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BRP-Office\FY2027\02_Financial Reports\Budget Reports\External Reports\"/>
    </mc:Choice>
  </mc:AlternateContent>
  <xr:revisionPtr revIDLastSave="0" documentId="8_{C45836E3-1E3B-457B-8DD0-98352F0E60D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xpndBdgt" sheetId="1" r:id="rId1"/>
    <sheet name="PT Help" sheetId="5" r:id="rId2"/>
    <sheet name="FilterHelp" sheetId="3" r:id="rId3"/>
    <sheet name="_5_BCs_External" sheetId="33" r:id="rId4"/>
  </sheets>
  <definedNames>
    <definedName name="_5_BC_Grid_External">#REF!</definedName>
    <definedName name="_5_BCs_External" localSheetId="3">_5_BCs_External!#REF!</definedName>
    <definedName name="_5_BCs_External">#REF!</definedName>
    <definedName name="_xlnm._FilterDatabase" localSheetId="3" hidden="1">_5_BCs_External!$A$1:$Q$18672</definedName>
  </definedNames>
  <calcPr calcId="191029"/>
  <pivotCaches>
    <pivotCache cacheId="3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<sst xmlns="http://schemas.openxmlformats.org/spreadsheetml/2006/main" count="55561" uniqueCount="2147">
  <si>
    <t>Grand Total</t>
  </si>
  <si>
    <t>Total Permanent Budget</t>
  </si>
  <si>
    <t>Total Expenditure Budget</t>
  </si>
  <si>
    <t>Table drills down to Department, Fund Grouping and Account Type</t>
  </si>
  <si>
    <r>
      <t xml:space="preserve">     </t>
    </r>
    <r>
      <rPr>
        <i/>
        <u/>
        <sz val="11"/>
        <color theme="1"/>
        <rFont val="Calibri"/>
        <family val="2"/>
        <scheme val="minor"/>
      </rPr>
      <t>includes</t>
    </r>
    <r>
      <rPr>
        <i/>
        <sz val="11"/>
        <color theme="1"/>
        <rFont val="Calibri"/>
        <family val="2"/>
        <scheme val="minor"/>
      </rPr>
      <t xml:space="preserve"> account types for Internal Sales Reimbursements, Transfers</t>
    </r>
  </si>
  <si>
    <t>There is a quicker method for expanding and collapsing the detailed data than clicking on the [+] plus and [-] minus buttons.</t>
  </si>
  <si>
    <t>To expand or collapse to the level of detail you are interested in seeing:</t>
  </si>
  <si>
    <t>Right-click on your unit (cell A16 in the example below)</t>
  </si>
  <si>
    <t>Select … Expand/Collapse</t>
  </si>
  <si>
    <t>Select … Expand to ____  (the level you wish to see; "Index" in the example below)</t>
  </si>
  <si>
    <t>The result will be:</t>
  </si>
  <si>
    <t>(see FilterHelp tab for helpful hints on expanding and collapsing the data detail)</t>
  </si>
  <si>
    <r>
      <t xml:space="preserve">    </t>
    </r>
    <r>
      <rPr>
        <i/>
        <u/>
        <sz val="11"/>
        <color theme="1"/>
        <rFont val="Calibri"/>
        <family val="2"/>
        <scheme val="minor"/>
      </rPr>
      <t xml:space="preserve"> excludes</t>
    </r>
    <r>
      <rPr>
        <i/>
        <sz val="11"/>
        <color theme="1"/>
        <rFont val="Calibri"/>
        <family val="2"/>
        <scheme val="minor"/>
      </rPr>
      <t xml:space="preserve"> funds for sponsored research, plant, student loan and agency funds</t>
    </r>
  </si>
  <si>
    <r>
      <t xml:space="preserve">    </t>
    </r>
    <r>
      <rPr>
        <i/>
        <u/>
        <sz val="11"/>
        <color theme="1"/>
        <rFont val="Calibri"/>
        <family val="2"/>
        <scheme val="minor"/>
      </rPr>
      <t xml:space="preserve"> excludes</t>
    </r>
    <r>
      <rPr>
        <i/>
        <sz val="11"/>
        <color theme="1"/>
        <rFont val="Calibri"/>
        <family val="2"/>
        <scheme val="minor"/>
      </rPr>
      <t xml:space="preserve"> revenues</t>
    </r>
  </si>
  <si>
    <t>(see PT Help tab for help on changing the data included in the pivot table)</t>
  </si>
  <si>
    <t>Beginning Budget</t>
  </si>
  <si>
    <t>Permanent Adjustments</t>
  </si>
  <si>
    <t>Permanent Strategic Initiative</t>
  </si>
  <si>
    <t>Total Temporary Budget</t>
  </si>
  <si>
    <t>Prior Year Carryforward into Current FY</t>
  </si>
  <si>
    <t>Temporary Adjustments</t>
  </si>
  <si>
    <t>Temporary Strategic Initiative</t>
  </si>
  <si>
    <t>Note - Business Affairs - Treasury Operations Carry Forward timing difference</t>
  </si>
  <si>
    <t>ORG LVL 3</t>
  </si>
  <si>
    <t>ORG LVL 5</t>
  </si>
  <si>
    <t>FT 1</t>
  </si>
  <si>
    <t>FT 2</t>
  </si>
  <si>
    <t>Fund</t>
  </si>
  <si>
    <t>Account Type 2</t>
  </si>
  <si>
    <t>Perm Adjustments</t>
  </si>
  <si>
    <t>Perm Strategic Initiative</t>
  </si>
  <si>
    <t>Total Perm Budget</t>
  </si>
  <si>
    <t>Carry Forward</t>
  </si>
  <si>
    <t>Temp Budget</t>
  </si>
  <si>
    <t>Temp Strategic Initiative</t>
  </si>
  <si>
    <t>Total Temp Budget</t>
  </si>
  <si>
    <t>222000-Arts &amp; Sciences, College of</t>
  </si>
  <si>
    <t>222569-CAS Political Science</t>
  </si>
  <si>
    <t>30-Restricted Funds - I</t>
  </si>
  <si>
    <t>36-Gift Funds - Restricted</t>
  </si>
  <si>
    <t>436006 - CAS Chemistry Fndtn Rstrctd Gifts</t>
  </si>
  <si>
    <t>71-Service &amp; Supplies</t>
  </si>
  <si>
    <t>222120-CAS Theatre Arts</t>
  </si>
  <si>
    <t>262000-Enrollment Management</t>
  </si>
  <si>
    <t>262100-EM Admissions</t>
  </si>
  <si>
    <t>10-Unrestricted Funds</t>
  </si>
  <si>
    <t>11-Budgeted Operations</t>
  </si>
  <si>
    <t>001100 - General Fund - Tuition and Fees</t>
  </si>
  <si>
    <t>63-Classified Salaries</t>
  </si>
  <si>
    <t>223829-CAS College Wide Budget</t>
  </si>
  <si>
    <t>82-Interfund Transfers Out</t>
  </si>
  <si>
    <t>12-Designated Operations</t>
  </si>
  <si>
    <t>222040-CAS East Asian Language Literature</t>
  </si>
  <si>
    <t>69-Other Payroll Expenses</t>
  </si>
  <si>
    <t>600000-Research</t>
  </si>
  <si>
    <t>630600-Rsch Inst of Molecular Biology</t>
  </si>
  <si>
    <t>250000-Library</t>
  </si>
  <si>
    <t>255000-Libr Law Library Operations</t>
  </si>
  <si>
    <t>224000-Honors College</t>
  </si>
  <si>
    <t>262010-VP Student Life Administration</t>
  </si>
  <si>
    <t>267300-VPSL ASUO Associated Students UO</t>
  </si>
  <si>
    <t>20-Auxiliary Enterprises - I</t>
  </si>
  <si>
    <t>22-Student Centers/Activities</t>
  </si>
  <si>
    <t>112000 - Incidental Fee Fund</t>
  </si>
  <si>
    <t>62-Unclassified Pay</t>
  </si>
  <si>
    <t>61-Unclassified Salaries</t>
  </si>
  <si>
    <t>631000-Rsch Humanities Center</t>
  </si>
  <si>
    <t>81-Interfund Transfers In</t>
  </si>
  <si>
    <t>222539-CAS Environmental Studies</t>
  </si>
  <si>
    <t>008070 - Barker Endow in Environ Studies</t>
  </si>
  <si>
    <t>66-Grad Ast Resdnt Phys Dentist Cl Fel</t>
  </si>
  <si>
    <t>89-Budget Reserves for Future FYs</t>
  </si>
  <si>
    <t>222530-CAS Economics</t>
  </si>
  <si>
    <t>436012 - CAS Economics Fndtn Rstrctd Gifts</t>
  </si>
  <si>
    <t>222010-CAS Classics</t>
  </si>
  <si>
    <t>001700 - ICC Credits</t>
  </si>
  <si>
    <t>223501-CAS Mathematics</t>
  </si>
  <si>
    <t>520200-University Communications</t>
  </si>
  <si>
    <t>520000-UO Communications</t>
  </si>
  <si>
    <t>436043 - CAS Theatre Arts Fndtn Rstrctd Gift</t>
  </si>
  <si>
    <t>480000-Athletics</t>
  </si>
  <si>
    <t>483070-Ath Fundraising</t>
  </si>
  <si>
    <t>435403 - Athletics Foundation Gifts</t>
  </si>
  <si>
    <t>223440-CAS Human Physiology HPHY</t>
  </si>
  <si>
    <t>436023 - CAS HPHY Fndtn Rstrctd Gifts</t>
  </si>
  <si>
    <t>422110-VPSL Admin Operations</t>
  </si>
  <si>
    <t>630300-Rsch Ctr Study of Women in Society</t>
  </si>
  <si>
    <t>435061 - WOMEN IN SOCIETY</t>
  </si>
  <si>
    <t>222551-CAS Geography</t>
  </si>
  <si>
    <t>222070-CAS German and Scandinavian</t>
  </si>
  <si>
    <t>610000-Rsch Vice Pres Office Admin</t>
  </si>
  <si>
    <t>065039 - UA Royalties</t>
  </si>
  <si>
    <t>900100-UO General / Budget Control</t>
  </si>
  <si>
    <t>950001-UO Central Budget</t>
  </si>
  <si>
    <t>228000-Law, School of</t>
  </si>
  <si>
    <t>228860-Law OOCDR</t>
  </si>
  <si>
    <t>222554-CAS History</t>
  </si>
  <si>
    <t>267901-DOS Operations</t>
  </si>
  <si>
    <t>225000-Business, College of</t>
  </si>
  <si>
    <t>060377 - LCB Coll of Bus Unrestricted Gifts</t>
  </si>
  <si>
    <t>057017 - LERC Conference</t>
  </si>
  <si>
    <t>226000-Education, College of</t>
  </si>
  <si>
    <t>482230-Ath Women's Softball</t>
  </si>
  <si>
    <t>23-Intercollegiate Activities</t>
  </si>
  <si>
    <t>120100 - Intercollegiate Athletics Rev/Exp</t>
  </si>
  <si>
    <t>224100-CHC College Instruction</t>
  </si>
  <si>
    <t>432000-Purchasing &amp; Contracting Services</t>
  </si>
  <si>
    <t>431150-PCS Administration</t>
  </si>
  <si>
    <t>211000-VP for Equity &amp; Inclusion</t>
  </si>
  <si>
    <t>211101-EI Operations</t>
  </si>
  <si>
    <t>222029-CAS Creative Writing</t>
  </si>
  <si>
    <t>436010 - CAS Crtv Wrtng Fndtn Rstrctd Gifts</t>
  </si>
  <si>
    <t>222084-CAS Philosophy</t>
  </si>
  <si>
    <t>265000-Graduate School</t>
  </si>
  <si>
    <t>222235-CAS Judaic Studies Program</t>
  </si>
  <si>
    <t>436026 - CAS Judaic Stds Fndtn Rstrctd Gifts</t>
  </si>
  <si>
    <t>223815-CAS Dean's Office Administration</t>
  </si>
  <si>
    <t>223520-CAS Psychology</t>
  </si>
  <si>
    <t>222505-CAS Anthropology</t>
  </si>
  <si>
    <t>436014 - CAS Envrmntl Stds Fndtn Rstr Gifts</t>
  </si>
  <si>
    <t>65-Student Pay</t>
  </si>
  <si>
    <t>64-Classified Pay</t>
  </si>
  <si>
    <t>223821-CAS Budget Control AY</t>
  </si>
  <si>
    <t>266900-Physical Education and Recreation</t>
  </si>
  <si>
    <t>266960-PER Recreation &amp; Fitness Ctr</t>
  </si>
  <si>
    <t>111115 - PER Recreation &amp; Fitness Ctr</t>
  </si>
  <si>
    <t>228690-Law Institutional Support</t>
  </si>
  <si>
    <t>223100-CAS Biology</t>
  </si>
  <si>
    <t>410800-Safety and Risk Services</t>
  </si>
  <si>
    <t>450400-SRS Envtl Hlth &amp; Safety (EHS)</t>
  </si>
  <si>
    <t>008021 - Coleman-Guitteau Profess</t>
  </si>
  <si>
    <t>222024-CAS Comparative Literature Program</t>
  </si>
  <si>
    <t>436009 - CAS Comp Lit Fndtn Rstrctd Gifts</t>
  </si>
  <si>
    <t>914000-UO General Risk</t>
  </si>
  <si>
    <t>425000-Student Union, EMU</t>
  </si>
  <si>
    <t>267100-EMU Erb Memorial Union</t>
  </si>
  <si>
    <t>111100 - EMU Operating Fund</t>
  </si>
  <si>
    <t>222050-CAS English</t>
  </si>
  <si>
    <t>640199-Rsch Research Development Svcs</t>
  </si>
  <si>
    <t>436038 - CAS Psych Fndtn Rstrctd Gifts</t>
  </si>
  <si>
    <t>223469-CAS Earth Sciences</t>
  </si>
  <si>
    <t>001111 - General Fund-State Appropr Targeted</t>
  </si>
  <si>
    <t>640700-Rsch Terrestrial Animal Care Srvcs</t>
  </si>
  <si>
    <t>631900-Rsch Inst Ecology &amp; Evolution</t>
  </si>
  <si>
    <t>632000-Rsch Comm Adv of Women Chemists</t>
  </si>
  <si>
    <t>222059-CAS Folklore</t>
  </si>
  <si>
    <t>228100-Law Dean's Administration</t>
  </si>
  <si>
    <t>76-Indirect Costs</t>
  </si>
  <si>
    <t>29-Other Auxiliaries</t>
  </si>
  <si>
    <t>436022 - CAS History Fndtn Rstrctd Gifts</t>
  </si>
  <si>
    <t>100100-President Administrative Operations</t>
  </si>
  <si>
    <t>101000-President's Office</t>
  </si>
  <si>
    <t>222100-CAS Romance Languages</t>
  </si>
  <si>
    <t>228620-Law Faculty</t>
  </si>
  <si>
    <t>008038 - Wallace L. Kaapcke Prof</t>
  </si>
  <si>
    <t>266100-HC Operations</t>
  </si>
  <si>
    <t>211160-EI Ctr for Multicult &amp; Acad Excel</t>
  </si>
  <si>
    <t>008062 - Lundquist College Endow</t>
  </si>
  <si>
    <t>229000-Music and Dance, School of</t>
  </si>
  <si>
    <t>74-Student Aid</t>
  </si>
  <si>
    <t>435720 - SOJC Ward Winter room 20-5865</t>
  </si>
  <si>
    <t>435664 - Morse Ctr Restricted Gifts</t>
  </si>
  <si>
    <t>001488 - CAS Theatre Arts Income/Expense</t>
  </si>
  <si>
    <t>227101-SOJC Instruction</t>
  </si>
  <si>
    <t>008019 - Williams Undergrad Educ</t>
  </si>
  <si>
    <t>73-Capital Expense</t>
  </si>
  <si>
    <t>102000-General Counsel</t>
  </si>
  <si>
    <t>102010-General Counsel Operations</t>
  </si>
  <si>
    <t>008078 - Arlene Wright Endowment in Dance</t>
  </si>
  <si>
    <t>008047 - Boekelheide</t>
  </si>
  <si>
    <t>222515-CAS Asian Studies</t>
  </si>
  <si>
    <t>222094-CAS Religious Studies</t>
  </si>
  <si>
    <t>435477 - Law Hollis Chair I</t>
  </si>
  <si>
    <t>436013 - CAS English Fndtn Rstrctd Gifts</t>
  </si>
  <si>
    <t>225001-LCB Instructional Salaries-Teaching</t>
  </si>
  <si>
    <t>008006 - Alimni Invest Mgmt</t>
  </si>
  <si>
    <t>008007 - Stewart Prof Bus Adm</t>
  </si>
  <si>
    <t>222580-CAS Sociology</t>
  </si>
  <si>
    <t>228670-Law Career Services</t>
  </si>
  <si>
    <t>228650-Law Admissions</t>
  </si>
  <si>
    <t>001294 - Student Life Income/Expense</t>
  </si>
  <si>
    <t>435665 - Humanities Ctr EG Moll Fellow</t>
  </si>
  <si>
    <t>057045 - Or St Mus Anthro SVC</t>
  </si>
  <si>
    <t>13-Service Departments</t>
  </si>
  <si>
    <t>222110-CAS REEES</t>
  </si>
  <si>
    <t>008011 - REEES Lindholm Prof StM</t>
  </si>
  <si>
    <t>008063 - Anon Alumni Invest Chair Endow</t>
  </si>
  <si>
    <t>222620-CAS General Social Sciences</t>
  </si>
  <si>
    <t>228630-Law Academic Administration</t>
  </si>
  <si>
    <t>008037 - Orlando Hollis Award</t>
  </si>
  <si>
    <t>008056 - BD of Visitors</t>
  </si>
  <si>
    <t>228680-Law Clinics</t>
  </si>
  <si>
    <t>500100-University Advancement</t>
  </si>
  <si>
    <t>226303-Ed Acad Prog Instruction</t>
  </si>
  <si>
    <t>435593 - Knight Chair 8 – CAS</t>
  </si>
  <si>
    <t>225501-LCB Office of Dev &amp; Alumn Relations</t>
  </si>
  <si>
    <t>435004 - LCB Gifts</t>
  </si>
  <si>
    <t>263000-Information Services</t>
  </si>
  <si>
    <t>266901-PER Operations</t>
  </si>
  <si>
    <t>435013 - Library Restricted Gifts</t>
  </si>
  <si>
    <t>008080 - COE Hedco StM Prof in Comm Disrdrs</t>
  </si>
  <si>
    <t>222564-CAS Linguistics</t>
  </si>
  <si>
    <t>008099 - COE Fairway StM Faculty &amp; Outreach</t>
  </si>
  <si>
    <t>639900-Rsch Sponsored Projects Services</t>
  </si>
  <si>
    <t>440000-Human Resources</t>
  </si>
  <si>
    <t>421000-BRP Operations</t>
  </si>
  <si>
    <t>540260-UA Dev Alumni Relations</t>
  </si>
  <si>
    <t>226620-Ed DESTNY Disability, EI, SSET</t>
  </si>
  <si>
    <t>641300-Rsch Lewis Center for Neuroimaging</t>
  </si>
  <si>
    <t>435662 - Lewis Endowment Fund</t>
  </si>
  <si>
    <t>224300-CHC College Dean's Office</t>
  </si>
  <si>
    <t>226401-Ed Acad Prog Administration</t>
  </si>
  <si>
    <t>226402-Ed Acad Prog Student Services</t>
  </si>
  <si>
    <t>057077 - University Theatre</t>
  </si>
  <si>
    <t>223832-CAS Budget Control SS</t>
  </si>
  <si>
    <t>510000-UA Office of Vice President</t>
  </si>
  <si>
    <t>110299-Pres Tribal Advisor Office</t>
  </si>
  <si>
    <t>008052 - Warsaw Sports Marketing</t>
  </si>
  <si>
    <t>110200-Pres Ombuds Ops</t>
  </si>
  <si>
    <t>222019-CAS Comparative Literature Journal</t>
  </si>
  <si>
    <t>057057 - Comparative Lit Publications</t>
  </si>
  <si>
    <t>008097 - JC &amp; IZ Sherwood Grad Trvl Award 96</t>
  </si>
  <si>
    <t>210325-UO Portland</t>
  </si>
  <si>
    <t>210380-UO Ptld Event Services</t>
  </si>
  <si>
    <t>057177 - UO Portland Events &amp; Programs</t>
  </si>
  <si>
    <t>008104 - REEES Lindholm Grad/Fel StM</t>
  </si>
  <si>
    <t>438068 - Klicks Professorship in Law</t>
  </si>
  <si>
    <t>060044 - Biology Unrestricted Gifts</t>
  </si>
  <si>
    <t>67-Benefit Compensation</t>
  </si>
  <si>
    <t>001464 - CAS Human Physiology Income</t>
  </si>
  <si>
    <t>630899-Rsch Material Science Institute</t>
  </si>
  <si>
    <t>77-Internal Sales Reimbursements</t>
  </si>
  <si>
    <t>224700-CHC College Central Support</t>
  </si>
  <si>
    <t>222149-CAS Yamada Language Center</t>
  </si>
  <si>
    <t>001255 - LCB Income/Expense</t>
  </si>
  <si>
    <t>227010-SOJC Dean</t>
  </si>
  <si>
    <t>435705 - SOJC Winter Advertising 20-4576</t>
  </si>
  <si>
    <t>435728 - SOJC Portland 21-6213</t>
  </si>
  <si>
    <t>438019 - Williams Undergrad Educ</t>
  </si>
  <si>
    <t>438061 - Anonymous End CAS</t>
  </si>
  <si>
    <t>008026 - Stewart Prof Bus Law</t>
  </si>
  <si>
    <t>008064 - Porter Faculty Fellow Fd</t>
  </si>
  <si>
    <t>601100-Rsch Finance &amp; Business Admin</t>
  </si>
  <si>
    <t>470000-University Housing</t>
  </si>
  <si>
    <t>472100-UH ResH Administration</t>
  </si>
  <si>
    <t>21-Housing</t>
  </si>
  <si>
    <t>101000 - Residence Hall Operations</t>
  </si>
  <si>
    <t>060172 - Museum of Nat History Unrestr Gifts</t>
  </si>
  <si>
    <t>435732 - SOJC Faculty Fight 21-5880</t>
  </si>
  <si>
    <t>435739 - SOJC Wallace Chair 21-6484</t>
  </si>
  <si>
    <t>435733 - SOJC Petrone 21-5799</t>
  </si>
  <si>
    <t>001476 - CAS Mathematics Income/Expense</t>
  </si>
  <si>
    <t>060027 - OSMA Gift Fund</t>
  </si>
  <si>
    <t>008049 - Kritikos Prof Human</t>
  </si>
  <si>
    <t>090003 - Oregon Wide Area Network</t>
  </si>
  <si>
    <t>008065 - N.R. &amp; K.D. Richards Endow Fd</t>
  </si>
  <si>
    <t>008002 - Cone Chair Bus Development</t>
  </si>
  <si>
    <t>060632 - Student Life Unrestricted Gifts</t>
  </si>
  <si>
    <t>435713 - SOJC PR Chair 21-5339</t>
  </si>
  <si>
    <t>483201-Ath Facilities Operations</t>
  </si>
  <si>
    <t>114000 - Counseling - Health Fees</t>
  </si>
  <si>
    <t>435736 - SOJC Technology fund 21-5828</t>
  </si>
  <si>
    <t>435751 - SOJC Rudd 26-4014</t>
  </si>
  <si>
    <t>226974-Ed ECS Educ and Community Supports</t>
  </si>
  <si>
    <t>435019 - Ed Dean Admin-Restricted Gifts</t>
  </si>
  <si>
    <t>435088 - Phys JL Binney Memorial Endow Fund</t>
  </si>
  <si>
    <t>405026 - COE Weinman Prof in Educ Gift StM</t>
  </si>
  <si>
    <t>226200-Ed intoCareers</t>
  </si>
  <si>
    <t>435716 - SOJC Payne Awards 20-5497</t>
  </si>
  <si>
    <t>090923 - Rsch Genomics &amp; Cell Sorting</t>
  </si>
  <si>
    <t>78-Depreciation/Amortization Expense</t>
  </si>
  <si>
    <t>631200-Rsch Institute of Neuroscience</t>
  </si>
  <si>
    <t>008034 - Marshall Tchng Awd</t>
  </si>
  <si>
    <t>008057 - E.Sahlstrom Fac Fel</t>
  </si>
  <si>
    <t>008105 - Music Wright Endow-Dance StM96</t>
  </si>
  <si>
    <t>008098 - Theodore &amp; Mary Stern Fund 96</t>
  </si>
  <si>
    <t>265102-GS Administration and Operations</t>
  </si>
  <si>
    <t>262301-EM Financial Aid &amp; Scholarships</t>
  </si>
  <si>
    <t>223845-CAS Central Administration</t>
  </si>
  <si>
    <t>436036 - CAS Physics Fndtn Rstrctd Gifts</t>
  </si>
  <si>
    <t>008016 - Savage Prof Inc</t>
  </si>
  <si>
    <t>001300 - International Affairs Income/Exp</t>
  </si>
  <si>
    <t>632500-Rsch Prevention Science Institute</t>
  </si>
  <si>
    <t>460000-Police Department</t>
  </si>
  <si>
    <t>460029-PD Security</t>
  </si>
  <si>
    <t>540000-UA University Development</t>
  </si>
  <si>
    <t>492000-UHC Clinical Services</t>
  </si>
  <si>
    <t>630670-Rsch Genomics &amp; Cell Sorting Srvcs</t>
  </si>
  <si>
    <t>228810-Law Technology</t>
  </si>
  <si>
    <t>057211 - IntoCareers Ops</t>
  </si>
  <si>
    <t>001454 - CAS Chemistry Income/Expense</t>
  </si>
  <si>
    <t>008076 - John Yeon Ctr for Arch Studies</t>
  </si>
  <si>
    <t>224800-CHC Advising</t>
  </si>
  <si>
    <t>227130-SOJC Development</t>
  </si>
  <si>
    <t>016041 - IA Study Abroad-Exch &amp; Oth Prov Pgm</t>
  </si>
  <si>
    <t>267530-Testing Center Operations</t>
  </si>
  <si>
    <t>226502-Ed Assoc Dean R&amp;O Admin</t>
  </si>
  <si>
    <t>435763 - SOJC Dixon Stdt Sem Inc Fd 20-6742</t>
  </si>
  <si>
    <t>435757 - SOJC Ctr Innov &amp; Civic Engagement</t>
  </si>
  <si>
    <t>435701 - SOJC Ruhl Lecture 20-3017</t>
  </si>
  <si>
    <t>266701-CHC Forensics Operations</t>
  </si>
  <si>
    <t>001490 - CAS Yamada Lang Ctr Income/Expense</t>
  </si>
  <si>
    <t>057009 - Foreign Lang &amp; Intl Student D</t>
  </si>
  <si>
    <t>482220-Ath Women's Golf</t>
  </si>
  <si>
    <t>262200-EM Registrar</t>
  </si>
  <si>
    <t>093210 - P&amp;M Printing &amp; Copying</t>
  </si>
  <si>
    <t>410600-Office of Internal Audit</t>
  </si>
  <si>
    <t>410610-University Auditor Operations</t>
  </si>
  <si>
    <t>057078 - Faculty Artist Series</t>
  </si>
  <si>
    <t>228660-Law Student Activities</t>
  </si>
  <si>
    <t>191500 - Vivian Olum Child Development Ctr</t>
  </si>
  <si>
    <t>75-Merchandise-Resale/Redistribution</t>
  </si>
  <si>
    <t>228870-Law Portland Program</t>
  </si>
  <si>
    <t>460019-PD Admin</t>
  </si>
  <si>
    <t>060038 - Ed EDLD Unrestricted Gifts</t>
  </si>
  <si>
    <t>435042 - LCB Restricted Gifts</t>
  </si>
  <si>
    <t>008014 - KEZI Prof in Journalism</t>
  </si>
  <si>
    <t>060433 - SOJC Unrestricted 20-1164</t>
  </si>
  <si>
    <t>057084 - Ed Prog - Museum of Natural History</t>
  </si>
  <si>
    <t>001295 - Student Programs Income/Expense</t>
  </si>
  <si>
    <t>008087 - John Herman Fellowship</t>
  </si>
  <si>
    <t>001220 - Business Office Income/Expense</t>
  </si>
  <si>
    <t>228880-Law Undergraduate</t>
  </si>
  <si>
    <t>631800-Rsch Ctr Adv Mat Charact in OR</t>
  </si>
  <si>
    <t>008033 - Frederic S Young Fd</t>
  </si>
  <si>
    <t>001275 - Music Income/Expense</t>
  </si>
  <si>
    <t>1971AU - FWS ER Reimb-Archaeol Leg Inst</t>
  </si>
  <si>
    <t>008032 - WM Shields Lec Fd</t>
  </si>
  <si>
    <t>425323 - Skippen Endowment Income</t>
  </si>
  <si>
    <t>057131 - EC CARES Program</t>
  </si>
  <si>
    <t>435020 - Ed Restricted Gifts</t>
  </si>
  <si>
    <t>435709 - SOJC Ad Team competition 20-4852</t>
  </si>
  <si>
    <t>435719 - SOJC Magazine Capstone 21-5823</t>
  </si>
  <si>
    <t>226976-Ed BRT Behavioral Rsch &amp; Teaching</t>
  </si>
  <si>
    <t>016008 - CarCtr - Continuing Ed for Credit</t>
  </si>
  <si>
    <t>195037 - College of Education Vending</t>
  </si>
  <si>
    <t>435037 - Ed Faculty Endowed Professorships</t>
  </si>
  <si>
    <t>065213 - Ed intoCareers Licensing/Royalty</t>
  </si>
  <si>
    <t>435030 - Center for Law &amp; Entrepreneurship</t>
  </si>
  <si>
    <t>008015 - Chambers Prof Advertising</t>
  </si>
  <si>
    <t>090911 - Rsch Greenhouse</t>
  </si>
  <si>
    <t>228640-Law External Relations</t>
  </si>
  <si>
    <t>001469 - CAS Geology Income/Expense</t>
  </si>
  <si>
    <t>008023 - Chambers Chair Bus</t>
  </si>
  <si>
    <t>008012 - Kleinsorge Fellow</t>
  </si>
  <si>
    <t>001292 - Enrollment Mgmt Income &amp; Expenses</t>
  </si>
  <si>
    <t>210330-UO Ptld Administration</t>
  </si>
  <si>
    <t>192400 - White Stag Building</t>
  </si>
  <si>
    <t>266940-PER Recreation Sports Program</t>
  </si>
  <si>
    <t>057121 - PER Community Sports Prgms</t>
  </si>
  <si>
    <t>435714 - SOJC Hulteng Ethics Chair 21-5359</t>
  </si>
  <si>
    <t>228610-Law Dean's Office</t>
  </si>
  <si>
    <t>093230 - P&amp;M Mail Services</t>
  </si>
  <si>
    <t>001270 - Law Income/Expense</t>
  </si>
  <si>
    <t>055016 - CrCtr - Career Center Des Ops</t>
  </si>
  <si>
    <t>267985-VPSL Commencement</t>
  </si>
  <si>
    <t>057198 - CASLS Designated Operations Fund</t>
  </si>
  <si>
    <t>438016 - Savage Prof Inc</t>
  </si>
  <si>
    <t>410189-SRS Risk &amp; Insurance</t>
  </si>
  <si>
    <t>057098 - SRS Injured Worker Program</t>
  </si>
  <si>
    <t>001263 - Museum of Anthro-Income/Expense</t>
  </si>
  <si>
    <t>25-Parking</t>
  </si>
  <si>
    <t>140000 - Parking</t>
  </si>
  <si>
    <t>482120-Ath Men's Tennis</t>
  </si>
  <si>
    <t>222017-CAS Humanities Cooperative Programs</t>
  </si>
  <si>
    <t>195040 - Student Bar Assoc Vending</t>
  </si>
  <si>
    <t>195075 - Undergraduate Stds Vending</t>
  </si>
  <si>
    <t>106000-Office of the University Secretary</t>
  </si>
  <si>
    <t>106010-UO BOT Office of the Secretary</t>
  </si>
  <si>
    <t>435014 - Bach Festival Restricted Gifts</t>
  </si>
  <si>
    <t>210360-UO Ptld Facilities Services</t>
  </si>
  <si>
    <t>008018 - Marion D. Ross Dist Chair</t>
  </si>
  <si>
    <t>008067 - Humanities Ctr Endow</t>
  </si>
  <si>
    <t>065099 - Ed SPSY Royalty Fund</t>
  </si>
  <si>
    <t>001290 - ES Enrollment Services Income/Exp</t>
  </si>
  <si>
    <t>191320 - 1715 Franklin Blvd</t>
  </si>
  <si>
    <t>490500-UHC Administration</t>
  </si>
  <si>
    <t>24-Health Services</t>
  </si>
  <si>
    <t>131000 - Health Services</t>
  </si>
  <si>
    <t>057202 - Shared Services - Benefits</t>
  </si>
  <si>
    <t>195038 - School of Music Vending</t>
  </si>
  <si>
    <t>001400 - Oregon Inst Marine Biology Inc/Exp</t>
  </si>
  <si>
    <t>1971AV - FWS ER Reimb-Co-Op Family Center</t>
  </si>
  <si>
    <t>435451 - UO Foundation Schol FA</t>
  </si>
  <si>
    <t>482260-Ath Women's Volleyball</t>
  </si>
  <si>
    <t>001285 - Library Income/Expense</t>
  </si>
  <si>
    <t>001340 - University Advancement Inc/Exp</t>
  </si>
  <si>
    <t>008085 - Robert M. Trotter Endowment</t>
  </si>
  <si>
    <t>090013 - CO Central Power Station Svr Center</t>
  </si>
  <si>
    <t>195033 - Registrar Vending</t>
  </si>
  <si>
    <t>1971AF - FWS ER Reimb-Creswell Clbhs -50/50</t>
  </si>
  <si>
    <t>060046 - Library Unrestricted Gifts</t>
  </si>
  <si>
    <t>483260-Ath Video Department</t>
  </si>
  <si>
    <t>482290-Ath Women's Acrobatics &amp; Tumbling</t>
  </si>
  <si>
    <t>1971AH - FWS ER Reimb-Federal Pub Defender</t>
  </si>
  <si>
    <t>405661 - PHI GAMMA DELT SCHL</t>
  </si>
  <si>
    <t>008093 - Robert Vagner Memorial Fund 96</t>
  </si>
  <si>
    <t>057206 - N4A Region V Conference</t>
  </si>
  <si>
    <t>001453 - CAS Biology Income/Expense</t>
  </si>
  <si>
    <t>057135 - Music Marching Band</t>
  </si>
  <si>
    <t>008001 - Lundquist Ctr for Entrepreneurship</t>
  </si>
  <si>
    <t>008086 - Leona Tyler Mem Vstng Prof</t>
  </si>
  <si>
    <t>090151 - Rsch CAMCOR Services</t>
  </si>
  <si>
    <t>001260 - Education Income/Expense</t>
  </si>
  <si>
    <t>405040 - Levitan Keith Scholarship Estate</t>
  </si>
  <si>
    <t>1971AJ - FWS ER Reimb-Ford Family Foundtn</t>
  </si>
  <si>
    <t>406062 - Herman David Scholorship</t>
  </si>
  <si>
    <t>425891 - OREGON MOTHERS CLUB SCHL</t>
  </si>
  <si>
    <t>266910-PER Physical Education</t>
  </si>
  <si>
    <t>001335 - PER Income/Expense</t>
  </si>
  <si>
    <t>001325 - Museum of Natural History Inc/Exp</t>
  </si>
  <si>
    <t>1971AW - FWS ER Reimb-Joint Forces Dance Co</t>
  </si>
  <si>
    <t>057075 - STP-Video Sales</t>
  </si>
  <si>
    <t>228830-Law LLM</t>
  </si>
  <si>
    <t>001410 - General University Income/Expense</t>
  </si>
  <si>
    <t>008075 - Engemann Prof in Bus Admin</t>
  </si>
  <si>
    <t>057082 - Beall Concert Hall RTL</t>
  </si>
  <si>
    <t>104500 - Riverfront Innovation Center</t>
  </si>
  <si>
    <t>057080 - Oregon Bach Festival</t>
  </si>
  <si>
    <t>001278 - Dance Income/Expense</t>
  </si>
  <si>
    <t>057212 - SRS Designated Ops Fund</t>
  </si>
  <si>
    <t>460069-PD Law Enforcement</t>
  </si>
  <si>
    <t>195002 - Admissions Vending</t>
  </si>
  <si>
    <t>093900 - Office of Veterinary Serv</t>
  </si>
  <si>
    <t>913698-UO Building/Property Management</t>
  </si>
  <si>
    <t>001413 - UO Overhead Assessments</t>
  </si>
  <si>
    <t>057006 - Music Summer Camps</t>
  </si>
  <si>
    <t>057126 - JS Mus of Art Designated Operations</t>
  </si>
  <si>
    <t>913704-UO Gen Baker Downtown Center</t>
  </si>
  <si>
    <t>192100 - Baker Downtown Center</t>
  </si>
  <si>
    <t>057005 - Spec Training Workshops</t>
  </si>
  <si>
    <t>631600-EI Ctr on Diversity &amp; Community</t>
  </si>
  <si>
    <t>057159 - Rsch CODAC Conferences</t>
  </si>
  <si>
    <t>090050 - Public Safety Service Fund</t>
  </si>
  <si>
    <t>228400-Law Instructional Operations</t>
  </si>
  <si>
    <t>001480 - CAS Psychology Income/Expense</t>
  </si>
  <si>
    <t>476100-UH Union Dining Ops</t>
  </si>
  <si>
    <t>105100 - Housing Union Dining Operations</t>
  </si>
  <si>
    <t>104100 - Marine Biology Dorm SS</t>
  </si>
  <si>
    <t>475200-UH Family Spencer View Housing</t>
  </si>
  <si>
    <t>103002 - Spencer View Housing Operations</t>
  </si>
  <si>
    <t>001201 - Financial Aid Office Income/Expense</t>
  </si>
  <si>
    <t>483300-Ath Food and Beverage</t>
  </si>
  <si>
    <t>483090-Ath Equipment Room</t>
  </si>
  <si>
    <t>016202 - GEO Administration</t>
  </si>
  <si>
    <t>475300-UH Family East Campus Housing</t>
  </si>
  <si>
    <t>103003 - East Campus Housing Operations</t>
  </si>
  <si>
    <t>008005 - Charles E Kern Professor</t>
  </si>
  <si>
    <t>008003 - Lindhlom Prof Tax</t>
  </si>
  <si>
    <t>493000-UHC Medical Care</t>
  </si>
  <si>
    <t>482280-Ath Women's Lacrosse</t>
  </si>
  <si>
    <t>482130-Ath Men's Track &amp; Field</t>
  </si>
  <si>
    <t>483010-Ath Administration</t>
  </si>
  <si>
    <t>008008 - CBA Adv Counc Endow</t>
  </si>
  <si>
    <t>483150-Ath Marketing &amp; Promotions</t>
  </si>
  <si>
    <t>065205 - Athletics Royalties</t>
  </si>
  <si>
    <t>438080 - COE Hedco Prof in Comm Dsrdrs StM</t>
  </si>
  <si>
    <t>438043 - Italian Language &amp; Culture</t>
  </si>
  <si>
    <t>438001 - Lundquist Ctr for Entrepreneurship</t>
  </si>
  <si>
    <t>482210-Ath Women's Basketball</t>
  </si>
  <si>
    <t>120800 - Athletics Training Table</t>
  </si>
  <si>
    <t>435003 - LCB Accounting Department</t>
  </si>
  <si>
    <t>435465 - Appropriate Dispute Resolution Gift</t>
  </si>
  <si>
    <t>435012 - Rippey Chair - UO Foundation</t>
  </si>
  <si>
    <t>065027 - Behavioral Rsch Tchng</t>
  </si>
  <si>
    <t>065211 - Ed SWIS Royalty Fund</t>
  </si>
  <si>
    <t>483255-Ath Communications</t>
  </si>
  <si>
    <t>482150-Ath Men's Baseball</t>
  </si>
  <si>
    <t>482270-Ath Women's Soccer</t>
  </si>
  <si>
    <t>483012-Ath Business Office</t>
  </si>
  <si>
    <t>483030-Ath NCAA Compliance</t>
  </si>
  <si>
    <t>483050-Ath Treatment Center</t>
  </si>
  <si>
    <t>435702 - SOJC Baker travel 22-3018</t>
  </si>
  <si>
    <t>482240-Ath Women's Tennis</t>
  </si>
  <si>
    <t>405981 - MARIE FLODBERG END FND IN</t>
  </si>
  <si>
    <t>406069 - Bernice Brun Scholarship</t>
  </si>
  <si>
    <t>435710 - SOJC Frazier lectures 20-4877</t>
  </si>
  <si>
    <t>483045-Ath Nutrition</t>
  </si>
  <si>
    <t>425322 - EC CARES Program Gifts</t>
  </si>
  <si>
    <t>065150 - UO General Royalties</t>
  </si>
  <si>
    <t>435589 - Knight Chair 5 – CAS</t>
  </si>
  <si>
    <t>435703 - SOJC Johnston lecture 20-3041</t>
  </si>
  <si>
    <t>438099 - COE Fairway Endw Fac &amp; Outreach StM</t>
  </si>
  <si>
    <t>435087 - AE Acad Extension Restricted Gift</t>
  </si>
  <si>
    <t>435750 - SOJC Innov Civic Chr 21-6969</t>
  </si>
  <si>
    <t>435008 - Music Restricted Gifts</t>
  </si>
  <si>
    <t>435681 - OIED Juan Young Trst Rstr Gift-OYSP</t>
  </si>
  <si>
    <t>008058 - John Rogers Professor</t>
  </si>
  <si>
    <t>438082 - Chemistry Acheivement Endow Fd</t>
  </si>
  <si>
    <t>405890 - Ruth Wilson Scholarship Fund</t>
  </si>
  <si>
    <t>060049 - Ed Dean Admin-Unrestricted Gifts</t>
  </si>
  <si>
    <t>438046 - Libr Awd Greenfield</t>
  </si>
  <si>
    <t>438033 - Frederic S Young Fd</t>
  </si>
  <si>
    <t>435091 - Miller Endowed Chair/Phys</t>
  </si>
  <si>
    <t>435753 - SOJC New Venture Championship Ad</t>
  </si>
  <si>
    <t>060321 - Rsch CEEB Unrestricted Gifts</t>
  </si>
  <si>
    <t>435469 - Law General UO Fdn Transfer Fund</t>
  </si>
  <si>
    <t>435735 - SOJC Brainerd Computing 51-4927</t>
  </si>
  <si>
    <t>435717 - SOJC Artzt Deanship 20-5548</t>
  </si>
  <si>
    <t>406061 - Misc U of O Scholorships</t>
  </si>
  <si>
    <t>438015 - Chambers Prof Advertising</t>
  </si>
  <si>
    <t>438030 - Hamacher Chr Econ</t>
  </si>
  <si>
    <t>438014 - KEZI Prof in Journalism</t>
  </si>
  <si>
    <t>435729 - SOJC Snowden 26-5326</t>
  </si>
  <si>
    <t>482250-Ath Women's Track &amp; Field</t>
  </si>
  <si>
    <t>435759 - SOJC Digital Media/Advrtsng 20-7532</t>
  </si>
  <si>
    <t>438031 - Bray Fac Endow</t>
  </si>
  <si>
    <t>008068 - Klicks Professorship in Law</t>
  </si>
  <si>
    <t>060032 - JS Mus of Art Unrest Gifts</t>
  </si>
  <si>
    <t>060483 - Bach Festival Unrestricted Gifts</t>
  </si>
  <si>
    <t>481100-Ath Men's Football</t>
  </si>
  <si>
    <t>405601 - ORE DADS SCHL</t>
  </si>
  <si>
    <t>435718 - SOJC Bedbury Scholars 21-5759</t>
  </si>
  <si>
    <t>435035 - Physics PAI Research Endowment</t>
  </si>
  <si>
    <t>436041 - CAS Romance Lang Fndtn Rstrctd Gift</t>
  </si>
  <si>
    <t>435461 - UO Fdn Presidential Scholarship</t>
  </si>
  <si>
    <t>435407 - Athletics Women in Flight</t>
  </si>
  <si>
    <t>060015 - MacKenzie Income</t>
  </si>
  <si>
    <t>405701 - JULIO SILVA SCHL</t>
  </si>
  <si>
    <t>435391 - Museum of Natural History</t>
  </si>
  <si>
    <t>226403-Ed Academic Programs-HEDCO Clinic</t>
  </si>
  <si>
    <t>008054 - Walker Wiener</t>
  </si>
  <si>
    <t>008009 - Smith Center Market Development</t>
  </si>
  <si>
    <t>008081 - Kenneth J. O'Connell Sr Fllw-Ap Jdg</t>
  </si>
  <si>
    <t>008106 - CAS Bakony Faculty Endow Fnd StM96</t>
  </si>
  <si>
    <t>620000-Rsch Research Compliance Services</t>
  </si>
  <si>
    <t>435241 - A Bramley Memorial Gift</t>
  </si>
  <si>
    <t>008066 - J.O. &amp; A.T. Goodwin Sr Fac Fel</t>
  </si>
  <si>
    <t>008043 - Italian Language &amp; Culture</t>
  </si>
  <si>
    <t>436017 - CAS Geography Fndtn Rstrctd Gifts</t>
  </si>
  <si>
    <t>008071 - Niven Endowed Lectureship in Math</t>
  </si>
  <si>
    <t>008094 - F Anderson Grad Teach Fund Math 96</t>
  </si>
  <si>
    <t>435586 - Knight Chair 2  - Law</t>
  </si>
  <si>
    <t>435476 - Law Hess Chair</t>
  </si>
  <si>
    <t>065214 - Rsch CTL Product Royalties</t>
  </si>
  <si>
    <t>435711 - SOJC Ballmer graphics lab 51-4929</t>
  </si>
  <si>
    <t>001468 - CAS Geography Income/Expense</t>
  </si>
  <si>
    <t>057205 - Rsch CTL Designated Ops</t>
  </si>
  <si>
    <t>008004 - Johnson Prof Accting</t>
  </si>
  <si>
    <t>435758 - SOJC Go to Gotham Travel 26-7216</t>
  </si>
  <si>
    <t>435673 - Rsch VP Restricted Gifts</t>
  </si>
  <si>
    <t>491000-UHC Health Insurance Program</t>
  </si>
  <si>
    <t>132000 - Student Health Insurance Program</t>
  </si>
  <si>
    <t>405059 - Thomas V. Merrick Scholarship Fund</t>
  </si>
  <si>
    <t>425871 - NAT'L MERIT SCHOLAR</t>
  </si>
  <si>
    <t>15-UO Internal Bank</t>
  </si>
  <si>
    <t>097100 - UO Internal Bank Operations</t>
  </si>
  <si>
    <t>435431 - UA Development Office</t>
  </si>
  <si>
    <t>195026 - Library Department Vending</t>
  </si>
  <si>
    <t>1971AL - FWS ER Reimb-LRAPA</t>
  </si>
  <si>
    <t>405411 - FRANCES P COURTEAU SCHL</t>
  </si>
  <si>
    <t>195056 - Dance Vending</t>
  </si>
  <si>
    <t>436040 - CAS Religious Stds Fndtn Rstr Gifts</t>
  </si>
  <si>
    <t>410820-SRS Campus Geographic Info Sys(GIS)</t>
  </si>
  <si>
    <t>008017 - Pres Dist Prof Human</t>
  </si>
  <si>
    <t>1971AQ - FWS ER Reimb-Emerald Media Group</t>
  </si>
  <si>
    <t>001212 - Safety &amp; Risk Srvcs Income/Expense</t>
  </si>
  <si>
    <t>001259 - Ed Resource Fees</t>
  </si>
  <si>
    <t>008053 - COE Baney StM Bequest</t>
  </si>
  <si>
    <t>195019 - Financial Aid Vending</t>
  </si>
  <si>
    <t>008045 - R.M.Brown End Fd</t>
  </si>
  <si>
    <t>001415 - Registrar's Office - Transcript Fee</t>
  </si>
  <si>
    <t>008024 - Ehrman Giustina</t>
  </si>
  <si>
    <t>057169 - OIED Conferences</t>
  </si>
  <si>
    <t>008010 - Braddock Fac Rsch Fel</t>
  </si>
  <si>
    <t>008022 - Bashaw Prof Business Adm</t>
  </si>
  <si>
    <t>193000 - Employee Benefit Fund</t>
  </si>
  <si>
    <t>195009 - Business Office Vending</t>
  </si>
  <si>
    <t>008100 - Endeavour Fac Fellow Fnd History 96</t>
  </si>
  <si>
    <t>090210 - Science Stores General</t>
  </si>
  <si>
    <t>008027 - Helmuth Rilling Chr Music</t>
  </si>
  <si>
    <t>008025 - Nash Fac Rsch Fellow</t>
  </si>
  <si>
    <t>057143 - Dance Concerts &amp; Workshops</t>
  </si>
  <si>
    <t>094110 - Lewis Center MRI Services</t>
  </si>
  <si>
    <t>001344 - Rsch Innovation Svcs Fee</t>
  </si>
  <si>
    <t>008103 - LCB Tykeson Fnd Undergrad Teach StM</t>
  </si>
  <si>
    <t>090410 - Geol Stable Isotope Analytical Lab</t>
  </si>
  <si>
    <t>660500-Rsch Greenhouse</t>
  </si>
  <si>
    <t>195041 - Student Academic Affairs Vending</t>
  </si>
  <si>
    <t>1971AY - FWS ER Reimb-NCAP</t>
  </si>
  <si>
    <t>1971AS - FWS ER Reimb-U S Attorney's Office</t>
  </si>
  <si>
    <t>483131-Ath Ticket Office</t>
  </si>
  <si>
    <t>120700 - Arena Bond Reserve Fund</t>
  </si>
  <si>
    <t>405028 - Evelyn H. Bullock Gift</t>
  </si>
  <si>
    <t>060308 - CAS Anthropology Unrestricted Gifts</t>
  </si>
  <si>
    <t>435660 - Humanities Ctr Directorship</t>
  </si>
  <si>
    <t>483110-Ath Strength &amp; Conditioning</t>
  </si>
  <si>
    <t>117020 - PER Recreation &amp; Fit Ctr Bldg Fees</t>
  </si>
  <si>
    <t>406134 - FAO Clark Academic Scholarship</t>
  </si>
  <si>
    <t>405431 - MARY SPILLER SCHL</t>
  </si>
  <si>
    <t>435039 - LCB Rippey Endowment Fund</t>
  </si>
  <si>
    <t>060407 - CFHS Unrestricted Gifts</t>
  </si>
  <si>
    <t>435595 - Knight Chair 10-Law</t>
  </si>
  <si>
    <t>482110-Ath Men's Golf</t>
  </si>
  <si>
    <t>478000-UH Family Housing/Apts Activities</t>
  </si>
  <si>
    <t>113030 - Deposit Interest - Spencer View</t>
  </si>
  <si>
    <t>483015-Ath Administration Promotions</t>
  </si>
  <si>
    <t>405991 - ANDREW MOURSUND SCH FD</t>
  </si>
  <si>
    <t>438036 - Hershner Prof Juris</t>
  </si>
  <si>
    <t>405381 - LEON A CULBERTSON SCHL</t>
  </si>
  <si>
    <t>405641 - JANET SMITH SCHL</t>
  </si>
  <si>
    <t>435470 - Law Environ &amp; Nat Resource Gifts</t>
  </si>
  <si>
    <t>008095 - H Kariel Fac Fellow Fund Geog 96</t>
  </si>
  <si>
    <t>008028 - Wayne Morse Chr in Law</t>
  </si>
  <si>
    <t>065102 - UO Central Royalty Funds</t>
  </si>
  <si>
    <t>405921 - COSSMAN SCHOLARSH</t>
  </si>
  <si>
    <t>481200-Ath Men's Basketball</t>
  </si>
  <si>
    <t>445091 - FAO Self Enhance Fndn Scholarship</t>
  </si>
  <si>
    <t>525000-UC KWAX</t>
  </si>
  <si>
    <t>435031 - KWAX GIFTS</t>
  </si>
  <si>
    <t>405691 - JOSEPH &amp; EVA ZIMMERMAN</t>
  </si>
  <si>
    <t>405002 - Frances T Grieshaber Sch</t>
  </si>
  <si>
    <t>008088 - Miriam McFall Starlin Poetry Prize</t>
  </si>
  <si>
    <t>435723 - SOJC Newspaper capstone 20-6098</t>
  </si>
  <si>
    <t>435124 - Weiser Memorial Scholarship Physics</t>
  </si>
  <si>
    <t>060003 - U of O Gen Gift Fund</t>
  </si>
  <si>
    <t>435708 - SOJC Hearst 21-4816</t>
  </si>
  <si>
    <t>008030 - Hamacher Chr Econ</t>
  </si>
  <si>
    <t>445075 - Rsch COACh Restr Gift-Other Fndn</t>
  </si>
  <si>
    <t>660100-Rsch Aquatic Animal Care Svcs AQACS</t>
  </si>
  <si>
    <t>057070 - Mus Nat History-Store Operations</t>
  </si>
  <si>
    <t>1971BD - FWS ER Reimb-Oregon Contemp Theatre</t>
  </si>
  <si>
    <t>001451 - CAS Anthropology Income/Expense</t>
  </si>
  <si>
    <t>1971AM - FWS ER Reimb-Looking Glass</t>
  </si>
  <si>
    <t>008046 - Libr Awd Greenfield</t>
  </si>
  <si>
    <t>224500-CHC College Development</t>
  </si>
  <si>
    <t>016078 - MNCH Continuing Ed Programs</t>
  </si>
  <si>
    <t>195023 - PER Vending</t>
  </si>
  <si>
    <t>001280 - Graduate School Income/Expense</t>
  </si>
  <si>
    <t>483013-Ath Human Resources</t>
  </si>
  <si>
    <t>483017-Ath Events Management</t>
  </si>
  <si>
    <t>090160 - Rsch Zebrafish Svc Ctr</t>
  </si>
  <si>
    <t>438052 - Warsaw Sports Marketing</t>
  </si>
  <si>
    <t>435731 - SOJC Chandler lecture 20-4635</t>
  </si>
  <si>
    <t>195018 - Oregon Hall Coke Fund - Vending</t>
  </si>
  <si>
    <t>191310 - 1600 Riverfront Research Park</t>
  </si>
  <si>
    <t>405481 - H AND D HOLMES SCHL</t>
  </si>
  <si>
    <t>406021 - MCCOOL SCHOLARSHIP INCOME</t>
  </si>
  <si>
    <t>405421 - WILLIAM W STOUT SCHL</t>
  </si>
  <si>
    <t>425951 - R. BRADLEY SCHOLARSHIP FU</t>
  </si>
  <si>
    <t>435446 - UO Fdnd Dean's Scholarships</t>
  </si>
  <si>
    <t>435608 - Knight Chair 18 – CAS</t>
  </si>
  <si>
    <t>008089 - Norm Walker Endow for Develeopment</t>
  </si>
  <si>
    <t>065032 - VP Research Royalties</t>
  </si>
  <si>
    <t>405591 - COCA COLA SCHL</t>
  </si>
  <si>
    <t>435121 - Weiser Memorial/Physics</t>
  </si>
  <si>
    <t>435734 - SOJC Turnbull Portland 20-6229</t>
  </si>
  <si>
    <t>060558 - Humanities Ctr Unrestricted Gifts</t>
  </si>
  <si>
    <t>405891 - KATHRYN RIDDLE SCH FUND</t>
  </si>
  <si>
    <t>406001 - MARY ELIZABETH RUSSELL SC</t>
  </si>
  <si>
    <t>008020 - Vstng Fellow Emdow Human</t>
  </si>
  <si>
    <t>471600-UH ResH Housing Administration</t>
  </si>
  <si>
    <t>060692 - Univ Housing Unrestricted Gifts</t>
  </si>
  <si>
    <t>057189 - UR Ford Alumni Center</t>
  </si>
  <si>
    <t>008050 - Wulf Prof Human</t>
  </si>
  <si>
    <t>057061 - Anthropology Publications</t>
  </si>
  <si>
    <t>472300-UH Res Hall Facilities Admin</t>
  </si>
  <si>
    <t>057208 - Registrar Conferences</t>
  </si>
  <si>
    <t>001287 - Svcs for Student Athletes Inc/Exp</t>
  </si>
  <si>
    <t>065072 - Music School Royalties/Tech Trnsfr</t>
  </si>
  <si>
    <t>483020-Ath Information Technology</t>
  </si>
  <si>
    <t>008035 - Luvaas Fac Fellowship</t>
  </si>
  <si>
    <t>008036 - Hershner Prof Juris</t>
  </si>
  <si>
    <t>435747 - SOJC Pape Chair in Electronic Media</t>
  </si>
  <si>
    <t>425931 - UO GENERAL SCHOLARSHIP</t>
  </si>
  <si>
    <t>435463 - Myles/Peg Brand Presidential Schol</t>
  </si>
  <si>
    <t>483060-Ath Student Athlete Development</t>
  </si>
  <si>
    <t>405831 - DOROTHY MARIE SHERMAN SCH</t>
  </si>
  <si>
    <t>405711 - ROCKWELL SCHL</t>
  </si>
  <si>
    <t>060018 - Henry Thorsett Sch Fd</t>
  </si>
  <si>
    <t>435059 - Financial Aid Rstrctd Gifts</t>
  </si>
  <si>
    <t>435025 - Dance - Restricted Gifts</t>
  </si>
  <si>
    <t>008082 - Chemistry Acheivement Endow Fd</t>
  </si>
  <si>
    <t>008059 - Law Faculty Rsch Fd</t>
  </si>
  <si>
    <t>060560 - Rsch CODAC Unrestricted Gifts</t>
  </si>
  <si>
    <t>405027 - Anna Marie Haas Brandt Arts Scholar</t>
  </si>
  <si>
    <t>405911 - MARGARET L WINBIGLER SCH</t>
  </si>
  <si>
    <t>113040 - Deposit Interest - East Housing</t>
  </si>
  <si>
    <t>057163 - Rsch Oregon Ctr for Optics Conf</t>
  </si>
  <si>
    <t>405721 - CLASS OF 1902 SCHL</t>
  </si>
  <si>
    <t>405771 - J K STARR SCHOLARSHIP</t>
  </si>
  <si>
    <t>471400-UH ResH Residence Life</t>
  </si>
  <si>
    <t>195015 - Resident Life Vending Fund</t>
  </si>
  <si>
    <t>195016 - Mut Benefit Fund - Vending Hous</t>
  </si>
  <si>
    <t>473000-UH ResH Food Svc Admin</t>
  </si>
  <si>
    <t>405681 - EDITH K CHAMBERS SCHL</t>
  </si>
  <si>
    <t>405611 - CP TILLMAN SCHL</t>
  </si>
  <si>
    <t>406131 - Sybil Brown Scholarship Fund</t>
  </si>
  <si>
    <t>405811 - RICHARD W. JOHNSTON SCH F</t>
  </si>
  <si>
    <t>438056 - BD of Visitors</t>
  </si>
  <si>
    <t>097110 - UO Internal Bank Student Bldg Fee</t>
  </si>
  <si>
    <t>406132 - Chi Omega Scholarship Fund</t>
  </si>
  <si>
    <t>425321 - EDUCATION GIFTS</t>
  </si>
  <si>
    <t>001395 - Humanities Center Income/Expense</t>
  </si>
  <si>
    <t>435441 - UO Foundation Schol Des</t>
  </si>
  <si>
    <t>060682 - Public Safety Unrestricted Gifts</t>
  </si>
  <si>
    <t>425324 - Dave Moursund Scholarship Fund</t>
  </si>
  <si>
    <t>057072 - Specialized Training Publications</t>
  </si>
  <si>
    <t>057042 - Debusk Center Fees</t>
  </si>
  <si>
    <t>057097 - Medieval Feminist Newsletter</t>
  </si>
  <si>
    <t>405861 - WETHERBEE SCHOLARSHIP INC</t>
  </si>
  <si>
    <t>008102 - Ore Human Ctr Directorship Fund 96</t>
  </si>
  <si>
    <t>057221 - E C CARES Program - Medicaid</t>
  </si>
  <si>
    <t>405631 - R A BOOTH SCHL</t>
  </si>
  <si>
    <t>482320-Ath Women's Sand Volleyball</t>
  </si>
  <si>
    <t>405731 - CLASS 1903 SCHL</t>
  </si>
  <si>
    <t>065201 - VP Research Royalties</t>
  </si>
  <si>
    <t>435094 - Ctr Latino/a &amp; Latin Amer Stds</t>
  </si>
  <si>
    <t>001288 - Academic Affairs Inc/Exp</t>
  </si>
  <si>
    <t>405821 - RICE, H. T. &amp; D. B., SCHL</t>
  </si>
  <si>
    <t>195049 - Student Health Center Vending</t>
  </si>
  <si>
    <t>097200 - UO Internal Bank Investment</t>
  </si>
  <si>
    <t>438081 - Kenneth J. O'Connell Sr Fllw-Ap Jdg</t>
  </si>
  <si>
    <t>057217 - Enroll Mgmt Admin Conferences</t>
  </si>
  <si>
    <t>Sum of Beginning Budget</t>
  </si>
  <si>
    <t>Sum of Perm Adjustments</t>
  </si>
  <si>
    <t>Sum of Perm Strategic Initiative</t>
  </si>
  <si>
    <t>Sum of Total Perm Budget</t>
  </si>
  <si>
    <t>Sum of Carry Forward</t>
  </si>
  <si>
    <t>Sum of Temp Budget</t>
  </si>
  <si>
    <t>Sum of Temp Strategic Initiative</t>
  </si>
  <si>
    <t>Sum of Total Temp Budget</t>
  </si>
  <si>
    <t>Sum of Total Expenditure Budget</t>
  </si>
  <si>
    <t>483270-Ath Sports Performance Center</t>
  </si>
  <si>
    <t>435769 - SOJC Webb Seminar Fd 20-3038</t>
  </si>
  <si>
    <t>435611 - Knight Chair 20 - COE</t>
  </si>
  <si>
    <t>001258 - LCB Oregon Bus Consltng Grp Inc/Exp</t>
  </si>
  <si>
    <t>093260 - P&amp;M Fleet Copier Program</t>
  </si>
  <si>
    <t>913746-UO Gen 942 Olive Property Mgmt</t>
  </si>
  <si>
    <t>191900 - 942 Olive Street</t>
  </si>
  <si>
    <t>FISCAL_YEAR</t>
  </si>
  <si>
    <t>221000-College of Design</t>
  </si>
  <si>
    <t>221200-DSGN Portland Program Admin</t>
  </si>
  <si>
    <t>450000-Campus Planning and Facilities Mgmt</t>
  </si>
  <si>
    <t>410170-CPFM Design &amp; Construction</t>
  </si>
  <si>
    <t>632600-Ed Ctr on Teaching &amp; Learning</t>
  </si>
  <si>
    <t>441040-HR Programs &amp; Services</t>
  </si>
  <si>
    <t>631511-DSGN Sustainable Cities Init Ops</t>
  </si>
  <si>
    <t>450006-CPFM Administration</t>
  </si>
  <si>
    <t>221535-DSGN Planning, Public Policy, &amp; Mgt</t>
  </si>
  <si>
    <t>450005-CPFM Facilities Services</t>
  </si>
  <si>
    <t>221517-DSGN Energy Studies Building Lab</t>
  </si>
  <si>
    <t>226535-Ed EC Cares</t>
  </si>
  <si>
    <t>410510-CPFM Campus Planning Operations</t>
  </si>
  <si>
    <t>410430-HR Retirement Plans Mgmt</t>
  </si>
  <si>
    <t>221300-DSGN Development</t>
  </si>
  <si>
    <t>221525-DSGN Department of Art</t>
  </si>
  <si>
    <t>221530-DSGN Landscape Architecture</t>
  </si>
  <si>
    <t>221565-DSGN Historic Preservation</t>
  </si>
  <si>
    <t>441000-HR Human Resources</t>
  </si>
  <si>
    <t>913744-UO Gen 1715 Franklin 726L</t>
  </si>
  <si>
    <t>110402-Knight Campus Ops</t>
  </si>
  <si>
    <t>435582 - The Knight Campus</t>
  </si>
  <si>
    <t>410819-SRS AVP/CRO Office</t>
  </si>
  <si>
    <t>410160-CPFM Sustainability</t>
  </si>
  <si>
    <t>913747-UO Gen 1600 Millrace Dr 750L</t>
  </si>
  <si>
    <t>441010-HR Operations</t>
  </si>
  <si>
    <t>436210 - Farwest Korean Art/Prog Endow.</t>
  </si>
  <si>
    <t>441030-HR Employee &amp; Labor Relations</t>
  </si>
  <si>
    <t>436223 - General MOA Fund</t>
  </si>
  <si>
    <t>057224 - MSI Sponsorship Funds</t>
  </si>
  <si>
    <t>436222 - Arts Education Fund</t>
  </si>
  <si>
    <t>016010 - Acad Extension Cont Ed for Credit</t>
  </si>
  <si>
    <t>913733-UO Gen Innovation Center 043</t>
  </si>
  <si>
    <t>435783 - SOJC Glickman 5891</t>
  </si>
  <si>
    <t>436205 - Ford Education Outreach Endowmt</t>
  </si>
  <si>
    <t>436225 - General Academic Support</t>
  </si>
  <si>
    <t>436224 - Masterworks on Loan Program</t>
  </si>
  <si>
    <t>Through Period:</t>
  </si>
  <si>
    <t>POSTING_PERIOD</t>
  </si>
  <si>
    <t>01</t>
  </si>
  <si>
    <t>226650-Ed CEQP Center for Equity GMU</t>
  </si>
  <si>
    <t>191505 - UO Faculty Club at JSMA</t>
  </si>
  <si>
    <t>436228 - Margo Walsh Collection Gifts</t>
  </si>
  <si>
    <t>436233 - Barker Foundation</t>
  </si>
  <si>
    <t>221501-DSGN SAE Administration</t>
  </si>
  <si>
    <t>436208 - McCosh Memorial Endowment</t>
  </si>
  <si>
    <t>435792 - SOJC Williams Fund 20-5167</t>
  </si>
  <si>
    <t>436226 - Powanda Restricted Gifts</t>
  </si>
  <si>
    <t>436206 - Barker Exibition Gallery Endow.</t>
  </si>
  <si>
    <t>221601-DSGN SAD Administration</t>
  </si>
  <si>
    <t>436209 - Soreng Student Intern Endow</t>
  </si>
  <si>
    <t>221701-DSGN PPPM Administration</t>
  </si>
  <si>
    <t>001202 - Tech Fee</t>
  </si>
  <si>
    <t>450007-CPFM Utility &amp; Energy Mgmt Svce Ctr</t>
  </si>
  <si>
    <t>631400-Rsch Ctr Optical Molec Quant Sci</t>
  </si>
  <si>
    <t>912000-UO General Insurance</t>
  </si>
  <si>
    <t>226515-Ed OESL Oregon Educ Sci Lab</t>
  </si>
  <si>
    <t>435784 - SOJC Allen, Eric Fund 6220</t>
  </si>
  <si>
    <t>435804 - Public Prog Div - Restr Gift</t>
  </si>
  <si>
    <t>410000-VPFA Operations (OVPFA)</t>
  </si>
  <si>
    <t>410100-OVPFA Office of VP Fin &amp; Admin</t>
  </si>
  <si>
    <t>410400-OVPFA IT Johnson Hall</t>
  </si>
  <si>
    <t>410204-FASS Human Resources</t>
  </si>
  <si>
    <t>450004-CPFM Facilities Service Center</t>
  </si>
  <si>
    <t>090314 - CPFM Facilities Service Center</t>
  </si>
  <si>
    <t>461000-Campus Services</t>
  </si>
  <si>
    <t>221515-DSGN Architecture</t>
  </si>
  <si>
    <t>265210-GS Student Support and Awards</t>
  </si>
  <si>
    <t>265240-GS CBA GEs</t>
  </si>
  <si>
    <t>435134 - Frohnmayer Leadership - Law</t>
  </si>
  <si>
    <t>410203-FASS Information Technology</t>
  </si>
  <si>
    <t>435803 - MNCH Market &amp; Comm - Restr Gift</t>
  </si>
  <si>
    <t>436231 - Schnitzer CARE Foundation</t>
  </si>
  <si>
    <t>221610-DSGN Product Design</t>
  </si>
  <si>
    <t>436237 - Hartz End FUNd in Contemp Art</t>
  </si>
  <si>
    <t>263113-IS Enterprise Initiatives</t>
  </si>
  <si>
    <t>410205-FASS Purchasing &amp; Contracts</t>
  </si>
  <si>
    <t>436211 - JSMA Building Rstr Gifts Fund</t>
  </si>
  <si>
    <t>436214 - General Acquisitions Fund</t>
  </si>
  <si>
    <t>410202-FASS Budget &amp; Finance</t>
  </si>
  <si>
    <t>641240-Rsch OACISS</t>
  </si>
  <si>
    <t>435794 - Ed HEDCO Clinic Endowment</t>
  </si>
  <si>
    <t>210400-UO Ptld Student Services</t>
  </si>
  <si>
    <t>221540-DSGN Interior Architecture</t>
  </si>
  <si>
    <t>436238 - Miller Asia End Lecture Fund</t>
  </si>
  <si>
    <t>435810 - Humanities Ctr Grad Rsch Fellowship</t>
  </si>
  <si>
    <t>410420-OVPFA Johnson Hall Shared Expenses</t>
  </si>
  <si>
    <t>093270 - P&amp;M Managed Printer Program</t>
  </si>
  <si>
    <t>120000-Office of the Provost</t>
  </si>
  <si>
    <t>210200-Prov Special Programs</t>
  </si>
  <si>
    <t>266200-Labor Ed &amp; Research Ctr</t>
  </si>
  <si>
    <t>266601-Mus of Nat &amp; Cult Hist</t>
  </si>
  <si>
    <t>531111-Jordan Schnitzer Mus of Art</t>
  </si>
  <si>
    <t>267600-University Career Center</t>
  </si>
  <si>
    <t>267616-Univ Career Ctr Employer Relations</t>
  </si>
  <si>
    <t>267621-Univ Career Center Counseling</t>
  </si>
  <si>
    <t>120100-OTP Provost Ops</t>
  </si>
  <si>
    <t>267830-Supp Svcs for Stdt Athlet</t>
  </si>
  <si>
    <t>210000-OTP Administration</t>
  </si>
  <si>
    <t>266000-Military Science</t>
  </si>
  <si>
    <t>267611-Univ Career Center Administration</t>
  </si>
  <si>
    <t>210070-Prov Reserve</t>
  </si>
  <si>
    <t>264000-Division of Global Engagement</t>
  </si>
  <si>
    <t>520300- UC Marketing &amp; Brand Strategy</t>
  </si>
  <si>
    <t>264299-DGE Ctr Applied Second Lang Studies</t>
  </si>
  <si>
    <t>229370-SOMD Bach Concert Expenses</t>
  </si>
  <si>
    <t>229360-SOMD Bach Development</t>
  </si>
  <si>
    <t>264050-DGE Ctr for Asian &amp; Pacific Stds</t>
  </si>
  <si>
    <t>229350-SOMD Bach Publicity &amp; Promo</t>
  </si>
  <si>
    <t>435615 - Prov Knight Chair - McIntosh</t>
  </si>
  <si>
    <t>229310-SOMD Bach Operations</t>
  </si>
  <si>
    <t>435614 - Prov  Knight Chair  - Wineland</t>
  </si>
  <si>
    <t>435612 - Prov Knight Chair - Stephen</t>
  </si>
  <si>
    <t>267000-Undergrad Educ &amp; Student Success</t>
  </si>
  <si>
    <t>267050-UESS Administration</t>
  </si>
  <si>
    <t>267819-UESS Accessible Education Center</t>
  </si>
  <si>
    <t>262400-UESS First Year Experience</t>
  </si>
  <si>
    <t>266800-UESS Tutoring &amp; Acad Engagement Ctr</t>
  </si>
  <si>
    <t>016100 - CPE Contin-Prof Ed Credit Courses</t>
  </si>
  <si>
    <t>433345-FASS Mail Department</t>
  </si>
  <si>
    <t>051100 - CPE Continuing-Professional Educ</t>
  </si>
  <si>
    <t>410207-VPFA FASS Executive</t>
  </si>
  <si>
    <t xml:space="preserve">435817 - SOMD Young/Hopkins Endow 			</t>
  </si>
  <si>
    <t>229520-SOMD Development</t>
  </si>
  <si>
    <t>435815 - SOMD Trotter Mem Chair Endow</t>
  </si>
  <si>
    <t>436239 - Mildred Brooks Art Fund</t>
  </si>
  <si>
    <t>632700-Rsch Ctr for Cyber Security&amp;Privacy</t>
  </si>
  <si>
    <t>213000-OTP AdministrationOnline Education</t>
  </si>
  <si>
    <t>001265 - Journalism Income/Expense</t>
  </si>
  <si>
    <t>215000-Prov Teaching Engagement Pgm</t>
  </si>
  <si>
    <t>008041 - Autzen Endow Fund Human Center</t>
  </si>
  <si>
    <t>008061 - Anonymous End CAS</t>
  </si>
  <si>
    <t>435096 - CAS Keith Science Professorship</t>
  </si>
  <si>
    <t xml:space="preserve">436250 - Students in Crisis	</t>
  </si>
  <si>
    <t>008096 - WK &amp; SC Piche Fac Fellow Fund 96</t>
  </si>
  <si>
    <t>120200 - Intercollegiate Athletics Expense</t>
  </si>
  <si>
    <t>008031 - Bray Fac Endow</t>
  </si>
  <si>
    <t>008069 - Petrone Fac Endowment Fd in CAS</t>
  </si>
  <si>
    <t>435240 - CAS Dean Doris V Johnston Gift</t>
  </si>
  <si>
    <t>435086 - CAS Dean's Lorwin Lecture Endow Fnd</t>
  </si>
  <si>
    <t>438096 - WK &amp; SC Piche Fac Fellow Fund 96</t>
  </si>
  <si>
    <t>008077 - Tykeson Fund-Undergraduate Teaching</t>
  </si>
  <si>
    <t xml:space="preserve">436067 - Rsch Hum Ctr Visiting Scholars	</t>
  </si>
  <si>
    <t xml:space="preserve">436240 - Bach Berwick Hall Bld Ln Fnd Gft			</t>
  </si>
  <si>
    <t>913709-UO Gen Glenwood Property Mgmt</t>
  </si>
  <si>
    <t>192700 - Glenwood Aux Fund</t>
  </si>
  <si>
    <t xml:space="preserve">435617 - Prov Knigth Chair - Peters			</t>
  </si>
  <si>
    <t>436005 - CAS Deans Office Fndn Rstrctd Gifts</t>
  </si>
  <si>
    <t>435085 - CAS Dean's Ofc Natt Endow Fund</t>
  </si>
  <si>
    <t xml:space="preserve">436060 - CAS Dean Brad/Holz Fndn Rstr Gft			</t>
  </si>
  <si>
    <t>008083 - Norman Brown Faculty Fllw Endow Fnd</t>
  </si>
  <si>
    <t>090201 - Chemistry Shared Laser Facility</t>
  </si>
  <si>
    <t>436065 - Rsch Hum Ctr Robert D. Clark Lect.</t>
  </si>
  <si>
    <t>438083 - Norman Brown Faculty Fllw Endow Fnd</t>
  </si>
  <si>
    <t>008013 - CAS Prof Hum/Soc Sc</t>
  </si>
  <si>
    <t>436066 - Rsch Hum Ctr Wulf Teaching Fellows</t>
  </si>
  <si>
    <t>195025 - Johnson Hall Vending</t>
  </si>
  <si>
    <t>436059 - CAS Dunn Library Fndtn Rstr Gifts</t>
  </si>
  <si>
    <t>057240 - Bach Berwick Hall Rental</t>
  </si>
  <si>
    <t>008044 - Y.McClain Professor</t>
  </si>
  <si>
    <t>913774-UO Gen 510 Oak Street 733</t>
  </si>
  <si>
    <t>192910 - UO Gen 510 Oak Street 733</t>
  </si>
  <si>
    <t>433300-CS-Printing Services</t>
  </si>
  <si>
    <t>460500-CS Transportation Services</t>
  </si>
  <si>
    <t>445000-CS Child Care Services</t>
  </si>
  <si>
    <t>105000-GC Public Records Ofc</t>
  </si>
  <si>
    <t>913736-UO Gen Prkng&amp;Transp DMV-Former 186L</t>
  </si>
  <si>
    <t>192380 - UO Gen Prkng&amp;Transp DMV-Former 186L</t>
  </si>
  <si>
    <t>913737-UO Gen PD E Station Main Ofcs 187L</t>
  </si>
  <si>
    <t>192390 - UO Gen PD E Station Main Ofcs 187L</t>
  </si>
  <si>
    <t>104000-GC Records Management Ofc</t>
  </si>
  <si>
    <t>913738-UO Gen PD Offc/Vehicle ODOT 188L</t>
  </si>
  <si>
    <t>192410 - UO Gen PD Offc/Vehicle ODOT 188L</t>
  </si>
  <si>
    <t>435064 - SOJC Mainwaring Lab Fund 20-5700</t>
  </si>
  <si>
    <t>632800-Rsch Inst. for Fundamental Science</t>
  </si>
  <si>
    <t>227190-SOJC Center for Science Comm Rsch</t>
  </si>
  <si>
    <t xml:space="preserve">435840 - SOJC Science Comm Research Fund		</t>
  </si>
  <si>
    <t xml:space="preserve">435618 - Prov Knight Chair - Cornwell			</t>
  </si>
  <si>
    <t xml:space="preserve">436246 - Anne Cooling Stdt Impact Fund			</t>
  </si>
  <si>
    <t xml:space="preserve">435619 - Prov Knight Chair - Shner			</t>
  </si>
  <si>
    <t>435839 - SOJC Anderson Chair in Journ Comm</t>
  </si>
  <si>
    <t>436241 - JSMA Directors Fund</t>
  </si>
  <si>
    <t xml:space="preserve">435795 - Ed Thomson HEDCO Clinic Dir								</t>
  </si>
  <si>
    <t>223883-CAS Cinema Studies</t>
  </si>
  <si>
    <t>435484 - OEI Foundation Gift Fund Rstr</t>
  </si>
  <si>
    <t>228820-Law Student Scholarships</t>
  </si>
  <si>
    <t>065098 - UA JSMA Royalty Fund</t>
  </si>
  <si>
    <t>435816 - SOMD Richards Endowment</t>
  </si>
  <si>
    <t>435834 - SOMD Dean's Enrichment Fund</t>
  </si>
  <si>
    <t>008084 - Galton Labor Relations Endowment</t>
  </si>
  <si>
    <t>133000 - Student Health Service Bond</t>
  </si>
  <si>
    <t>065202 - OIA CASLS Royalties</t>
  </si>
  <si>
    <t>490000-University Health Services</t>
  </si>
  <si>
    <t>267501-Counseling Center Ops</t>
  </si>
  <si>
    <t>221520-DSGN History of Art &amp; Architecture</t>
  </si>
  <si>
    <t>221100-DSGN Office of the Dean</t>
  </si>
  <si>
    <t>226111-Ed COE Deans Office</t>
  </si>
  <si>
    <t>226150-Ed COE Ext Affairs &amp; Communications</t>
  </si>
  <si>
    <t>226199-Ed COE General Operations</t>
  </si>
  <si>
    <t>226471-Ed EMPL Department</t>
  </si>
  <si>
    <t>226491-Ed EDST Department</t>
  </si>
  <si>
    <t>226431-Ed CPHS Department</t>
  </si>
  <si>
    <t>226451-Ed SPECS Department</t>
  </si>
  <si>
    <t>221101-DSGN General Operations</t>
  </si>
  <si>
    <t>225101-LCB Advising &amp; Student Support</t>
  </si>
  <si>
    <t>225302-LCB Dean's Office</t>
  </si>
  <si>
    <t>225011-LCB Accounting Dept</t>
  </si>
  <si>
    <t>225014-LCB Marketing Dept</t>
  </si>
  <si>
    <t>229505-SOMD Dean's Office</t>
  </si>
  <si>
    <t>229510-SOMD General Operations</t>
  </si>
  <si>
    <t>229620-SOMD Music Performance Dept</t>
  </si>
  <si>
    <t>225650-LCB Portland Programs Admin</t>
  </si>
  <si>
    <t>229200-SOMD Mus Performing Artist Series</t>
  </si>
  <si>
    <t>229512-SOMD Comms, Recruit, &amp; Admits</t>
  </si>
  <si>
    <t>225301-LCB General Operations</t>
  </si>
  <si>
    <t>229150-SOMD Mus Summer Camps</t>
  </si>
  <si>
    <t>229800-SOMD Dance</t>
  </si>
  <si>
    <t>229190-SOMD Mus Chamber Music Series</t>
  </si>
  <si>
    <t>229610-SOMD Academic Music Dept</t>
  </si>
  <si>
    <t>229120-SOMD Mus Community Music Institute</t>
  </si>
  <si>
    <t>229513-SOMD Advising &amp; Student Support</t>
  </si>
  <si>
    <t>221102-DSGN Communications &amp; Recruiting</t>
  </si>
  <si>
    <t>225012-LCB Finance Dept</t>
  </si>
  <si>
    <t>225303-LCB Communications</t>
  </si>
  <si>
    <t>225013-LCB Management Dept</t>
  </si>
  <si>
    <t>225621-LCB OEMBA Academic Expenses</t>
  </si>
  <si>
    <t>225015-LCB Operations &amp; Business Analytics</t>
  </si>
  <si>
    <t>227000-Journalism &amp; Communication, School</t>
  </si>
  <si>
    <t>227300-SOJC General Operations</t>
  </si>
  <si>
    <t>227200-SOJC Auxiliary Sites</t>
  </si>
  <si>
    <t>227400-SOJC Academic Admin Units</t>
  </si>
  <si>
    <t>227160-SOJC Advising and Student Support</t>
  </si>
  <si>
    <t>227080-SOJC Communicatn, Recruitmt, Events</t>
  </si>
  <si>
    <t>435621 - Prov Knight Chair - Johnson</t>
  </si>
  <si>
    <t>226991-DIBELs Data System</t>
  </si>
  <si>
    <t>065224 - DIBELS Amplify Royalties</t>
  </si>
  <si>
    <t>225017-LCB SPMO Academic</t>
  </si>
  <si>
    <t>435819 - SOMD Harp Program Endowment</t>
  </si>
  <si>
    <t>225016-LCB SPM Academic</t>
  </si>
  <si>
    <t>224900-CHC Comms Recruitment Admissions</t>
  </si>
  <si>
    <t>435854 - SOJC JLI Endowment Fund 8439</t>
  </si>
  <si>
    <t xml:space="preserve">436243 - Ballinger Memorial End Fund			</t>
  </si>
  <si>
    <t xml:space="preserve">435818 - SOMD McManus, J &amp; B Endowment			</t>
  </si>
  <si>
    <t>128000-Provost's Stability &amp; Investment Fd</t>
  </si>
  <si>
    <t>641609-Rsch Central Startup Reserve</t>
  </si>
  <si>
    <t>436217 - R &amp; J Neville Quasi Endowment</t>
  </si>
  <si>
    <t>438035 - Luvaas Fac Fellowship</t>
  </si>
  <si>
    <t>438059 - Law Faculty Rsch Fd</t>
  </si>
  <si>
    <t>435833 - SOMD Trotter Endow - World Music</t>
  </si>
  <si>
    <t xml:space="preserve">436716 - Wu Tsai Human Performance Alliance	</t>
  </si>
  <si>
    <t>436234 - Spencer Foundation</t>
  </si>
  <si>
    <t>057262 - SOJC Designated Operations Fund</t>
  </si>
  <si>
    <t>110751-Knight Campus Clean Room Facility</t>
  </si>
  <si>
    <t>540301-UA Strategies &amp; Technology Innovatn</t>
  </si>
  <si>
    <t>110860-Human Performance Alliance at OR</t>
  </si>
  <si>
    <t xml:space="preserve">435859 - SOJC Staniak PDX Endow 8466			</t>
  </si>
  <si>
    <t>267981-EM Orientation</t>
  </si>
  <si>
    <t>262350-SSEM Events</t>
  </si>
  <si>
    <t>420100-Budget, Financial, &amp; Data Analytics</t>
  </si>
  <si>
    <t>540280-UA Principal Gifts</t>
  </si>
  <si>
    <t>129510-CBSO Business Operations</t>
  </si>
  <si>
    <t>129550-CBSO Human Resources</t>
  </si>
  <si>
    <t>420110-AVP Budget, Financial, &amp; Data OPS</t>
  </si>
  <si>
    <t xml:space="preserve">435849 - SOMD Vagner Memorial Endowment		</t>
  </si>
  <si>
    <t>435858 - SOMD Cykler Chair in Music</t>
  </si>
  <si>
    <t xml:space="preserve">436282 - SOMD Bach Saltzman Sch Non-Student	</t>
  </si>
  <si>
    <t xml:space="preserve">435850 - SOMD Community Outreach	</t>
  </si>
  <si>
    <t>422113-Student Life Shared Services Hub</t>
  </si>
  <si>
    <t xml:space="preserve">435848 - SOMD Stern Endowment Fund			</t>
  </si>
  <si>
    <t>210013-Pres Senate Assembly</t>
  </si>
  <si>
    <t>436281 - SOMD Bach Rilling Endow</t>
  </si>
  <si>
    <t xml:space="preserve">436247 - Latin America &amp; Caribbean Arts F			</t>
  </si>
  <si>
    <t>435847 - SOMD Larson Memorial Fund</t>
  </si>
  <si>
    <t>435835 - SOMD Instrument Acquisition &amp; Maint</t>
  </si>
  <si>
    <t>435864 - SOMD Dance Guest Artist Gift</t>
  </si>
  <si>
    <t>436280 - SOMD Bach Hinkle Lecture Series End</t>
  </si>
  <si>
    <t>445032 - Ford Family Foundation Scholarships</t>
  </si>
  <si>
    <t>230000-Ballmer Institute</t>
  </si>
  <si>
    <t>230201-BI Academic Programs</t>
  </si>
  <si>
    <t xml:space="preserve">435873 - Ballmer Institute Ops Rstr Gft				</t>
  </si>
  <si>
    <t>632900-Rsch IROCE</t>
  </si>
  <si>
    <t>228910-Law Oregon Law Commission</t>
  </si>
  <si>
    <t>001306 - Computer Lab Printing</t>
  </si>
  <si>
    <t>001235 - Physical Plant Income/Expense</t>
  </si>
  <si>
    <t>435077 - DSGN Dean's Office Restricted Gifts</t>
  </si>
  <si>
    <t>230101-BI Administration</t>
  </si>
  <si>
    <t>913776-UO Gen Portland Concordia Campus</t>
  </si>
  <si>
    <t xml:space="preserve">435874 - Ballmer Campus Site &amp; Initial Ops		</t>
  </si>
  <si>
    <t>435114 - Library Rstr Gifts-Discretionary</t>
  </si>
  <si>
    <t>057068 - Newspaper Microfilming</t>
  </si>
  <si>
    <t>263600-IS Research Advanced Computing Svcs</t>
  </si>
  <si>
    <t>263360-IS Office of the CIO Operations</t>
  </si>
  <si>
    <t>210340-UO Ptld Off of Vice President</t>
  </si>
  <si>
    <t>430000-Business Affairs</t>
  </si>
  <si>
    <t>431140-BA Payroll</t>
  </si>
  <si>
    <t>431300-BA Treasury Operations</t>
  </si>
  <si>
    <t>431110-BA AVP Office</t>
  </si>
  <si>
    <t>431115-BA Financial Services</t>
  </si>
  <si>
    <t>431200-BA Student Services</t>
  </si>
  <si>
    <t>431130-BA Information Systems</t>
  </si>
  <si>
    <t>263531-IS User Support Services Admin Ops2</t>
  </si>
  <si>
    <t>263521-IS User Support Services Admin</t>
  </si>
  <si>
    <t>129110-PAST - Finance Operations</t>
  </si>
  <si>
    <t>129000-Provost's CBA Programs</t>
  </si>
  <si>
    <t>219000-Provost Academic Allocation Model</t>
  </si>
  <si>
    <t>223541-CAS School of Comptr &amp; Data Science</t>
  </si>
  <si>
    <t>125100-Provost's Academic Allocation</t>
  </si>
  <si>
    <t>640650-Rsch Innovation Partners</t>
  </si>
  <si>
    <t>263051-IS Tech Infrastructure Admin</t>
  </si>
  <si>
    <t>263500-IS Solutions Dev &amp; Data Svcs</t>
  </si>
  <si>
    <t>263529-IS USS Academic South</t>
  </si>
  <si>
    <t>263533-IS USS Enterprise Device Management</t>
  </si>
  <si>
    <t>228920-Wayne Morse Center Ops</t>
  </si>
  <si>
    <t>263366-IS Office of Project Management</t>
  </si>
  <si>
    <t>263527-IS USS Academic Central</t>
  </si>
  <si>
    <t>263460-IS Information Security Compliance</t>
  </si>
  <si>
    <t>263515-IS Digital Work Environment</t>
  </si>
  <si>
    <t>263324-IS Enterprise Solutions Admin</t>
  </si>
  <si>
    <t>263511-IS Teaching &amp; Learning Technologies</t>
  </si>
  <si>
    <t>263513-IS Enterprise Arch &amp; Solutions Perf</t>
  </si>
  <si>
    <t>263525-IS USS Academic North</t>
  </si>
  <si>
    <t>223970-CAS Academic Support Units-Group A</t>
  </si>
  <si>
    <t>263523-IS USS Service Desk</t>
  </si>
  <si>
    <t>263356-IS Customer Experience Admin</t>
  </si>
  <si>
    <t>263450-IS Information Security Admin</t>
  </si>
  <si>
    <t>263005-IS Comm &amp; Collab Tech-GF In-Model</t>
  </si>
  <si>
    <t>263470-IS Info Security Svcs &amp; Operations</t>
  </si>
  <si>
    <t>092810 - IS Computer Center</t>
  </si>
  <si>
    <t>521500-UC Digital Strategy &amp; Comm</t>
  </si>
  <si>
    <t>521200-UC Alumni Communications</t>
  </si>
  <si>
    <t>604200-Rsch Animal Welfare Services</t>
  </si>
  <si>
    <t>521900-UC AVP &amp; Chief of Staff</t>
  </si>
  <si>
    <t xml:space="preserve">435613 - Prov Knight Chair - Phillips			</t>
  </si>
  <si>
    <t>267900-Dean of Students - Student Life</t>
  </si>
  <si>
    <t>263004-IS Comm &amp; Collab Tech-Svce Ctr Ops</t>
  </si>
  <si>
    <t>092505 - IS Comms &amp; Collab Techs Service Ctr</t>
  </si>
  <si>
    <t xml:space="preserve">001112 - General Fund-Other State Programs		</t>
  </si>
  <si>
    <t>265260-GS Post Doc Support</t>
  </si>
  <si>
    <t>475501-UH Portland - Housing Ops</t>
  </si>
  <si>
    <t>103004 - Portland Campus Operations</t>
  </si>
  <si>
    <t xml:space="preserve">436934 - VPRI Restricted Gift Innov 5266		</t>
  </si>
  <si>
    <t xml:space="preserve">435102 - DSGN Architecture Restricted Gifts	</t>
  </si>
  <si>
    <t xml:space="preserve">435103 - DSGN Interior Arch Restricted Gift	</t>
  </si>
  <si>
    <t>435105 - DSGN Landscape Arch Res. Gifts</t>
  </si>
  <si>
    <t>435851 - SOMD Hull Music Disc.</t>
  </si>
  <si>
    <t>223590-CAS Oregon Inst of Marine Biology</t>
  </si>
  <si>
    <t>435106 - DSGN Art Dept. Restricted Gifts</t>
  </si>
  <si>
    <t xml:space="preserve">4F6745 - DSGN Tim &amp; Mary Boyle Chair - 6745	</t>
  </si>
  <si>
    <t>435112 - DSGN Product Design Restrict. Gifts</t>
  </si>
  <si>
    <t>435104 - DSGN Historic Pres Restricted Gifts</t>
  </si>
  <si>
    <t>001245 - DSGN Income/Expense</t>
  </si>
  <si>
    <t>602120-Rsch VPRI Communications</t>
  </si>
  <si>
    <t>436203 - Docent Council Endowment</t>
  </si>
  <si>
    <t>110400-Knight Campus Accel Scientifc Impct</t>
  </si>
  <si>
    <t>110403-Adminstration Ops/Admin</t>
  </si>
  <si>
    <t>110430-Partnerships &amp; Engagements</t>
  </si>
  <si>
    <t>263200-IS A/V Services &amp; Capital Projects</t>
  </si>
  <si>
    <t>410211-Administrative Services</t>
  </si>
  <si>
    <t>441020-HR Talent Acq Class &amp; Comp Admin</t>
  </si>
  <si>
    <t>520760-US Executive &amp; Workplace Comms</t>
  </si>
  <si>
    <t>435108 - DSGN Sports Prod. Dsgn. Res. Gifts</t>
  </si>
  <si>
    <t>435078 - DSGN Career Srvcs Res. Gifts</t>
  </si>
  <si>
    <t xml:space="preserve">435832 - DGE GSI MACHS Program Rstr Gift			</t>
  </si>
  <si>
    <t>604210-Rsch COI and Export Controls</t>
  </si>
  <si>
    <t>106320-US Economic Developmt &amp; Strat Rels</t>
  </si>
  <si>
    <t>110550-Accelerated Masters Unit</t>
  </si>
  <si>
    <t>436037 - CAS Poli Sci Fndtn Rstrctd Gifts</t>
  </si>
  <si>
    <t>435809 - Ed BRT Gift Fund</t>
  </si>
  <si>
    <t>435724 - SOJC Allen Hall Advertising 20-6222</t>
  </si>
  <si>
    <t>435402 - POWELL END. MEN'S TRACK COACH</t>
  </si>
  <si>
    <t>405451 - JAMES T LANDYE MEM SCHL</t>
  </si>
  <si>
    <t>438040 - Belluschi Dist Arch</t>
  </si>
  <si>
    <t xml:space="preserve">4F4425 - DSGN Baker F. C. Chair Endow. Fund	</t>
  </si>
  <si>
    <t>435807 - SOJC Hutchins Writing Prog 8081</t>
  </si>
  <si>
    <t xml:space="preserve">436248 - Hung Liu/Trillium Award Fund		</t>
  </si>
  <si>
    <t>435845 - SOMD Berwick Deanship</t>
  </si>
  <si>
    <t>438069 - Petrone Fac Endowment Fd in CAS</t>
  </si>
  <si>
    <t>436011 - CAS E Asian Lang&amp;Lit Fndtn R-Gift</t>
  </si>
  <si>
    <t>435100 - CAS Dean's Excellence Awards</t>
  </si>
  <si>
    <t>438076 - John Yeon Ctr for Arch Studies</t>
  </si>
  <si>
    <t>435575 - Optics Emanuel Scholarship UOF 8301</t>
  </si>
  <si>
    <t>438086 - Leona Tyler Mem Vstng Prof</t>
  </si>
  <si>
    <t xml:space="preserve">435831 - SOJC Dixon Env Wr 7973			</t>
  </si>
  <si>
    <t>435248 - DSGN Fuller Center Program Expenses</t>
  </si>
  <si>
    <t>222631-CAS Infographics Lab</t>
  </si>
  <si>
    <t>436204 - Edna Horton Endowment</t>
  </si>
  <si>
    <t>110600-Dept. of Bioengineering</t>
  </si>
  <si>
    <t>106310-US Office of Governmnt &amp; Comm Relat</t>
  </si>
  <si>
    <t>106330-US Federal Affairs</t>
  </si>
  <si>
    <t>435799 - Ed Bricker Squires Chair EI Schmitt</t>
  </si>
  <si>
    <t>092500 - IS Voice &amp; Data Services</t>
  </si>
  <si>
    <t>435481 - MSI Fund</t>
  </si>
  <si>
    <t xml:space="preserve">435870 - SOMD Foley International Travel			</t>
  </si>
  <si>
    <t xml:space="preserve">435574 - Optics Scholarships 5873 OMQ Gifts	</t>
  </si>
  <si>
    <t>222410-CAS School of Global Stds &amp; Lang</t>
  </si>
  <si>
    <t>438037 - O. Hollis Teaching Award</t>
  </si>
  <si>
    <t>435622 - Prov Knight Chair - Silva</t>
  </si>
  <si>
    <t xml:space="preserve">435623 - Prov Knight Chair - McLaughlin			</t>
  </si>
  <si>
    <t>435761 - SOJC Boiler Family Fund 20-7722</t>
  </si>
  <si>
    <t>435697 - DSGN Urbanism Next Restricted Gifts</t>
  </si>
  <si>
    <t>222660-CAS NW Indian Lang Inst</t>
  </si>
  <si>
    <t>223915-CAS Grant Administration</t>
  </si>
  <si>
    <t>110470-Knight Campus Shared Services - Fac</t>
  </si>
  <si>
    <t>106340-US State Affairs</t>
  </si>
  <si>
    <t>435485 - Vivian Olum Ch Dev Ctr Restr Gift</t>
  </si>
  <si>
    <t xml:space="preserve">090455 - CAS Infographics Lab			</t>
  </si>
  <si>
    <t>435109 - DSGN PPPM Restricted Gifts</t>
  </si>
  <si>
    <t>435033 - LCB Petrone WSMC Endow</t>
  </si>
  <si>
    <t>642150-Rsch UO Cluster Hire Program</t>
  </si>
  <si>
    <t>435080 - DSGN Portland Admin Res. Gifts</t>
  </si>
  <si>
    <t>110530-Academic Shared Services</t>
  </si>
  <si>
    <t>264080-EMU Mills International Center</t>
  </si>
  <si>
    <t>110501-Knight Campus  Admin Academic Funds</t>
  </si>
  <si>
    <t>110405-Knight Campus Programming</t>
  </si>
  <si>
    <t>222639-CAS Latinx Studies</t>
  </si>
  <si>
    <t>435P14 - Prov Restricted Gift Cluster-MSI</t>
  </si>
  <si>
    <t>001343 - Rsch CAMCOR Svc Inc/Exp</t>
  </si>
  <si>
    <t>226508-ED Hedco Institute</t>
  </si>
  <si>
    <t>435212 - Ed Hedco Institute Gift</t>
  </si>
  <si>
    <t xml:space="preserve">436932 - VPRI Restricted Gift Beetham 8606		</t>
  </si>
  <si>
    <t>129150-PAST - Human Resources Ops</t>
  </si>
  <si>
    <t>263100-IS Core Infrastructure</t>
  </si>
  <si>
    <t>222663-CAS Cntr Latino/a &amp; Latin Am Stds</t>
  </si>
  <si>
    <t>435698 - Ed Thompson Endowed Prof</t>
  </si>
  <si>
    <t xml:space="preserve">436062 - Kushner Undergraduate Rsrch Fund 		</t>
  </si>
  <si>
    <t>230301-BI Research Operations</t>
  </si>
  <si>
    <t>436019 - CAS German Fndtn Rstrctd Gifts</t>
  </si>
  <si>
    <t>435775 - PURS Gift Account</t>
  </si>
  <si>
    <t>110422-Knight Campus Events</t>
  </si>
  <si>
    <t>211151-DOS Multicultural Center</t>
  </si>
  <si>
    <t xml:space="preserve">4F7375 - DSGN Art DeMuro Prof. - 7375					</t>
  </si>
  <si>
    <t>435869 - SOMD Hamilton Visiting Artist</t>
  </si>
  <si>
    <t>435420 - Employee Deferred Comp-Admin</t>
  </si>
  <si>
    <t>110503-KC Academic Administration</t>
  </si>
  <si>
    <t>223545-CAS Department of Data Science</t>
  </si>
  <si>
    <t>436035 - CAS Philosophy Fndtn Rstrctd Gifts</t>
  </si>
  <si>
    <t>223955-CAS College and Career Advising</t>
  </si>
  <si>
    <t>223531-CAS Neuroscience</t>
  </si>
  <si>
    <t>110711-Center for Biomedical Data</t>
  </si>
  <si>
    <t>441060-HR Community of Practice</t>
  </si>
  <si>
    <t>092510 - IS Capital Project Services</t>
  </si>
  <si>
    <t>435247 - Art Restricted Gift - Ballinger</t>
  </si>
  <si>
    <t>438018 - Marion D. Ross Dist Chair</t>
  </si>
  <si>
    <t>435712 - SOJC Random Lengths 20-5038</t>
  </si>
  <si>
    <t>106350-US Community Relatns &amp; Sponsorships</t>
  </si>
  <si>
    <t>090480 - CAS Psych SPIT Lab Srvc Ctr</t>
  </si>
  <si>
    <t>436030 - CAS Cinema Studies Fndtn Rstr Gifts</t>
  </si>
  <si>
    <t>436002 - CAS Anthro Fndtn Rstrctd Gifts</t>
  </si>
  <si>
    <t>435811 - SOJC Strat Comm Leadership 8094</t>
  </si>
  <si>
    <t>090460 - CAS Isotopic Paleoecology Lab</t>
  </si>
  <si>
    <t xml:space="preserve">4F7151 - DSGN Venerable Chair - 7151					</t>
  </si>
  <si>
    <t>438026 - Stewart Prof Bus Law</t>
  </si>
  <si>
    <t>435802 - MNCH Spec Res Proj - Restr Gift</t>
  </si>
  <si>
    <t>267840-UESS Degree Progression</t>
  </si>
  <si>
    <t>435110 - DSGN HAA Restricted Gifts</t>
  </si>
  <si>
    <t>435872 - SOJC Heffernan Creatv Impct 8905</t>
  </si>
  <si>
    <t>435684 - NILI Restricted Gifts</t>
  </si>
  <si>
    <t>110451-Knight Campus Shared Services -BOAT</t>
  </si>
  <si>
    <t>126000-Provost's Direct Faculty Programs</t>
  </si>
  <si>
    <t>436072 - CAS Mokin Supt of Holocaust Studies</t>
  </si>
  <si>
    <t>435P13 - Prov Restricted Gift Cluster-Genome</t>
  </si>
  <si>
    <t>090450 - CAS CIS Machine Room</t>
  </si>
  <si>
    <t>435824 - SOJC Julie Rocky Dixon 8207</t>
  </si>
  <si>
    <t>436207 - William Haseltine Endowment</t>
  </si>
  <si>
    <t>435883 - SOMD Wright Dance Endow Gift</t>
  </si>
  <si>
    <t>435825 - SOJC Support Fund 8236</t>
  </si>
  <si>
    <t xml:space="preserve">436938 - Rsch Rst VPRI Core Facility-8741			</t>
  </si>
  <si>
    <t>222633-CAS Black Studies</t>
  </si>
  <si>
    <t xml:space="preserve">435867 - Fraback Research Internship Fund			</t>
  </si>
  <si>
    <t xml:space="preserve">435863 - SOJC Agora Support 8564	</t>
  </si>
  <si>
    <t>4F7924 - DSGN Fuller Professorship Research</t>
  </si>
  <si>
    <t>425571 - Kern Profess Ori Art</t>
  </si>
  <si>
    <t>406136 - Raymond E Bates Scholarship</t>
  </si>
  <si>
    <t>435773 - Richmond Presidential Chair</t>
  </si>
  <si>
    <t>405491 - T NEIL TAYLOR SCHL</t>
  </si>
  <si>
    <t>436001 - CAS Amer Eng Inst Fndtn Rstr Gifts</t>
  </si>
  <si>
    <t>521400-UC News &amp; Contenty Strategy</t>
  </si>
  <si>
    <t>436201 - Merlin Gordon Dow Gift</t>
  </si>
  <si>
    <t>435836 - SOMD Instrument Endowment</t>
  </si>
  <si>
    <t>438034 - Marshall Tchng Awd</t>
  </si>
  <si>
    <t xml:space="preserve">435846 - SOMD Aasen-Hull Endowment							</t>
  </si>
  <si>
    <t xml:space="preserve">4F7029 - DSGN Ann Swindell's Chair -7029			</t>
  </si>
  <si>
    <t>435422 - Nissho Iwai Gift</t>
  </si>
  <si>
    <t>435478 - Law Hollis Chair II</t>
  </si>
  <si>
    <t>001462 - CAS Envir Stds Income/Expense</t>
  </si>
  <si>
    <t>110404-UO Fndn Deposits &amp; Internal Trnsfr</t>
  </si>
  <si>
    <t xml:space="preserve">435822 - SOJC Experiential Learning 8031			</t>
  </si>
  <si>
    <t>110406-Knight Campus Faculty Admin.</t>
  </si>
  <si>
    <t>001496 - CAS Cinema Studies Inc/Exp</t>
  </si>
  <si>
    <t>438013 - CAS Prof Hum/Soc Sc</t>
  </si>
  <si>
    <t>222245-CAS Composition Program</t>
  </si>
  <si>
    <t>435641 - AFNOG Workshop</t>
  </si>
  <si>
    <t>435823 - SOJC Brand Responsibility 8109</t>
  </si>
  <si>
    <t>435704 - SOJC Cappelli 20-4487</t>
  </si>
  <si>
    <t>435725 - SOJC Hulteng Comm Ethics  20-6616</t>
  </si>
  <si>
    <t xml:space="preserve">435856 - Rsch AqACS Gift Boyle 7893			</t>
  </si>
  <si>
    <t xml:space="preserve">435880 - SOMD Piano Restoration Gift			</t>
  </si>
  <si>
    <t>435837 - SOJC Anderson Fam Stndt Dev Fd 8352</t>
  </si>
  <si>
    <t>435808 - SOJC Pensiero Exp Learn 8128</t>
  </si>
  <si>
    <t>436212 - Campbell Memorial Courtyard Fund</t>
  </si>
  <si>
    <t>106360-US Intrgvmntl Policy, Affairs &amp; Ops</t>
  </si>
  <si>
    <t>251100-Libr Central Services</t>
  </si>
  <si>
    <t>251190-Lib DARTS Data Acc, Rsch+Teach Svcs</t>
  </si>
  <si>
    <t>251300-Libr CDDS Collectns,Devl,Discvy Svc</t>
  </si>
  <si>
    <t>263160-IS Network Services</t>
  </si>
  <si>
    <t>129105-PAST Administration</t>
  </si>
  <si>
    <t>604100-Rsch Research Integrity Admin</t>
  </si>
  <si>
    <t>641610-Rsch CAS Central Startup</t>
  </si>
  <si>
    <t xml:space="preserve">436249 - JSMA Student Access Fund 8846			</t>
  </si>
  <si>
    <t>540214-ERAS Business Operations</t>
  </si>
  <si>
    <t xml:space="preserve">436068 - Rsch Hum Ctr NEH Endow. Income	</t>
  </si>
  <si>
    <t>150001-Continuing &amp; Professional Education</t>
  </si>
  <si>
    <t>090120 - IS A/V Services</t>
  </si>
  <si>
    <t>422112-Holden Center Admin</t>
  </si>
  <si>
    <t>267145-PER Outdoor Program</t>
  </si>
  <si>
    <t>267210-PER Club Sports</t>
  </si>
  <si>
    <t>223905-CAS IT</t>
  </si>
  <si>
    <t>540200-UA Staff &amp; Admin</t>
  </si>
  <si>
    <t>110720-Knight Campus Innovation Center</t>
  </si>
  <si>
    <t>641690-Rsch Core Central Startup</t>
  </si>
  <si>
    <t>110421-Central Operations Ops/Admin</t>
  </si>
  <si>
    <t>435774 - KCIP Gift Accounts 7351 and 8265</t>
  </si>
  <si>
    <t>435693 - CAS OIMB CMLC Restricted Fndn Gifts</t>
  </si>
  <si>
    <t>110710-Knight Campus Cores Administration</t>
  </si>
  <si>
    <t>641620-Rsch COE Central Startup</t>
  </si>
  <si>
    <t>650100-Rsch Oregon Fabrication and Design</t>
  </si>
  <si>
    <t>091001 - Rsch OFAD Services</t>
  </si>
  <si>
    <t xml:space="preserve">057304 - Knight Campus Innovation Center			</t>
  </si>
  <si>
    <t>250003-Libr NSRC Operations</t>
  </si>
  <si>
    <t>913778-UO Gen 547 Q Street</t>
  </si>
  <si>
    <t xml:space="preserve">192950 - 547 Q Street			</t>
  </si>
  <si>
    <t>060193 - IA OIP Unrestricted Gifts</t>
  </si>
  <si>
    <t>110802-Ong Research Lab</t>
  </si>
  <si>
    <t>410220-FASS Administration</t>
  </si>
  <si>
    <t>110807-Dalton Research Lab</t>
  </si>
  <si>
    <t>110752-Knight Campus X-Ray Core</t>
  </si>
  <si>
    <t>435133 - Frohnmayer Chair - Law</t>
  </si>
  <si>
    <t>110804-Hettiaratchi Research Lab</t>
  </si>
  <si>
    <t>222636-CAS Nat American &amp; Indigenous Stds</t>
  </si>
  <si>
    <t>540217-Compliance &amp; UOAA Bus Mgt</t>
  </si>
  <si>
    <t>914001-UO Claims Pool SIR</t>
  </si>
  <si>
    <t>106370-US GCR Communications</t>
  </si>
  <si>
    <t>435135 - Summit Scholarship 5889</t>
  </si>
  <si>
    <t>435113 - PathwayOregon 6703</t>
  </si>
  <si>
    <t>641680-Rsch Institute Central Startup</t>
  </si>
  <si>
    <t>435581 - Pres Leadership Car Allowance</t>
  </si>
  <si>
    <t>110801-Guldberg Research Lab</t>
  </si>
  <si>
    <t>641670-Rsch SOJC Central Startup</t>
  </si>
  <si>
    <t>22397E-CAS Academic Support Unit 5</t>
  </si>
  <si>
    <t>435483 - Jaqua Ctr Update support</t>
  </si>
  <si>
    <t>22397D-CAS Academic Support Unit 4</t>
  </si>
  <si>
    <t>223990-CAS Division of Admin Svc-CASDAS</t>
  </si>
  <si>
    <t xml:space="preserve">436935 - VPRI Restricted Gift Innov 8652	</t>
  </si>
  <si>
    <t>22397A-CAS Academic Support Unit 1</t>
  </si>
  <si>
    <t>110811-Willett Research Lab</t>
  </si>
  <si>
    <t>22397B-CAS Academic Support Unit 2</t>
  </si>
  <si>
    <t>22397F-CAS Academic Support Unit 6</t>
  </si>
  <si>
    <t>222018-CAS Humanities Program</t>
  </si>
  <si>
    <t>230410-BI Ath Pship Athl Student Support</t>
  </si>
  <si>
    <t xml:space="preserve">435891 - Ballmer Athletics Partnership		</t>
  </si>
  <si>
    <t>4F6540 - DSGN Davis Fam Awd Fac Fund</t>
  </si>
  <si>
    <t>4F6388 - DSGN Thompson/Tva Arch End Fund</t>
  </si>
  <si>
    <t>057079 - Chamber Music Series</t>
  </si>
  <si>
    <t>198000 - Energy Revolving Fund</t>
  </si>
  <si>
    <t>22397C-CAS Academic Support Unit 3</t>
  </si>
  <si>
    <t>4F7455 - DSGN Lamen Architecture Fund</t>
  </si>
  <si>
    <t>4F5847 - DSGN Brunton, L&amp;J Endow Fund - 5847</t>
  </si>
  <si>
    <t>230230-BI Ath Pship Instr Program Ops</t>
  </si>
  <si>
    <t>065041 - Library Royalties</t>
  </si>
  <si>
    <t>556000-UA Dev UOF Finance</t>
  </si>
  <si>
    <t xml:space="preserve">4F8508 - LCB Richardson Excel in Sports Bus	</t>
  </si>
  <si>
    <t>4F6177 - DSGN Finrow Arch Design Endow Fund</t>
  </si>
  <si>
    <t xml:space="preserve">057306 - Library Open Education Resources			</t>
  </si>
  <si>
    <t>230401-BI Student Support</t>
  </si>
  <si>
    <t>195048 - CAS Vending</t>
  </si>
  <si>
    <t>110817-Keller Research Lab</t>
  </si>
  <si>
    <t>267800-UESS Exploring Advising</t>
  </si>
  <si>
    <t>110753-KC Biofoundry Research Core</t>
  </si>
  <si>
    <t>101200-Pres Equal Opportunity &amp; Access Ops</t>
  </si>
  <si>
    <t>264022-DGE Department Administration</t>
  </si>
  <si>
    <t>264021-DGE Vice Provost</t>
  </si>
  <si>
    <t>264810-DGE Global Educ Oregon Admin</t>
  </si>
  <si>
    <t>264510-IA ISSS Program Administration</t>
  </si>
  <si>
    <t>264027-DGE GSI Global Justice Program</t>
  </si>
  <si>
    <t>264530-IA ISS Stu Exchg Visitor Info Syst</t>
  </si>
  <si>
    <t>264640-DGE GSI Administration</t>
  </si>
  <si>
    <t>264540-IA ISS Special Projects</t>
  </si>
  <si>
    <t>435677 - Prov Faculty Excellence Fund 6365</t>
  </si>
  <si>
    <t>435742 - Prov Presidential Chair #6216</t>
  </si>
  <si>
    <t>435126 - Prov Lillis Faculty Excellence 7936</t>
  </si>
  <si>
    <t>435699 - Prov Lokey Chair in Science #8919</t>
  </si>
  <si>
    <t>435691 - Prov Teaching Awards RGft 5104+3002</t>
  </si>
  <si>
    <t>435125 - Prov Evergreen Gift Fund #7330+7331</t>
  </si>
  <si>
    <t>4F8342 - DSGN Julie Neupert Stott Chair Fund</t>
  </si>
  <si>
    <t>913777-UO Gen 1776 Millrace</t>
  </si>
  <si>
    <t>192940 - UO Gen 1776 Millrace</t>
  </si>
  <si>
    <t>913732-UO Gen University Business Ops Ctr</t>
  </si>
  <si>
    <t>191330 - UO Gen University Business Ops Ctr</t>
  </si>
  <si>
    <t>438009 - LCB Smith Cntr Marketing Dvlpmt4805</t>
  </si>
  <si>
    <t>438089 - LCB Norm Walker Endw for Dvlpmt5146</t>
  </si>
  <si>
    <t xml:space="preserve">435861 - Blangiardi Sports Collab 8541 8912	</t>
  </si>
  <si>
    <t>410159-SRS University Resilience Programs</t>
  </si>
  <si>
    <t>435765 - LCB Rickli Endow Fund 7816</t>
  </si>
  <si>
    <t>438023 - LCB Chambers Chair Bus 4687</t>
  </si>
  <si>
    <t>438004 - LCB Johnson Prof Accting 4531</t>
  </si>
  <si>
    <t>438003 - LCB Lindholm Prof Tax 4544</t>
  </si>
  <si>
    <t>435069 - LCB Wildish Endow Fund 6518</t>
  </si>
  <si>
    <t>438008 - LCB CBA Adv Counc Endow 4838</t>
  </si>
  <si>
    <t>438022 - LCB Bashaw Prof Business Adm 4661</t>
  </si>
  <si>
    <t>435210 - LCB Sports Product Mgmt 7436+</t>
  </si>
  <si>
    <t>435054 - LCB McKay Technology Lab 6603</t>
  </si>
  <si>
    <t>435044 - LCB Securities Analys Ctr 7856 6432</t>
  </si>
  <si>
    <t>435814 - LCB Miner Professor Endowment 7589</t>
  </si>
  <si>
    <t>438010 - LCB Braddock Fac Rsch Fel 4593</t>
  </si>
  <si>
    <t>438024 - LCB Ehrman Giustina Profshp 3021</t>
  </si>
  <si>
    <t>435577 - LCB Braddock Tutoring Center 5649</t>
  </si>
  <si>
    <t>438075 - LCB Engemann Prof in Bus Admin 5055</t>
  </si>
  <si>
    <t>435045 - LCB Ctr Sustainable Busn Prac 6486+</t>
  </si>
  <si>
    <t>435063 - LCB Booth Endowment Fund 6233</t>
  </si>
  <si>
    <t>438064 - LCB Porter Faculty Fellow Fd 5006</t>
  </si>
  <si>
    <t>438103 - LCB Tykeson Fnd UG Teach Int 5176</t>
  </si>
  <si>
    <t>438006 - LCB Alumni Invest Mgmt 4800</t>
  </si>
  <si>
    <t>438087 - LCB John Herman Fellowship 5151</t>
  </si>
  <si>
    <t>435053 - LCB Powell Research Scholar 6383</t>
  </si>
  <si>
    <t>435672 - LCB Cameron Research Scholar 5913</t>
  </si>
  <si>
    <t>438007 - LCB Stewart Prof Bus Adm 4799</t>
  </si>
  <si>
    <t>435675 - LCB Scharpf Endowment 5190</t>
  </si>
  <si>
    <t>435060 - LCB Kilkenny Gift Fund 6708</t>
  </si>
  <si>
    <t>438002 - LCB Cone Chair Bus Development4446</t>
  </si>
  <si>
    <t>438062 - LCB Lundquist College Endow 5007</t>
  </si>
  <si>
    <t>435010 - Woodard Sports Mktg Instructor 5205</t>
  </si>
  <si>
    <t>438005 - LCB Charles E Kern Professor 4780</t>
  </si>
  <si>
    <t>435107 - LCB Mohr Career Services 8013</t>
  </si>
  <si>
    <t>435040 - LCB Keller Endowment Fund 6302</t>
  </si>
  <si>
    <t>435879 - LCB OBA Hawes Fund 8595</t>
  </si>
  <si>
    <t>435023 - Warsaw Sports Mkt Center Gfts 4946+</t>
  </si>
  <si>
    <t>435098 - LCE New Venture Champshp 6428 5864</t>
  </si>
  <si>
    <t>435674 - LCB Reinmuth Endowment Fund 5015</t>
  </si>
  <si>
    <t>438058 - LCB John Rogers Professor 3004</t>
  </si>
  <si>
    <t>262050-EM Marketing &amp; Communications</t>
  </si>
  <si>
    <t>262001-EM Central Office Ops</t>
  </si>
  <si>
    <t>4B9016 - CAS DEAN Rippey Stdnt Success-9016</t>
  </si>
  <si>
    <t>436726 - Ctr for Biomedical Data Science8296</t>
  </si>
  <si>
    <t xml:space="preserve">438077 - CAS DEAN Tykeson Excl UG Tch-5175		</t>
  </si>
  <si>
    <t>410300-Data Reporting</t>
  </si>
  <si>
    <t>421500-Data Enablement</t>
  </si>
  <si>
    <t>FY27 UO Operational Expenditure Budget</t>
  </si>
  <si>
    <t>2027</t>
  </si>
  <si>
    <t>090060 - Motor Pool Service Center</t>
  </si>
  <si>
    <t>4B8354 - CAS ERTH Williams Chair-8354</t>
  </si>
  <si>
    <t>436075 - CAS GSL Fndtn Rstrctd Gifts</t>
  </si>
  <si>
    <t>4F5612 - DSGN Jones &amp; Jones Endow Fund</t>
  </si>
  <si>
    <t>4B4551 - CAS MATH Johnson Mem Schlshp-4551</t>
  </si>
  <si>
    <t>4B6241 - CAS MATH Koch Endowmen-6241</t>
  </si>
  <si>
    <t>4B6333 - CAS MATH Keane Endowment-6333</t>
  </si>
  <si>
    <t>4B1124 - CAS ERTH Department Fund-1124</t>
  </si>
  <si>
    <t>4B7110 - CAS MATH Sci of Tch &amp; Lrng-7110</t>
  </si>
  <si>
    <t>4B6373 - CAS MATH Civin Grad Award-6373</t>
  </si>
  <si>
    <t>4B3016 - CAS MATH Moursund, A &amp; V End-3016</t>
  </si>
  <si>
    <t>4B6244 - CAS MATH UG Math Ctr Sprt-6244</t>
  </si>
  <si>
    <t>4B4878 - CAS ERTH Meierjurgen Prof-4878</t>
  </si>
  <si>
    <t>264670-DGE GSI Center for Global Health</t>
  </si>
  <si>
    <t>4B7805 - CAS MATH Math Leahy Mem End-7805</t>
  </si>
  <si>
    <t>435877 - BI Restricted Gifts 8928</t>
  </si>
  <si>
    <t>4B7259 - CAS MATH Anderson PhD Rsch Awd-7259</t>
  </si>
  <si>
    <t>4B1132 - CAS MATH Department Fund-1132</t>
  </si>
  <si>
    <t>436076 - CAS Prison Education Prgm-8149</t>
  </si>
  <si>
    <t>4B6299 - CAS MATH Olum Endowmen-6299</t>
  </si>
  <si>
    <t xml:space="preserve">435876 - BI Student Support 8769	</t>
  </si>
  <si>
    <t>4B1175 - CAS CS Department Fund-1175</t>
  </si>
  <si>
    <t>4B6565 - CAS MATH Honeriah Tchng Asst-6565</t>
  </si>
  <si>
    <t>4B5025 - CAS MATH Niven Lectureship-5025</t>
  </si>
  <si>
    <t>4B8169 - CAS CS Ripple Rsch Support-8169</t>
  </si>
  <si>
    <t>02</t>
  </si>
  <si>
    <t>060860 - Knight Campus Residuals</t>
  </si>
  <si>
    <t>120150-Prov Cluster Hire Program</t>
  </si>
  <si>
    <t>4F8388 - DSGN-Scandinavian Design Fund 8388</t>
  </si>
  <si>
    <t>631510-DSGN Inst Policy Research &amp; Engage</t>
  </si>
  <si>
    <t>057260 - IPRE Strategic Doing Trainings</t>
  </si>
  <si>
    <t>4F5366 - DSGN Allen Tech Teaching Endow Fund</t>
  </si>
  <si>
    <t>060286 - CAS Germanic Lang Unrestr Gifts</t>
  </si>
  <si>
    <t>435W1W - CAS-German/Scan-CSWS Rstr Gft Award</t>
  </si>
  <si>
    <t>060322 - CAS Giustina Italian Gifts</t>
  </si>
  <si>
    <t>435302 - CAS Dean Restricted Gifts</t>
  </si>
  <si>
    <t>436044 - CAS Women's Stds Fndtn Rstrctd Gift</t>
  </si>
  <si>
    <t>001257 - LCB OEMBA Income/Expense</t>
  </si>
  <si>
    <t>057107 - Marriage &amp; Family Therapy Clinic</t>
  </si>
  <si>
    <t>405029 - ASUO Restricted Gifts Fund</t>
  </si>
  <si>
    <t xml:space="preserve">4F5444 - EMU McMillan Art Restricted Gif				</t>
  </si>
  <si>
    <t xml:space="preserve">057320 - UC Designated Operations						</t>
  </si>
  <si>
    <t>090902 - IMB Media Kitchen</t>
  </si>
  <si>
    <t>913775-UO Gen 901 Franklin Parking M0664</t>
  </si>
  <si>
    <t>192920 - UO Gen 901 Franklin Parking M0664</t>
  </si>
  <si>
    <t xml:space="preserve">435820 - MNCH OFN Or Folklife Ntwk UOF7435		</t>
  </si>
  <si>
    <t xml:space="preserve">4F7863 - DSGN Ford Family Fdn Grant								</t>
  </si>
  <si>
    <t>4F1165 - DSGN-Department of Art Fund - 1165</t>
  </si>
  <si>
    <t>057033 - Philosophy Conferences</t>
  </si>
  <si>
    <t>435W1T - CAS Global Studies-CSWS RstrGftAwd</t>
  </si>
  <si>
    <t>001479 - CAS Poli Sci Income/Expense</t>
  </si>
  <si>
    <t>065110 - CAS HPHY Oregon PDF Royalty</t>
  </si>
  <si>
    <t>425431 - Honors College Gifts</t>
  </si>
  <si>
    <t>438032 - WM Shields Lec Fd</t>
  </si>
  <si>
    <t>435897 - Ed Petrone Profshp Data Sci 8920</t>
  </si>
  <si>
    <t>065215 - Rsch CTL Publications</t>
  </si>
  <si>
    <t>435756 - SOJC Dean's Fund Excellence &amp; Innov</t>
  </si>
  <si>
    <t>228840-Law CRES</t>
  </si>
  <si>
    <t>435067 - IMB Restricted Gifts</t>
  </si>
  <si>
    <t>910000-UO General Business Operations</t>
  </si>
  <si>
    <t>913700-UO Gen Miscellaneous Management</t>
  </si>
  <si>
    <t>055021 - American English Inst Income</t>
  </si>
  <si>
    <t>120150 - Athletics Camps Clinics Fundraising</t>
  </si>
  <si>
    <t>057214 - SCI Books Sales</t>
  </si>
  <si>
    <t>4F5085 - DSGN Printmaking Area Fund - 5085</t>
  </si>
  <si>
    <t>436003 - CAS Asian Studies Fndtn Rstr Gift</t>
  </si>
  <si>
    <t>057167 - Econ Oregon Economics Forum</t>
  </si>
  <si>
    <t>436015 - CAS Ethnic Stds Fndtn Rstrctd Gifts</t>
  </si>
  <si>
    <t>001701 - ICC Grant Expense Write-Off</t>
  </si>
  <si>
    <t>060410 - Ed BRT Unrestricted Gifts</t>
  </si>
  <si>
    <t>060232 - UESS VP Discretionary UOF 5806</t>
  </si>
  <si>
    <t>195057 - Personnel SVCS Vending</t>
  </si>
  <si>
    <t>065217 - Rsch ION Doe Lab Royalties</t>
  </si>
  <si>
    <t>435767 - Rsch Prevention Sci Inst Dept Gift</t>
  </si>
  <si>
    <t>001346 - VP Research Lease Inc/Exp</t>
  </si>
  <si>
    <t xml:space="preserve">057310 - OHAZ Wildfire Camera Network					</t>
  </si>
  <si>
    <t xml:space="preserve">435136 - Pres MNL Fndn Rstr Gift - #5848				</t>
  </si>
  <si>
    <t>110702-Aging Microphysiologic Systems Proj</t>
  </si>
  <si>
    <t>4F7187 - DSGN Finrow Excel Interior Arch</t>
  </si>
  <si>
    <t>060316 - CAS Political Science Unrestr Gifts</t>
  </si>
  <si>
    <t>436004 - CAS Biology Fndtn Rstrctd Gifts</t>
  </si>
  <si>
    <t>001457 - CAS Comp Info Sci Income/Expense</t>
  </si>
  <si>
    <t>425111 - COGNITIVE &amp; DEC SCI GIFTS</t>
  </si>
  <si>
    <t>060409 - CECS Unrestricted Gifts</t>
  </si>
  <si>
    <t>435721 - SOJC Ward Exec-in-Res 20-5866</t>
  </si>
  <si>
    <t>435234 - UESS Tykeson Fam SAIL UOF 8571</t>
  </si>
  <si>
    <t>195030 - Council Minority Ed Vending</t>
  </si>
  <si>
    <t>111116 - PDX Recreation</t>
  </si>
  <si>
    <t>060572 - MSI NOBCChE Gifts</t>
  </si>
  <si>
    <t>065111 - Neuro Informatics Ctr TAU Royalty</t>
  </si>
  <si>
    <t>110660-Fermentation Unit</t>
  </si>
  <si>
    <t>4F5861 - DSGN Fowler Fund - 5861</t>
  </si>
  <si>
    <t xml:space="preserve">4F8482 - DSGN Bernard Fund for Dept of Art		</t>
  </si>
  <si>
    <t>065090 - Electrical Geodessics Incorporated</t>
  </si>
  <si>
    <t>060415 - Ed IntoCareers Unres Gift - FPA</t>
  </si>
  <si>
    <t>435813 - OESL Restricted Gifts</t>
  </si>
  <si>
    <t>065212 - Ed CIS Royalties</t>
  </si>
  <si>
    <t>435671 - Intl Affairs Restricted Gifts</t>
  </si>
  <si>
    <t>476150-UH Child Care Dining</t>
  </si>
  <si>
    <t>105200 - Child Care Dining</t>
  </si>
  <si>
    <t>001230 - CPRE Income/Expense</t>
  </si>
  <si>
    <t>435760 - Troiano RAINMaker Awards</t>
  </si>
  <si>
    <t>110813-Lindberg Research Lab</t>
  </si>
  <si>
    <t>4F5778 - DSGN Architecture Projects Fund</t>
  </si>
  <si>
    <t xml:space="preserve">4F7528 - DSGN Unthank Fac Award Fund			</t>
  </si>
  <si>
    <t>4F6714 - DSGN Hattie Mae - 6714</t>
  </si>
  <si>
    <t>065019 - Royalties- Math</t>
  </si>
  <si>
    <t xml:space="preserve">065225 - In The Classroom Royalties			</t>
  </si>
  <si>
    <t>435643 - Sustain &amp; Food Prog - Grow Pod</t>
  </si>
  <si>
    <t>195054 - Athletics Vending</t>
  </si>
  <si>
    <t>435410 - Employee Deferred Comp-Athletics</t>
  </si>
  <si>
    <t>435143 - Prov Lokey-Interdiscp Sci Init-6645</t>
  </si>
  <si>
    <t>008042 - Alumni Fac Dev Endow</t>
  </si>
  <si>
    <t xml:space="preserve">090490 - CAS OIMB Galloway Lab Srvc Cntr			</t>
  </si>
  <si>
    <t>435246 - LCB LCE Technology Fellwshp Prg7436</t>
  </si>
  <si>
    <t>057232 - Ed ORSN Designated Ops</t>
  </si>
  <si>
    <t>057225 - SOJC OR Media Designated Ops</t>
  </si>
  <si>
    <t>060432 - Journalism Unrestricted Gifts</t>
  </si>
  <si>
    <t>001225 - Human Resources Income/Expense</t>
  </si>
  <si>
    <t>110001 - VPSL Student Life Auxiliary Fund</t>
  </si>
  <si>
    <t>435766 - Collegiate Recovery Commumity</t>
  </si>
  <si>
    <t>436901 - VPRI Restricted Gift-Lokey 6729</t>
  </si>
  <si>
    <t>195028 - Molecular Biology Vending</t>
  </si>
  <si>
    <t xml:space="preserve">436074 - CAS CARBS 2.0 Resarch Fund-8780			</t>
  </si>
  <si>
    <t>008040 - Belluschi Dist Arch</t>
  </si>
  <si>
    <t>4F6611 - DSGN Hawn Fac Exc IntArchEndow Fund</t>
  </si>
  <si>
    <t>4F4343 - DSGN Historic Preservation Pro Fund</t>
  </si>
  <si>
    <t>4F5765 - DSGN MFA Exhibit Fund - 5765</t>
  </si>
  <si>
    <t>226250-Ed CIS Oregon</t>
  </si>
  <si>
    <t>057142 - Ed Oregon Career Info System</t>
  </si>
  <si>
    <t>226318-Ed CEPR Cntr for Educ Policy Rsch</t>
  </si>
  <si>
    <t>065203 - Cntr for Educ Policy Res Royalties</t>
  </si>
  <si>
    <t>226590-Ed TACS/WRRC Tech Asst&amp;Consult Srv</t>
  </si>
  <si>
    <t>060033 - IVDB Unrestricted Gifts</t>
  </si>
  <si>
    <t>435727 - SOJC Turnbull PDX Building 51-6229</t>
  </si>
  <si>
    <t xml:space="preserve">435884 - SOJC Game Studies Fund 8699			</t>
  </si>
  <si>
    <t xml:space="preserve">435853 - SOJC Petrone JLI 8438			</t>
  </si>
  <si>
    <t>060543 - UESS TAEC Unrestr Gift Fund</t>
  </si>
  <si>
    <t>435238 - UESS Stdt Emerg UOF 8433</t>
  </si>
  <si>
    <t>435231 - UESS Student Success Gift_Pres8037</t>
  </si>
  <si>
    <t>065088 - Jim Remington Lab Royalties</t>
  </si>
  <si>
    <t>660050-Rsch Core Startup</t>
  </si>
  <si>
    <t>006001 - ETIC Allocations</t>
  </si>
  <si>
    <t>110805-Plesa Research Lab</t>
  </si>
  <si>
    <t xml:space="preserve">060861 - DSGN Unrst Gft- Residuals FPC			</t>
  </si>
  <si>
    <t>060571 - Rsch Comm Svc Ctr Unrest Gift</t>
  </si>
  <si>
    <t>057223 - SCI Contract Fees</t>
  </si>
  <si>
    <t>436024 - CAS Humanities Fndtn Rstrctd Gifts</t>
  </si>
  <si>
    <t>438106 - CAS Bakony Faculty Endow Fnd Int96</t>
  </si>
  <si>
    <t>065094 - Geography Royalties</t>
  </si>
  <si>
    <t>438095 - CAS GEOG Kariel Fac Fllwshp-5209</t>
  </si>
  <si>
    <t>001478 - CAS Physics Income/Expense</t>
  </si>
  <si>
    <t>060217 - Honors College Unrestricted Gifts</t>
  </si>
  <si>
    <t>435074 - LCB Avamere Gift Fund 7135</t>
  </si>
  <si>
    <t>060305 - CAS Psychology Unrestr Gifts</t>
  </si>
  <si>
    <t>435778 - SOJC Jrnl Learning Init 7947</t>
  </si>
  <si>
    <t>065103 - SOJC Royalty Funds</t>
  </si>
  <si>
    <t>016244 - GlobalWorks Intl Internships</t>
  </si>
  <si>
    <t>060035 - Inst. Molecular Bio Unrest Gifts</t>
  </si>
  <si>
    <t>060043 - Neuro Unrestr Indiv Gifts</t>
  </si>
  <si>
    <t>660950-Rsch COVID MAP</t>
  </si>
  <si>
    <t>221120-DSGN Student Experience</t>
  </si>
  <si>
    <t>065112 - DSGN AH Faculty Royalties</t>
  </si>
  <si>
    <t>065036 - Physics Dept Fund</t>
  </si>
  <si>
    <t>435805 - Ed ORSN Gift Fund</t>
  </si>
  <si>
    <t>405361 - OTTO FROHNMAYER SCHOLARSHIP</t>
  </si>
  <si>
    <t>060202 - Graduate School Unrestricted Gifts</t>
  </si>
  <si>
    <t>001297 - SL Administration Income/Expense</t>
  </si>
  <si>
    <t>060641 - SL Health Center Unrestr Gifts</t>
  </si>
  <si>
    <t>435092 - Rsch Adamson Memorial Scholar Fnd</t>
  </si>
  <si>
    <t>435666 - Humanities Ctr Fac Fellowship</t>
  </si>
  <si>
    <t>195069 - Neuroscience Vending</t>
  </si>
  <si>
    <t xml:space="preserve">4F1129 - DSGN-Dean's Fund						</t>
  </si>
  <si>
    <t>999001-Misc OUS Organizations</t>
  </si>
  <si>
    <t>214060-Prov Sports &amp; Human Performance</t>
  </si>
  <si>
    <t>435242 - Prov Senior VP &amp; Provost RsGft 6497</t>
  </si>
  <si>
    <t>4F7827 - DSGN Gehring Library Fund - 7827</t>
  </si>
  <si>
    <t>060310 - CAS Economics Unrestricted Gifts</t>
  </si>
  <si>
    <t>057149 - CIS Conferences</t>
  </si>
  <si>
    <t>001261 - WRRC/TACS Income/Expense</t>
  </si>
  <si>
    <t>435791 - Ed Wiggins Gift Fund</t>
  </si>
  <si>
    <t>060414 - Ed SSET Unrestricted Gift</t>
  </si>
  <si>
    <t>438066 - J.O. &amp; A.T. Goodwin Sr Fac Fel</t>
  </si>
  <si>
    <t>057055 - Oregon Law Review</t>
  </si>
  <si>
    <t>060482 - Music Unrestricted Gifts</t>
  </si>
  <si>
    <t>265120-GS Excellence</t>
  </si>
  <si>
    <t>008055 - M.Lehrman Grad Fellow</t>
  </si>
  <si>
    <t>435P11 - Prov Restr Lokey Gift Cluster Main</t>
  </si>
  <si>
    <t xml:space="preserve">057290 - RARE Events (Designated Ops)			</t>
  </si>
  <si>
    <t>4F6119 - DSGN Donald Lutes Practice/Design</t>
  </si>
  <si>
    <t xml:space="preserve">4B8730 - CAS CRWR Moore Fllwship-8730			</t>
  </si>
  <si>
    <t>436039 - CAS REEES Fndtn Rstrctd Gifts</t>
  </si>
  <si>
    <t>435070 - LCB Tonkin Fac Excel Fund 6874</t>
  </si>
  <si>
    <t>225901-LCB Grants/Contracts</t>
  </si>
  <si>
    <t>435752 - Rsch CTL Restricted Gifts</t>
  </si>
  <si>
    <t>061006 - LAW Empl Donations-Acad Sppt</t>
  </si>
  <si>
    <t>057270 - WMC Conference Registration Fees</t>
  </si>
  <si>
    <t>001298 - UESS Accessible Educ Ctr Inc/Exp</t>
  </si>
  <si>
    <t>001207 - General Counsel Income/Expense Fund</t>
  </si>
  <si>
    <t>001243 - Equity &amp; Inclusion Income/Expense</t>
  </si>
  <si>
    <t>001210 - VP Administration Income/Expense</t>
  </si>
  <si>
    <t>001345 - VP Research Income/Expense</t>
  </si>
  <si>
    <t>016062 - CAMCOR Prof Develop Fund-Cont Educ</t>
  </si>
  <si>
    <t>660800-Rsch Imaging Core Facility</t>
  </si>
  <si>
    <t>425812 - Athletic Teams &amp; Groups</t>
  </si>
  <si>
    <t>222023-CAS Medieval Studies Program</t>
  </si>
  <si>
    <t>195052 - History Vending</t>
  </si>
  <si>
    <t>222645-CAS Food Studies</t>
  </si>
  <si>
    <t>435W6A - COE-EDST Ed Studies-CSWS RstrGftAwd</t>
  </si>
  <si>
    <t>060573 - Rsch CTL Unrestr Gift Fund</t>
  </si>
  <si>
    <t>060457 - Law School Unrestricted Gifts</t>
  </si>
  <si>
    <t>195042 - Academic Adv &amp; Student Svc Vending</t>
  </si>
  <si>
    <t>065180 - SRS Royalties</t>
  </si>
  <si>
    <t>065209 - Campus Operations Royalties</t>
  </si>
  <si>
    <t>436245 - Prov Data Science Init Gift #8037</t>
  </si>
  <si>
    <t>094998 - YE Accrue: FT13 Operations</t>
  </si>
  <si>
    <t xml:space="preserve">057314 - Knight Campus Desig Ops-Asset Sale	</t>
  </si>
  <si>
    <t>4F7689 - DSGN Reynolds Arch Symposium Fund</t>
  </si>
  <si>
    <t>001402 - Rsch NILI Inc/Exp</t>
  </si>
  <si>
    <t>435616 - Prov Knight Chair - Banavar</t>
  </si>
  <si>
    <t>435790 - Ed EMPL Restricted Gifts</t>
  </si>
  <si>
    <t>199999 - VPSL-ASUO Clearing/Rsrv - Incid Fee</t>
  </si>
  <si>
    <t>060544 - UGS Opportunity Prgm Gift</t>
  </si>
  <si>
    <t xml:space="preserve">111117 - PDX Recreation Fields			</t>
  </si>
  <si>
    <t>405901 - ROBERT W SAWYER SCHOLARSH</t>
  </si>
  <si>
    <t>060672 - Campus Operations Unrestricted Gift</t>
  </si>
  <si>
    <t xml:space="preserve">060577 - Rsch COACh Unrestricted Gifts			</t>
  </si>
  <si>
    <t xml:space="preserve">001443 - Pres OICRC Inc/Exp			</t>
  </si>
  <si>
    <t>195006 - DSGN Student Vending Fund</t>
  </si>
  <si>
    <t>405371 - Louis C. Rosenberg Schola</t>
  </si>
  <si>
    <t>094210 - IPRE Inst Policy Rsch+Engmt Service</t>
  </si>
  <si>
    <t>4F6507 - DSGN Urban Design Fund</t>
  </si>
  <si>
    <t>060280 - CAS Comp Lit Journal Unrestr Gifts</t>
  </si>
  <si>
    <t>001470 - CAS German Income/Expense</t>
  </si>
  <si>
    <t>435W1H - CAS Sociology-CSWS Rstr Gft Awd</t>
  </si>
  <si>
    <t>001449 - Honors College Income/Expense</t>
  </si>
  <si>
    <t>057204 - Int'l Affairs Conferences</t>
  </si>
  <si>
    <t>267701-UESS UG Research &amp; Disst Schlrshps</t>
  </si>
  <si>
    <t>435239 - UESS Hui ARC UOF 8520</t>
  </si>
  <si>
    <t xml:space="preserve">435232 - UESS OAA Gen UOF 8150	</t>
  </si>
  <si>
    <t>001206 - Public Records Office Inc/Exp</t>
  </si>
  <si>
    <t>436253 - DOS Gillespie AOD Fund 4032</t>
  </si>
  <si>
    <t>120900 - Athletics Post Season Events</t>
  </si>
  <si>
    <t>057093 - Energy Studies Consulting</t>
  </si>
  <si>
    <t>057165 - Ed T&amp;L Designated Ops</t>
  </si>
  <si>
    <t xml:space="preserve">435479 - Law Linde Project			</t>
  </si>
  <si>
    <t xml:space="preserve">445076 - Libr NSRC Rstr Gift-Other Fndn			</t>
  </si>
  <si>
    <t>001302 - GEO Inbound Short Term Progs I/E</t>
  </si>
  <si>
    <t>060634 - SL Career Center Unrestricted Gifts</t>
  </si>
  <si>
    <t xml:space="preserve">057312 - IS-ES External Projects			</t>
  </si>
  <si>
    <t>060807 - UA CP Unrestricted Gifts</t>
  </si>
  <si>
    <t>425911 - Univ Scholarship</t>
  </si>
  <si>
    <t>110814-Deku Research Lab</t>
  </si>
  <si>
    <t>4F4941 - DSGN-Alumni Fac Dev Endow Fd 4941</t>
  </si>
  <si>
    <t>4F5139 - DSGN-Visit  Flwshp Endow Fd 5139</t>
  </si>
  <si>
    <t>060309 - CAS Asian Studies Unrestr Gifts</t>
  </si>
  <si>
    <t>060313 - CAS Geography Unrestricted Gifts</t>
  </si>
  <si>
    <t>008079 - COE Weinman StM Prof in Educ</t>
  </si>
  <si>
    <t>435601 - Ed Reschly Disting Lecture Gft 8582</t>
  </si>
  <si>
    <t>065067 - Center Human Dev EIP Royalties</t>
  </si>
  <si>
    <t>057197 - Ed Ctr Abuse &amp; Neglect Des Ops</t>
  </si>
  <si>
    <t>435120 - SOJC Dressel Doran Fund 8735</t>
  </si>
  <si>
    <t>001375 - Inst Molecular Biology Income/Exp</t>
  </si>
  <si>
    <t>090903 - IMB Fly Food Prep</t>
  </si>
  <si>
    <t>661000-Rsch Oregon Acoustical Rsch Lab</t>
  </si>
  <si>
    <t>090180 - Rsch OR Acoustical Rsch Lab Svc Ctr</t>
  </si>
  <si>
    <t>457000 - YE Accrue: FT36 Operations</t>
  </si>
  <si>
    <t>057302 - Knight Campus Conferences</t>
  </si>
  <si>
    <t xml:space="preserve">057293 - Internal Audit Conference Expnse			</t>
  </si>
  <si>
    <t>4F5090 - DSGN Painting &amp; Drawing - 5090</t>
  </si>
  <si>
    <t>4F5920 - DSGN James, R. Ceramics Endow Fund</t>
  </si>
  <si>
    <t>060283 - CAS English Unrestricted Gifts</t>
  </si>
  <si>
    <t>001475 - CAS Lingusitics Income/Expense</t>
  </si>
  <si>
    <t>016064 - CAS Anthro Continuing Educ</t>
  </si>
  <si>
    <t>436018 - CAS Geol Sci Fndtn Rstrctd Gifts</t>
  </si>
  <si>
    <t xml:space="preserve">057319 - CBIRT Designated Operations			</t>
  </si>
  <si>
    <t>435243 - CAS Robert Excellence Life Sciences</t>
  </si>
  <si>
    <t xml:space="preserve">4F7982 - LCB Easton Excellence in Marketing	</t>
  </si>
  <si>
    <t>057175 - Ed HEDCO Clinic</t>
  </si>
  <si>
    <t>016060 - EDLD Continuing Ed Programs</t>
  </si>
  <si>
    <t>438054 - Walker Wiener</t>
  </si>
  <si>
    <t>405060 - Margo Grant Walsh Gift</t>
  </si>
  <si>
    <t>060612 - PER Unrestricted Gifts</t>
  </si>
  <si>
    <t>065056 - Monoclonal Antibody Facility</t>
  </si>
  <si>
    <t>065220 - PSI Royalties</t>
  </si>
  <si>
    <t>120300 - Intrcoll Athletics Special Projects</t>
  </si>
  <si>
    <t>4F5526 - DSGN Wilkes, M. &amp; P. Endow Fund</t>
  </si>
  <si>
    <t>436007 - CAS CIS Fndtn Rstrctd Gifts</t>
  </si>
  <si>
    <t>529100-US GCR UA State Affairs</t>
  </si>
  <si>
    <t>110701-Ctr Translational BioMed Rsch-CTBR</t>
  </si>
  <si>
    <t>4F4908 - DSGN Johnson Lndscp Arch Endow Fund</t>
  </si>
  <si>
    <t>195046 - PPPM Vending</t>
  </si>
  <si>
    <t>435678 - Prov Restricted Gift Fund</t>
  </si>
  <si>
    <t>405761 - LEONA M KAIL SCHOLARSHIP</t>
  </si>
  <si>
    <t>060379 - LCB Technology Fellows UR Gift</t>
  </si>
  <si>
    <t>057041 - Speech Language &amp; Hearing Conf</t>
  </si>
  <si>
    <t>226506-Ed CORE Ctr At Oregon For Res In Ed</t>
  </si>
  <si>
    <t>057203 - Ctr for Equity Promotion Contracts</t>
  </si>
  <si>
    <t>435018 - SOJC Journalism Restricted Gifts</t>
  </si>
  <si>
    <t>435432 - UO Foundation Restricted Gifts</t>
  </si>
  <si>
    <t>057153 - Rsch MSI Conference Acct</t>
  </si>
  <si>
    <t>435093 - Oregon Ctr for Optics Gift</t>
  </si>
  <si>
    <t>435072 - CAS Rippey Soc of Scholars Endw Inc</t>
  </si>
  <si>
    <t>436720 - KnightC-Baxter Gft Awd-Hettiaratchi</t>
  </si>
  <si>
    <t xml:space="preserve">4F1121 - DSGN-Landscape Architecture Fund			</t>
  </si>
  <si>
    <t>4F7143 - DSGN Plan Public &amp; Mgmt Gen Dept Fd</t>
  </si>
  <si>
    <t>057184 - Romance Languages Conferences</t>
  </si>
  <si>
    <t>436936 - Rst Gift UOF Trustee Enhance-7872</t>
  </si>
  <si>
    <t>060408 - SPED Unrestricted Gifts</t>
  </si>
  <si>
    <t>405621 - MAURICE HAROLD HUNTER FD</t>
  </si>
  <si>
    <t>057233 - IMB Fish Microbiome Conference</t>
  </si>
  <si>
    <t>065055 - Tom Stevens Lab</t>
  </si>
  <si>
    <t>110806-Ambati Research Lab</t>
  </si>
  <si>
    <t>436931 - VPRI Restricted Gift Catalyst 8553</t>
  </si>
  <si>
    <t xml:space="preserve">436218 - Ford Contemporary Art 			</t>
  </si>
  <si>
    <t>001482 - CAS Romance Lang Income/Expense</t>
  </si>
  <si>
    <t>065208 - Geog Mongolian Altai</t>
  </si>
  <si>
    <t>001450 - CAS Dean's Office Income/Expense</t>
  </si>
  <si>
    <t>057188 - LCB Sports Product Management (SPM)</t>
  </si>
  <si>
    <t>057231 - COE Conferences</t>
  </si>
  <si>
    <t>065219 - CORE Royalties</t>
  </si>
  <si>
    <t>060563 - OIA CASLS Unrestricted Gifts</t>
  </si>
  <si>
    <t>057305 - UESS SAIL Designated Ops</t>
  </si>
  <si>
    <t>097201 - UO Internal Bank Invest Side Acct</t>
  </si>
  <si>
    <t>097308 - Internal Bank Bond Fund-2026A TE</t>
  </si>
  <si>
    <t>001315 - Military Science Income/Expense</t>
  </si>
  <si>
    <t>4F7371 - DSGN OConnell Art Materials Fn 7371</t>
  </si>
  <si>
    <t>001477 - CAS Philosophy Income/Expense</t>
  </si>
  <si>
    <t>222160-CAS AEI American English Institute</t>
  </si>
  <si>
    <t>065097 - CAS Psych Royalty Fund</t>
  </si>
  <si>
    <t xml:space="preserve">435886 - SOJC Dennis Smith Stdt Trvl Fund			</t>
  </si>
  <si>
    <t>057071 - Library Film Publications</t>
  </si>
  <si>
    <t>265250-GS NSF GFRP</t>
  </si>
  <si>
    <t>426901 - NSF FELLOW COE</t>
  </si>
  <si>
    <t>065116 - Rsch IMB Mitosciences Royalty</t>
  </si>
  <si>
    <t>110759-Knight Campus Shared Facilities</t>
  </si>
  <si>
    <t>110803-Gardner Research Lab</t>
  </si>
  <si>
    <t xml:space="preserve">057307 - Knight Campus 3D Printing					</t>
  </si>
  <si>
    <t>425045 - Human Physiology Restr Gift Fund</t>
  </si>
  <si>
    <t xml:space="preserve">435885 - SOJC Living with Our Valley 8666			</t>
  </si>
  <si>
    <t>435771 - SOJC OIMP Fd 7907</t>
  </si>
  <si>
    <t xml:space="preserve">435878 - BI Bussman Scholarship 8928			</t>
  </si>
  <si>
    <t>001218 - Purchasing &amp; Contracting Income/Exp</t>
  </si>
  <si>
    <t>406011 - ALBERT LEE AND AMELIA DE</t>
  </si>
  <si>
    <t>060277 - CAS Ling-AEI Unrestr Gft -FPC Resid</t>
  </si>
  <si>
    <t>435406 - Athletics Track Gifts</t>
  </si>
  <si>
    <t>405531 - Ion Lewis Scholarship</t>
  </si>
  <si>
    <t>065074 - Molecular Probes - Griffith</t>
  </si>
  <si>
    <t xml:space="preserve">435139 - SOJC Van Kimmell 5518					</t>
  </si>
  <si>
    <t>228850-Law CNC</t>
  </si>
  <si>
    <t>435473 - Competition, Not Conflict Gift Fund</t>
  </si>
  <si>
    <t>060850 - PathwayOregon</t>
  </si>
  <si>
    <t>057201 - CPRE Designated Operations</t>
  </si>
  <si>
    <t>060602 - VP Admin Unrestricted Gifts</t>
  </si>
  <si>
    <t>065216 - SexPositive App Royalties</t>
  </si>
  <si>
    <t>110815-Benoit Research Lab</t>
  </si>
  <si>
    <t>057219 - LERC Consulting Contracts</t>
  </si>
  <si>
    <t>438042 - Alumni Fac Dev Endow</t>
  </si>
  <si>
    <t>195066 - PLC Building Vending</t>
  </si>
  <si>
    <t>114500 - SL Career Planning-Incid Fees</t>
  </si>
  <si>
    <t>060029 - CAS Dean's Office  Gift Fund</t>
  </si>
  <si>
    <t>435694 - Ed Foundation Gifts</t>
  </si>
  <si>
    <t>065062 - Ed SSET Royalties/Publications</t>
  </si>
  <si>
    <t xml:space="preserve">065204 - Ed CPAN Royalties			</t>
  </si>
  <si>
    <t>435898 - SOJC Dixon Hostage Diplomacy 8856</t>
  </si>
  <si>
    <t>435806 - SOJC Petrone JLI 8077</t>
  </si>
  <si>
    <t xml:space="preserve">110900 - PDX Campus Center			</t>
  </si>
  <si>
    <t>001211 - SRS Insurance Income/Expense</t>
  </si>
  <si>
    <t>097307 - Internal Bank Bond Fund-2021B Txble</t>
  </si>
  <si>
    <t xml:space="preserve">065228 - Rsch OMQ Royalties		</t>
  </si>
  <si>
    <t>110810-Knight Campus Research Admin</t>
  </si>
  <si>
    <t>435404 - Athletics Football Gifts</t>
  </si>
  <si>
    <t xml:space="preserve">4F5921 - DSGN Wallace M Ruff Memorial Fund		</t>
  </si>
  <si>
    <t>438057 - E.Sahlstrom Fac Fel</t>
  </si>
  <si>
    <t>195074 - Counseling Center Vending</t>
  </si>
  <si>
    <t>065114 - Rsch IMB A Barkan Lab Royalties</t>
  </si>
  <si>
    <t>065218 - Tunable Phenylacetylenes Royalties</t>
  </si>
  <si>
    <t>195073 - Child &amp; Family Center Vending</t>
  </si>
  <si>
    <t>069970 - YE Accrue: FT12 Operations</t>
  </si>
  <si>
    <t>057156 - HPHY Conferences/Symposiums</t>
  </si>
  <si>
    <t>435068 - HC Foundation Restricted Gifts</t>
  </si>
  <si>
    <t>001266 - Ed Copying Income Fund</t>
  </si>
  <si>
    <t>065221 - Ed CEQP Royalties</t>
  </si>
  <si>
    <t>060413 - Ed Ctr Abuse &amp; Neglect Unres Gift</t>
  </si>
  <si>
    <t>435830 - SOJC Tim Boyle Stdt Eng Fd 8294</t>
  </si>
  <si>
    <t>4369AG - VPRI Rstr Gft 6729-SOJC Award</t>
  </si>
  <si>
    <t>435233 - UESS SAIL Endow UOF 7557</t>
  </si>
  <si>
    <t xml:space="preserve">435573 - University Communications Fund			</t>
  </si>
  <si>
    <t>057137 - Rsch Neuro Wrkshps/Conferences</t>
  </si>
  <si>
    <t>425011 - Neuroscience Gifts</t>
  </si>
  <si>
    <t>4F8161 - DSGN School Art &amp; Design - 8161</t>
  </si>
  <si>
    <t>405741 - Ina McClung Art Schl</t>
  </si>
  <si>
    <t>060042 - Ctr Housing Innov-Unrestr Gifts-FPC</t>
  </si>
  <si>
    <t>001250 - CAS Income/Expense</t>
  </si>
  <si>
    <t>060306 - CAS OIMB Unrestricted Gifts</t>
  </si>
  <si>
    <t>057144 - ED TACS Designated Operations</t>
  </si>
  <si>
    <t xml:space="preserve">435211 - ED CHD Restr. Gifts		</t>
  </si>
  <si>
    <t>435888 - SOJC Bob/Anne Thompson Intern 8739</t>
  </si>
  <si>
    <t>435W3A - SOMD Prgm+Initiv-CSWS Rstr Gft Awd1</t>
  </si>
  <si>
    <t>632400-Rsch Ctr Brain Injry RschTrng CBIRT</t>
  </si>
  <si>
    <t>065222 - CBIRT Royalties</t>
  </si>
  <si>
    <t>266550-HC Deans Office</t>
  </si>
  <si>
    <t>060417 - Ed CEQP Unrestricted Gifts</t>
  </si>
  <si>
    <t>016247 - DGE Reserves</t>
  </si>
  <si>
    <t>222575-CAS Social Science Instruction Lab</t>
  </si>
  <si>
    <t>195071 - SSIL Vending</t>
  </si>
  <si>
    <t>435423 - LCB Real Estate Education Fund 8678</t>
  </si>
  <si>
    <t>195036 - College of Business Vending</t>
  </si>
  <si>
    <t>065115 - ED-OBA Royalty Fund</t>
  </si>
  <si>
    <t>435726 - SOJC Elect Media Studio PDX 51-6556</t>
  </si>
  <si>
    <t>435022 - AHA International Fndn Gifts</t>
  </si>
  <si>
    <t>435685 - Rsch Lokey SAGE Gift</t>
  </si>
  <si>
    <t>090901 - IMB Glassware</t>
  </si>
  <si>
    <t xml:space="preserve">090752 - Knight Campus X-Ray Core			</t>
  </si>
  <si>
    <t>435462 - Rose Bowl Merchandising Schol</t>
  </si>
  <si>
    <t>008048 - Museum Natural History</t>
  </si>
  <si>
    <t>436220 - Mark Sponenburgh Fund</t>
  </si>
  <si>
    <t>008029 - Johnson Endow-Land Arch</t>
  </si>
  <si>
    <t xml:space="preserve">4F5736 - DSGN Architecture Lectures Fund			</t>
  </si>
  <si>
    <t>265230-GS Student Assistance Fund</t>
  </si>
  <si>
    <t>133500 - PDX Health Service Fees</t>
  </si>
  <si>
    <t>060668 - SRS Unrestricted Gifts</t>
  </si>
  <si>
    <t>111120 - EMU Campus Cash</t>
  </si>
  <si>
    <t>065117 - Rsch IMB Royalty Revenue</t>
  </si>
  <si>
    <t>435680 - LERC Restricted Gifts</t>
  </si>
  <si>
    <t>065095 - Architecture Royalties</t>
  </si>
  <si>
    <t>405791 - ENGLUND SCHOLARSHIP</t>
  </si>
  <si>
    <t>405071 - HAMMOND UNCLE JIM CHAIR</t>
  </si>
  <si>
    <t>060412 - Ed Global Ed Unrestricted Gift</t>
  </si>
  <si>
    <t>435572 - Ed Weinman Gift Fund</t>
  </si>
  <si>
    <t>057066 - CHD Publications</t>
  </si>
  <si>
    <t>065096 - Ed SPED Royalties</t>
  </si>
  <si>
    <t>001240 - Provost Office Income/Expense</t>
  </si>
  <si>
    <t>016108 - Ballmer Continuing Ed</t>
  </si>
  <si>
    <t>057116 - Library Conferences &amp; Workshops</t>
  </si>
  <si>
    <t xml:space="preserve">436227 - Gertrude Bass Warner Collection			</t>
  </si>
  <si>
    <t>4F4775 - DSGN Donnelly, Marian Endow Fund</t>
  </si>
  <si>
    <t>435079 - DSGN ESBL Restricted Gifts</t>
  </si>
  <si>
    <t>057196 - Rsch Sustainable Cities Conf</t>
  </si>
  <si>
    <t>016032 - DSGN Art Cont Ed for Credit</t>
  </si>
  <si>
    <t>4F5089 - DSGN Metals &amp; Jewelry - 5089</t>
  </si>
  <si>
    <t>065034 - Chemistry Dept Fund</t>
  </si>
  <si>
    <t>436029 - CAS Math Fndtn Rstrctd Gifts</t>
  </si>
  <si>
    <t>435352 - Physics O'Connell Gift</t>
  </si>
  <si>
    <t>001170 - OJPSB</t>
  </si>
  <si>
    <t>425781 - SALES-SURPLUS LAW LIB GIF</t>
  </si>
  <si>
    <t>060559 - CAPS Unrestricted Gifts</t>
  </si>
  <si>
    <t>435829 - Grad School Lokey Restricted Gift</t>
  </si>
  <si>
    <t>057146 - ASUO Programs - Events(ASUO-Restr)</t>
  </si>
  <si>
    <t>057179 - Rsch CAMCOR Conference/Workshop</t>
  </si>
  <si>
    <t>015000 - YE Accrue: FT11 Operations</t>
  </si>
  <si>
    <t>060635 - Holden Ldrshp Cntr Unrstrcd Gift</t>
  </si>
  <si>
    <t>057065 - Condon Lecture Series</t>
  </si>
  <si>
    <t>4F7184 - DSGN Wong Public Archives Fund</t>
  </si>
  <si>
    <t>4F5088 - DSGN Sculpture Area Fund - 5088</t>
  </si>
  <si>
    <t>065226 - CAS Linguistics LVC Lab Royalties</t>
  </si>
  <si>
    <t>445051 - Provost HHMI Gifts</t>
  </si>
  <si>
    <t>195007 - Biology Coffee Fund - Vending</t>
  </si>
  <si>
    <t>060299 - CAS Chemistry Unrestricted Gifts</t>
  </si>
  <si>
    <t xml:space="preserve">057317 - CAS OHAZ Mobile &amp;Auto Sensing Sys		</t>
  </si>
  <si>
    <t>264630-DGE GSI Gabon-Oregon Center</t>
  </si>
  <si>
    <t>435097 - IA Gabon - Oregon Center</t>
  </si>
  <si>
    <t>435230 - UESS SAIL UOF 6439</t>
  </si>
  <si>
    <t xml:space="preserve">436921 - VPRI Rstr Gft Trans Rsch Awd-6951		</t>
  </si>
  <si>
    <t>057285 - Philosophy Publications</t>
  </si>
  <si>
    <t>057176 - Rsch NILI Conference/Symposium</t>
  </si>
  <si>
    <t xml:space="preserve">435887 - SOJC Lazarus Career Readiness 8732	</t>
  </si>
  <si>
    <t>438038 - Wallace L. Kaapcke Prof</t>
  </si>
  <si>
    <t xml:space="preserve">435882 - SOMD Summer Strings Camp Gift			</t>
  </si>
  <si>
    <t>265130-GS Innovation</t>
  </si>
  <si>
    <t>435017 - Computing Center Restricted Gifts</t>
  </si>
  <si>
    <t>016036 - CAS Physics - Continuing Education</t>
  </si>
  <si>
    <t>060603 - UO Academic Support Fund Unrstr Gft</t>
  </si>
  <si>
    <t>120110 - Athletics - Incid Fees</t>
  </si>
  <si>
    <t>438074 - Engemann Asst Coach End Fd</t>
  </si>
  <si>
    <t>438101 - Micheal &amp; Stacy Koehn Endow Fund 96</t>
  </si>
  <si>
    <t>436937 - Rsch Rst Gift Strategic Excell-8037</t>
  </si>
  <si>
    <t>435W1G - CAS Women Gndr St-CSWS Rstr Gft Awd</t>
  </si>
  <si>
    <t xml:space="preserve">057315 - HPHY Oregon Performance Research			</t>
  </si>
  <si>
    <t>057287 - CTR Translation Neurosci Programs</t>
  </si>
  <si>
    <t>016087 - SPM Self Support - CE Fees</t>
  </si>
  <si>
    <t>065018 - R &amp; T Center Gilberts</t>
  </si>
  <si>
    <t>438053 - H.E.Baney Educ</t>
  </si>
  <si>
    <t>057228 - HEDCO LD/ADHD Clinic</t>
  </si>
  <si>
    <t>425095 - Grad School WICHE gifts</t>
  </si>
  <si>
    <t>195039 - Computing Center Vending</t>
  </si>
  <si>
    <t>436254 - DOS Brice Drug Awareness Fund 8930</t>
  </si>
  <si>
    <t>016027 - MSI-Chem Academic Extension</t>
  </si>
  <si>
    <t>057109 - Zebrafish Stock Center</t>
  </si>
  <si>
    <t>060569 - Rsch Child &amp; Family Ctr Unrest Gift</t>
  </si>
  <si>
    <t>060152 - Senior VP &amp; Provost Unrstr Gift-FPC</t>
  </si>
  <si>
    <t>436216 - Max &amp; Hattie Nixon Endowment</t>
  </si>
  <si>
    <t>405401 - M and A Berger Schl</t>
  </si>
  <si>
    <t>001485 - CAS SSIL Income/Expense</t>
  </si>
  <si>
    <t>435425 - Dixon Grad Innovation Fund</t>
  </si>
  <si>
    <t>055014 - LCB Executive MBA-Fac Development</t>
  </si>
  <si>
    <t xml:space="preserve">195081 - EC CARES Vending Machines			</t>
  </si>
  <si>
    <t>060542 - UESS FYE Unrestr Gift Fund</t>
  </si>
  <si>
    <t>435245 - UESS URDS Impact UOF 8669</t>
  </si>
  <si>
    <t xml:space="preserve">435624 - Prov Knight Chair - Smith			</t>
  </si>
  <si>
    <t>438063 - LCB Anon Alumni Invest Chair Endow</t>
  </si>
  <si>
    <t>065020 - R &amp; T Center Browning</t>
  </si>
  <si>
    <t>060411 - Ed Ctr for Ed Policy Rsch Unrst Gft</t>
  </si>
  <si>
    <t>435715 - SOJC Marshall 1st Amnd Chr 21-5473</t>
  </si>
  <si>
    <t>475100-UH Family Westmoreland Housing</t>
  </si>
  <si>
    <t>103001 - Westmoreland Housing Operations</t>
  </si>
  <si>
    <t>065230 - Rsch OFAD Royalties</t>
  </si>
  <si>
    <t>438060 - Athletic Endowment</t>
  </si>
  <si>
    <t>4F5603 - DSGN Walsh Professorship End Fund</t>
  </si>
  <si>
    <t>4F7826 - DSGN Gehring Scholarships - 7826</t>
  </si>
  <si>
    <t>097400 - UO Internal Bank Recycled Funds</t>
  </si>
  <si>
    <t>427131 - VIVIAN OLUM CDC GIFTS</t>
  </si>
  <si>
    <t>120600 - Intrcl Athl Sports Lottery</t>
  </si>
  <si>
    <t>405541 - HC HOWE SCHL</t>
  </si>
  <si>
    <t>436242 - Gonyea Asian Art Fund</t>
  </si>
  <si>
    <t>4F5253 - DSGN Design-Build Fund</t>
  </si>
  <si>
    <t>195005 - Anthropology Vending</t>
  </si>
  <si>
    <t>436723 - HC Endowment Fund-UOF 3027</t>
  </si>
  <si>
    <t>057115 - School-Wide Information System-SWIS</t>
  </si>
  <si>
    <t>226992-DIBELs Legacy Data System</t>
  </si>
  <si>
    <t>065210 - Ed CTL DIBELS Royalties</t>
  </si>
  <si>
    <t>060541 - UESS AEC Unrestr Gift Fund</t>
  </si>
  <si>
    <t>110818-Peeler Research Lab</t>
  </si>
  <si>
    <t>008101 - Micheal &amp; Stacy Koehn Endow Fund 96</t>
  </si>
  <si>
    <t>060289 - CAS Linguistics Unrestricted Gifts</t>
  </si>
  <si>
    <t>195032 - Physics Dept. Vending</t>
  </si>
  <si>
    <t>195047 - CHD Vending</t>
  </si>
  <si>
    <t>435119 - SOJC Ismach Fac Rsrch 7843</t>
  </si>
  <si>
    <t>425025 - AHA Restricted Gifts:NCSA</t>
  </si>
  <si>
    <t>265140-GS Inclusive Communities</t>
  </si>
  <si>
    <t>001293 - UESS Admin Inc/Exp</t>
  </si>
  <si>
    <t>060182 - Univ Computing Unrestricted Gifts</t>
  </si>
  <si>
    <t>057147 - ASUO Programs - Non Events</t>
  </si>
  <si>
    <t>060643 - ASUO Unrestricted Gifts</t>
  </si>
  <si>
    <t xml:space="preserve">436911 - VPRI Rstr Gft Trans Rsch Awd-6589		</t>
  </si>
  <si>
    <t>435776 - Phil Knight PresidentialChair</t>
  </si>
  <si>
    <t>065207 - IRPI Royalties</t>
  </si>
  <si>
    <t>001401 - OIMB Key Deposit Inc/Exp</t>
  </si>
  <si>
    <t>097098 - YE Accrue: FT15 Operations</t>
  </si>
  <si>
    <t>435405 - Employee Separation Agreement</t>
  </si>
  <si>
    <t>222648-CAS Latin American Studies</t>
  </si>
  <si>
    <t>436073 - CAS Rippey Fund Advising Exc - 8203</t>
  </si>
  <si>
    <t>435075 - COE Kruger Gift</t>
  </si>
  <si>
    <t>016069 - CPHS Acad Extension Fund</t>
  </si>
  <si>
    <t>060058 - Ed CORE Unrestricted Gift Fund</t>
  </si>
  <si>
    <t>435076 - Grad School Restricted Gift</t>
  </si>
  <si>
    <t>057132 - Univ Computing Workshops/Conference</t>
  </si>
  <si>
    <t>065206 - Rsch Neuro Zebrafish Royalties</t>
  </si>
  <si>
    <t>435748 - EC CARES Restricted Gifts</t>
  </si>
  <si>
    <t>090751 - Knight Campus Clean Room Facility</t>
  </si>
  <si>
    <t>436016 - CAS Folklore Fndtn Rstrctd Gifts</t>
  </si>
  <si>
    <t xml:space="preserve">436077 - CAS Carnegie Global Lrng Prgm-7415	</t>
  </si>
  <si>
    <t>057090 - Asian &amp; Pacific Studies Conference</t>
  </si>
  <si>
    <t>435141 - SE ASIAN STUDIES GIFTS</t>
  </si>
  <si>
    <t>195063 - Student Life Vending</t>
  </si>
  <si>
    <t>436941 - Rsch Rst Gift Sheets-8422</t>
  </si>
  <si>
    <t>016065 - Mat Sci Inst Cont Educ</t>
  </si>
  <si>
    <t>435779 - Richmond Noyes Chair</t>
  </si>
  <si>
    <t>001435 - ISE Income/Expense</t>
  </si>
  <si>
    <t>4F8893 - LCB Robert Family Launch Strategy</t>
  </si>
  <si>
    <t>435118 - SOJC Eachus Fac Supp 8774</t>
  </si>
  <si>
    <t xml:space="preserve">016096 - SOJC Eugene Continuing Ed			</t>
  </si>
  <si>
    <t>435620 - Prov Knight Endowed Fund 5220</t>
  </si>
  <si>
    <t>4F5145 - DSGN Haseltine, Sally C Endow Fund</t>
  </si>
  <si>
    <t>436028 - CAS Yamada Fndtn Rstrctd Gifts</t>
  </si>
  <si>
    <t>195008 - School of Journalism Vending</t>
  </si>
  <si>
    <t>425881 - MISC SCHOLAR LAW SCHOOL</t>
  </si>
  <si>
    <t>001442 - New Media Ctr Income/Expense</t>
  </si>
  <si>
    <t>435371 - ROSS FUND LIB MATERIALS</t>
  </si>
  <si>
    <t xml:space="preserve">001301 - DGE UO Global Welcome Program I/E		</t>
  </si>
  <si>
    <t xml:space="preserve">435244 - UESS DucksRise UOF 8742			</t>
  </si>
  <si>
    <t>438039 - Shellenbarger History</t>
  </si>
  <si>
    <t>057164 - Ed BRT Scanned Assessment Svces</t>
  </si>
  <si>
    <t xml:space="preserve">435890 - SOJC Wong Curriculum Innov 8739			</t>
  </si>
  <si>
    <t>001233 - Cap R&amp;M Other Proj Inc/Exp</t>
  </si>
  <si>
    <t>065066 - Weston Lab Royalties</t>
  </si>
  <si>
    <t>057154 - Rsch Neuroinformatics Conf</t>
  </si>
  <si>
    <t>4F5086 - DSGN Arts and Tech Fund - 5086</t>
  </si>
  <si>
    <t>060282 - CAS East Asian Unrestricted Gifts</t>
  </si>
  <si>
    <t>001481 - CAS Religious Stds Income/Expense</t>
  </si>
  <si>
    <t>195012 - Chemistry Staff Vending</t>
  </si>
  <si>
    <t>060307 - CAS Pine Mtn Unrstr Gft &amp; FPC Resid</t>
  </si>
  <si>
    <t>436711 - HC Dean's Discretionary</t>
  </si>
  <si>
    <t>435007 - Warsaw Ctr Fudan Sports Exec</t>
  </si>
  <si>
    <t>226340-Ed ERIC Educ Rsch Info Clearinghse</t>
  </si>
  <si>
    <t>427271 - ERIC ADMINISTRATION</t>
  </si>
  <si>
    <t>435738 - SOJC Tech CEMC Telecomm FF</t>
  </si>
  <si>
    <t xml:space="preserve">435844 - SOMD Dean's Discretionary Fund			</t>
  </si>
  <si>
    <t>264830-DGE Global Educ Oregon Programs</t>
  </si>
  <si>
    <t>016205 - GEO Angers</t>
  </si>
  <si>
    <t>060565 - Rsch MSI Unrestricted Gifts</t>
  </si>
  <si>
    <t>913735-UO Gen Chancellor's Residence 083</t>
  </si>
  <si>
    <t>192370 - UO Gen Chancellor's Residence 083</t>
  </si>
  <si>
    <t>405403 - Athletics Individual Gifts</t>
  </si>
  <si>
    <t>008091 - McCready/Hazeltine Lect-Art History</t>
  </si>
  <si>
    <t>4F8160 - DSGN School Arch &amp; Envirn Fund</t>
  </si>
  <si>
    <t>405023 - W. E. MINER PROF. IN ECON</t>
  </si>
  <si>
    <t>435871 - Oregon Accelerator Support Fd 8912</t>
  </si>
  <si>
    <t>001330 - UESS TAEC Inc/Exp</t>
  </si>
  <si>
    <t xml:space="preserve">436933 - VPRI Restricted Gift Innov 8401				</t>
  </si>
  <si>
    <t>435578 - US Govt&amp; Comm Relations-Rst Gft Fdn</t>
  </si>
  <si>
    <t>425831 - Athletic Gifts</t>
  </si>
  <si>
    <t>008039 - Shellenbarger History</t>
  </si>
  <si>
    <t xml:space="preserve">4F7568 - DSGN Kerns Prof. in Oriental Art 		</t>
  </si>
  <si>
    <t>4F4884 - DSGN Krause Gallery End Inc Fn 4884</t>
  </si>
  <si>
    <t xml:space="preserve">4F5892 - DSGN Kvarsten Endow Fund		</t>
  </si>
  <si>
    <t>4F8003 - DSGN Miller Venture Philanthrop</t>
  </si>
  <si>
    <t>060317 - CAS Sociology Unrestricted Gifts</t>
  </si>
  <si>
    <t>436042 - CAS Sociology Fndtn Rstrctd Gifts</t>
  </si>
  <si>
    <t>097101 - UO Internal Bank Strat. Initiatives</t>
  </si>
  <si>
    <t>065031 - VP Research Royalties Holding</t>
  </si>
  <si>
    <t>435482 - MSI Fractals Research Fund</t>
  </si>
  <si>
    <t>060036 - Inst. Neuroscience Unrest Gifts</t>
  </si>
  <si>
    <t>057180 - Rsch High Energy Phys Conf/Workshop</t>
  </si>
  <si>
    <t>199000 - YE Accrue: FT21-29 Operations</t>
  </si>
  <si>
    <t>436940 - Rsch Rstr UO Greenhouse-8546</t>
  </si>
  <si>
    <t>4F7799 - DSGN-F. Bronet Innovation Fund 7799</t>
  </si>
  <si>
    <t xml:space="preserve">4F7185 - DSGN Field School at Overlook Fund	</t>
  </si>
  <si>
    <t>016029 - DSGN PPPM Cont Ed for Credit</t>
  </si>
  <si>
    <t>060041 - CAS Romance Languages Unrest Gifts</t>
  </si>
  <si>
    <t>425121 - GS Research Awds</t>
  </si>
  <si>
    <t>435127 - Prov Genome Function Prog Supt 8806</t>
  </si>
  <si>
    <t>060222 - Labor Educ &amp; Rsch Ctr Unrestr Gifts</t>
  </si>
  <si>
    <t>4F8184 - DSGN-Tinker Hatfield Fund 8184</t>
  </si>
  <si>
    <t xml:space="preserve">057316 - CAS SCDS Conferences &amp; Events					</t>
  </si>
  <si>
    <t>223808-CAS College Scholars Program</t>
  </si>
  <si>
    <t>438025 - Nash Fac Rsch Fellow</t>
  </si>
  <si>
    <t>111300 - VPSL-ASUO Overrealized - Incid Fee</t>
  </si>
  <si>
    <t>060633 - SL Unrestricted Gifts</t>
  </si>
  <si>
    <t xml:space="preserve">065231 - Rsch MSI VivoTek Royalties			</t>
  </si>
  <si>
    <t>435W1F - CAS Comp Lit-CSWS Rstr Gft Awd</t>
  </si>
  <si>
    <t>438047 - Boekelheide</t>
  </si>
  <si>
    <t xml:space="preserve">065223 - CAS Psych Ctr Transl Neuro Royalty	</t>
  </si>
  <si>
    <t xml:space="preserve">435138 - SOJC Career Prep Fund 8887			</t>
  </si>
  <si>
    <t xml:space="preserve">435857 - SOMD Giustina Lounge Gift		</t>
  </si>
  <si>
    <t>425940 - Sustainability Duck Store Gift</t>
  </si>
  <si>
    <t>195031 - Physical Plant Vending</t>
  </si>
  <si>
    <t>435W1A - CAS Cinema Studies-CSWS Rstr Gft Aw</t>
  </si>
  <si>
    <t>435866 - Rsch-OIMB Vessel Fund 8142</t>
  </si>
  <si>
    <t>001180 - General Fund - Lundquist Match</t>
  </si>
  <si>
    <t>057190 - Ed Global Ed Designated Ops</t>
  </si>
  <si>
    <t>435842 - Rsch Tyler Perpetual Trust</t>
  </si>
  <si>
    <t>405505 - Cold Spg Harbor Zebrafish Mtg Prize</t>
  </si>
  <si>
    <t>405201 - Dr Burkes/Fam Mem Lect Fd</t>
  </si>
  <si>
    <t>001461 - CAS English Income/Expense</t>
  </si>
  <si>
    <t>435130 - Prov Environmental Res Rstr - #8599</t>
  </si>
  <si>
    <t>405881 - SHEARON MEM SCHLRSHP MED</t>
  </si>
  <si>
    <t>435798 - Petrone Clinic Fellow 8084</t>
  </si>
  <si>
    <t xml:space="preserve">057313 - SSET Designated Ops					</t>
  </si>
  <si>
    <t>104400 - Riverfront Ground Lease</t>
  </si>
  <si>
    <t>001438 - IROCE EWP Income/Expense Contracts</t>
  </si>
  <si>
    <t>4F8416 - DSGN Design for Spatial Justice</t>
  </si>
  <si>
    <t>4F4693 - DSGN McKeown Mem Lecture Endow Fund</t>
  </si>
  <si>
    <t>4F5084 - DSGN Ceramics Area Fund - 5084</t>
  </si>
  <si>
    <t>001471 - CAS History Income/Expense</t>
  </si>
  <si>
    <t>060303 - CAS Geological Sci Unrestr Gifts</t>
  </si>
  <si>
    <t>435005 - LCB New Building Project Gifts</t>
  </si>
  <si>
    <t>435669 - LCB Finance Dept Gifts 5727</t>
  </si>
  <si>
    <t>211120-EI Strategy Groups</t>
  </si>
  <si>
    <t>436727 - Knight C-Baxter Gift-Keller+Peeler</t>
  </si>
  <si>
    <t xml:space="preserve">436235 - JSMA Entryway					</t>
  </si>
  <si>
    <t>4F5749 - DSGN Davis Fund - 5749</t>
  </si>
  <si>
    <t>435W1D - CAS History-CSWS Rstr Gft Award1</t>
  </si>
  <si>
    <t>060315 - CAS Intl Studies Unrestr Gifts</t>
  </si>
  <si>
    <t>436718 - HC Law Program Collaboration</t>
  </si>
  <si>
    <t>057235 - HEDCO Ctr Autsm Behav Sup Clinic</t>
  </si>
  <si>
    <t>057089 - Jell Publications</t>
  </si>
  <si>
    <t>195034 - UESS TAEC Vending</t>
  </si>
  <si>
    <t>090810 - Rsch RACS Service Center Ops</t>
  </si>
  <si>
    <t>060575 - VP Rsch Unrestricted Gifts</t>
  </si>
  <si>
    <t>4F1133 - DSGN Architecture Department Fund</t>
  </si>
  <si>
    <t xml:space="preserve">4F8664 - DSGN Bruton Design Intensive			</t>
  </si>
  <si>
    <t>057014 - Linguistics Conf</t>
  </si>
  <si>
    <t>060301 - CAS Human Physiology Unrest Gifts</t>
  </si>
  <si>
    <t>016039 - CAS Math - Continuing Education</t>
  </si>
  <si>
    <t>060304 - CAS Mathematics Unrestr Gifts</t>
  </si>
  <si>
    <t>436045 - CAS Psych CT Neuro Fndn Rstr Gift</t>
  </si>
  <si>
    <t>436722 - Honors Walwyn Endowment Fund 5021</t>
  </si>
  <si>
    <t>057234 - HEDCO CPSY Adult Clinic</t>
  </si>
  <si>
    <t>435015 - Knight Library Press Gifts</t>
  </si>
  <si>
    <t>097305 - Internal Bank Bond Fund-2020B Txble</t>
  </si>
  <si>
    <t>001437 - Inst Neuroscience</t>
  </si>
  <si>
    <t>001444 - Rsch CEEB Income</t>
  </si>
  <si>
    <t xml:space="preserve">435137 - Pres Oregon Rising Rst Gift- #7869	</t>
  </si>
  <si>
    <t>060212 - Military Science Unrestricted Gifts</t>
  </si>
  <si>
    <t>001310 - Labor Educ &amp; Res Ctr Income/Expense</t>
  </si>
  <si>
    <t>008092 - Mus Nat Hist Enow Anonymous 96</t>
  </si>
  <si>
    <t>4F5923 - DSGN Joel Yamauchi Mem Endow Fund</t>
  </si>
  <si>
    <t>4F7987 - DSGN Gamblin Fund - 7987</t>
  </si>
  <si>
    <t>195010 - Computer Info Science Vending</t>
  </si>
  <si>
    <t>090412 - CAS Earth Sci. Oregon Hazards Lab</t>
  </si>
  <si>
    <t>195004 - Psychology Vending</t>
  </si>
  <si>
    <t>435667 - CAS OIMB Fndtn Rstrctd Gifts</t>
  </si>
  <si>
    <t>060416 - Ed CHD Unrestricted Gifts</t>
  </si>
  <si>
    <t>195079 - SRS Vending Machine Revenue</t>
  </si>
  <si>
    <t>060039 - ISE Unrestricted Gifts</t>
  </si>
  <si>
    <t>435696 - NeuroInformatics Gifts</t>
  </si>
  <si>
    <t>435868 - Rsch-Boyle Gift Fund 7894</t>
  </si>
  <si>
    <t>060576 - MAP Unrestricted Gift - FPC</t>
  </si>
  <si>
    <t>090753 - Knight Campus Biofoundry Core</t>
  </si>
  <si>
    <t>436202 - Museum of Art NEA Endow Income</t>
  </si>
  <si>
    <t>4F7152 - DSGN Venerable Historic Preserv Ach</t>
  </si>
  <si>
    <t>222601-CAS Or Consortium Int'l &amp; Area Stds</t>
  </si>
  <si>
    <t>060320 - CAS OCIAS Unrestr Gift</t>
  </si>
  <si>
    <t>226316-Ed CATE Cntr Advanced Tech in Educ</t>
  </si>
  <si>
    <t>436252 - LGBT+ Students in Crisis</t>
  </si>
  <si>
    <t>001390 - Materials Science Inst Income/Exp</t>
  </si>
  <si>
    <t>110809-Hosseinzadeh Research Lab</t>
  </si>
  <si>
    <t xml:space="preserve">4F6367 - DSGN-Pods Fund					</t>
  </si>
  <si>
    <t>405391 - L P Bartholomew Schl</t>
  </si>
  <si>
    <t>016034 - DSGN Arch Dept Cont Ed for Credit</t>
  </si>
  <si>
    <t>4F7348 - DSGN Helphand Lecture Fund</t>
  </si>
  <si>
    <t>4F6700 - DSGN Neupert Stott Prof End Fund</t>
  </si>
  <si>
    <t>222642-CAS African Studies</t>
  </si>
  <si>
    <t xml:space="preserve">406138 - CAS OIMB CMLC Prvt Donation Fund			</t>
  </si>
  <si>
    <t>057229 - HEDCO Tutoring Clinic</t>
  </si>
  <si>
    <t>060642 - Student Programs Unrestricted Gifts</t>
  </si>
  <si>
    <t>195065 - EMU Contract Comm Vend</t>
  </si>
  <si>
    <t>910100-UO Gen Loan Funds</t>
  </si>
  <si>
    <t>4F6227 - DSGN PPPM Nonprofit Sector Fund</t>
  </si>
  <si>
    <t>057099 - CAS English Harvest Publications</t>
  </si>
  <si>
    <t>435889 - SOJC Dixon Sports Jrnlsm 8755</t>
  </si>
  <si>
    <t>060055 - Estate of Allan Bell</t>
  </si>
  <si>
    <t>435P15 - Prov Restricted Gift Cluster-Neuro</t>
  </si>
  <si>
    <t>913770-UO Gen Alumni Ctr Building Mgmt</t>
  </si>
  <si>
    <t>192600 - Alumni Center Auxiliary Fund</t>
  </si>
  <si>
    <t xml:space="preserve">065227 - Knight Campus Research Royalties			</t>
  </si>
  <si>
    <t>4F7476 - DSGN Ballinger Mem AAA</t>
  </si>
  <si>
    <t>001463 - CAS Ethnic Stds Income/Expense</t>
  </si>
  <si>
    <t>057218 - CHD Designated Ops</t>
  </si>
  <si>
    <t xml:space="preserve">435860 - SOJC Intern Support Fund 8505				</t>
  </si>
  <si>
    <t>195035 - ROTC Cadet Mess Vending</t>
  </si>
  <si>
    <t>435695 - SCI Restr Foundation Gift</t>
  </si>
  <si>
    <t>060862 - DSGN Arch &amp; Envt UG- Residuals FPC</t>
  </si>
  <si>
    <t>195064 - Yamada Language Vending</t>
  </si>
  <si>
    <t>065092 - SSIL Royalties</t>
  </si>
  <si>
    <t>060300 - CAS Comp &amp; Info Sci Unrestr Gifts</t>
  </si>
  <si>
    <t>057209 - Rsch Charleston Marine Life Museum</t>
  </si>
  <si>
    <t>057124 - SPSY Workshops/Technical Assistance</t>
  </si>
  <si>
    <t>001702 - Undistributed Facil &amp; Admin Assmts</t>
  </si>
  <si>
    <t>435W2B - DSGN InteriorArch-CSWS Rstr Gft Awd</t>
  </si>
  <si>
    <t>438017 - Pres Dist Prof Human</t>
  </si>
  <si>
    <t xml:space="preserve">436719 - Frohnmayer Leadership fund			</t>
  </si>
  <si>
    <t>435899 - SOJC Arant 4083</t>
  </si>
  <si>
    <t>097306 - Internal Bank Bond Fund - 2021A TE</t>
  </si>
  <si>
    <t>195067 - P&amp;M Vending</t>
  </si>
  <si>
    <t>223250-CAS Chemistry &amp; Biochemistry</t>
  </si>
  <si>
    <t>222545-CAS Indigenous, Race &amp; Ethnic Stds</t>
  </si>
  <si>
    <t>222559-CAS Global Studies</t>
  </si>
  <si>
    <t>223400-CAS Computer Science</t>
  </si>
  <si>
    <t>03</t>
  </si>
  <si>
    <t xml:space="preserve">4B8747 - CAS BIO Robert Fam Chair Exc-8747		</t>
  </si>
  <si>
    <t>223510-CAS Physics &amp; Astrophysics</t>
  </si>
  <si>
    <t>4B6240 - CAS DEAN McMahon Fund-6240</t>
  </si>
  <si>
    <t>222589-CAS Womens, Gender &amp; Sexuality Stds</t>
  </si>
  <si>
    <t>110820-Christenson Wick Research Lab</t>
  </si>
  <si>
    <t>057081 - CAS PHIL-FRNSC UO Speech Tourn</t>
  </si>
  <si>
    <t>436728 - CAS PHIL-FRNSC Directors Fund-8136</t>
  </si>
  <si>
    <t>057001 - LCB Public/Comm Svc Desig Ops</t>
  </si>
  <si>
    <t xml:space="preserve">436725 - CAS PHIL-FRNSC McMains Cont-5676			</t>
  </si>
  <si>
    <t>057088 - CAS PHIL-FRNSC Smr High School</t>
  </si>
  <si>
    <t>057322 - MNCH OFN Programs &amp; Services</t>
  </si>
  <si>
    <t>223455-CAS Multidisciplinary Science</t>
  </si>
  <si>
    <t>060285 - CAS PHIL-FRNSC Unrestricted Gifts</t>
  </si>
  <si>
    <t>195001 - Agate Hall Vending-BRP</t>
  </si>
  <si>
    <t>110819-Bredenberg Research Lab</t>
  </si>
  <si>
    <t>435W1X - CAS-Political Sci-CSWS Rstr Gft Awd</t>
  </si>
  <si>
    <t>4B8139 - CAS BIO Robert Fam Chair-8139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</si>
</sst>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(* #,##0_);_(* \(#,##0\);_(* &quot;-&quot;_);_(@_)"/>
    <numFmt numFmtId="164" formatCode="&quot;$&quot;#,##0"/>
    <numFmt numFmtId="165" formatCode="#,##0.########"/>
    <numFmt numFmtId="166" formatCode="#,##0.0###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i/>
      <sz val="1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1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0" fillId="3" borderId="1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5" fillId="0" borderId="0" xfId="0" applyFont="1"/>
    <xf numFmtId="41" fontId="6" fillId="0" borderId="0" xfId="0" applyNumberFormat="1" applyFont="1"/>
    <xf numFmtId="0" fontId="7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3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9" fillId="0" borderId="0" xfId="0" applyFont="1"/>
    <xf numFmtId="0" fontId="2" fillId="4" borderId="0" xfId="0" applyFont="1" applyFill="1"/>
    <xf numFmtId="0" fontId="0" fillId="0" borderId="0" xfId="0" pivotButton="1"/>
    <xf numFmtId="0" fontId="0" fillId="0" borderId="0" xfId="0" applyAlignment="1">
      <alignment horizontal="left" indent="1"/>
    </xf>
    <xf numFmtId="3" fontId="0" fillId="0" borderId="0" xfId="0" applyNumberFormat="1"/>
    <xf numFmtId="165" fontId="0" fillId="0" borderId="0" xfId="0" applyNumberFormat="1"/>
    <xf numFmtId="0" fontId="10" fillId="0" borderId="0" xfId="3"/>
    <xf numFmtId="3" fontId="10" fillId="0" borderId="0" xfId="3" applyNumberFormat="1"/>
    <xf numFmtId="166" fontId="10" fillId="0" borderId="0" xfId="3" applyNumberFormat="1"/>
    <xf numFmtId="166" fontId="0" fillId="0" borderId="0" xfId="0" applyNumberFormat="1"/>
    <xf numFmtId="164" fontId="0" fillId="0" borderId="0" xfId="0" applyNumberFormat="1" applyFill="1"/>
    <xf numFmtId="0" fontId="0" fillId="0" borderId="0" xfId="0" applyFill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56004B8C-3CBF-412D-94E3-7D8B17FEC8D6}"/>
  </cellStyles>
  <dxfs count="48">
    <dxf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47"/>
      <tableStyleElement type="headerRow" dxfId="4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125835</xdr:colOff>
      <xdr:row>0</xdr:row>
      <xdr:rowOff>67112</xdr:rowOff>
    </xdr:from>
    <xdr:to>
      <xdr:col>13</xdr:col>
      <xdr:colOff>654342</xdr:colOff>
      <xdr:row>29</xdr:row>
      <xdr:rowOff>83890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5835" y="67112"/>
          <a:ext cx="9253057" cy="56122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How to Adjust the Fields in a Pivot Table using Existing Data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 i="1">
              <a:solidFill>
                <a:schemeClr val="dk1"/>
              </a:solidFill>
              <a:latin typeface="+mn-lt"/>
              <a:ea typeface="+mn-ea"/>
              <a:cs typeface="+mn-cs"/>
            </a:rPr>
            <a:t>If you have never worked with Pivot Tables, you may first want to view this 3-minute introduction: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i="1" u="sng">
              <a:solidFill>
                <a:schemeClr val="dk1"/>
              </a:solidFill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http://www.youtube.com/watch?v=YxKaJP8I-mA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Excel worksheet pivot table can be adjusted to display the data in many ways.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If you wish to include or exclude fields in your pivot table, do the following: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Click anywhere inside the pivot table.  A pink-tinged menu called “PivotTable Tools” will appear in the upper-right of your Excel window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 “Options” from the ribbon.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 the “Field List” icon.  A window titled “PivotTable Field List” will appear next to the pivot table.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At the top of the rectangle are all the available fields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lower part of window is divided into quadrants: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Report Filter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Column Labels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Row Labels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Values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You can drag-and-drop andy additional fields you want into one of the quadrants.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 remove a field, simply drag it outside of the Field List.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pivot table will instantly update itself unless you click on the box “Defer Layout Update”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If you wish to change the format of any field, click on the field then from the pop-up menu select “Value Field Settings”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 learn more about Pivot Tables, select the HELP button and read the materials provided by Microsoft.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149137</xdr:colOff>
      <xdr:row>30</xdr:row>
      <xdr:rowOff>37285</xdr:rowOff>
    </xdr:from>
    <xdr:to>
      <xdr:col>14</xdr:col>
      <xdr:colOff>24499</xdr:colOff>
      <xdr:row>67</xdr:row>
      <xdr:rowOff>5592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137" y="5909578"/>
          <a:ext cx="9271032" cy="721080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19060</xdr:colOff>
      <xdr:row>6</xdr:row>
      <xdr:rowOff>9525</xdr:rowOff>
    </xdr:from>
    <xdr:to>
      <xdr:col>14</xdr:col>
      <xdr:colOff>173275</xdr:colOff>
      <xdr:row>39</xdr:row>
      <xdr:rowOff>123825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49506"/>
        <a:stretch>
          <a:fillRect/>
        </a:stretch>
      </xdr:blipFill>
      <xdr:spPr bwMode="auto">
        <a:xfrm>
          <a:off x="628660" y="1533525"/>
          <a:ext cx="8079015" cy="640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45</xdr:row>
      <xdr:rowOff>180975</xdr:rowOff>
    </xdr:from>
    <xdr:to>
      <xdr:col>14</xdr:col>
      <xdr:colOff>332425</xdr:colOff>
      <xdr:row>79</xdr:row>
      <xdr:rowOff>104775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9210675"/>
          <a:ext cx="8257225" cy="640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lly Peterson" refreshedDate="46303.298368750002" createdVersion="7" refreshedVersion="8" minRefreshableVersion="3" recordCount="9136" xr:uid="{38DD9CD3-E849-48D7-B360-CE74EC4675BA}">
  <cacheSource type="worksheet">
    <worksheetSource ref="A1:Q1048576" sheet="_5_BCs_External"/>
  </cacheSource>
  <cacheFields count="17">
    <cacheField name="FISCAL_YEAR" numFmtId="0">
      <sharedItems containsBlank="1"/>
    </cacheField>
    <cacheField name="POSTING_PERIOD" numFmtId="0">
      <sharedItems containsBlank="1"/>
    </cacheField>
    <cacheField name="ORG LVL 3" numFmtId="0">
      <sharedItems containsBlank="1"/>
    </cacheField>
    <cacheField name="ORG LVL 5" numFmtId="0">
      <sharedItems containsBlank="1" count="704">
        <s v="913746-UO Gen 942 Olive Property Mgmt"/>
        <s v="482240-Ath Women's Tennis"/>
        <s v="225011-LCB Accounting Dept"/>
        <s v="251190-Lib DARTS Data Acc, Rsch+Teach Svcs"/>
        <s v="431150-PCS Administration"/>
        <s v="222040-CAS East Asian Language Literature"/>
        <s v="422110-VPSL Admin Operations"/>
        <s v="251100-Libr Central Services"/>
        <s v="221535-DSGN Planning, Public Policy, &amp; Mgt"/>
        <s v="106310-US Office of Governmnt &amp; Comm Relat"/>
        <s v="227101-SOJC Instruction"/>
        <s v="410203-FASS Information Technology"/>
        <s v="267300-VPSL ASUO Associated Students UO"/>
        <s v="483201-Ath Facilities Operations"/>
        <s v="482210-Ath Women's Basketball"/>
        <s v="483045-Ath Nutrition"/>
        <s v="110421-Central Operations Ops/Admin"/>
        <s v="224900-CHC Comms Recruitment Admissions"/>
        <s v="262100-EM Admissions"/>
        <s v="263160-IS Network Services"/>
        <s v="267819-UESS Accessible Education Center"/>
        <s v="267830-Supp Svcs for Stdt Athlet"/>
        <s v="229510-SOMD General Operations"/>
        <s v="431115-BA Financial Services"/>
        <s v="229620-SOMD Music Performance Dept"/>
        <s v="433300-CS-Printing Services"/>
        <s v="631800-Rsch Ctr Adv Mat Charact in OR"/>
        <s v="222505-CAS Anthropology"/>
        <s v="483150-Ath Marketing &amp; Promotions"/>
        <s v="263004-IS Comm &amp; Collab Tech-Svce Ctr Ops"/>
        <s v="450007-CPFM Utility &amp; Energy Mgmt Svce Ctr"/>
        <s v="460069-PD Law Enforcement"/>
        <s v="492000-UHC Clinical Services"/>
        <s v="225101-LCB Advising &amp; Student Support"/>
        <s v="262050-EM Marketing &amp; Communications"/>
        <s v="228610-Law Dean's Office"/>
        <s v="262301-EM Financial Aid &amp; Scholarships"/>
        <s v="410610-University Auditor Operations"/>
        <s v="228620-Law Faculty"/>
        <s v="225302-LCB Dean's Office"/>
        <s v="223250-CAS Chemistry &amp; Biochemistry"/>
        <s v="267100-EMU Erb Memorial Union"/>
        <s v="441030-HR Employee &amp; Labor Relations"/>
        <s v="263533-IS USS Enterprise Device Management"/>
        <s v="110422-Knight Campus Events"/>
        <s v="228680-Law Clinics"/>
        <s v="226431-Ed CPHS Department"/>
        <s v="226491-Ed EDST Department"/>
        <s v="266601-Mus of Nat &amp; Cult Hist"/>
        <s v="267145-PER Outdoor Program"/>
        <s v="223100-CAS Biology"/>
        <s v="222094-CAS Religious Studies"/>
        <s v="120100-OTP Provost Ops"/>
        <s v="441040-HR Programs &amp; Services"/>
        <s v="224300-CHC College Dean's Office"/>
        <s v="226974-Ed ECS Educ and Community Supports"/>
        <s v="222545-CAS Indigenous, Race &amp; Ethnic Stds"/>
        <s v="210000-OTP Administration"/>
        <s v="225303-LCB Communications"/>
        <s v="230101-BI Administration"/>
        <s v="264810-DGE Global Educ Oregon Admin"/>
        <s v="410189-SRS Risk &amp; Insurance"/>
        <s v="410204-FASS Human Resources"/>
        <s v="251300-Libr CDDS Collectns,Devl,Discvy Svc"/>
        <s v="225301-LCB General Operations"/>
        <s v="540301-UA Strategies &amp; Technology Innovatn"/>
        <s v="610000-Rsch Vice Pres Office Admin"/>
        <s v="266000-Military Science"/>
        <s v="223440-CAS Human Physiology HPHY"/>
        <s v="520300- UC Marketing &amp; Brand Strategy"/>
        <s v="450400-SRS Envtl Hlth &amp; Safety (EHS)"/>
        <s v="263051-IS Tech Infrastructure Admin"/>
        <s v="223815-CAS Dean's Office Administration"/>
        <s v="223590-CAS Oregon Inst of Marine Biology"/>
        <s v="660100-Rsch Aquatic Animal Care Svcs AQACS"/>
        <s v="460500-CS Transportation Services"/>
        <s v="639900-Rsch Sponsored Projects Services"/>
        <s v="226200-Ed intoCareers"/>
        <s v="483012-Ath Business Office"/>
        <s v="631000-Rsch Humanities Center"/>
        <s v="540200-UA Staff &amp; Admin"/>
        <s v="223845-CAS Central Administration"/>
        <s v="101000-President's Office"/>
        <s v="106350-US Community Relatns &amp; Sponsorships"/>
        <s v="475200-UH Family Spencer View Housing"/>
        <s v="222235-CAS Judaic Studies Program"/>
        <s v="229505-SOMD Dean's Office"/>
        <s v="410100-OVPFA Office of VP Fin &amp; Admin"/>
        <s v="222029-CAS Creative Writing"/>
        <s v="472100-UH ResH Administration"/>
        <s v="410159-SRS University Resilience Programs"/>
        <s v="531111-Jordan Schnitzer Mus of Art"/>
        <s v="225621-LCB OEMBA Academic Expenses"/>
        <s v="223829-CAS College Wide Budget"/>
        <s v="222559-CAS Global Studies"/>
        <s v="228880-Law Undergraduate"/>
        <s v="265102-GS Administration and Operations"/>
        <s v="481200-Ath Men's Basketball"/>
        <s v="483255-Ath Communications"/>
        <s v="104000-GC Records Management Ofc"/>
        <s v="215000-Prov Teaching Engagement Pgm"/>
        <s v="267616-Univ Career Ctr Employer Relations"/>
        <s v="210340-UO Ptld Off of Vice President"/>
        <s v="410202-FASS Budget &amp; Finance"/>
        <s v="521500-UC Digital Strategy &amp; Comm"/>
        <s v="223883-CAS Cinema Studies"/>
        <s v="222554-CAS History"/>
        <s v="221530-DSGN Landscape Architecture"/>
        <s v="222530-CAS Economics"/>
        <s v="22397C-CAS Academic Support Unit 3"/>
        <s v="222539-CAS Environmental Studies"/>
        <s v="222024-CAS Comparative Literature Program"/>
        <s v="222245-CAS Composition Program"/>
        <s v="222564-CAS Linguistics"/>
        <s v="222050-CAS English"/>
        <s v="222084-CAS Philosophy"/>
        <s v="263600-IS Research Advanced Computing Svcs"/>
        <s v="222580-CAS Sociology"/>
        <s v="222410-CAS School of Global Stds &amp; Lang"/>
        <s v="630600-Rsch Inst of Molecular Biology"/>
        <s v="631900-Rsch Inst Ecology &amp; Evolution"/>
        <s v="913744-UO Gen 1715 Franklin 726L"/>
        <s v="631510-DSGN Inst Policy Research &amp; Engage"/>
        <s v="221515-DSGN Architecture"/>
        <s v="222100-CAS Romance Languages"/>
        <s v="223469-CAS Earth Sciences"/>
        <s v="225650-LCB Portland Programs Admin"/>
        <s v="227300-SOJC General Operations"/>
        <s v="222551-CAS Geography"/>
        <s v="221100-DSGN Office of the Dean"/>
        <s v="222070-CAS German and Scandinavian"/>
        <s v="221540-DSGN Interior Architecture"/>
        <s v="267611-Univ Career Center Administration"/>
        <s v="630300-Rsch Ctr Study of Women in Society"/>
        <s v="640700-Rsch Terrestrial Animal Care Srvcs"/>
        <s v="110200-Pres Ombuds Ops"/>
        <s v="226403-Ed Academic Programs-HEDCO Clinic"/>
        <s v="110804-Hettiaratchi Research Lab"/>
        <s v="913775-UO Gen 901 Franklin Parking M0664"/>
        <s v="150001-Continuing &amp; Professional Education"/>
        <s v="120150-Prov Cluster Hire Program"/>
        <s v="221701-DSGN PPPM Administration"/>
        <s v="223400-CAS Computer Science"/>
        <s v="263470-IS Info Security Svcs &amp; Operations"/>
        <s v="22397E-CAS Academic Support Unit 5"/>
        <s v="540217-Compliance &amp; UOAA Bus Mgt"/>
        <s v="540214-ERAS Business Operations"/>
        <s v="267050-UESS Administration"/>
        <s v="110811-Willett Research Lab"/>
        <s v="110803-Gardner Research Lab"/>
        <s v="110660-Fermentation Unit"/>
        <s v="110503-KC Academic Administration"/>
        <s v="263529-IS USS Academic South"/>
        <s v="229120-SOMD Mus Community Music Institute"/>
        <s v="225012-LCB Finance Dept"/>
        <s v="640650-Rsch Innovation Partners"/>
        <s v="228920-Wayne Morse Center Ops"/>
        <s v="264510-IA ISSS Program Administration"/>
        <s v="445000-CS Child Care Services"/>
        <s v="222120-CAS Theatre Arts"/>
        <s v="110430-Partnerships &amp; Engagements"/>
        <s v="229360-SOMD Bach Development"/>
        <s v="913776-UO Gen Portland Concordia Campus"/>
        <s v="226150-Ed COE Ext Affairs &amp; Communications"/>
        <s v="267840-UESS Degree Progression"/>
        <s v="228910-Law Oregon Law Commission"/>
        <s v="106340-US State Affairs"/>
        <s v="483300-Ath Food and Beverage"/>
        <s v="224100-CHC College Instruction"/>
        <s v="263200-IS A/V Services &amp; Capital Projects"/>
        <s v="223510-CAS Physics &amp; Astrophysics"/>
        <s v="228830-Law LLM"/>
        <s v="263521-IS User Support Services Admin"/>
        <s v="410220-FASS Administration"/>
        <s v="22397B-CAS Academic Support Unit 2"/>
        <s v="226303-Ed Acad Prog Instruction"/>
        <s v="229610-SOMD Academic Music Dept"/>
        <s v="213000-OTP AdministrationOnline Education"/>
        <s v="650100-Rsch Oregon Fabrication and Design"/>
        <s v="491000-UHC Health Insurance Program"/>
        <s v="483017-Ath Events Management"/>
        <s v="630670-Rsch Genomics &amp; Cell Sorting Srvcs"/>
        <s v="263523-IS USS Service Desk"/>
        <s v="483010-Ath Administration"/>
        <s v="483030-Ath NCAA Compliance"/>
        <s v="129105-PAST Administration"/>
        <s v="255000-Libr Law Library Operations"/>
        <s v="482290-Ath Women's Acrobatics &amp; Tumbling"/>
        <s v="431110-BA AVP Office"/>
        <s v="632500-Rsch Prevention Science Institute"/>
        <s v="263531-IS User Support Services Admin Ops2"/>
        <s v="263513-IS Enterprise Arch &amp; Solutions Perf"/>
        <s v="410819-SRS AVP/CRO Office"/>
        <s v="263450-IS Information Security Admin"/>
        <s v="263511-IS Teaching &amp; Learning Technologies"/>
        <s v="640199-Rsch Research Development Svcs"/>
        <s v="225501-LCB Office of Dev &amp; Alumn Relations"/>
        <s v="227200-SOJC Auxiliary Sites"/>
        <s v="228840-Law CRES"/>
        <s v="266100-HC Operations"/>
        <s v="631400-Rsch Ctr Optical Molec Quant Sci"/>
        <s v="223915-CAS Grant Administration"/>
        <s v="913700-UO Gen Miscellaneous Management"/>
        <s v="223520-CAS Psychology"/>
        <s v="223541-CAS School of Comptr &amp; Data Science"/>
        <s v="632600-Ed Ctr on Teaching &amp; Learning"/>
        <s v="221525-DSGN Department of Art"/>
        <s v="110470-Knight Campus Shared Services - Fac"/>
        <s v="222569-CAS Political Science"/>
        <s v="110402-Knight Campus Ops"/>
        <s v="223990-CAS Division of Admin Svc-CASDAS"/>
        <s v="222589-CAS Womens, Gender &amp; Sexuality Stds"/>
        <s v="210330-UO Ptld Administration"/>
        <s v="229513-SOMD Advising &amp; Student Support"/>
        <s v="410160-CPFM Sustainability"/>
        <s v="266960-PER Recreation &amp; Fitness Ctr"/>
        <s v="482280-Ath Women's Lacrosse"/>
        <s v="266901-PER Operations"/>
        <s v="222631-CAS Infographics Lab"/>
        <s v="632000-Rsch Comm Adv of Women Chemists"/>
        <s v="520000-UO Communications"/>
        <s v="223832-CAS Budget Control SS"/>
        <s v="222110-CAS REEES"/>
        <s v="229310-SOMD Bach Operations"/>
        <s v="230230-BI Ath Pship Instr Program Ops"/>
        <s v="221300-DSGN Development"/>
        <s v="263360-IS Office of the CIO Operations"/>
        <s v="476100-UH Union Dining Ops"/>
        <s v="263324-IS Enterprise Solutions Admin"/>
        <s v="482150-Ath Men's Baseball"/>
        <s v="267621-Univ Career Center Counseling"/>
        <s v="222017-CAS Humanities Cooperative Programs"/>
        <s v="210200-Prov Special Programs"/>
        <s v="450006-CPFM Administration"/>
        <s v="631200-Rsch Institute of Neuroscience"/>
        <s v="229800-SOMD Dance"/>
        <s v="441000-HR Human Resources"/>
        <s v="226451-Ed SPECS Department"/>
        <s v="225014-LCB Marketing Dept"/>
        <s v="222515-CAS Asian Studies"/>
        <s v="483110-Ath Strength &amp; Conditioning"/>
        <s v="228630-Law Academic Administration"/>
        <s v="660500-Rsch Greenhouse"/>
        <s v="631511-DSGN Sustainable Cities Init Ops"/>
        <s v="630899-Rsch Material Science Institute"/>
        <s v="222639-CAS Latinx Studies"/>
        <s v="226976-Ed BRT Behavioral Rsch &amp; Teaching"/>
        <s v="266800-UESS Tutoring &amp; Acad Engagement Ctr"/>
        <s v="262400-UESS First Year Experience"/>
        <s v="229520-SOMD Development"/>
        <s v="227010-SOJC Dean"/>
        <s v="483090-Ath Equipment Room"/>
        <s v="483270-Ath Sports Performance Center"/>
        <s v="226199-Ed COE General Operations"/>
        <s v="481100-Ath Men's Football"/>
        <s v="460019-PD Admin"/>
        <s v="264530-IA ISS Stu Exchg Visitor Info Syst"/>
        <s v="431130-BA Information Systems"/>
        <s v="410207-VPFA FASS Executive"/>
        <s v="450004-CPFM Facilities Service Center"/>
        <s v="266910-PER Physical Education"/>
        <s v="483015-Ath Administration Promotions"/>
        <s v="482260-Ath Women's Volleyball"/>
        <s v="264640-DGE GSI Administration"/>
        <s v="262350-SSEM Events"/>
        <s v="267901-DOS Operations"/>
        <s v="263100-IS Core Infrastructure"/>
        <s v="263356-IS Customer Experience Admin"/>
        <s v="211101-EI Operations"/>
        <s v="222660-CAS NW Indian Lang Inst"/>
        <s v="221200-DSGN Portland Program Admin"/>
        <s v="22397F-CAS Academic Support Unit 6"/>
        <s v="482130-Ath Men's Track &amp; Field"/>
        <s v="510000-UA Office of Vice President"/>
        <s v="226471-Ed EMPL Department"/>
        <s v="110702-Aging Microphysiologic Systems Proj"/>
        <s v="110299-Pres Tribal Advisor Office"/>
        <s v="641240-Rsch OACISS"/>
        <s v="262200-EM Registrar"/>
        <s v="110710-Knight Campus Cores Administration"/>
        <s v="263113-IS Enterprise Initiatives"/>
        <s v="221610-DSGN Product Design"/>
        <s v="913778-UO Gen 547 Q Street"/>
        <s v="227190-SOJC Center for Science Comm Rsch"/>
        <s v="483131-Ath Ticket Office"/>
        <s v="441020-HR Talent Acq Class &amp; Comp Admin"/>
        <s v="22397A-CAS Academic Support Unit 1"/>
        <s v="225013-LCB Management Dept"/>
        <s v="266200-Labor Ed &amp; Research Ctr"/>
        <s v="267501-Counseling Center Ops"/>
        <s v="110406-Knight Campus Faculty Admin."/>
        <s v="228870-Law Portland Program"/>
        <s v="410170-CPFM Design &amp; Construction"/>
        <s v="226991-DIBELs Data System"/>
        <s v="106330-US Federal Affairs"/>
        <s v="265210-GS Student Support and Awards"/>
        <s v="476150-UH Child Care Dining"/>
        <s v="224700-CHC College Central Support"/>
        <s v="221520-DSGN History of Art &amp; Architecture"/>
        <s v="110530-Academic Shared Services"/>
        <s v="641300-Rsch Lewis Center for Neuroimaging"/>
        <s v="226515-Ed OESL Oregon Educ Sci Lab"/>
        <s v="226620-Ed DESTNY Disability, EI, SSET"/>
        <s v="110807-Dalton Research Lab"/>
        <s v="223955-CAS College and Career Advising"/>
        <s v="221565-DSGN Historic Preservation"/>
        <s v="482320-Ath Women's Sand Volleyball"/>
        <s v="228860-Law OOCDR"/>
        <s v="482250-Ath Women's Track &amp; Field"/>
        <s v="227130-SOJC Development"/>
        <s v="221101-DSGN General Operations"/>
        <s v="126000-Provost's Direct Faculty Programs"/>
        <s v="229150-SOMD Mus Summer Camps"/>
        <s v="227400-SOJC Academic Admin Units"/>
        <s v="483050-Ath Treatment Center"/>
        <s v="264299-DGE Ctr Applied Second Lang Studies"/>
        <s v="421500-Data Enablement"/>
        <s v="211160-EI Ctr for Multicult &amp; Acad Excel"/>
        <s v="223501-CAS Mathematics"/>
        <s v="410300-Data Reporting"/>
        <s v="110813-Lindberg Research Lab"/>
        <s v="110820-Christenson Wick Research Lab"/>
        <s v="483070-Ath Fundraising"/>
        <s v="210360-UO Ptld Facilities Services"/>
        <s v="227160-SOJC Advising and Student Support"/>
        <s v="225015-LCB Operations &amp; Business Analytics"/>
        <s v="110751-Knight Campus Clean Room Facility"/>
        <s v="222018-CAS Humanities Program"/>
        <s v="221102-DSGN Communications &amp; Recruiting"/>
        <s v="482120-Ath Men's Tennis"/>
        <s v="521900-UC AVP &amp; Chief of Staff"/>
        <s v="228820-Law Student Scholarships"/>
        <s v="471400-UH ResH Residence Life"/>
        <s v="226111-Ed COE Deans Office"/>
        <s v="110550-Accelerated Masters Unit"/>
        <s v="950001-UO Central Budget"/>
        <s v="263005-IS Comm &amp; Collab Tech-GF In-Model"/>
        <s v="110753-KC Biofoundry Research Core"/>
        <s v="266940-PER Recreation Sports Program"/>
        <s v="490500-UHC Administration"/>
        <s v="604100-Rsch Research Integrity Admin"/>
        <s v="226508-ED Hedco Institute"/>
        <s v="226650-Ed CEQP Center for Equity GMU"/>
        <s v="431300-BA Treasury Operations"/>
        <s v="267800-UESS Exploring Advising"/>
        <s v="226318-Ed CEPR Cntr for Educ Policy Rsch"/>
        <s v="660050-Rsch Core Startup"/>
        <s v="226250-Ed CIS Oregon"/>
        <s v="226590-Ed TACS/WRRC Tech Asst&amp;Consult Srv"/>
        <s v="110801-Guldberg Research Lab"/>
        <s v="222575-CAS Social Science Instruction Lab"/>
        <s v="441010-HR Operations"/>
        <s v="410510-CPFM Campus Planning Operations"/>
        <s v="632800-Rsch Inst. for Fundamental Science"/>
        <s v="540000-UA University Development"/>
        <s v="102010-General Counsel Operations"/>
        <s v="106360-US Intrgvmntl Policy, Affairs &amp; Ops"/>
        <s v="110405-Knight Campus Programming"/>
        <s v="222636-CAS Nat American &amp; Indigenous Stds"/>
        <s v="431140-BA Payroll"/>
        <s v="225016-LCB SPM Academic"/>
        <s v="410820-SRS Campus Geographic Info Sys(GIS)"/>
        <s v="913747-UO Gen 1600 Millrace Dr 750L"/>
        <s v="228690-Law Institutional Support"/>
        <s v="422113-Student Life Shared Services Hub"/>
        <s v="641609-Rsch Central Startup Reserve"/>
        <s v="222149-CAS Yamada Language Center"/>
        <s v="264022-DGE Department Administration"/>
        <s v="267985-VPSL Commencement"/>
        <s v="660950-Rsch COVID MAP"/>
        <s v="914001-UO Claims Pool SIR"/>
        <s v="110805-Plesa Research Lab"/>
        <s v="223545-CAS Department of Data Science"/>
        <s v="106320-US Economic Developmt &amp; Strat Rels"/>
        <s v="110451-Knight Campus Shared Services -BOAT"/>
        <s v="263525-IS USS Academic North"/>
        <s v="450005-CPFM Facilities Services"/>
        <s v="482230-Ath Women's Softball"/>
        <s v="228810-Law Technology"/>
        <s v="228660-Law Student Activities"/>
        <s v="229370-SOMD Bach Concert Expenses"/>
        <s v="226401-Ed Acad Prog Administration"/>
        <s v="228400-Law Instructional Operations"/>
        <s v="221517-DSGN Energy Studies Building Lab"/>
        <s v="264080-EMU Mills International Center"/>
        <s v="483260-Ath Video Department"/>
        <s v="525000-UC KWAX"/>
        <s v="267981-EM Orientation"/>
        <s v="110711-Center for Biomedical Data"/>
        <s v="641670-Rsch SOJC Central Startup"/>
        <s v="431200-BA Student Services"/>
        <s v="101200-Pres Equal Opportunity &amp; Access Ops"/>
        <s v="999001-Misc OUS Organizations"/>
        <s v="221120-DSGN Student Experience"/>
        <s v="641680-Rsch Institute Central Startup"/>
        <s v="264027-DGE GSI Global Justice Program"/>
        <s v="226535-Ed EC Cares"/>
        <s v="210380-UO Ptld Event Services"/>
        <s v="128000-Provost's Stability &amp; Investment Fd"/>
        <s v="110860-Human Performance Alliance at OR"/>
        <s v="482220-Ath Women's Golf"/>
        <s v="913777-UO Gen 1776 Millrace"/>
        <s v="222010-CAS Classics"/>
        <s v="229200-SOMD Mus Performing Artist Series"/>
        <s v="226402-Ed Acad Prog Student Services"/>
        <s v="22397D-CAS Academic Support Unit 4"/>
        <s v="641620-Rsch COE Central Startup"/>
        <s v="265120-GS Excellence"/>
        <s v="210070-Prov Reserve"/>
        <s v="214060-Prov Sports &amp; Human Performance"/>
        <s v="223821-CAS Budget Control AY"/>
        <s v="482110-Ath Men's Golf"/>
        <s v="266701-CHC Forensics Operations"/>
        <s v="475501-UH Portland - Housing Ops"/>
        <s v="263366-IS Office of Project Management"/>
        <s v="267210-PER Club Sports"/>
        <s v="460029-PD Security"/>
        <s v="225901-LCB Grants/Contracts"/>
        <s v="264050-DGE Ctr for Asian &amp; Pacific Stds"/>
        <s v="264540-IA ISS Special Projects"/>
        <s v="660800-Rsch Imaging Core Facility"/>
        <s v="264021-DGE Vice Provost"/>
        <s v="250003-Libr NSRC Operations"/>
        <s v="228100-Law Dean's Administration"/>
        <s v="410400-OVPFA IT Johnson Hall"/>
        <s v="110501-Knight Campus  Admin Academic Funds"/>
        <s v="110600-Dept. of Bioengineering"/>
        <s v="631600-EI Ctr on Diversity &amp; Community"/>
        <s v="604200-Rsch Animal Welfare Services"/>
        <s v="228650-Law Admissions"/>
        <s v="641610-Rsch CAS Central Startup"/>
        <s v="422112-Holden Center Admin"/>
        <s v="222645-CAS Food Studies"/>
        <s v="222023-CAS Medieval Studies Program"/>
        <s v="632900-Rsch IROCE"/>
        <s v="110802-Ong Research Lab"/>
        <s v="222663-CAS Cntr Latino/a &amp; Latin Am Stds"/>
        <s v="110752-Knight Campus X-Ray Core"/>
        <s v="642150-Rsch UO Cluster Hire Program"/>
        <s v="410430-HR Retirement Plans Mgmt"/>
        <s v="483020-Ath Information Technology"/>
        <s v="229190-SOMD Mus Chamber Music Series"/>
        <s v="263515-IS Digital Work Environment"/>
        <s v="110720-Knight Campus Innovation Center"/>
        <s v="211151-DOS Multicultural Center"/>
        <s v="632700-Rsch Ctr for Cyber Security&amp;Privacy"/>
        <s v="267701-UESS UG Research &amp; Disst Schlrshps"/>
        <s v="105000-GC Public Records Ofc"/>
        <s v="222019-CAS Comparative Literature Journal"/>
        <s v="482270-Ath Women's Soccer"/>
        <s v="265260-GS Post Doc Support"/>
        <s v="110818-Peeler Research Lab"/>
        <s v="433345-FASS Mail Department"/>
        <s v="210013-Pres Senate Assembly"/>
        <s v="228670-Law Career Services"/>
        <s v="521400-UC News &amp; Contenty Strategy"/>
        <s v="230301-BI Research Operations"/>
        <s v="129110-PAST - Finance Operations"/>
        <s v="129510-CBSO Business Operations"/>
        <s v="263500-IS Solutions Dev &amp; Data Svcs"/>
        <s v="601100-Rsch Finance &amp; Business Admin"/>
        <s v="540260-UA Dev Alumni Relations"/>
        <s v="267530-Testing Center Operations"/>
        <s v="493000-UHC Medical Care"/>
        <s v="229512-SOMD Comms, Recruit, &amp; Admits"/>
        <s v="106370-US GCR Communications"/>
        <s v="222633-CAS Black Studies"/>
        <s v="110814-Deku Research Lab"/>
        <s v="914000-UO General Risk"/>
        <s v="230201-BI Academic Programs"/>
        <s v="226502-Ed Assoc Dean R&amp;O Admin"/>
        <s v="661000-Rsch Oregon Acoustical Rsch Lab"/>
        <s v="225001-LCB Instructional Salaries-Teaching"/>
        <s v="913774-UO Gen 510 Oak Street 733"/>
        <s v="263527-IS USS Academic Central"/>
        <s v="483013-Ath Human Resources"/>
        <s v="441060-HR Community of Practice"/>
        <s v="227080-SOJC Communicatn, Recruitmt, Events"/>
        <s v="913733-UO Gen Innovation Center 043"/>
        <s v="223970-CAS Academic Support Units-Group A"/>
        <s v="265240-GS CBA GEs"/>
        <s v="521200-UC Alumni Communications"/>
        <s v="913736-UO Gen Prkng&amp;Transp DMV-Former 186L"/>
        <s v="129150-PAST - Human Resources Ops"/>
        <s v="129000-Provost's CBA Programs"/>
        <s v="223455-CAS Multidisciplinary Science"/>
        <s v="529100-US GCR UA State Affairs"/>
        <s v="226506-Ed CORE Ctr At Oregon For Res In Ed"/>
        <s v="556000-UA Dev UOF Finance"/>
        <s v="110701-Ctr Translational BioMed Rsch-CTBR"/>
        <s v="110403-Adminstration Ops/Admin"/>
        <s v="483060-Ath Student Athlete Development"/>
        <s v="106010-UO BOT Office of the Secretary"/>
        <s v="110817-Keller Research Lab"/>
        <s v="110404-UO Fndn Deposits &amp; Internal Trnsfr"/>
        <s v="221601-DSGN SAD Administration"/>
        <s v="604210-Rsch COI and Export Controls"/>
        <s v="125100-Provost's Academic Allocation"/>
        <s v="110806-Ambati Research Lab"/>
        <s v="265250-GS NSF GFRP"/>
        <s v="913709-UO Gen Glenwood Property Mgmt"/>
        <s v="222160-CAS AEI American English Institute"/>
        <s v="263460-IS Information Security Compliance"/>
        <s v="110809-Hosseinzadeh Research Lab"/>
        <s v="478000-UH Family Housing/Apts Activities"/>
        <s v="230401-BI Student Support"/>
        <s v="110759-Knight Campus Shared Facilities"/>
        <s v="228850-Law CNC"/>
        <s v="410420-OVPFA Johnson Hall Shared Expenses"/>
        <s v="228640-Law External Relations"/>
        <s v="475300-UH Family East Campus Housing"/>
        <s v="420110-AVP Budget, Financial, &amp; Data OPS"/>
        <s v="262001-EM Central Office Ops"/>
        <s v="110815-Benoit Research Lab"/>
        <s v="229350-SOMD Bach Publicity &amp; Promo"/>
        <s v="540280-UA Principal Gifts"/>
        <s v="221501-DSGN SAE Administration"/>
        <s v="222059-CAS Folklore"/>
        <s v="129550-CBSO Human Resources"/>
        <s v="110810-Knight Campus Research Admin"/>
        <s v="602120-Rsch VPRI Communications"/>
        <s v="520760-US Executive &amp; Workplace Comms"/>
        <s v="224800-CHC Advising"/>
        <s v="410205-FASS Purchasing &amp; Contracts"/>
        <s v="210400-UO Ptld Student Services"/>
        <s v="421000-BRP Operations"/>
        <s v="223531-CAS Neuroscience"/>
        <s v="913704-UO Gen Baker Downtown Center"/>
        <s v="632400-Rsch Ctr Brain Injry RschTrng CBIRT"/>
        <s v="264670-DGE GSI Center for Global Health"/>
        <s v="266550-HC Deans Office"/>
        <s v="265230-GS Student Assistance Fund"/>
        <s v="224500-CHC College Development"/>
        <s v="913737-UO Gen PD E Station Main Ofcs 187L"/>
        <s v="473000-UH ResH Food Svc Admin"/>
        <s v="264630-DGE GSI Gabon-Oregon Center"/>
        <s v="265130-GS Innovation"/>
        <s v="475100-UH Family Westmoreland Housing"/>
        <s v="110819-Bredenberg Research Lab"/>
        <s v="226992-DIBELs Legacy Data System"/>
        <s v="620000-Rsch Research Compliance Services"/>
        <s v="913732-UO Gen University Business Ops Ctr"/>
        <s v="265140-GS Inclusive Communities"/>
        <s v="641690-Rsch Core Central Startup"/>
        <s v="222648-CAS Latin American Studies"/>
        <s v="230410-BI Ath Pship Athl Student Support"/>
        <s v="471600-UH ResH Housing Administration"/>
        <s v="264830-DGE Global Educ Oregon Programs"/>
        <s v="913735-UO Gen Chancellor's Residence 083"/>
        <s v="226340-Ed ERIC Educ Rsch Info Clearinghse"/>
        <s v="913738-UO Gen PD Offc/Vehicle ODOT 188L"/>
        <s v="223905-CAS IT"/>
        <s v="223808-CAS College Scholars Program"/>
        <s v="211120-EI Strategy Groups"/>
        <s v="225017-LCB SPMO Academic"/>
        <s v="222601-CAS Or Consortium Int'l &amp; Area Stds"/>
        <s v="226316-Ed CATE Cntr Advanced Tech in Educ"/>
        <s v="222642-CAS African Studies"/>
        <s v="910100-UO Gen Loan Funds"/>
        <s v="222620-CAS General Social Sciences"/>
        <s v="472300-UH Res Hall Facilities Admin"/>
        <s v="913770-UO Gen Alumni Ctr Building Mgmt"/>
        <m/>
        <s v="222559-CAS International Studies" u="1"/>
        <s v="222589-CAS Women's Studies" u="1"/>
        <s v="223250-CAS Chemistry" u="1"/>
        <s v="223400-CAS CIS Computer &amp; Information Sci" u="1"/>
        <s v="223455-CAS Multidisciplinary Science Prgm" u="1"/>
        <s v="223510-CAS Physics" u="1"/>
        <s v="222545-CAS Ethnic Studies" u="1"/>
        <s v="110662-Fermentation Program" u="1"/>
        <s v="221120-DSGN Student Services" u="1"/>
        <s v="913742-UO Gen Peacehealth North Bldg 721L" u="1"/>
        <s v="258000-Libr Portland Lib&amp; Learning Commons" u="1"/>
        <s v="267608-Univ Career Center Other Funds" u="1"/>
        <s v="223980-CAS Academic Support Units-Group B" u="1"/>
        <s v="22397G-CAS Academic Support Unit 8" u="1"/>
        <s v="223812-CAS Conference and Event Consulting" u="1"/>
        <s v="410103-OVPFA Projects" u="1"/>
        <s v="222651-CAS European Studies" u="1"/>
        <s v="474000-UH ResH Residence Halls" u="1"/>
        <s v="520600-UC Issues Mgmt Admin" u="1"/>
        <s v="410231-Adv_Comms Business hub Operations" u="1"/>
        <s v="222657-CAS Global Health" u="1"/>
        <s v="410300-IR Institutional Research Ops" u="1"/>
        <s v="262001-EM Enrollment Management Operations" u="1"/>
        <s v="262050-EM Strategic Communications" u="1"/>
        <s v="641700-Central Startup Labs/Construction" u="1"/>
        <s v="410159-SRS Emergency Mgmt &amp; Continuity" u="1"/>
        <s v="913732-UO Gen Thompson Univ Ctr Bldg Mgmt" u="1"/>
        <s v="913777-UO Gen 1700 Millrace" u="1"/>
        <s v="264800-DGE Global Education Oregon" u="1"/>
        <s v="264020-DGE Administration" u="1"/>
        <s v="264600-DGE Special Programs" u="1"/>
        <s v="264500-IA Students and Scholar Services" u="1"/>
        <s v="267800-UESS Office of Academic Advising" u="1"/>
        <s v="101200-Pres Investn &amp; Civil Rights Comp Op" u="1"/>
        <s v="223990-CAS Business Office CBO" u="1"/>
        <s v="150001-SSEM Continuing &amp; Prof Educ" u="1"/>
        <s v="251000-Library General Operations" u="1"/>
        <s v="540200-UA Operations &amp; Admin Services" u="1"/>
        <s v="252000-Libr Collections &amp; Access" u="1"/>
        <s v="263150-IS Voice Systems &amp; Data Center" u="1"/>
        <s v="254000-Libr &amp; Academic Technology Support" u="1"/>
        <s v="251115-Lib Network Startup Resource Ctr" u="1"/>
        <s v="650100-Technical Science Administration" u="1"/>
        <s v="256000-Libr Law Libr Collections &amp; Access" u="1"/>
        <s v="540500-UA Portland Office" u="1"/>
        <s v="267105-HLC Holden Operations" u="1"/>
        <s v="223813-CAS Deans Office Communications" u="1"/>
        <s v="521300-UC Strategic Init &amp; Knight Campus" u="1"/>
        <s v="222636-CAS Nat American &amp; Indigenous Sci" u="1"/>
        <s v="604210-Rsch Export Controls" u="1"/>
        <s v="214050-Prov Environment Initiative" u="1"/>
        <s v="520600-UC Media Relations" u="1"/>
        <s v="263368-IS Customer Exp Media Svcs" u="1"/>
        <s v="572100-UA Community Relations" u="1"/>
        <s v="630950-Rsch Oregon Inst of Marine Biology" u="1"/>
        <s v="529100-UA State Affairs" u="1"/>
        <s v="110620-KC Graduate Pgms" u="1"/>
        <s v="110610-Knight Campus Academic Admin" u="1"/>
        <s v="263200-IS Infrastructure &amp; Engineering" u="1"/>
        <s v="223846-CAS Admin Non Divisional Operations" u="1"/>
        <s v="640710-Rsch Econ Dev &amp; Industry Engagement" u="1"/>
        <s v="110701-KC Ctr for Translational Biomed Rsc" u="1"/>
        <s v="441020-HR Talent Acq, Class &amp; Comp Admin" u="1"/>
        <s v="520760-UC Executive &amp; Internal Comm" u="1"/>
        <s v="263100-IS Enterprise Systems" u="1"/>
        <s v="110510-KCIP MIIP" u="1"/>
        <s v="126000-IEF &amp; UMRP Direct Faculty Program" u="1"/>
        <s v="212020-VPBP Administration" u="1"/>
        <s v="570000-UA Federal Relations" u="1"/>
        <s v="222499-CAS GSL Implementation" u="1"/>
        <s v="263350-USS Service Desk" u="1"/>
        <s v="223455-CAS General Science Program" u="1"/>
        <s v="521400-UC Integrated Communications" u="1"/>
        <s v="210700-Prov Data Analytics" u="1"/>
        <s v="110520-KCIP BioInfo Internship Prgm (BIIP)" u="1"/>
        <s v="441050-HR Classification &amp; Compensation" u="1"/>
        <s v="214060-Prov Sports &amp; Wellness Initiative" u="1"/>
        <s v="110501-KCIP Ops" u="1"/>
        <s v="210500-Prov Data Science" u="1"/>
        <s v="125200-Provost's Acad - Direct Faculty Sup" u="1"/>
        <s v="263365-IS Special Programs and Projects" u="1"/>
        <s v="630700-Rsch ISE Inst Sustainable Environmt" u="1"/>
        <s v="913701-UO Gen Rainier Building Management" u="1"/>
        <s v="641650-Rsch SOMD Central Startup" u="1"/>
        <s v="263321-IS Business Applications" u="1"/>
        <s v="263361-IS Office of Project Management" u="1"/>
        <s v="110812-Mehanian Research Lab" u="1"/>
        <s v="641400-Rsch Transgenic Mouse Facility" u="1"/>
        <s v="214010-Prov Innovation &amp; Economic Dev" u="1"/>
        <s v="263322-IS Data Management" u="1"/>
        <s v="263150-IS Operations" u="1"/>
        <s v="263360-IS Office of the CIO" u="1"/>
        <s v="263323-IS Applications and Middleware ACIO" u="1"/>
        <s v="422004-HLC Community Programs" u="1"/>
        <s v="540200-UA Operations" u="1"/>
        <s v="110808-Reeder Research Lab" u="1"/>
        <s v="263359-User Service Support" u="1"/>
        <s v="431110-BAO Director's Office" u="1"/>
        <s v="263600-IS Research Adv Computing Svcs" u="1"/>
        <s v="263200-IS Network Services" u="1"/>
        <s v="431130-BAO Information Systems" u="1"/>
        <s v="431300-BAO Treasury Operations" u="1"/>
        <s v="263351-User Service Support-Ops" u="1"/>
        <s v="520600-UC Public Affairs Communications" u="1"/>
        <s v="660700-Rsch High Perf Computing Facility" u="1"/>
        <s v="431115-BAO Financial Services" u="1"/>
        <s v="263440-Information Sec Strategic Funding" u="1"/>
        <s v="210340-UO Ptld Off of Vice Provost" u="1"/>
        <s v="642210-Rsch Oregon Hazards Lab" u="1"/>
        <s v="263130-IS Central Administrative Ops" u="1"/>
        <s v="602200-Rsch Animal Welfare Services" u="1"/>
        <s v="431200-BAO Student Services" u="1"/>
        <s v="441020-HR Talent Acquisition" u="1"/>
        <s v="110650-KC Undergraduate Pgms" u="1"/>
        <s v="263100-IS Systems" u="1"/>
        <s v="263320-IS Middleware and Application Devmt" u="1"/>
        <s v="263357-User Service Support Admin" u="1"/>
        <s v="660900-Rsch X-Ray Services" u="1"/>
        <s v="210013-Prov Senate Assembly" u="1"/>
        <s v="263410-IS Information Security" u="1"/>
        <s v="214000-Prov Entrepreneurship &amp; Innovation" u="1"/>
        <s v="521900-UC Strategic Communications Admin" u="1"/>
        <s v="640710-Rsch Venture &amp; Economic Development" u="1"/>
        <s v="515000-UA Global Engagement" u="1"/>
        <s v="263430-Information Security Compliance" u="1"/>
        <s v="263610-IS Communications" u="1"/>
        <s v="431140-BAO Payroll" u="1"/>
        <s v="223951-CAS Dean's College Advising" u="1"/>
        <s v="640650-Rsch Innovation Partnership Srvcs" u="1"/>
        <s v="263358-User Svc Sup Ent Dev Mgmt" u="1"/>
        <s v="125000-Provost's Academic Allocations" u="1"/>
        <s v="126000-Provost's Acad Alloc Direct support" u="1"/>
        <s v="521200-UC Content Strategy" u="1"/>
        <s v="264080-DGE Mills International Center" u="1"/>
        <s v="263510-IS Identity and Directory Services" u="1"/>
        <s v="660300-Rsch Cntr Assessment, Stats &amp; Eval" u="1"/>
        <s v="210155-Morse Center" u="1"/>
        <s v="263352-User Service Support Academic 1" u="1"/>
        <s v="263353-User Service Support Academic 2" u="1"/>
        <s v="263354-User Service Support Academic 3" u="1"/>
        <s v="214020-Prov Racial Disparities Initiative" u="1"/>
      </sharedItems>
    </cacheField>
    <cacheField name="FT 1" numFmtId="0">
      <sharedItems containsBlank="1"/>
    </cacheField>
    <cacheField name="FT 2" numFmtId="0">
      <sharedItems containsBlank="1"/>
    </cacheField>
    <cacheField name="Fund" numFmtId="0">
      <sharedItems containsBlank="1" count="1742">
        <s v="191900 - 942 Olive Street"/>
        <s v="120100 - Intercollegiate Athletics Rev/Exp"/>
        <s v="435003 - LCB Accounting Department"/>
        <s v="435013 - Library Restricted Gifts"/>
        <s v="001100 - General Fund - Tuition and Fees"/>
        <s v="436011 - CAS E Asian Lang&amp;Lit Fndtn R-Gift"/>
        <s v="001294 - Student Life Income/Expense"/>
        <s v="060046 - Library Unrestricted Gifts"/>
        <s v="112000 - Incidental Fee Fund"/>
        <s v="435582 - The Knight Campus"/>
        <s v="093210 - P&amp;M Printing &amp; Copying"/>
        <s v="090151 - Rsch CAMCOR Services"/>
        <s v="435612 - Prov Knight Chair - Stephen"/>
        <s v="065205 - Athletics Royalties"/>
        <s v="092505 - IS Comms &amp; Collab Techs Service Ctr"/>
        <s v="090013 - CO Central Power Station Svr Center"/>
        <s v="131000 - Health Services"/>
        <s v="435004 - LCB Gifts"/>
        <s v="438036 - Hershner Prof Juris"/>
        <s v="438058 - LCB John Rogers Professor 3004"/>
        <s v="436006 - CAS Chemistry Fndtn Rstrctd Gifts"/>
        <s v="001111 - General Fund-State Appropr Targeted"/>
        <s v="435069 - LCB Wildish Endow Fund 6518"/>
        <s v="111115 - PER Recreation &amp; Fitness Ctr"/>
        <s v="405002 - Frances T Grieshaber Sch"/>
        <s v="435825 - SOJC Support Fund 8236"/>
        <s v="193000 - Employee Benefit Fund"/>
        <s v="435611 - Knight Chair 20 - COE"/>
        <s v="435873 - Ballmer Institute Ops Rstr Gft_x0009__x0009__x0009__x0009_"/>
        <s v="001464 - CAS Human Physiology Income"/>
        <s v="008025 - Nash Fac Rsch Fellow"/>
        <s v="090003 - Oregon Wide Area Network"/>
        <s v="001700 - ICC Credits"/>
        <s v="104100 - Marine Biology Dorm SS"/>
        <s v="090160 - Rsch Zebrafish Svc Ctr"/>
        <s v="060172 - Museum of Nat History Unrestr Gifts"/>
        <s v="090060 - Motor Pool Service Center"/>
        <s v="065213 - Ed intoCareers Licensing/Royalty"/>
        <s v="090050 - Public Safety Service Fund"/>
        <s v="435431 - UA Development Office"/>
        <s v="008066 - J.O. &amp; A.T. Goodwin Sr Fac Fel"/>
        <s v="140000 - Parking"/>
        <s v="103002 - Spencer View Housing Operations"/>
        <s v="436072 - CAS Mokin Supt of Holocaust Studies"/>
        <s v="057078 - Faculty Artist Series"/>
        <s v="101000 - Residence Hall Operations"/>
        <s v="057189 - UR Ford Alumni Center"/>
        <s v="057212 - SRS Designated Ops Fund"/>
        <s v="436222 - Arts Education Fund"/>
        <s v="008061 - Anonymous End CAS"/>
        <s v="435037 - Ed Faculty Endowed Professorships"/>
        <s v="438077 - CAS DEAN Tykeson Excl UG Tch-5175_x0009__x0009_"/>
        <s v="438019 - Williams Undergrad Educ"/>
        <s v="4B9016 - CAS DEAN Rippey Stdnt Success-9016"/>
        <s v="057320 - UC Designated Operations_x0009__x0009__x0009__x0009__x0009__x0009_"/>
        <s v="438001 - Lundquist Ctr for Entrepreneurship"/>
        <s v="008006 - Alimni Invest Mgmt"/>
        <s v="060407 - CFHS Unrestricted Gifts"/>
        <s v="405029 - ASUO Restricted Gifts Fund"/>
        <s v="405661 - PHI GAMMA DELT SCHL"/>
        <s v="008068 - Klicks Professorship in Law"/>
        <s v="435677 - Prov Faculty Excellence Fund 6365"/>
        <s v="435302 - CAS Dean Restricted Gifts"/>
        <s v="435100 - CAS Dean's Excellence Awards"/>
        <s v="438023 - LCB Chambers Chair Bus 4687"/>
        <s v="008096 - WK &amp; SC Piche Fac Fellow Fund 96"/>
        <s v="438031 - Bray Fac Endow"/>
        <s v="191320 - 1715 Franklin Blvd"/>
        <s v="057260 - IPRE Strategic Doing Trainings"/>
        <s v="4F6540 - DSGN Davis Fam Awd Fac Fund"/>
        <s v="060322 - CAS Giustina Italian Gifts"/>
        <s v="001257 - LCB OEMBA Income/Expense"/>
        <s v="435784 - SOJC Allen, Eric Fund 6220"/>
        <s v="4F8388 - DSGN-Scandinavian Design Fund 8388"/>
        <s v="060286 - CAS Germanic Lang Unrestr Gifts"/>
        <s v="435W1W - CAS-German/Scan-CSWS Rstr Gft Award"/>
        <s v="195041 - Student Academic Affairs Vending"/>
        <s v="435086 - CAS Dean's Lorwin Lecture Endow Fnd"/>
        <s v="001263 - Museum of Anthro-Income/Expense"/>
        <s v="093900 - Office of Veterinary Serv"/>
        <s v="435814 - LCB Miner Professor Endowment 7589"/>
        <s v="090902 - IMB Media Kitchen"/>
        <s v="4F5444 - EMU McMillan Art Restricted Gif_x0009__x0009__x0009__x0009_"/>
        <s v="4F5366 - DSGN Allen Tech Teaching Endow Fund"/>
        <s v="435794 - Ed HEDCO Clinic Endowment"/>
        <s v="057107 - Marriage &amp; Family Therapy Clinic"/>
        <s v="060860 - Knight Campus Residuals"/>
        <s v="065150 - UO General Royalties"/>
        <s v="192920 - UO Gen 901 Franklin Parking M0664"/>
        <s v="4F5847 - DSGN Brunton, L&amp;J Endow Fund - 5847"/>
        <s v="051100 - CPE Continuing-Professional Educ"/>
        <s v="435096 - CAS Keith Science Professorship"/>
        <s v="065211 - Ed SWIS Royalty Fund"/>
        <s v="435126 - Prov Lillis Faculty Excellence 7936"/>
        <s v="4B8747 - CAS BIO Robert Fam Chair Exc-8747_x0009__x0009_"/>
        <s v="195066 - PLC Building Vending"/>
        <s v="435137 - Pres Oregon Rising Rst Gift- #7869_x0009_"/>
        <s v="008062 - Lundquist College Endow"/>
        <s v="065098 - UA JSMA Royalty Fund"/>
        <s v="001343 - Rsch CAMCOR Svc Inc/Exp"/>
        <s v="438030 - Hamacher Chr Econ"/>
        <s v="435664 - Morse Ctr Restricted Gifts"/>
        <s v="060018 - Henry Thorsett Sch Fd"/>
        <s v="435133 - Frohnmayer Chair - Law"/>
        <s v="435014 - Bach Festival Restricted Gifts"/>
        <s v="001112 - General Fund-Other State Programs_x0009__x0009_"/>
        <s v="195026 - Library Department Vending"/>
        <s v="120800 - Athletics Training Table"/>
        <s v="001285 - Library Income/Expense"/>
        <s v="438064 - LCB Porter Faculty Fellow Fd 5006"/>
        <s v="435121 - Weiser Memorial/Physics"/>
        <s v="001288 - Academic Affairs Inc/Exp"/>
        <s v="060377 - LCB Coll of Bus Unrestricted Gifts"/>
        <s v="008007 - Stewart Prof Bus Adm"/>
        <s v="091001 - Rsch OFAD Services"/>
        <s v="132000 - Student Health Insurance Program"/>
        <s v="008012 - Kleinsorge Fellow"/>
        <s v="016010 - Acad Extension Cont Ed for Credit"/>
        <s v="435820 - MNCH OFN Or Folklife Ntwk UOF7435_x0009__x0009_"/>
        <s v="092500 - IS Voice &amp; Data Services"/>
        <s v="438003 - LCB Lindholm Prof Tax 4544"/>
        <s v="438103 - LCB Tykeson Fnd UG Teach Int 5176"/>
        <s v="435624 - Prov Knight Chair - Smith_x0009__x0009__x0009_"/>
        <s v="008032 - WM Shields Lec Fd"/>
        <s v="436243 - Ballinger Memorial End Fund_x0009__x0009__x0009_"/>
        <s v="435734 - SOJC Turnbull Portland 20-6229"/>
        <s v="008017 - Pres Dist Prof Human"/>
        <s v="435067 - IMB Restricted Gifts"/>
        <s v="001270 - Law Income/Expense"/>
        <s v="425431 - Honors College Gifts"/>
        <s v="435756 - SOJC Dean's Fund Excellence &amp; Innov"/>
        <s v="435574 - Optics Scholarships 5873 OMQ Gifts_x0009_"/>
        <s v="060032 - JS Mus of Art Unrest Gifts"/>
        <s v="055021 - American English Inst Income"/>
        <s v="4F7863 - DSGN Ford Family Fdn Grant_x0009__x0009__x0009__x0009__x0009__x0009__x0009__x0009_"/>
        <s v="405721 - CLASS OF 1902 SCHL"/>
        <s v="435810 - Humanities Ctr Grad Rsch Fellowship"/>
        <s v="057033 - Philosophy Conferences"/>
        <s v="438032 - WM Shields Lec Fd"/>
        <s v="060321 - Rsch CEEB Unrestricted Gifts"/>
        <s v="436935 - VPRI Restricted Gift Innov 8652_x0009_"/>
        <s v="436726 - Ctr for Biomedical Data Science8296"/>
        <s v="065215 - Rsch CTL Publications"/>
        <s v="435714 - SOJC Hulteng Ethics Chair 21-5359"/>
        <s v="435077 - DSGN Dean's Office Restricted Gifts"/>
        <s v="435897 - Ed Petrone Profshp Data Sci 8920"/>
        <s v="4F1165 - DSGN-Department of Art Fund - 1165"/>
        <s v="065110 - CAS HPHY Oregon PDF Royalty"/>
        <s v="001479 - CAS Poli Sci Income/Expense"/>
        <s v="436013 - CAS English Fndtn Rstrctd Gifts"/>
        <s v="4B6240 - CAS DEAN McMahon Fund-6240"/>
        <s v="192400 - White Stag Building"/>
        <s v="438024 - LCB Ehrman Giustina Profshp 3021"/>
        <s v="001395 - Humanities Center Income/Expense"/>
        <s v="195023 - PER Vending"/>
        <s v="4B8354 - CAS ERTH Williams Chair-8354"/>
        <s v="435675 - LCB Scharpf Endowment 5190"/>
        <s v="435033 - LCB Petrone WSMC Endow"/>
        <s v="435775 - PURS Gift Account"/>
        <s v="436036 - CAS Physics Fndtn Rstrctd Gifts"/>
        <s v="008045 - R.M.Brown End Fd"/>
        <s v="008056 - BD of Visitors"/>
        <s v="008011 - REEES Lindholm Prof StM"/>
        <s v="057240 - Bach Berwick Hall Rental"/>
        <s v="435795 - Ed Thomson HEDCO Clinic Dir_x0009__x0009__x0009__x0009__x0009__x0009__x0009__x0009_"/>
        <s v="435891 - Ballmer Athletics Partnership_x0009__x0009_"/>
        <s v="008052 - Warsaw Sports Marketing"/>
        <s v="105100 - Housing Union Dining Operations"/>
        <s v="001202 - Tech Fee"/>
        <s v="435403 - Athletics Foundation Gifts"/>
        <s v="436208 - McCosh Memorial Endowment"/>
        <s v="405701 - JULIO SILVA SCHL"/>
        <s v="016008 - CarCtr - Continuing Ed for Credit"/>
        <s v="405381 - LEON A CULBERTSON SCHL"/>
        <s v="435485 - Vivian Olum Ch Dev Ctr Restr Gift"/>
        <s v="435811 - SOJC Strat Comm Leadership 8094"/>
        <s v="008083 - Norman Brown Faculty Fllw Endow Fnd"/>
        <s v="016041 - IA Study Abroad-Exch &amp; Oth Prov Pgm"/>
        <s v="438062 - LCB Lundquist College Endow 5007"/>
        <s v="436040 - CAS Religious Stds Fndtn Rstr Gifts"/>
        <s v="435802 - MNCH Spec Res Proj - Restr Gift"/>
        <s v="435391 - Museum of Natural History"/>
        <s v="060232 - UESS VP Discretionary UOF 5806"/>
        <s v="065217 - Rsch ION Doe Lab Royalties"/>
        <s v="001278 - Dance Income/Expense"/>
        <s v="195057 - Personnel SVCS Vending"/>
        <s v="001346 - VP Research Lease Inc/Exp"/>
        <s v="057167 - Econ Oregon Economics Forum"/>
        <s v="001701 - ICC Grant Expense Write-Off"/>
        <s v="436003 - CAS Asian Studies Fndtn Rstr Gift"/>
        <s v="435025 - Dance - Restricted Gifts"/>
        <s v="438015 - Chambers Prof Advertising"/>
        <s v="435767 - Rsch Prevention Sci Inst Dept Gift"/>
        <s v="120150 - Athletics Camps Clinics Fundraising"/>
        <s v="435470 - Law Environ &amp; Nat Resource Gifts"/>
        <s v="090911 - Rsch Greenhouse"/>
        <s v="438052 - Warsaw Sports Marketing"/>
        <s v="057214 - SCI Books Sales"/>
        <s v="435481 - MSI Fund"/>
        <s v="008031 - Bray Fac Endow"/>
        <s v="436015 - CAS Ethnic Stds Fndtn Rstrctd Gifts"/>
        <s v="060410 - Ed BRT Unrestricted Gifts"/>
        <s v="4F5085 - DSGN Printmaking Area Fund - 5085"/>
        <s v="057310 - OHAZ Wildfire Camera Network_x0009__x0009__x0009__x0009__x0009_"/>
        <s v="435872 - SOJC Heffernan Creatv Impct 8905"/>
        <s v="435106 - DSGN Art Dept. Restricted Gifts"/>
        <s v="060632 - Student Life Unrestricted Gifts"/>
        <s v="436038 - CAS Psych Fndtn Rstrctd Gifts"/>
        <s v="435858 - SOMD Cykler Chair in Music"/>
        <s v="435750 - SOJC Innov Civic Chr 21-6969"/>
        <s v="438004 - LCB Johnson Prof Accting 4531"/>
        <s v="435822 - SOJC Experiential Learning 8031_x0009__x0009__x0009_"/>
        <s v="405040 - Levitan Keith Scholarship Estate"/>
        <s v="195075 - Undergraduate Stds Vending"/>
        <s v="435854 - SOJC JLI Endowment Fund 8439"/>
        <s v="436211 - JSMA Building Rstr Gifts Fund"/>
        <s v="436223 - General MOA Fund"/>
        <s v="090460 - CAS Isotopic Paleoecology Lab"/>
        <s v="090314 - CPFM Facilities Service Center"/>
        <s v="090923 - Rsch Genomics &amp; Cell Sorting"/>
        <s v="001335 - PER Income/Expense"/>
        <s v="1971AW - FWS ER Reimb-Joint Forces Dance Co"/>
        <s v="405771 - J K STARR SCHOLARSHIP"/>
        <s v="435773 - Richmond Presidential Chair"/>
        <s v="435035 - Physics PAI Research Endowment"/>
        <s v="435721 - SOJC Ward Exec-in-Res 20-5866"/>
        <s v="425111 - COGNITIVE &amp; DEC SCI GIFTS"/>
        <s v="436004 - CAS Biology Fndtn Rstrctd Gifts"/>
        <s v="060409 - CECS Unrestricted Gifts"/>
        <s v="117020 - PER Recreation &amp; Fit Ctr Bldg Fees"/>
        <s v="111116 - PDX Recreation"/>
        <s v="060572 - MSI NOBCChE Gifts"/>
        <s v="111100 - EMU Operating Fund"/>
        <s v="195030 - Council Minority Ed Vending"/>
        <s v="435758 - SOJC Go to Gotham Travel 26-7216"/>
        <s v="436060 - CAS Dean Brad/Holz Fndn Rstr Gft_x0009__x0009__x0009_"/>
        <s v="435234 - UESS Tykeson Fam SAIL UOF 8571"/>
        <s v="001245 - DSGN Income/Expense"/>
        <s v="435845 - SOMD Berwick Deanship"/>
        <s v="120200 - Intercollegiate Athletics Expense"/>
        <s v="001265 - Journalism Income/Expense"/>
        <s v="405611 - CP TILLMAN SCHL"/>
        <s v="435477 - Law Hollis Chair I"/>
        <s v="057042 - Debusk Center Fees"/>
        <s v="438013 - CAS Prof Hum/Soc Sc"/>
        <s v="4F7187 - DSGN Finrow Excel Interior Arch"/>
        <s v="435136 - Pres MNL Fndn Rstr Gift - #5848_x0009__x0009__x0009__x0009_"/>
        <s v="060316 - CAS Political Science Unrestr Gifts"/>
        <s v="065111 - Neuro Informatics Ctr TAU Royalty"/>
        <s v="4F7924 - DSGN Fuller Professorship Research"/>
        <s v="436241 - JSMA Directors Fund"/>
        <s v="057126 - JS Mus of Art Designated Operations"/>
        <s v="192950 - 547 Q Street_x0009__x0009__x0009_"/>
        <s v="195009 - Business Office Vending"/>
        <s v="435840 - SOJC Science Comm Research Fund_x0009__x0009_"/>
        <s v="008035 - Luvaas Fac Fellowship"/>
        <s v="090210 - Science Stores General"/>
        <s v="060003 - U of O Gen Gift Fund"/>
        <s v="057017 - LERC Conference"/>
        <s v="435736 - SOJC Technology fund 21-5828"/>
        <s v="114000 - Counseling - Health Fees"/>
        <s v="436019 - CAS German Fndtn Rstrctd Gifts"/>
        <s v="436938 - Rsch Rst VPRI Core Facility-8741_x0009__x0009__x0009_"/>
        <s v="008005 - Charles E Kern Professor"/>
        <s v="435819 - SOMD Harp Program Endowment"/>
        <s v="008058 - John Rogers Professor"/>
        <s v="008026 - Stewart Prof Bus Law"/>
        <s v="405981 - MARIE FLODBERG END FND IN"/>
        <s v="090450 - CAS CIS Machine Room"/>
        <s v="065224 - DIBELS Amplify Royalties"/>
        <s v="057211 - IntoCareers Ops"/>
        <s v="060415 - Ed IntoCareers Unres Gift - FPA"/>
        <s v="406131 - Sybil Brown Scholarship Fund"/>
        <s v="008085 - Robert M. Trotter Endowment"/>
        <s v="435849 - SOMD Vagner Memorial Endowment_x0009__x0009_"/>
        <s v="105200 - Child Care Dining"/>
        <s v="001230 - CPRE Income/Expense"/>
        <s v="008019 - Williams Undergrad Educ"/>
        <s v="435671 - Intl Affairs Restricted Gifts"/>
        <s v="195038 - School of Music Vending"/>
        <s v="001325 - Museum of Natural History Inc/Exp"/>
        <s v="094110 - Lewis Center MRI Services"/>
        <s v="435760 - Troiano RAINMaker Awards"/>
        <s v="4F5861 - DSGN Fowler Fund - 5861"/>
        <s v="435813 - OESL Restricted Gifts"/>
        <s v="065090 - Electrical Geodessics Incorporated"/>
        <s v="065212 - Ed CIS Royalties"/>
        <s v="057169 - OIED Conferences"/>
        <s v="4F8482 - DSGN Bernard Fund for Dept of Art_x0009__x0009_"/>
        <s v="435423 - LCB Real Estate Education Fund 8678"/>
        <s v="436073 - CAS Rippey Fund Advising Exc - 8203"/>
        <s v="195005 - Anthropology Vending"/>
        <s v="4F7151 - DSGN Venerable Chair - 7151_x0009__x0009__x0009__x0009__x0009_"/>
        <s v="436249 - JSMA Student Access Fund 8846_x0009__x0009__x0009_"/>
        <s v="008098 - Theodore &amp; Mary Stern Fund 96"/>
        <s v="008100 - Endeavour Fac Fellow Fnd History 96"/>
        <s v="4F7029 - DSGN Ann Swindell's Chair -7029_x0009__x0009__x0009_"/>
        <s v="435732 - SOJC Faculty Fight 21-5880"/>
        <s v="406069 - Bernice Brun Scholarship"/>
        <s v="438033 - Frederic S Young Fd"/>
        <s v="057006 - Music Summer Camps"/>
        <s v="057070 - Mus Nat History-Store Operations"/>
        <s v="438037 - O. Hollis Teaching Award"/>
        <s v="001300 - International Affairs Income/Exp"/>
        <s v="435769 - SOJC Webb Seminar Fd 20-3038"/>
        <s v="435757 - SOJC Ctr Innov &amp; Civic Engagement"/>
        <s v="065041 - Library Royalties"/>
        <s v="435643 - Sustain &amp; Food Prog - Grow Pod"/>
        <s v="436206 - Barker Exibition Gallery Endow."/>
        <s v="065225 - In The Classroom Royalties_x0009__x0009__x0009_"/>
        <s v="426901 - NSF FELLOW COE"/>
        <s v="065019 - Royalties- Math"/>
        <s v="191505 - UO Faculty Club at JSMA"/>
        <s v="435835 - SOMD Instrument Acquisition &amp; Maint"/>
        <s v="055016 - CrCtr - Career Center Des Ops"/>
        <s v="4F5778 - DSGN Architecture Projects Fund"/>
        <s v="057149 - CIS Conferences"/>
        <s v="008077 - Tykeson Fund-Undergraduate Teaching"/>
        <s v="4F7528 - DSGN Unthank Fac Award Fund_x0009__x0009__x0009_"/>
        <s v="4F6714 - DSGN Hattie Mae - 6714"/>
        <s v="195004 - Psychology Vending"/>
        <s v="435593 - Knight Chair 8 – CAS"/>
        <s v="435747 - SOJC Pape Chair in Electronic Media"/>
        <s v="1971AL - FWS ER Reimb-LRAPA"/>
        <s v="001295 - Student Programs Income/Expense"/>
        <s v="008037 - Orlando Hollis Award"/>
        <s v="008063 - Anon Alumni Invest Chair Endow"/>
        <s v="435728 - SOJC Portland 21-6213"/>
        <s v="057097 - Medieval Feminist Newsletter"/>
        <s v="008050 - Wulf Prof Human"/>
        <s v="008036 - Hershner Prof Juris"/>
        <s v="435763 - SOJC Dixon Stdt Sem Inc Fd 20-6742"/>
        <s v="438046 - Libr Awd Greenfield"/>
        <s v="436226 - Powanda Restricted Gifts"/>
        <s v="057225 - SOJC OR Media Designated Ops"/>
        <s v="435410 - Employee Deferred Comp-Athletics"/>
        <s v="001340 - University Advancement Inc/Exp"/>
        <s v="435711 - SOJC Ballmer graphics lab 51-4929"/>
        <s v="060432 - Journalism Unrestricted Gifts"/>
        <s v="435246 - LCB LCE Technology Fellwshp Prg7436"/>
        <s v="435879 - LCB OBA Hawes Fund 8595"/>
        <s v="436901 - VPRI Restricted Gift-Lokey 6729"/>
        <s v="008057 - E.Sahlstrom Fac Fel"/>
        <s v="405451 - JAMES T LANDYE MEM SCHL"/>
        <s v="110001 - VPSL Student Life Auxiliary Fund"/>
        <s v="436065 - Rsch Hum Ctr Robert D. Clark Lect."/>
        <s v="435143 - Prov Lokey-Interdiscp Sci Init-6645"/>
        <s v="436074 - CAS CARBS 2.0 Resarch Fund-8780_x0009__x0009__x0009_"/>
        <s v="435407 - Athletics Women in Flight"/>
        <s v="435060 - LCB Kilkenny Gift Fund 6708"/>
        <s v="008042 - Alumni Fac Dev Endow"/>
        <s v="001225 - Human Resources Income/Expense"/>
        <s v="195015 - Resident Life Vending Fund"/>
        <s v="195028 - Molecular Biology Vending"/>
        <s v="195054 - Athletics Vending"/>
        <s v="435766 - Collegiate Recovery Commumity"/>
        <s v="405821 - RICE, H. T. &amp; D. B., SCHL"/>
        <s v="008015 - Chambers Prof Advertising"/>
        <s v="090490 - CAS OIMB Galloway Lab Srvc Cntr_x0009__x0009__x0009_"/>
        <s v="057232 - Ed ORSN Designated Ops"/>
        <s v="436716 - Wu Tsai Human Performance Alliance_x0009_"/>
        <s v="435816 - SOMD Richards Endowment"/>
        <s v="435831 - SOJC Dixon Env Wr 7973_x0009__x0009__x0009_"/>
        <s v="435869 - SOMD Hamilton Visiting Artist"/>
        <s v="435040 - LCB Keller Endowment Fund 6302"/>
        <s v="445091 - FAO Self Enhance Fndn Scholarship"/>
        <s v="060558 - Humanities Ctr Unrestricted Gifts"/>
        <s v="008020 - Vstng Fellow Emdow Human"/>
        <s v="057121 - PER Community Sports Prgms"/>
        <s v="008102 - Ore Human Ctr Directorship Fund 96"/>
        <s v="438014 - KEZI Prof in Journalism"/>
        <s v="435212 - Ed Hedco Institute Gift"/>
        <s v="435660 - Humanities Ctr Directorship"/>
        <s v="090480 - CAS Psych SPIT Lab Srvc Ctr"/>
        <s v="008095 - H Kariel Fac Fellow Fund Geog 96"/>
        <s v="097200 - UO Internal Bank Investment"/>
        <s v="435617 - Prov Knigth Chair - Peters_x0009__x0009__x0009_"/>
        <s v="435699 - Prov Lokey Chair in Science #8919"/>
        <s v="435727 - SOJC Turnbull PDX Building 51-6229"/>
        <s v="405481 - H AND D HOLMES SCHL"/>
        <s v="435803 - MNCH Market &amp; Comm - Restr Gift"/>
        <s v="060543 - UESS TAEC Unrestr Gift Fund"/>
        <s v="435238 - UESS Stdt Emerg UOF 8433"/>
        <s v="435231 - UESS Student Success Gift_Pres8037"/>
        <s v="4F6611 - DSGN Hawn Fac Exc IntArchEndow Fund"/>
        <s v="435884 - SOJC Game Studies Fund 8699_x0009__x0009__x0009_"/>
        <s v="435853 - SOJC Petrone JLI 8438_x0009__x0009__x0009_"/>
        <s v="4F4343 - DSGN Historic Preservation Pro Fund"/>
        <s v="065203 - Cntr for Educ Policy Res Royalties"/>
        <s v="065088 - Jim Remington Lab Royalties"/>
        <s v="006001 - ETIC Allocations"/>
        <s v="057142 - Ed Oregon Career Info System"/>
        <s v="406136 - Raymond E Bates Scholarship"/>
        <s v="060033 - IVDB Unrestricted Gifts"/>
        <s v="008040 - Belluschi Dist Arch"/>
        <s v="435608 - Knight Chair 18 – CAS"/>
        <s v="4F5765 - DSGN MFA Exhibit Fund - 5765"/>
        <s v="195071 - SSIL Vending"/>
        <s v="057077 - University Theatre"/>
        <s v="435673 - Rsch VP Restricted Gifts"/>
        <s v="436023 - CAS HPHY Fndtn Rstrctd Gifts"/>
        <s v="435672 - LCB Cameron Research Scholar 5913"/>
        <s v="435589 - Knight Chair 5 – CAS"/>
        <s v="092510 - IS Capital Project Services"/>
        <s v="195019 - Financial Aid Vending"/>
        <s v="405421 - WILLIAM W STOUT SCHL"/>
        <s v="435012 - Rippey Chair - UO Foundation"/>
        <s v="436022 - CAS History Fndtn Rstrctd Gifts"/>
        <s v="008054 - Walker Wiener"/>
        <s v="008097 - JC &amp; IZ Sherwood Grad Trvl Award 96"/>
        <s v="065032 - VP Research Royalties"/>
        <s v="436204 - Edna Horton Endowment"/>
        <s v="008086 - Leona Tyler Mem Vstng Prof"/>
        <s v="195048 - CAS Vending"/>
        <s v="435124 - Weiser Memorial Scholarship Physics"/>
        <s v="191310 - 1600 Riverfront Research Park"/>
        <s v="435712 - SOJC Random Lengths 20-5038"/>
        <s v="435114 - Library Rstr Gifts-Discretionary"/>
        <s v="436066 - Rsch Hum Ctr Wulf Teaching Fellows"/>
        <s v="008089 - Norm Walker Endow for Develeopment"/>
        <s v="435778 - SOJC Jrnl Learning Init 7947"/>
        <s v="425323 - Skippen Endowment Income"/>
        <s v="438106 - CAS Bakony Faculty Endow Fnd Int96"/>
        <s v="001454 - CAS Chemistry Income/Expense"/>
        <s v="060035 - Inst. Molecular Bio Unrest Gifts"/>
        <s v="060217 - Honors College Unrestricted Gifts"/>
        <s v="436024 - CAS Humanities Fndtn Rstrctd Gifts"/>
        <s v="060571 - Rsch Comm Svc Ctr Unrest Gift"/>
        <s v="065103 - SOJC Royalty Funds"/>
        <s v="001400 - Oregon Inst Marine Biology Inc/Exp"/>
        <s v="060043 - Neuro Unrestr Indiv Gifts"/>
        <s v="001476 - CAS Mathematics Income/Expense"/>
        <s v="060861 - DSGN Unrst Gft- Residuals FPC_x0009__x0009__x0009_"/>
        <s v="093270 - P&amp;M Managed Printer Program"/>
        <s v="016244 - GlobalWorks Intl Internships"/>
        <s v="057045 - Or St Mus Anthro SVC"/>
        <s v="001280 - Graduate School Income/Expense"/>
        <s v="435240 - CAS Dean Doris V Johnston Gift"/>
        <s v="435074 - LCB Avamere Gift Fund 7135"/>
        <s v="435023 - Warsaw Sports Mkt Center Gfts 4946+"/>
        <s v="057223 - SCI Contract Fees"/>
        <s v="438095 - CAS GEOG Kariel Fac Fllwshp-5209"/>
        <s v="001255 - LCB Income/Expense"/>
        <s v="060308 - CAS Anthropology Unrestricted Gifts"/>
        <s v="060305 - CAS Psychology Unrestr Gifts"/>
        <s v="065094 - Geography Royalties"/>
        <s v="008046 - Libr Awd Greenfield"/>
        <s v="057143 - Dance Concerts &amp; Workshops"/>
        <s v="435839 - SOJC Anderson Chair in Journ Comm"/>
        <s v="435761 - SOJC Boiler Family Fund 20-7722"/>
        <s v="405631 - R A BOOTH SCHL"/>
        <s v="435709 - SOJC Ad Team competition 20-4852"/>
        <s v="435248 - DSGN Fuller Center Program Expenses"/>
        <s v="436281 - SOMD Bach Rilling Endow"/>
        <s v="065214 - Rsch CTL Product Royalties"/>
        <s v="438089 - LCB Norm Walker Endw for Dvlpmt5146"/>
        <s v="435846 - SOMD Aasen-Hull Endowment_x0009__x0009__x0009__x0009__x0009__x0009__x0009_"/>
        <s v="436205 - Ford Education Outreach Endowmt"/>
        <s v="057205 - Rsch CTL Designated Ops"/>
        <s v="436233 - Barker Foundation"/>
        <s v="435461 - UO Fdn Presidential Scholarship"/>
        <s v="435402 - POWELL END. MEN'S TRACK COACH"/>
        <s v="057061 - Anthropology Publications"/>
        <s v="435708 - SOJC Hearst 21-4816"/>
        <s v="436932 - VPRI Restricted Gift Beetham 8606_x0009__x0009_"/>
        <s v="435733 - SOJC Petrone 21-5799"/>
        <s v="436228 - Margo Walsh Collection Gifts"/>
        <s v="435059 - Financial Aid Rstrctd Gifts"/>
        <s v="191330 - UO Gen University Business Ops Ctr"/>
        <s v="057202 - Shared Services - Benefits"/>
        <s v="001297 - SL Administration Income/Expense"/>
        <s v="195069 - Neuroscience Vending"/>
        <s v="065112 - DSGN AH Faculty Royalties"/>
        <s v="438017 - Pres Dist Prof Human"/>
        <s v="435078 - DSGN Career Srvcs Res. Gifts"/>
        <s v="435092 - Rsch Adamson Memorial Scholar Fnd"/>
        <s v="008016 - Savage Prof Inc"/>
        <s v="405361 - OTTO FROHNMAYER SCHOLARSHIP"/>
        <s v="060202 - Graduate School Unrestricted Gifts"/>
        <s v="060641 - SL Health Center Unrestr Gifts"/>
        <s v="435815 - SOMD Trotter Mem Chair Endow"/>
        <s v="4F1129 - DSGN-Dean's Fund_x0009__x0009__x0009__x0009__x0009__x0009_"/>
        <s v="435666 - Humanities Ctr Fac Fellowship"/>
        <s v="438005 - LCB Charles E Kern Professor 4780"/>
        <s v="435105 - DSGN Landscape Arch Res. Gifts"/>
        <s v="057221 - E C CARES Program - Medicaid"/>
        <s v="435805 - Ed ORSN Gift Fund"/>
        <s v="057177 - UO Portland Events &amp; Programs"/>
        <s v="425812 - Athletic Teams &amp; Groups"/>
        <s v="008009 - Smith Center Market Development"/>
        <s v="435446 - UO Fdnd Dean's Scholarships"/>
        <s v="008053 - COE Baney StM Bequest"/>
        <s v="436234 - Spencer Foundation"/>
        <s v="435061 - WOMEN IN SOCIETY"/>
        <s v="405641 - JANET SMITH SCHL"/>
        <s v="192940 - UO Gen 1776 Millrace"/>
        <s v="435104 - DSGN Historic Pres Restricted Gifts"/>
        <s v="436035 - CAS Philosophy Fndtn Rstrctd Gifts"/>
        <s v="057080 - Oregon Bach Festival"/>
        <s v="001275 - Music Income/Expense"/>
        <s v="060682 - Public Safety Unrestricted Gifts"/>
        <s v="435577 - LCB Braddock Tutoring Center 5649"/>
        <s v="435833 - SOMD Trotter Endow - World Music"/>
        <s v="008044 - Y.McClain Professor"/>
        <s v="435662 - Lewis Endowment Fund"/>
        <s v="093260 - P&amp;M Fleet Copier Program"/>
        <s v="436210 - Farwest Korean Art/Prog Endow."/>
        <s v="057055 - Oregon Law Review"/>
        <s v="008055 - M.Lehrman Grad Fellow"/>
        <s v="060414 - Ed SSET Unrestricted Gift"/>
        <s v="008081 - Kenneth J. O'Connell Sr Fllw-Ap Jdg"/>
        <s v="435019 - Ed Dean Admin-Restricted Gifts"/>
        <s v="060482 - Music Unrestricted Gifts"/>
        <s v="001261 - WRRC/TACS Income/Expense"/>
        <s v="435087 - AE Acad Extension Restricted Gift"/>
        <s v="435691 - Prov Teaching Awards RGft 5104+3002"/>
        <s v="435125 - Prov Evergreen Gift Fund #7330+7331"/>
        <s v="438066 - J.O. &amp; A.T. Goodwin Sr Fac Fel"/>
        <s v="435242 - Prov Senior VP &amp; Provost RsGft 6497"/>
        <s v="001260 - Education Income/Expense"/>
        <s v="4F7827 - DSGN Gehring Library Fund - 7827"/>
        <s v="435791 - Ed Wiggins Gift Fund"/>
        <s v="438040 - Belluschi Dist Arch"/>
        <s v="057075 - STP-Video Sales"/>
        <s v="060310 - CAS Economics Unrestricted Gifts"/>
        <s v="436075 - CAS GSL Fndtn Rstrctd Gifts"/>
        <s v="435064 - SOJC Mainwaring Lab Fund 20-5700"/>
        <s v="435614 - Prov  Knight Chair  - Wineland"/>
        <s v="057081 - CAS PHIL-FRNSC UO Speech Tourn"/>
        <s v="008041 - Autzen Endow Fund Human Center"/>
        <s v="057163 - Rsch Oregon Ctr for Optics Conf"/>
        <s v="103004 - Portland Campus Operations"/>
        <s v="016100 - CPE Contin-Prof Ed Credit Courses"/>
        <s v="065072 - Music School Royalties/Tech Trnsfr"/>
        <s v="435874 - Ballmer Campus Site &amp; Initial Ops_x0009__x0009_"/>
        <s v="435091 - Miller Endowed Chair/Phys"/>
        <s v="435020 - Ed Restricted Gifts"/>
        <s v="425951 - R. BRADLEY SCHOLARSHIP FU"/>
        <s v="435420 - Employee Deferred Comp-Admin"/>
        <s v="001345 - VP Research Income/Expense"/>
        <s v="001298 - UESS Accessible Educ Ctr Inc/Exp"/>
        <s v="001243 - Equity &amp; Inclusion Income/Expense"/>
        <s v="008013 - CAS Prof Hum/Soc Sc"/>
        <s v="057290 - RARE Events (Designated Ops)_x0009__x0009__x0009_"/>
        <s v="435641 - AFNOG Workshop"/>
        <s v="061006 - LAW Empl Donations-Acad Sppt"/>
        <s v="435070 - LCB Tonkin Fac Excel Fund 6874"/>
        <s v="435044 - LCB Securities Analys Ctr 7856 6432"/>
        <s v="4B8730 - CAS CRWR Moore Fllwship-8730_x0009__x0009__x0009_"/>
        <s v="436017 - CAS Geography Fndtn Rstrctd Gifts"/>
        <s v="001210 - VP Administration Income/Expense"/>
        <s v="435752 - Rsch CTL Restricted Gifts"/>
        <s v="4F6119 - DSGN Donald Lutes Practice/Design"/>
        <s v="016062 - CAMCOR Prof Develop Fund-Cont Educ"/>
        <s v="435742 - Prov Presidential Chair #6216"/>
        <s v="436002 - CAS Anthro Fndtn Rstrctd Gifts"/>
        <s v="001207 - General Counsel Income/Expense Fund"/>
        <s v="436039 - CAS REEES Fndtn Rstrctd Gifts"/>
        <s v="057270 - WMC Conference Registration Fees"/>
        <s v="435P11 - Prov Restr Lokey Gift Cluster Main"/>
        <s v="001468 - CAS Geography Income/Expense"/>
        <s v="195037 - College of Education Vending"/>
        <s v="435832 - DGE GSI MACHS Program Rstr Gift_x0009__x0009__x0009_"/>
        <s v="435135 - Summit Scholarship 5889"/>
        <s v="060038 - Ed EDLD Unrestricted Gifts"/>
        <s v="001496 - CAS Cinema Studies Inc/Exp"/>
        <s v="425871 - NAT'L MERIT SCHOLAR"/>
        <s v="436009 - CAS Comp Lit Fndtn Rstrctd Gifts"/>
        <s v="060193 - IA OIP Unrestricted Gifts"/>
        <s v="195040 - Student Bar Assoc Vending"/>
        <s v="405811 - RICHARD W. JOHNSTON SCH F"/>
        <s v="435681 - OIED Juan Young Trst Rstr Gift-OYSP"/>
        <s v="435465 - Appropriate Dispute Resolution Gift"/>
        <s v="057262 - SOJC Designated Operations Fund"/>
        <s v="436217 - R &amp; J Neville Quasi Endowment"/>
        <s v="060457 - Law School Unrestricted Gifts"/>
        <s v="405591 - COCA COLA SCHL"/>
        <s v="435W6A - COE-EDST Ed Studies-CSWS RstrGftAwd"/>
        <s v="436728 - CAS PHIL-FRNSC Directors Fund-8136"/>
        <s v="065209 - Campus Operations Royalties"/>
        <s v="094998 - YE Accrue: FT13 Operations"/>
        <s v="195052 - History Vending"/>
        <s v="001292 - Enrollment Mgmt Income &amp; Expenses"/>
        <s v="065180 - SRS Royalties"/>
        <s v="001344 - Rsch Innovation Svcs Fee"/>
        <s v="195042 - Academic Adv &amp; Student Svc Vending"/>
        <s v="097100 - UO Internal Bank Operations"/>
        <s v="435856 - Rsch AqACS Gift Boyle 7893_x0009__x0009__x0009_"/>
        <s v="435861 - Blangiardi Sports Collab 8541 8912_x0009_"/>
        <s v="436245 - Prov Data Science Init Gift #8037"/>
        <s v="057001 - LCB Public/Comm Svc Desig Ops"/>
        <s v="435613 - Prov Knight Chair - Phillips_x0009__x0009__x0009_"/>
        <s v="060573 - Rsch CTL Unrestr Gift Fund"/>
        <s v="435W3A - SOMD Prgm+Initiv-CSWS Rstr Gft Awd1"/>
        <s v="425321 - EDUCATION GIFTS"/>
        <s v="438061 - Anonymous End CAS"/>
        <s v="008067 - Humanities Ctr Endow"/>
        <s v="405831 - DOROTHY MARIE SHERMAN SCH"/>
        <s v="435094 - Ctr Latino/a &amp; Latin Amer Stds"/>
        <s v="435765 - LCB Rickli Endow Fund 7816"/>
        <s v="4F6745 - DSGN Tim &amp; Mary Boyle Chair - 6745_x0009_"/>
        <s v="065027 - Behavioral Rsch Tchng"/>
        <s v="435P13 - Prov Restricted Gift Cluster-Genome"/>
        <s v="435807 - SOJC Hutchins Writing Prog 8081"/>
        <s v="001258 - LCB Oregon Bus Consltng Grp Inc/Exp"/>
        <s v="435478 - Law Hollis Chair II"/>
        <s v="405901 - ROBERT W SAWYER SCHOLARSH"/>
        <s v="435W1G - CAS Women Gndr St-CSWS Rstr Gft Awd"/>
        <s v="060544 - UGS Opportunity Prgm Gift"/>
        <s v="438068 - Klicks Professorship in Law"/>
        <s v="060577 - Rsch COACh Unrestricted Gifts_x0009__x0009__x0009_"/>
        <s v="111117 - PDX Recreation Fields_x0009__x0009__x0009_"/>
        <s v="436725 - CAS PHIL-FRNSC McMains Cont-5676_x0009__x0009__x0009_"/>
        <s v="060672 - Campus Operations Unrestricted Gift"/>
        <s v="199999 - VPSL-ASUO Clearing/Rsrv - Incid Fee"/>
        <s v="057314 - Knight Campus Desig Ops-Asset Sale_x0009_"/>
        <s v="435790 - Ed EMPL Restricted Gifts"/>
        <s v="4F7689 - DSGN Reynolds Arch Symposium Fund"/>
        <s v="001402 - Rsch NILI Inc/Exp"/>
        <s v="008105 - Music Wright Endow-Dance StM96"/>
        <s v="435774 - KCIP Gift Accounts 7351 and 8265"/>
        <s v="438086 - Leona Tyler Mem Vstng Prof"/>
        <s v="435698 - Ed Thompson Endowed Prof"/>
        <s v="435008 - Music Restricted Gifts"/>
        <s v="435113 - PathwayOregon 6703"/>
        <s v="057304 - Knight Campus Innovation Center_x0009__x0009__x0009_"/>
        <s v="405911 - MARGARET L WINBIGLER SCH"/>
        <s v="435088 - Phys JL Binney Memorial Endow Fund"/>
        <s v="438083 - Norman Brown Faculty Fllw Endow Fnd"/>
        <s v="090120 - IS A/V Services"/>
        <s v="435618 - Prov Knight Chair - Cornwell_x0009__x0009__x0009_"/>
        <s v="008014 - KEZI Prof in Journalism"/>
        <s v="436253 - DOS Gillespie AOD Fund 4032"/>
        <s v="057204 - Int'l Affairs Conferences"/>
        <s v="094210 - IPRE Inst Policy Rsch+Engmt Service"/>
        <s v="435759 - SOJC Digital Media/Advrtsng 20-7532"/>
        <s v="001470 - CAS German Income/Expense"/>
        <s v="436062 - Kushner Undergraduate Rsrch Fund _x0009__x0009_"/>
        <s v="405371 - Louis C. Rosenberg Schola"/>
        <s v="435701 - SOJC Ruhl Lecture 20-3017"/>
        <s v="405491 - T NEIL TAYLOR SCHL"/>
        <s v="435239 - UESS Hui ARC UOF 8520"/>
        <s v="435232 - UESS OAA Gen UOF 8150_x0009_"/>
        <s v="4F6507 - DSGN Urban Design Fund"/>
        <s v="001443 - Pres OICRC Inc/Exp_x0009__x0009__x0009_"/>
        <s v="001206 - Public Records Office Inc/Exp"/>
        <s v="435W1H - CAS Sociology-CSWS Rstr Gft Awd"/>
        <s v="195006 - DSGN Student Vending Fund"/>
        <s v="001449 - Honors College Income/Expense"/>
        <s v="060280 - CAS Comp Lit Journal Unrestr Gifts"/>
        <s v="435080 - DSGN Portland Admin Res. Gifts"/>
        <s v="436067 - Rsch Hum Ctr Visiting Scholars_x0009_"/>
        <s v="008071 - Niven Endowed Lectureship in Math"/>
        <s v="435867 - Fraback Research Internship Fund_x0009__x0009__x0009_"/>
        <s v="438007 - LCB Stewart Prof Bus Adm 4799"/>
        <s v="008069 - Petrone Fac Endowment Fd in CAS"/>
        <s v="065201 - VP Research Royalties"/>
        <s v="436282 - SOMD Bach Saltzman Sch Non-Student_x0009_"/>
        <s v="090455 - CAS Infographics Lab_x0009__x0009__x0009_"/>
        <s v="445076 - Libr NSRC Rstr Gift-Other Fndn_x0009__x0009__x0009_"/>
        <s v="057312 - IS-ES External Projects_x0009__x0009__x0009_"/>
        <s v="060634 - SL Career Center Unrestricted Gifts"/>
        <s v="120900 - Athletics Post Season Events"/>
        <s v="060807 - UA CP Unrestricted Gifts"/>
        <s v="435479 - Law Linde Project_x0009__x0009__x0009_"/>
        <s v="438002 - LCB Cone Chair Bus Development4446"/>
        <s v="405026 - COE Weinman Prof in Educ Gift StM"/>
        <s v="425911 - Univ Scholarship"/>
        <s v="001302 - GEO Inbound Short Term Progs I/E"/>
        <s v="438043 - Italian Language &amp; Culture"/>
        <s v="057093 - Energy Studies Consulting"/>
        <s v="057165 - Ed T&amp;L Designated Ops"/>
        <s v="093230 - P&amp;M Mail Services"/>
        <s v="435697 - DSGN Urbanism Next Restricted Gifts"/>
        <s v="436012 - CAS Economics Fndtn Rstrctd Gifts"/>
        <s v="435619 - Prov Knight Chair - Shner_x0009__x0009__x0009_"/>
        <s v="435713 - SOJC PR Chair 21-5339"/>
        <s v="008038 - Wallace L. Kaapcke Prof"/>
        <s v="057224 - MSI Sponsorship Funds"/>
        <s v="435723 - SOJC Newspaper capstone 20-6098"/>
        <s v="008106 - CAS Bakony Faculty Endow Fnd StM96"/>
        <s v="436010 - CAS Crtv Wrtng Fndtn Rstrctd Gifts"/>
        <s v="008064 - Porter Faculty Fellow Fd"/>
        <s v="4F6388 - DSGN Thompson/Tva Arch End Fund"/>
        <s v="435863 - SOJC Agora Support 8564_x0009_"/>
        <s v="057208 - Registrar Conferences"/>
        <s v="405890 - Ruth Wilson Scholarship Fund"/>
        <s v="435595 - Knight Chair 10-Law"/>
        <s v="001375 - Inst Molecular Biology Income/Exp"/>
        <s v="090903 - IMB Fly Food Prep"/>
        <s v="001235 - Physical Plant Income/Expense"/>
        <s v="435809 - Ed BRT Gift Fund"/>
        <s v="435120 - SOJC Dressel Doran Fund 8735"/>
        <s v="060307 - CAS Pine Mtn Unrstr Gft &amp; FPC Resid"/>
        <s v="4F4941 - DSGN-Alumni Fac Dev Endow Fd 4941"/>
        <s v="436250 - Students in Crisis_x0009_"/>
        <s v="457000 - YE Accrue: FT36 Operations"/>
        <s v="008079 - COE Weinman StM Prof in Educ"/>
        <s v="435601 - Ed Reschly Disting Lecture Gft 8582"/>
        <s v="057197 - Ed Ctr Abuse &amp; Neglect Des Ops"/>
        <s v="065067 - Center Human Dev EIP Royalties"/>
        <s v="090180 - Rsch OR Acoustical Rsch Lab Svc Ctr"/>
        <s v="436014 - CAS Envrmntl Stds Fndtn Rstr Gifts"/>
        <s v="060309 - CAS Asian Studies Unrestr Gifts"/>
        <s v="4F8342 - DSGN Julie Neupert Stott Chair Fund"/>
        <s v="4F5139 - DSGN-Visit  Flwshp Endow Fd 5139"/>
        <s v="435039 - LCB Rippey Endowment Fund"/>
        <s v="435622 - Prov Knight Chair - Silva"/>
        <s v="060313 - CAS Geography Unrestricted Gifts"/>
        <s v="001469 - CAS Geology Income/Expense"/>
        <s v="195032 - Physics Dept. Vending"/>
        <s v="405731 - CLASS 1903 SCHL"/>
        <s v="001415 - Registrar's Office - Transcript Fee"/>
        <s v="192910 - UO Gen 510 Oak Street 733"/>
        <s v="008021 - Coleman-Guitteau Profess"/>
        <s v="435102 - DSGN Architecture Restricted Gifts_x0009_"/>
        <s v="436209 - Soreng Student Intern Endow"/>
        <s v="001306 - Computer Lab Printing"/>
        <s v="4B4551 - CAS MATH Johnson Mem Schlshp-4551"/>
        <s v="008028 - Wayne Morse Chr in Law"/>
        <s v="104500 - Riverfront Innovation Center"/>
        <s v="435615 - Prov Knight Chair - McIntosh"/>
        <s v="097110 - UO Internal Bank Student Bldg Fee"/>
        <s v="4F8508 - LCB Richardson Excel in Sports Bus_x0009_"/>
        <s v="4F5612 - DSGN Jones &amp; Jones Endow Fund"/>
        <s v="065039 - UA Royalties"/>
        <s v="438006 - LCB Alumni Invest Mgmt 4800"/>
        <s v="057302 - Knight Campus Conferences"/>
        <s v="405060 - Margo Grant Walsh Gift"/>
        <s v="192380 - UO Gen Prkng&amp;Transp DMV-Former 186L"/>
        <s v="065056 - Monoclonal Antibody Facility"/>
        <s v="057293 - Internal Audit Conference Expnse_x0009__x0009__x0009_"/>
        <s v="436007 - CAS CIS Fndtn Rstrctd Gifts"/>
        <s v="4F5090 - DSGN Painting &amp; Drawing - 5090"/>
        <s v="4F7982 - LCB Easton Excellence in Marketing_x0009_"/>
        <s v="438054 - Walker Wiener"/>
        <s v="4F5526 - DSGN Wilkes, M. &amp; P. Endow Fund"/>
        <s v="435243 - CAS Robert Excellence Life Sciences"/>
        <s v="060283 - CAS English Unrestricted Gifts"/>
        <s v="435877 - BI Restricted Gifts 8928"/>
        <s v="065220 - PSI Royalties"/>
        <s v="057088 - CAS PHIL-FRNSC Smr High School"/>
        <s v="060612 - PER Unrestricted Gifts"/>
        <s v="060433 - SOJC Unrestricted 20-1164"/>
        <s v="120300 - Intrcoll Athletics Special Projects"/>
        <s v="057319 - CBIRT Designated Operations_x0009__x0009__x0009_"/>
        <s v="057175 - Ed HEDCO Clinic"/>
        <s v="4F5920 - DSGN James, R. Ceramics Endow Fund"/>
        <s v="016064 - CAS Anthro Continuing Educ"/>
        <s v="435425 - Dixon Grad Innovation Fund"/>
        <s v="016060 - EDLD Continuing Ed Programs"/>
        <s v="001475 - CAS Lingusitics Income/Expense"/>
        <s v="436018 - CAS Geol Sci Fndtn Rstrctd Gifts"/>
        <s v="057322 - MNCH OFN Programs &amp; Services"/>
        <s v="195012 - Chemistry Staff Vending"/>
        <s v="195010 - Computer Info Science Vending"/>
        <s v="1971AU - FWS ER Reimb-Archaeol Leg Inst"/>
        <s v="405028 - Evelyn H. Bullock Gift"/>
        <s v="008103 - LCB Tykeson Fnd Undergrad Teach StM"/>
        <s v="435847 - SOMD Larson Memorial Fund"/>
        <s v="435848 - SOMD Stern Endowment Fund_x0009__x0009__x0009_"/>
        <s v="4B6333 - CAS MATH Keane Endowment-6333"/>
        <s v="435753 - SOJC New Venture Championship Ad"/>
        <s v="4B6241 - CAS MATH Koch Endowmen-6241"/>
        <s v="001488 - CAS Theatre Arts Income/Expense"/>
        <s v="057009 - Foreign Lang &amp; Intl Student D"/>
        <s v="435053 - LCB Powell Research Scholar 6383"/>
        <s v="406021 - MCCOOL SCHOLARSHIP INCOME"/>
        <s v="008001 - Lundquist Ctr for Entrepreneurship"/>
        <s v="435725 - SOJC Hulteng Comm Ethics  20-6616"/>
        <s v="008059 - Law Faculty Rsch Fd"/>
        <s v="405681 - EDITH K CHAMBERS SCHL"/>
        <s v="057153 - Rsch MSI Conference Acct"/>
        <s v="195046 - PPPM Vending"/>
        <s v="435045 - LCB Ctr Sustainable Busn Prac 6486+"/>
        <s v="057203 - Ctr for Equity Promotion Contracts"/>
        <s v="405761 - LEONA M KAIL SCHOLARSHIP"/>
        <s v="435432 - UO Foundation Restricted Gifts"/>
        <s v="195025 - Johnson Hall Vending"/>
        <s v="191500 - Vivian Olum Child Development Ctr"/>
        <s v="435018 - SOJC Journalism Restricted Gifts"/>
        <s v="060379 - LCB Technology Fellows UR Gift"/>
        <s v="435063 - LCB Booth Endowment Fund 6233"/>
        <s v="435678 - Prov Restricted Gift Fund"/>
        <s v="057041 - Speech Language &amp; Hearing Conf"/>
        <s v="435072 - CAS Rippey Soc of Scholars Endw Inc"/>
        <s v="435093 - Oregon Ctr for Optics Gift"/>
        <s v="4F4908 - DSGN Johnson Lndscp Arch Endow Fund"/>
        <s v="090201 - Chemistry Shared Laser Facility"/>
        <s v="008087 - John Herman Fellowship"/>
        <s v="001259 - Ed Resource Fees"/>
        <s v="008093 - Robert Vagner Memorial Fund 96"/>
        <s v="057084 - Ed Prog - Museum of Natural History"/>
        <s v="435623 - Prov Knight Chair - McLaughlin_x0009__x0009__x0009_"/>
        <s v="065102 - UO Central Royalty Funds"/>
        <s v="057184 - Romance Languages Conferences"/>
        <s v="060408 - SPED Unrestricted Gifts"/>
        <s v="057233 - IMB Fish Microbiome Conference"/>
        <s v="405621 - MAURICE HAROLD HUNTER FD"/>
        <s v="435864 - SOMD Dance Guest Artist Gift"/>
        <s v="4F1121 - DSGN-Landscape Architecture Fund_x0009__x0009__x0009_"/>
        <s v="436936 - Rst Gift UOF Trustee Enhance-7872"/>
        <s v="435883 - SOMD Wright Dance Endow Gift"/>
        <s v="065055 - Tom Stevens Lab"/>
        <s v="436248 - Hung Liu/Trillium Award Fund_x0009__x0009_"/>
        <s v="435241 - A Bramley Memorial Gift"/>
        <s v="436720 - KnightC-Baxter Gft Awd-Hettiaratchi"/>
        <s v="4F7143 - DSGN Plan Public &amp; Mgmt Gen Dept Fd"/>
        <s v="008078 - Arlene Wright Endowment in Dance"/>
        <s v="435030 - Center for Law &amp; Entrepreneurship"/>
        <s v="435724 - SOJC Allen Hall Advertising 20-6222"/>
        <s v="436218 - Ford Contemporary Art _x0009__x0009__x0009_"/>
        <s v="060563 - OIA CASLS Unrestricted Gifts"/>
        <s v="097308 - Internal Bank Bond Fund-2026A TE"/>
        <s v="097201 - UO Internal Bank Invest Side Acct"/>
        <s v="065208 - Geog Mongolian Altai"/>
        <s v="065219 - CORE Royalties"/>
        <s v="438096 - WK &amp; SC Piche Fac Fellow Fund 96"/>
        <s v="436214 - General Acquisitions Fund"/>
        <s v="057079 - Chamber Music Series"/>
        <s v="057305 - UESS SAIL Designated Ops"/>
        <s v="057188 - LCB Sports Product Management (SPM)"/>
        <s v="057231 - COE Conferences"/>
        <s v="008082 - Chemistry Acheivement Endow Fd"/>
        <s v="001450 - CAS Dean's Office Income/Expense"/>
        <s v="057131 - EC CARES Program"/>
        <s v="001482 - CAS Romance Lang Income/Expense"/>
        <s v="436931 - VPRI Restricted Gift Catalyst 8553"/>
        <s v="008043 - Italian Language &amp; Culture"/>
        <s v="435469 - Law General UO Fdn Transfer Fund"/>
        <s v="001490 - CAS Yamada Lang Ctr Income/Expense"/>
        <s v="057068 - Newspaper Microfilming"/>
        <s v="435581 - Pres Leadership Car Allowance"/>
        <s v="008034 - Marshall Tchng Awd"/>
        <s v="436026 - CAS Judaic Stds Fndtn Rstrctd Gifts"/>
        <s v="001480 - CAS Psychology Income/Expense"/>
        <s v="438075 - LCB Engemann Prof in Bus Admin 5055"/>
        <s v="008022 - Bashaw Prof Business Adm"/>
        <s v="008024 - Ehrman Giustina"/>
        <s v="057071 - Library Film Publications"/>
        <s v="406062 - Herman David Scholorship"/>
        <s v="065116 - Rsch IMB Mitosciences Royalty"/>
        <s v="065202 - OIA CASLS Royalties"/>
        <s v="192700 - Glenwood Aux Fund"/>
        <s v="001413 - UO Overhead Assessments"/>
        <s v="435824 - SOJC Julie Rocky Dixon 8207"/>
        <s v="001315 - Military Science Income/Expense"/>
        <s v="001220 - Business Office Income/Expense"/>
        <s v="435886 - SOJC Dennis Smith Stdt Trvl Fund_x0009__x0009__x0009_"/>
        <s v="001477 - CAS Philosophy Income/Expense"/>
        <s v="065097 - CAS Psych Royalty Fund"/>
        <s v="4F7371 - DSGN OConnell Art Materials Fn 7371"/>
        <s v="435476 - Law Hess Chair"/>
        <s v="435808 - SOJC Pensiero Exp Learn 8128"/>
        <s v="436207 - William Haseltine Endowment"/>
        <s v="001287 - Svcs for Student Athletes Inc/Exp"/>
        <s v="008084 - Galton Labor Relations Endowment"/>
        <s v="435031 - KWAX GIFTS"/>
        <s v="425571 - Kern Profess Ori Art"/>
        <s v="435851 - SOMD Hull Music Disc."/>
        <s v="113030 - Deposit Interest - Spencer View"/>
        <s v="435463 - Myles/Peg Brand Presidential Schol"/>
        <s v="435771 - SOJC OIMP Fd 7907"/>
        <s v="438035 - Luvaas Fac Fellowship"/>
        <s v="406011 - ALBERT LEE AND AMELIA DE"/>
        <s v="445051 - Provost HHMI Gifts"/>
        <s v="001218 - Purchasing &amp; Contracting Income/Exp"/>
        <s v="435885 - SOJC Living with Our Valley 8666_x0009__x0009__x0009_"/>
        <s v="060277 - CAS Ling-AEI Unrestr Gft -FPC Resid"/>
        <s v="435878 - BI Bussman Scholarship 8928_x0009__x0009__x0009_"/>
        <s v="057307 - Knight Campus 3D Printing_x0009__x0009__x0009__x0009__x0009_"/>
        <s v="425045 - Human Physiology Restr Gift Fund"/>
        <s v="008030 - Hamacher Chr Econ"/>
        <s v="008070 - Barker Endow in Environ Studies"/>
        <s v="4B7110 - CAS MATH Sci of Tch &amp; Lrng-7110"/>
        <s v="4B1124 - CAS ERTH Department Fund-1124"/>
        <s v="438010 - LCB Braddock Fac Rsch Fel 4593"/>
        <s v="438018 - Marion D. Ross Dist Chair"/>
        <s v="435139 - SOJC Van Kimmell 5518_x0009__x0009__x0009__x0009__x0009_"/>
        <s v="435406 - Athletics Track Gifts"/>
        <s v="435720 - SOJC Ward Winter room 20-5865"/>
        <s v="435586 - Knight Chair 2  - Law"/>
        <s v="008065 - N.R. &amp; K.D. Richards Endow Fd"/>
        <s v="060850 - PathwayOregon"/>
        <s v="057201 - CPRE Designated Operations"/>
        <s v="438076 - John Yeon Ctr for Arch Studies"/>
        <s v="198000 - Energy Revolving Fund"/>
        <s v="060602 - VP Admin Unrestricted Gifts"/>
        <s v="435473 - Competition, Not Conflict Gift Fund"/>
        <s v="425891 - OREGON MOTHERS CLUB SCHL"/>
        <s v="065216 - SexPositive App Royalties"/>
        <s v="405531 - Ion Lewis Scholarship"/>
        <s v="4B6373 - CAS MATH Civin Grad Award-6373"/>
        <s v="435729 - SOJC Snowden 26-5326"/>
        <s v="4B3016 - CAS MATH Moursund, A &amp; V End-3016"/>
        <s v="001453 - CAS Biology Income/Expense"/>
        <s v="103003 - East Campus Housing Operations"/>
        <s v="057198 - CASLS Designated Operations Fund"/>
        <s v="008080 - COE Hedco StM Prof in Comm Disrdrs"/>
        <s v="4B6244 - CAS MATH UG Math Ctr Sprt-6244"/>
        <s v="438022 - LCB Bashaw Prof Business Adm 4661"/>
        <s v="435718 - SOJC Bedbury Scholars 21-5759"/>
        <s v="438009 - LCB Smith Cntr Marketing Dvlpmt4805"/>
        <s v="435806 - SOJC Petrone JLI 8077"/>
        <s v="436043 - CAS Theatre Arts Fndtn Rstrctd Gift"/>
        <s v="435694 - Ed Foundation Gifts"/>
        <s v="435719 - SOJC Magazine Capstone 21-5823"/>
        <s v="435705 - SOJC Winter Advertising 20-4576"/>
        <s v="065062 - Ed SSET Royalties/Publications"/>
        <s v="001211 - SRS Insurance Income/Expense"/>
        <s v="435103 - DSGN Interior Arch Restricted Gift_x0009_"/>
        <s v="065204 - Ed CPAN Royalties_x0009__x0009__x0009_"/>
        <s v="438042 - Alumni Fac Dev Endow"/>
        <s v="097307 - Internal Bank Bond Fund-2021B Txble"/>
        <s v="057219 - LERC Consulting Contracts"/>
        <s v="438059 - Law Faculty Rsch Fd"/>
        <s v="435898 - SOJC Dixon Hostage Diplomacy 8856"/>
        <s v="057159 - Rsch CODAC Conferences"/>
        <s v="114500 - SL Career Planning-Incid Fees"/>
        <s v="065228 - Rsch OMQ Royalties_x0009__x0009_"/>
        <s v="060029 - CAS Dean's Office  Gift Fund"/>
        <s v="110900 - PDX Campus Center_x0009__x0009__x0009_"/>
        <s v="436212 - Campbell Memorial Courtyard Fund"/>
        <s v="435W1A - CAS Cinema Studies-CSWS Rstr Gft Aw"/>
        <s v="435684 - NILI Restricted Gifts"/>
        <s v="008018 - Marion D. Ross Dist Chair"/>
        <s v="435P14 - Prov Restricted Gift Cluster-MSI"/>
        <s v="008027 - Helmuth Rilling Chr Music"/>
        <s v="436225 - General Academic Support"/>
        <s v="438016 - Savage Prof Inc"/>
        <s v="060044 - Biology Unrestricted Gifts"/>
        <s v="436934 - VPRI Restricted Gift Innov 5266_x0009__x0009_"/>
        <s v="435010 - Woodard Sports Mktg Instructor 5205"/>
        <s v="435404 - Athletics Football Gifts"/>
        <s v="060285 - CAS PHIL-FRNSC Unrestricted Gifts"/>
        <s v="435085 - CAS Dean's Ofc Natt Endow Fund"/>
        <s v="195074 - Counseling Center Vending"/>
        <s v="195073 - Child &amp; Family Center Vending"/>
        <s v="438057 - E.Sahlstrom Fac Fel"/>
        <s v="065114 - Rsch IMB A Barkan Lab Royalties"/>
        <s v="065218 - Tunable Phenylacetylenes Royalties"/>
        <s v="069970 - YE Accrue: FT12 Operations"/>
        <s v="008047 - Boekelheide"/>
        <s v="4F5921 - DSGN Wallace M Ruff Memorial Fund_x0009__x0009_"/>
        <s v="435834 - SOMD Dean's Enrichment Fund"/>
        <s v="008004 - Johnson Prof Accting"/>
        <s v="435575 - Optics Emanuel Scholarship UOF 8301"/>
        <s v="436246 - Anne Cooling Stdt Impact Fund_x0009__x0009__x0009_"/>
        <s v="057135 - Music Marching Band"/>
        <s v="435693 - CAS OIMB CMLC Restricted Fndn Gifts"/>
        <s v="001451 - CAS Anthropology Income/Expense"/>
        <s v="113040 - Deposit Interest - East Housing"/>
        <s v="4369AG - VPRI Rstr Gft 6729-SOJC Award"/>
        <s v="435068 - HC Foundation Restricted Gifts"/>
        <s v="425011 - Neuroscience Gifts"/>
        <s v="057137 - Rsch Neuro Wrkshps/Conferences"/>
        <s v="008003 - Lindhlom Prof Tax"/>
        <s v="435830 - SOJC Tim Boyle Stdt Eng Fd 8294"/>
        <s v="435573 - University Communications Fund_x0009__x0009__x0009_"/>
        <s v="435233 - UESS SAIL Endow UOF 7557"/>
        <s v="4F7455 - DSGN Lamen Architecture Fund"/>
        <s v="425324 - Dave Moursund Scholarship Fund"/>
        <s v="065221 - Ed CEQP Royalties"/>
        <s v="060413 - Ed Ctr Abuse &amp; Neglect Unres Gift"/>
        <s v="4F8161 - DSGN School Art &amp; Design - 8161"/>
        <s v="001266 - Ed Copying Income Fund"/>
        <s v="060299 - CAS Chemistry Unrestricted Gifts"/>
        <s v="057156 - HPHY Conferences/Symposiums"/>
        <s v="436068 - Rsch Hum Ctr NEH Endow. Income_x0009_"/>
        <s v="001290 - ES Enrollment Services Income/Exp"/>
        <s v="435817 - SOMD Young/Hopkins Endow _x0009__x0009__x0009_"/>
        <s v="436240 - Bach Berwick Hall Bld Ln Fnd Gft_x0009__x0009__x0009_"/>
        <s v="060049 - Ed Dean Admin-Unrestricted Gifts"/>
        <s v="405891 - KATHRYN RIDDLE SCH FUND"/>
        <s v="438081 - Kenneth J. O'Connell Sr Fllw-Ap Jdg"/>
        <s v="4B4878 - CAS ERTH Meierjurgen Prof-4878"/>
        <s v="435888 - SOJC Bob/Anne Thompson Intern 8739"/>
        <s v="060306 - CAS OIMB Unrestricted Gifts"/>
        <s v="008076 - John Yeon Ctr for Arch Studies"/>
        <s v="405741 - Ina McClung Art Schl"/>
        <s v="060042 - Ctr Housing Innov-Unrestr Gifts-FPC"/>
        <s v="057144 - ED TACS Designated Operations"/>
        <s v="435211 - ED CHD Restr. Gifts_x0009__x0009_"/>
        <s v="090410 - Geol Stable Isotope Analytical Lab"/>
        <s v="065222 - CBIRT Royalties"/>
        <s v="016202 - GEO Administration"/>
        <s v="435108 - DSGN Sports Prod. Dsgn. Res. Gifts"/>
        <s v="405991 - ANDREW MOURSUND SCH FD"/>
        <s v="1971AS - FWS ER Reimb-U S Attorney's Office"/>
        <s v="436005 - CAS Deans Office Fndn Rstrctd Gifts"/>
        <s v="438087 - LCB John Herman Fellowship 5151"/>
        <s v="057306 - Library Open Education Resources_x0009__x0009__x0009_"/>
        <s v="436201 - Merlin Gordon Dow Gift"/>
        <s v="133000 - Student Health Service Bond"/>
        <s v="436224 - Masterworks on Loan Program"/>
        <s v="406001 - MARY ELIZABETH RUSSELL SC"/>
        <s v="016247 - DGE Reserves"/>
        <s v="060417 - Ed CEQP Unrestricted Gifts"/>
        <s v="195064 - Yamada Language Vending"/>
        <s v="1971AH - FWS ER Reimb-Federal Pub Defender"/>
        <s v="435799 - Ed Bricker Squires Chair EI Schmitt"/>
        <s v="195018 - Oregon Hall Coke Fund - Vending"/>
        <s v="4B7805 - CAS MATH Math Leahy Mem End-7805"/>
        <s v="060027 - OSMA Gift Fund"/>
        <s v="435665 - Humanities Ctr EG Moll Fellow"/>
        <s v="445032 - Ford Family Foundation Scholarships"/>
        <s v="435685 - Rsch Lokey SAGE Gift"/>
        <s v="090901 - IMB Glassware"/>
        <s v="435022 - AHA International Fndn Gifts"/>
        <s v="435726 - SOJC Elect Media Studio PDX 51-6556"/>
        <s v="195036 - College of Business Vending"/>
        <s v="008099 - COE Fairway StM Faculty &amp; Outreach"/>
        <s v="065115 - ED-OBA Royalty Fund"/>
        <s v="057072 - Specialized Training Publications"/>
        <s v="436203 - Docent Council Endowment"/>
        <s v="405601 - ORE DADS SCHL"/>
        <s v="438026 - Stewart Prof Bus Law"/>
        <s v="406134 - FAO Clark Academic Scholarship"/>
        <s v="435823 - SOJC Brand Responsibility 8109"/>
        <s v="435717 - SOJC Artzt Deanship 20-5548"/>
        <s v="435462 - Rose Bowl Merchandising Schol"/>
        <s v="436220 - Mark Sponenburgh Fund"/>
        <s v="090752 - Knight Campus X-Ray Core_x0009__x0009__x0009_"/>
        <s v="065117 - Rsch IMB Royalty Revenue"/>
        <s v="008048 - Museum Natural History"/>
        <s v="435731 - SOJC Chandler lecture 20-4635"/>
        <s v="008029 - Johnson Endow-Land Arch"/>
        <s v="4F5736 - DSGN Architecture Lectures Fund_x0009__x0009__x0009_"/>
        <s v="060668 - SRS Unrestricted Gifts"/>
        <s v="111120 - EMU Campus Cash"/>
        <s v="133500 - PDX Health Service Fees"/>
        <s v="435837 - SOJC Anderson Fam Stndt Dev Fd 8352"/>
        <s v="001462 - CAS Envir Stds Income/Expense"/>
        <s v="001240 - Provost Office Income/Expense"/>
        <s v="008075 - Engemann Prof in Bus Admin"/>
        <s v="438099 - COE Fairway Endw Fac &amp; Outreach StM"/>
        <s v="016108 - Ballmer Continuing Ed"/>
        <s v="001463 - CAS Ethnic Stds Income/Expense"/>
        <s v="060412 - Ed Global Ed Unrestricted Gift"/>
        <s v="057066 - CHD Publications"/>
        <s v="436001 - CAS Amer Eng Inst Fndtn Rstr Gifts"/>
        <s v="405791 - ENGLUND SCHOLARSHIP"/>
        <s v="057116 - Library Conferences &amp; Workshops"/>
        <s v="435680 - LERC Restricted Gifts"/>
        <s v="065095 - Architecture Royalties"/>
        <s v="435572 - Ed Weinman Gift Fund"/>
        <s v="405071 - HAMMOND UNCLE JIM CHAIR"/>
        <s v="065096 - Ed SPED Royalties"/>
        <s v="435716 - SOJC Payne Awards 20-5497"/>
        <s v="001410 - General University Income/Expense"/>
        <s v="435818 - SOMD McManus, J &amp; B Endowment_x0009__x0009__x0009_"/>
        <s v="405711 - ROCKWELL SCHL"/>
        <s v="435098 - LCE New Venture Champshp 6428 5864"/>
        <s v="435441 - UO Foundation Schol Des"/>
        <s v="436037 - CAS Poli Sci Fndtn Rstrctd Gifts"/>
        <s v="425781 - SALES-SURPLUS LAW LIB GIF"/>
        <s v="057146 - ASUO Programs - Events(ASUO-Restr)"/>
        <s v="436227 - Gertrude Bass Warner Collection_x0009__x0009__x0009_"/>
        <s v="435079 - DSGN ESBL Restricted Gifts"/>
        <s v="060559 - CAPS Unrestricted Gifts"/>
        <s v="435829 - Grad School Lokey Restricted Gift"/>
        <s v="4F5089 - DSGN Metals &amp; Jewelry - 5089"/>
        <s v="060635 - Holden Ldrshp Cntr Unrstrcd Gift"/>
        <s v="057179 - Rsch CAMCOR Conference/Workshop"/>
        <s v="057196 - Rsch Sustainable Cities Conf"/>
        <s v="436029 - CAS Math Fndtn Rstrctd Gifts"/>
        <s v="015000 - YE Accrue: FT11 Operations"/>
        <s v="001170 - OJPSB"/>
        <s v="4F4775 - DSGN Donnelly, Marian Endow Fund"/>
        <s v="425322 - EC CARES Program Gifts"/>
        <s v="016032 - DSGN Art Cont Ed for Credit"/>
        <s v="435109 - DSGN PPPM Restricted Gifts"/>
        <s v="192390 - UO Gen PD E Station Main Ofcs 187L"/>
        <s v="008008 - CBA Adv Counc Endow"/>
        <s v="435859 - SOJC Staniak PDX Endow 8466_x0009__x0009__x0009_"/>
        <s v="435792 - SOJC Williams Fund 20-5167"/>
        <s v="435097 - IA Gabon - Oregon Center"/>
        <s v="057065 - Condon Lecture Series"/>
        <s v="057317 - CAS OHAZ Mobile &amp;Auto Sensing Sys_x0009__x0009_"/>
        <s v="436921 - VPRI Rstr Gft Trans Rsch Awd-6951_x0009__x0009_"/>
        <s v="435230 - UESS SAIL UOF 6439"/>
        <s v="016078 - MNCH Continuing Ed Programs"/>
        <s v="438008 - LCB CBA Adv Counc Endow 4838"/>
        <s v="4F7184 - DSGN Wong Public Archives Fund"/>
        <s v="195007 - Biology Coffee Fund - Vending"/>
        <s v="065226 - CAS Linguistics LVC Lab Royalties"/>
        <s v="008094 - F Anderson Grad Teach Fund Math 96"/>
        <s v="4F5088 - DSGN Sculpture Area Fund - 5088"/>
        <s v="438034 - Marshall Tchng Awd"/>
        <s v="4F4425 - DSGN Baker F. C. Chair Endow. Fund_x0009_"/>
        <s v="435017 - Computing Center Restricted Gifts"/>
        <s v="016036 - CAS Physics - Continuing Education"/>
        <s v="435054 - LCB McKay Technology Lab 6603"/>
        <s v="435703 - SOJC Johnston lecture 20-3041"/>
        <s v="435850 - SOMD Community Outreach_x0009_"/>
        <s v="435887 - SOJC Lazarus Career Readiness 8732_x0009_"/>
        <s v="057285 - Philosophy Publications"/>
        <s v="438038 - Wallace L. Kaapcke Prof"/>
        <s v="435882 - SOMD Summer Strings Camp Gift_x0009__x0009__x0009_"/>
        <s v="435735 - SOJC Brainerd Computing 51-4927"/>
        <s v="436239 - Mildred Brooks Art Fund"/>
        <s v="406061 - Misc U of O Scholorships"/>
        <s v="060603 - UO Academic Support Fund Unrstr Gft"/>
        <s v="008104 - REEES Lindholm Grad/Fel StM"/>
        <s v="057176 - Rsch NILI Conference/Symposium"/>
        <s v="057217 - Enroll Mgmt Admin Conferences"/>
        <s v="435751 - SOJC Rudd 26-4014"/>
        <s v="435042 - LCB Restricted Gifts"/>
        <s v="4B7259 - CAS MATH Anderson PhD Rsch Awd-7259"/>
        <s v="425931 - UO GENERAL SCHOLARSHIP"/>
        <s v="120110 - Athletics - Incid Fees"/>
        <s v="016087 - SPM Self Support - CE Fees"/>
        <s v="438053 - H.E.Baney Educ"/>
        <s v="438056 - BD of Visitors"/>
        <s v="425095 - Grad School WICHE gifts"/>
        <s v="060569 - Rsch Child &amp; Family Ctr Unrest Gift"/>
        <s v="436254 - DOS Brice Drug Awareness Fund 8930"/>
        <s v="057287 - CTR Translation Neurosci Programs"/>
        <s v="438074 - Engemann Asst Coach End Fd"/>
        <s v="001457 - CAS Comp Info Sci Income/Expense"/>
        <s v="057315 - HPHY Oregon Performance Research_x0009__x0009__x0009_"/>
        <s v="438101 - Micheal &amp; Stacy Koehn Endow Fund 96"/>
        <s v="195039 - Computing Center Vending"/>
        <s v="016027 - MSI-Chem Academic Extension"/>
        <s v="057109 - Zebrafish Stock Center"/>
        <s v="065018 - R &amp; T Center Gilberts"/>
        <s v="057228 - HEDCO LD/ADHD Clinic"/>
        <s v="195001 - Agate Hall Vending-BRP"/>
        <s v="438082 - Chemistry Acheivement Endow Fd"/>
        <s v="405921 - COSSMAN SCHOLARSH"/>
        <s v="057098 - SRS Injured Worker Program"/>
        <s v="001212 - Safety &amp; Risk Srvcs Income/Expense"/>
        <s v="057057 - Comparative Lit Publications"/>
        <s v="055014 - LCB Executive MBA-Fac Development"/>
        <s v="435134 - Frohnmayer Leadership - Law"/>
        <s v="405027 - Anna Marie Haas Brandt Arts Scholar"/>
        <s v="195081 - EC CARES Vending Machines_x0009__x0009__x0009_"/>
        <s v="436076 - CAS Prison Education Prgm-8149"/>
        <s v="436216 - Max &amp; Hattie Nixon Endowment"/>
        <s v="060542 - UESS FYE Unrestr Gift Fund"/>
        <s v="435245 - UESS URDS Impact UOF 8669"/>
        <s v="060152 - Senior VP &amp; Provost Unrstr Gift-FPC"/>
        <s v="435110 - DSGN HAA Restricted Gifts"/>
        <s v="001485 - CAS SSIL Income/Expense"/>
        <s v="405401 - M and A Berger Schl"/>
        <s v="065099 - Ed SPSY Royalty Fund"/>
        <s v="435451 - UO Foundation Schol FA"/>
        <s v="438080 - COE Hedco Prof in Comm Dsrdrs StM"/>
        <s v="4F7375 - DSGN Art DeMuro Prof. - 7375_x0009__x0009__x0009__x0009__x0009_"/>
        <s v="001201 - Financial Aid Office Income/Expense"/>
        <s v="435715 - SOJC Marshall 1st Amnd Chr 21-5473"/>
        <s v="060411 - Ed Ctr for Ed Policy Rsch Unrst Gft"/>
        <s v="103001 - Westmoreland Housing Operations"/>
        <s v="435352 - Physics O'Connell Gift"/>
        <s v="438063 - LCB Anon Alumni Invest Chair Endow"/>
        <s v="065230 - Rsch OFAD Royalties"/>
        <s v="065020 - R &amp; T Center Browning"/>
        <s v="436059 - CAS Dunn Library Fndtn Rstr Gifts"/>
        <s v="435783 - SOJC Glickman 5891"/>
        <s v="436237 - Hartz End FUNd in Contemp Art"/>
        <s v="195056 - Dance Vending"/>
        <s v="008010 - Braddock Fac Rsch Fel"/>
        <s v="120700 - Arena Bond Reserve Fund"/>
        <s v="438060 - Athletic Endowment"/>
        <s v="008049 - Kritikos Prof Human"/>
        <s v="4F5603 - DSGN Walsh Professorship End Fund"/>
        <s v="097400 - UO Internal Bank Recycled Funds"/>
        <s v="427131 - VIVIAN OLUM CDC GIFTS"/>
        <s v="065074 - Molecular Probes - Griffith"/>
        <s v="4F7826 - DSGN Gehring Scholarships - 7826"/>
        <s v="195049 - Student Health Center Vending"/>
        <s v="057206 - N4A Region V Conference"/>
        <s v="065210 - Ed CTL DIBELS Royalties"/>
        <s v="120600 - Intrcl Athl Sports Lottery"/>
        <s v="405541 - HC HOWE SCHL"/>
        <s v="435704 - SOJC Cappelli 20-4487"/>
        <s v="405059 - Thomas V. Merrick Scholarship Fund"/>
        <s v="057115 - School-Wide Information System-SWIS"/>
        <s v="008033 - Frederic S Young Fd"/>
        <s v="436242 - Gonyea Asian Art Fund"/>
        <s v="060541 - UESS AEC Unrestr Gift Fund"/>
        <s v="4F5253 - DSGN Design-Build Fund"/>
        <s v="436723 - HC Endowment Fund-UOF 3027"/>
        <s v="435107 - LCB Mohr Career Services 8013"/>
        <s v="057082 - Beall Concert Hall RTL"/>
        <s v="405861 - WETHERBEE SCHOLARSHIP INC"/>
        <s v="057147 - ASUO Programs - Non Events"/>
        <s v="195002 - Admissions Vending"/>
        <s v="435119 - SOJC Ismach Fac Rsrch 7843"/>
        <s v="060182 - Univ Computing Unrestricted Gifts"/>
        <s v="060643 - ASUO Unrestricted Gifts"/>
        <s v="425025 - AHA Restricted Gifts:NCSA"/>
        <s v="001293 - UESS Admin Inc/Exp"/>
        <s v="065207 - IRPI Royalties"/>
        <s v="435405 - Employee Separation Agreement"/>
        <s v="008023 - Chambers Chair Bus"/>
        <s v="435776 - Phil Knight PresidentialChair"/>
        <s v="445075 - Rsch COACh Restr Gift-Other Fndn"/>
        <s v="436911 - VPRI Rstr Gft Trans Rsch Awd-6589_x0009__x0009_"/>
        <s v="001401 - OIMB Key Deposit Inc/Exp"/>
        <s v="097098 - YE Accrue: FT15 Operations"/>
        <s v="195047 - CHD Vending"/>
        <s v="435247 - Art Restricted Gift - Ballinger"/>
        <s v="008101 - Micheal &amp; Stacy Koehn Endow Fund 96"/>
        <s v="060289 - CAS Linguistics Unrestricted Gifts"/>
        <s v="405411 - FRANCES P COURTEAU SCHL"/>
        <s v="405431 - MARY SPILLER SCHL"/>
        <s v="4B1132 - CAS MATH Department Fund-1132"/>
        <s v="008088 - Miriam McFall Starlin Poetry Prize"/>
        <s v="057132 - Univ Computing Workshops/Conference"/>
        <s v="436041 - CAS Romance Lang Fndtn Rstrctd Gift"/>
        <s v="435483 - Jaqua Ctr Update support"/>
        <s v="065206 - Rsch Neuro Zebrafish Royalties"/>
        <s v="060058 - Ed CORE Unrestricted Gift Fund"/>
        <s v="060300 - CAS Comp &amp; Info Sci Unrestr Gifts"/>
        <s v="435076 - Grad School Restricted Gift"/>
        <s v="435748 - EC CARES Restricted Gifts"/>
        <s v="435075 - COE Kruger Gift"/>
        <s v="016069 - CPHS Acad Extension Fund"/>
        <s v="4F6177 - DSGN Finrow Arch Design Endow Fund"/>
        <s v="438069 - Petrone Fac Endowment Fd in CAS"/>
        <s v="436030 - CAS Cinema Studies Fndtn Rstr Gifts"/>
        <s v="405691 - JOSEPH &amp; EVA ZIMMERMAN"/>
        <s v="406132 - Chi Omega Scholarship Fund"/>
        <s v="1971AY - FWS ER Reimb-NCAP"/>
        <s v="435880 - SOMD Piano Restoration Gift_x0009__x0009__x0009_"/>
        <s v="1971AV - FWS ER Reimb-Co-Op Family Center"/>
        <s v="057090 - Asian &amp; Pacific Studies Conference"/>
        <s v="435141 - SE ASIAN STUDIES GIFTS"/>
        <s v="435876 - BI Student Support 8769_x0009_"/>
        <s v="195063 - Student Life Vending"/>
        <s v="435779 - Richmond Noyes Chair"/>
        <s v="436941 - Rsch Rst Gift Sheets-8422"/>
        <s v="436016 - CAS Folklore Fndtn Rstrctd Gifts"/>
        <s v="001435 - ISE Income/Expense"/>
        <s v="016065 - Mat Sci Inst Cont Educ"/>
        <s v="192100 - Baker Downtown Center"/>
        <s v="090751 - Knight Campus Clean Room Facility"/>
        <s v="065034 - Chemistry Dept Fund"/>
        <s v="436077 - CAS Carnegie Global Lrng Prgm-7415_x0009_"/>
        <s v="435W1X - CAS-Political Sci-CSWS Rstr Gft Awd"/>
        <s v="016096 - SOJC Eugene Continuing Ed_x0009__x0009__x0009_"/>
        <s v="4F8893 - LCB Robert Family Launch Strategy"/>
        <s v="435118 - SOJC Eachus Fac Supp 8774"/>
        <s v="092810 - IS Computer Center"/>
        <s v="4B8169 - CAS CS Ripple Rsch Support-8169"/>
        <s v="436247 - Latin America &amp; Caribbean Arts F_x0009__x0009__x0009_"/>
        <s v="060015 - MacKenzie Income"/>
        <s v="435870 - SOMD Foley International Travel_x0009__x0009__x0009_"/>
        <s v="435371 - ROSS FUND LIB MATERIALS"/>
        <s v="425881 - MISC SCHOLAR LAW SCHOOL"/>
        <s v="195016 - Mut Benefit Fund - Vending Hous"/>
        <s v="195008 - School of Journalism Vending"/>
        <s v="435244 - UESS DucksRise UOF 8742_x0009__x0009__x0009_"/>
        <s v="4F5145 - DSGN Haseltine, Sally C Endow Fund"/>
        <s v="001442 - New Media Ctr Income/Expense"/>
        <s v="001301 - DGE UO Global Welcome Program I/E_x0009__x0009_"/>
        <s v="436231 - Schnitzer CARE Foundation"/>
        <s v="436028 - CAS Yamada Fndtn Rstrctd Gifts"/>
        <s v="435620 - Prov Knight Endowed Fund 5220"/>
        <s v="435739 - SOJC Wallace Chair 21-6484"/>
        <s v="1971AJ - FWS ER Reimb-Ford Family Foundtn"/>
        <s v="001233 - Cap R&amp;M Other Proj Inc/Exp"/>
        <s v="065066 - Weston Lab Royalties"/>
        <s v="435890 - SOJC Wong Curriculum Innov 8739_x0009__x0009__x0009_"/>
        <s v="438039 - Shellenbarger History"/>
        <s v="057154 - Rsch Neuroinformatics Conf"/>
        <s v="001250 - CAS Income/Expense"/>
        <s v="057164 - Ed BRT Scanned Assessment Svces"/>
        <s v="1971BD - FWS ER Reimb-Oregon Contemp Theatre"/>
        <s v="435007 - Warsaw Ctr Fudan Sports Exec"/>
        <s v="016205 - GEO Angers"/>
        <s v="436280 - SOMD Bach Hinkle Lecture Series End"/>
        <s v="435844 - SOMD Dean's Discretionary Fund_x0009__x0009__x0009_"/>
        <s v="192370 - UO Gen Chancellor's Residence 083"/>
        <s v="060282 - CAS East Asian Unrestricted Gifts"/>
        <s v="435738 - SOJC Tech CEMC Telecomm FF"/>
        <s v="436711 - HC Dean's Discretionary"/>
        <s v="427271 - ERIC ADMINISTRATION"/>
        <s v="001478 - CAS Physics Income/Expense"/>
        <s v="060565 - Rsch MSI Unrestricted Gifts"/>
        <s v="001481 - CAS Religious Stds Income/Expense"/>
        <s v="4F5086 - DSGN Arts and Tech Fund - 5086"/>
        <s v="435674 - LCB Reinmuth Endowment Fund 5015"/>
        <s v="435112 - DSGN Product Design Restrict. Gifts"/>
        <s v="4B6299 - CAS MATH Olum Endowmen-6299"/>
        <s v="008002 - Cone Chair Bus Development"/>
        <s v="435702 - SOJC Baker travel 22-3018"/>
        <s v="435871 - Oregon Accelerator Support Fd 8912"/>
        <s v="405403 - Athletics Individual Gifts"/>
        <s v="001330 - UESS TAEC Inc/Exp"/>
        <s v="008091 - McCready/Hazeltine Lect-Art History"/>
        <s v="4F8160 - DSGN School Arch &amp; Envirn Fund"/>
        <s v="436933 - VPRI Restricted Gift Innov 8401_x0009__x0009__x0009__x0009_"/>
        <s v="405023 - W. E. MINER PROF. IN ECON"/>
        <s v="057005 - Spec Training Workshops"/>
        <s v="195033 - Registrar Vending"/>
        <s v="425831 - Athletic Gifts"/>
        <s v="435578 - US Govt&amp; Comm Relations-Rst Gft Fdn"/>
        <s v="192410 - UO Gen PD Offc/Vehicle ODOT 188L"/>
        <s v="199000 - YE Accrue: FT21-29 Operations"/>
        <s v="4F7568 - DSGN Kerns Prof. in Oriental Art _x0009__x0009_"/>
        <s v="060036 - Inst. Neuroscience Unrest Gifts"/>
        <s v="097101 - UO Internal Bank Strat. Initiatives"/>
        <s v="435482 - MSI Fractals Research Fund"/>
        <s v="065031 - VP Research Royalties Holding"/>
        <s v="436940 - Rsch Rstr UO Greenhouse-8546"/>
        <s v="057180 - Rsch High Energy Phys Conf/Workshop"/>
        <s v="436042 - CAS Sociology Fndtn Rstrctd Gifts"/>
        <s v="4F5892 - DSGN Kvarsten Endow Fund_x0009__x0009_"/>
        <s v="4F8003 - DSGN Miller Venture Philanthrop"/>
        <s v="4F4884 - DSGN Krause Gallery End Inc Fn 4884"/>
        <s v="435484 - OEI Foundation Gift Fund Rstr"/>
        <s v="008039 - Shellenbarger History"/>
        <s v="060317 - CAS Sociology Unrestricted Gifts"/>
        <s v="435422 - Nissho Iwai Gift"/>
        <s v="435127 - Prov Genome Function Prog Supt 8806"/>
        <s v="4F7799 - DSGN-F. Bronet Innovation Fund 7799"/>
        <s v="425121 - GS Research Awds"/>
        <s v="060041 - CAS Romance Languages Unrest Gifts"/>
        <s v="4F7185 - DSGN Field School at Overlook Fund_x0009_"/>
        <s v="016029 - DSGN PPPM Cont Ed for Credit"/>
        <s v="1971AF - FWS ER Reimb-Creswell Clbhs -50/50"/>
        <s v="435621 - Prov Knight Chair - Johnson"/>
        <s v="057316 - CAS SCDS Conferences &amp; Events_x0009__x0009__x0009__x0009__x0009_"/>
        <s v="438025 - Nash Fac Rsch Fellow"/>
        <s v="060222 - Labor Educ &amp; Rsch Ctr Unrestr Gifts"/>
        <s v="060633 - SL Unrestricted Gifts"/>
        <s v="111300 - VPSL-ASUO Overrealized - Incid Fee"/>
        <s v="065231 - Rsch MSI VivoTek Royalties_x0009__x0009__x0009_"/>
        <s v="4F8184 - DSGN-Tinker Hatfield Fund 8184"/>
        <s v="436238 - Miller Asia End Lecture Fund"/>
        <s v="060692 - Univ Housing Unrestricted Gifts"/>
        <s v="065223 - CAS Psych Ctr Transl Neuro Royalty_x0009_"/>
        <s v="425940 - Sustainability Duck Store Gift"/>
        <s v="435857 - SOMD Giustina Lounge Gift_x0009__x0009_"/>
        <s v="060560 - Rsch CODAC Unrestricted Gifts"/>
        <s v="195031 - Physical Plant Vending"/>
        <s v="435138 - SOJC Career Prep Fund 8887_x0009__x0009__x0009_"/>
        <s v="435210 - LCB Sports Product Mgmt 7436+"/>
        <s v="435W1F - CAS Comp Lit-CSWS Rstr Gft Awd"/>
        <s v="1971AQ - FWS ER Reimb-Emerald Media Group"/>
        <s v="435836 - SOMD Instrument Endowment"/>
        <s v="405505 - Cold Spg Harbor Zebrafish Mtg Prize"/>
        <s v="057190 - Ed Global Ed Designated Ops"/>
        <s v="435842 - Rsch Tyler Perpetual Trust"/>
        <s v="001180 - General Fund - Lundquist Match"/>
        <s v="435W1T - CAS Global Studies-CSWS RstrGftAwd"/>
        <s v="435866 - Rsch-OIMB Vessel Fund 8142"/>
        <s v="4B6565 - CAS MATH Honeriah Tchng Asst-6565"/>
        <s v="104400 - Riverfront Ground Lease"/>
        <s v="405201 - Dr Burkes/Fam Mem Lect Fd"/>
        <s v="405881 - SHEARON MEM SCHLRSHP MED"/>
        <s v="057313 - SSET Designated Ops_x0009__x0009__x0009__x0009__x0009_"/>
        <s v="435798 - Petrone Clinic Fellow 8084"/>
        <s v="001461 - CAS English Income/Expense"/>
        <s v="001438 - IROCE EWP Income/Expense Contracts"/>
        <s v="435130 - Prov Environmental Res Rstr - #8599"/>
        <s v="4B1175 - CAS CS Department Fund-1175"/>
        <s v="435804 - Public Prog Div - Restr Gift"/>
        <s v="435005 - LCB New Building Project Gifts"/>
        <s v="4F4693 - DSGN McKeown Mem Lecture Endow Fund"/>
        <s v="4F5084 - DSGN Ceramics Area Fund - 5084"/>
        <s v="435669 - LCB Finance Dept Gifts 5727"/>
        <s v="4F8416 - DSGN Design for Spatial Justice"/>
        <s v="001471 - CAS History Income/Expense"/>
        <s v="060303 - CAS Geological Sci Unrestr Gifts"/>
        <s v="060575 - VP Rsch Unrestricted Gifts"/>
        <s v="090810 - Rsch RACS Service Center Ops"/>
        <s v="057089 - Jell Publications"/>
        <s v="436718 - HC Law Program Collaboration"/>
        <s v="195034 - UESS TAEC Vending"/>
        <s v="4F5749 - DSGN Davis Fund - 5749"/>
        <s v="435616 - Prov Knight Chair - Banavar"/>
        <s v="436235 - JSMA Entryway_x0009__x0009__x0009__x0009__x0009_"/>
        <s v="435W1D - CAS History-CSWS Rstr Gft Award1"/>
        <s v="057235 - HEDCO Ctr Autsm Behav Sup Clinic"/>
        <s v="436727 - Knight C-Baxter Gift-Keller+Peeler"/>
        <s v="001437 - Inst Neuroscience"/>
        <s v="097305 - Internal Bank Bond Fund-2020B Txble"/>
        <s v="435015 - Knight Library Press Gifts"/>
        <s v="065036 - Physics Dept Fund"/>
        <s v="057014 - Linguistics Conf"/>
        <s v="060304 - CAS Mathematics Unrestr Gifts"/>
        <s v="016039 - CAS Math - Continuing Education"/>
        <s v="001444 - Rsch CEEB Income"/>
        <s v="4F1133 - DSGN Architecture Department Fund"/>
        <s v="4F8664 - DSGN Bruton Design Intensive_x0009__x0009__x0009_"/>
        <s v="436045 - CAS Psych CT Neuro Fndn Rstr Gift"/>
        <s v="057234 - HEDCO CPSY Adult Clinic"/>
        <s v="060301 - CAS Human Physiology Unrest Gifts"/>
        <s v="060315 - CAS Intl Studies Unrestr Gifts"/>
        <s v="436722 - Honors Walwyn Endowment Fund 5021"/>
        <s v="4B8139 - CAS BIO Robert Fam Chair-8139"/>
        <s v="435710 - SOJC Frazier lectures 20-4877"/>
        <s v="1971AM - FWS ER Reimb-Looking Glass"/>
        <s v="4F5923 - DSGN Joel Yamauchi Mem Endow Fund"/>
        <s v="001310 - Labor Educ &amp; Res Ctr Income/Expense"/>
        <s v="008092 - Mus Nat Hist Enow Anonymous 96"/>
        <s v="195079 - SRS Vending Machine Revenue"/>
        <s v="060576 - MAP Unrestricted Gift - FPC"/>
        <s v="060212 - Military Science Unrestricted Gifts"/>
        <s v="435868 - Rsch-Boyle Gift Fund 7894"/>
        <s v="060039 - ISE Unrestricted Gifts"/>
        <s v="435696 - NeuroInformatics Gifts"/>
        <s v="435667 - CAS OIMB Fndtn Rstrctd Gifts"/>
        <s v="060416 - Ed CHD Unrestricted Gifts"/>
        <s v="090412 - CAS Earth Sci. Oregon Hazards Lab"/>
        <s v="4F7987 - DSGN Gamblin Fund - 7987"/>
        <s v="060320 - CAS OCIAS Unrestr Gift"/>
        <s v="436202 - Museum of Art NEA Endow Income"/>
        <s v="090753 - Knight Campus Biofoundry Core"/>
        <s v="436252 - LGBT+ Students in Crisis"/>
        <s v="001390 - Materials Science Inst Income/Exp"/>
        <s v="4F7152 - DSGN Venerable Historic Preserv Ach"/>
        <s v="4F6700 - DSGN Neupert Stott Prof End Fund"/>
        <s v="405391 - L P Bartholomew Schl"/>
        <s v="406138 - CAS OIMB CMLC Prvt Donation Fund_x0009__x0009__x0009_"/>
        <s v="4F6367 - DSGN-Pods Fund_x0009__x0009__x0009__x0009__x0009_"/>
        <s v="436044 - CAS Women's Stds Fndtn Rstrctd Gift"/>
        <s v="195065 - EMU Contract Comm Vend"/>
        <s v="057229 - HEDCO Tutoring Clinic"/>
        <s v="060642 - Student Programs Unrestricted Gifts"/>
        <s v="016034 - DSGN Arch Dept Cont Ed for Credit"/>
        <s v="4F7348 - DSGN Helphand Lecture Fund"/>
        <s v="4B5025 - CAS MATH Niven Lectureship-5025"/>
        <s v="435889 - SOJC Dixon Sports Jrnlsm 8755"/>
        <s v="057099 - CAS English Harvest Publications"/>
        <s v="435P15 - Prov Restricted Gift Cluster-Neuro"/>
        <s v="192600 - Alumni Center Auxiliary Fund"/>
        <s v="060055 - Estate of Allan Bell"/>
        <s v="4F6227 - DSGN PPPM Nonprofit Sector Fund"/>
        <s v="435860 - SOJC Intern Support Fund 8505_x0009__x0009__x0009__x0009_"/>
        <s v="065227 - Knight Campus Research Royalties_x0009__x0009__x0009_"/>
        <s v="4F7476 - DSGN Ballinger Mem AAA"/>
        <s v="057218 - CHD Designated Ops"/>
        <s v="436937 - Rsch Rst Gift Strategic Excell-8037"/>
        <s v="060483 - Bach Festival Unrestricted Gifts"/>
        <s v="001702 - Undistributed Facil &amp; Admin Assmts"/>
        <s v="195035 - ROTC Cadet Mess Vending"/>
        <s v="057124 - SPSY Workshops/Technical Assistance"/>
        <s v="065092 - SSIL Royalties"/>
        <s v="435695 - SCI Restr Foundation Gift"/>
        <s v="057209 - Rsch Charleston Marine Life Museum"/>
        <s v="060862 - DSGN Arch &amp; Envt UG- Residuals FPC"/>
        <s v="435W2B - DSGN InteriorArch-CSWS Rstr Gft Awd"/>
        <s v="435899 - SOJC Arant 4083"/>
        <s v="195067 - P&amp;M Vending"/>
        <s v="436719 - Frohnmayer Leadership fund_x0009__x0009__x0009_"/>
        <s v="097306 - Internal Bank Bond Fund - 2021A TE"/>
        <s v="438047 - Boekelheide"/>
        <m/>
        <s v="436728 - HC Forensics Directors fund 8136_x0009__x0009__x0009_" u="1"/>
        <s v="057081 - Forensics UO Speech Tournaments" u="1"/>
        <s v="060285 - Forensics Unrestricted Gifts" u="1"/>
        <s v="057001 - LCB Bus Adm Dev &amp; Res" u="1"/>
        <s v="195001 - Agate Hall Vending" u="1"/>
        <s v="057088 - Forensics Summer High School" u="1"/>
        <s v="436725 - HC McMains Contrarian Forum 5976_x0009__x0009__x0009_" u="1"/>
        <s v="435820 - OPAA MNCH OFN - Restr Gift_x0009__x0009__x0009_" u="1"/>
        <s v="435797 - SOJC Min HS Workshop 5062" u="1"/>
        <s v="192440 - UO Gen Peacehealth North Bldg 721L" u="1"/>
        <s v="057250 - PPD Ed Prog - MNCH" u="1"/>
        <s v="057022 - Math. Inv. Tourn. &amp; Logo" u="1"/>
        <s v="435W1N - CAS East Asian -CSWS Rstr Gft Awd" u="1"/>
        <s v="195080 - CAS Schl Global Stds &amp; Lang Vending" u="1"/>
        <s v="090220 - CAS Cntr for Electrochemistry" u="1"/>
        <s v="435862 - SOJC Roundhouse Fdn 8563_x0009__x0009_" u="1"/>
        <s v="001459 - CAS E Asian Lang Income/Expense" u="1"/>
        <s v="061005 - SOJC Empl Donations-Acad Sppt" u="1"/>
        <s v="016201 - GEO Deficit" u="1"/>
        <s v="435865 - Rsch-PROV 8401 InnoCommEconDev Gift" u="1"/>
        <s v="057001 - Bus Adm Dev &amp; Res" u="1"/>
        <s v="436717 - Knight Campus Hosseinzadeh Baxter_x0009_" u="1"/>
        <s v="090411 - Nodal Seismic System" u="1"/>
        <s v="065101 - Tech Trfr Venture Develop Royalty" u="1"/>
        <s v="435686 - Prov LL Stewart Restricted Gft 3019" u="1"/>
        <s v="435W1S - CAS-Anthroplgy-CSWS Rstr Gft Awd 3" u="1"/>
        <s v="405003 - UO Card-Ducks Feed Ducks-Restr Gift" u="1"/>
        <s v="435W1Q - CAS-Anthroplgy-CSWS Rstr Gft Awd 1" u="1"/>
        <s v="060311 - CAS Environ Studies Unrestr Gifts" u="1"/>
        <s v="435821 - SOJC Gutch Memorial Fund 8167_x0009__x0009__x0009_" u="1"/>
        <s v="435737 - SOJC Digital Urban Jrnl Fund" u="1"/>
        <s v="435W1U - CAS-Geography-CSWS Rstr Gft Award" u="1"/>
        <s v="057308 - CAS Anthropology Conference_x0009__x0009__x0009__x0009__x0009__x0009_" u="1"/>
        <s v="001360 - Ctr Study Women in Society Inc/Exp" u="1"/>
        <s v="001420 - Public Safety Income/Expense" u="1"/>
        <s v="435754 - Rsch Healthy OR Challenge" u="1"/>
        <s v="001465 - CAS Folklore Income/Expense" u="1"/>
        <s v="057311 - Design Conference &amp; Event Fund" u="1"/>
        <s v="436939 - Rsch CBIRT NCC Rstr Gft 8036" u="1"/>
        <s v="435741 - SOJC Media Stdt Ath On-Camera" u="1"/>
        <s v="435W1R - CAS-Anthroplgy-CSWS Rstr Gft Awd 2" u="1"/>
        <s v="001473 - CAS Humanities Pgm Income/Expense" u="1"/>
        <s v="057215 - Global Studies Guest Apartment" u="1"/>
        <s v="4F4937 - DSGN Belluschi Arch Prof Endow Fund" u="1"/>
        <s v="435762 - SOJC Sports Media Workshop 20-7803" u="1"/>
        <s v="090430 - PCS Amazon Prime Enterprise Mbshp" u="1"/>
        <s v="091205 - Bio-Optics Lab" u="1"/>
        <s v="057300 - Econ TWEED Conference_x0009__x0009__x0009_" u="1"/>
        <s v="435026 - ISE Affiliated Foundation Gifts" u="1"/>
        <s v="097102 - UO Internal Bank Reimb. Deficit" u="1"/>
        <s v="415081 - READERS DIGEST ST TRAVEL" u="1"/>
        <s v="435620 - Knight Endowed Funds Interest" u="1"/>
        <s v="001436 - Rsch Child &amp; Family Ctr Inc/Exp" u="1"/>
        <s v="4F4351 - DSGN Interior Arch Fund_x0009__x0009__x0009_" u="1"/>
        <s v="103010 - Family Housing Application Fee" u="1"/>
        <s v="016031 - DSGN Art History Cont Ed for Credit" u="1"/>
        <s v="435841 - SOJC McCloud Stdt Exp Learn 8392" u="1"/>
        <s v="001460 - CAS Economics Income/Expense" u="1"/>
        <s v="435826 - SOJC NAVER Research Fd 8183" u="1"/>
        <s v="057134 - Rsch CFC Conf/Training" u="1"/>
        <s v="438077 - Tykeson Fund-Undergraduate Teaching" u="1"/>
        <s v="436726 - Center for Biomedical Data Science" u="1"/>
        <s v="094210 - Community Service Center Services" u="1"/>
        <s v="435231 - UESS Student Success Gift Fund_x0009_" u="1"/>
        <s v="438095 - H Kariel Fac Fellow Fund Geog 96" u="1"/>
        <s v="438103 - LCB Tykeson Fnd Undergrad Teach Int" u="1"/>
        <s v="435063 - LCB Booth Endowment Fund" u="1"/>
        <s v="438008 - CBA Adv Counc Endow" u="1"/>
        <s v="438058 - John Rogers Professor" u="1"/>
        <s v="438064 - Porter Faculty Fellow Fd" u="1"/>
        <s v="435577 - LCB Braddock Tutoring Center Gift" u="1"/>
        <s v="438024 - Ehrman Giustina" u="1"/>
        <s v="435045 - LCB Cntr for Sustainable Busn Prac" u="1"/>
        <s v="438023 - Chambers Chair Bus" u="1"/>
        <s v="435675 - LCB Scharpf Endowment" u="1"/>
        <s v="435861 - Blangiardi Sports Collab Fn 8541_x0009__x0009__x0009_" u="1"/>
        <s v="435040 - LCB Keller Endowment Fund" u="1"/>
        <s v="438062 - Lundquist College Endow" u="1"/>
        <s v="435053 - LCB Powell Research Scholar" u="1"/>
        <s v="438089 - Norm Walker Endow for Develeopment" u="1"/>
        <s v="438010 - Braddock Fac Rsch Fel" u="1"/>
        <s v="438022 - Bashaw Prof Business Adm" u="1"/>
        <s v="435098 - LCE New Venture Champshp" u="1"/>
        <s v="435069 - LCB Wildish Endow Fund" u="1"/>
        <s v="435044 - LCB Securities Analysis Center" u="1"/>
        <s v="438006 - Alumni Invest Mgmt" u="1"/>
        <s v="435107 - LCB Mohr Career Services" u="1"/>
        <s v="435814 - LCB Miner Professor Endowment" u="1"/>
        <s v="435423 - LCB Real Estate Education Fund_x0009__x0009__x0009_" u="1"/>
        <s v="435765 - LCB Rickli Endow Fund" u="1"/>
        <s v="438003 - Lindholm Prof Tax" u="1"/>
        <s v="438075 - Engemann Prof in Bus Admin" u="1"/>
        <s v="438007 - Stewart Prof Bus Adm" u="1"/>
        <s v="435672 - LCB Cameron Research Scholar" u="1"/>
        <s v="438009 - Smith Center Market Development" u="1"/>
        <s v="435023 - Warsaw Sports Mkt Center Gifts" u="1"/>
        <s v="435669 - LCB Finance Dept Gifts" u="1"/>
        <s v="435210 - LCB Sports Product Mgmt" u="1"/>
        <s v="438002 - Cone Chair Bus Development" u="1"/>
        <s v="438004 - Johnson Prof Accting" u="1"/>
        <s v="435054 - LCB McKay Technology Lab" u="1"/>
        <s v="435060 - LCB Kilkenny Gift Fund" u="1"/>
        <s v="438087 - John Herman Fellowship" u="1"/>
        <s v="435070 - LCB Tonkin Fac Excel Fund" u="1"/>
        <s v="438005 - Charles E Kern Professor" u="1"/>
        <s v="435879 - LCB OBA Hawes Fund" u="1"/>
        <s v="435010 - Woodard Instructor of Sports Mktg" u="1"/>
        <s v="435674 - LCB Reinmuth Endowment Fund" u="1"/>
        <s v="435074 - LCB Avamere Gift Fund" u="1"/>
        <s v="438063 - Anon Alumni Invest Chair Endow" u="1"/>
        <s v="435246 - LCE Technology Fellowship Program" u="1"/>
        <s v="191330 - Thompson's University Center" u="1"/>
        <s v="192940 - 1700 Millrace Drive" u="1"/>
        <s v="436245 - Prov Data Science Initiative Gift F" u="1"/>
        <s v="435125 - Prov Evergreen Gift Fund" u="1"/>
        <s v="435126 - Prov Lillis Faculty Excellence" u="1"/>
        <s v="435242 - Prov Senior VP &amp; Provost Restr Gift" u="1"/>
        <s v="435677 - Prov Faculty Excellence Fund" u="1"/>
        <s v="435699 - Prov Lokey Chair in Science" u="1"/>
        <s v="435691 - Prov Teaching Awards Rest Gift" u="1"/>
        <s v="435742 - Prov Presidential Chair" u="1"/>
        <s v="435686 - Prov LL Stewart Restricted Gift" u="1"/>
        <s v="435127 - Prov Genome Function Prog Support" u="1"/>
        <s v="435667 - OIMB Restricted Gifts" u="1"/>
        <s v="4369AA - VPRI Rstr Gift Resilience-CoD" u="1"/>
        <s v="435W2A - DSGN Art+Design-CSWS Rstr Gft Awd" u="1"/>
        <s v="435774 - KCIP Gift Accounts_x0009__x0009__x0009_" u="1"/>
        <s v="43692F - VPRI Rstr Gft 6951 TR Award - IMB" u="1"/>
        <s v="091001 - TSA Electronics Shop" u="1"/>
        <s v="435581 - PRES OFFICE GIFTS UO FNDTN" u="1"/>
        <s v="436714 - VPGC Gift" u="1"/>
        <s v="090120 - IMC TV Production Service" u="1"/>
        <s v="435596 - Knight Chair 11-DSGN" u="1"/>
        <s v="435693 - OIMB CMLC Restricted Fndn Gifts" u="1"/>
        <s v="406067 - Visiting Research Fellowship" u="1"/>
        <s v="425451 - Landscape Arch Gifts" u="1"/>
        <s v="435501 - PYI Weeks" u="1"/>
        <s v="406068 - Humanities Center NEH Match Income" u="1"/>
        <s v="405081 - Margaret M Widmer Art Fnd" u="1"/>
        <s v="435827 - SOJC Grad Stdnt Enhance 8189" u="1"/>
        <s v="43692B - VPRI Rstr Gft 6951 TR Award-CASLS_x0009__x0009_" u="1"/>
        <s v="435230 - UESS Restr Gift Funds" u="1"/>
        <s v="110002 - SSEM Auxiliary Fund" u="1"/>
        <s v="092510 - IS Infrastr &amp; Engineering Services" u="1"/>
        <s v="435843 - UHS Duck Nest Gift Fund" u="1"/>
        <s v="435845 - SOMD Berwick Deanship_x0009__x0009__x0009__x0009__x0009_" u="1"/>
        <s v="092500 - IS Voice &amp; Data Telecom Services" u="1"/>
        <s v="195020 - Theatre Activities Vending" u="1"/>
        <s v="435607 - Knight Chair 17 – CAS" u="1"/>
        <s v="436063 - Rsch Hum Ctr Coleman-Guitteau Teach" u="1"/>
        <s v="191510 - OPAA Jaqua Café" u="1"/>
        <s v="436064 - Rsch Hum Ctr Kritkos Lectureship" u="1"/>
        <s v="001458 - CAS Creative Writing Income/Expense" u="1"/>
        <s v="092515 - IS Project Mgmt Services" u="1"/>
        <s v="435598 - Knight Chair 13 - Education" u="1"/>
        <s v="438078 - Arlene Wright Endowment in Dance" u="1"/>
        <s v="435801 - MNCH Curatorial Serv - Restr Gift" u="1"/>
        <s v="43692D - VPRI Rstr Gft 6951 TR Award - HPHY_x0009_" u="1"/>
        <s v="057303 - DIBELS Transition" u="1"/>
        <s v="192000 - Rainier Building" u="1"/>
        <s v="435W1B - CAS English-CSWS Rstr Gft Award" u="1"/>
        <s v="4369AH - VPRI Rstr Gft 6729-CAS ANTH Award" u="1"/>
        <s v="092500 - Telecom Services" u="1"/>
        <s v="43692A - VPRI Rstr Gft 6951 TR Award - MSI_x0009__x0009_" u="1"/>
        <s v="016203 - GEO New Programs" u="1"/>
        <s v="435036 - Reinhold Fndn Fac Support Fund" u="1"/>
        <s v="016035 - CAS Geology Summer Field Camp" u="1"/>
        <s v="435W1C - CAS Theatre Arts -CSWS Rstr Gft Awd" u="1"/>
        <s v="016222 - GEO Barcelona" u="1"/>
        <s v="425521 - Museum Anthropology Gifts" u="1"/>
        <s v="016234 - GEO Quito" u="1"/>
        <s v="016214 - GEO Shanghai" u="1"/>
        <s v="093910 - Rsch TMF Svc Ctr" u="1"/>
        <s v="435W1P - CAS Ethnic Stds-CSWS Rstr Gft Awd" u="1"/>
        <s v="065046 - REEES Department Fund" u="1"/>
        <s v="016235 - GEO Rome" u="1"/>
        <s v="438092 - Mus Nat Hist Enow Anonymous 96" u="1"/>
        <s v="057292 - Rsch OIMB Conferences_x0009__x0009__x0009_" u="1"/>
        <s v="191100 - IS Academic Svs Hardware Repair" u="1"/>
        <s v="016208 - GEO Dublin" u="1"/>
        <s v="016038 - CAS Geography - Continuing Educ" u="1"/>
        <s v="055170 - American English Inst" u="1"/>
        <s v="438048 - Museum Natural History" u="1"/>
        <s v="016215 - GEO Siena" u="1"/>
        <s v="057091 - Chemistry Symposium/Workshop/Conf" u="1"/>
        <s v="43692C - VPRI Rstr Gft 6951 TR Award - PSI_x0009_" u="1"/>
        <s v="438044 - Y.McClain Professor" u="1"/>
        <s v="435212 - Ed Hedco Institute Gift_x0009__x0009__x0009_" u="1"/>
        <s v="435W1L - CAS Sociology -CSWS Rstr Gft Awd 2" u="1"/>
        <s v="435W1M - CAS Cinema Stds-CSWS RstrGft Awd 2" u="1"/>
        <s v="057227 - HEDCO Autism Clinic" u="1"/>
        <s v="195070 - Ethnic Studies Vending" u="1"/>
        <s v="1971CP - FWS ER Reimb-OHSU Chil Dev Ctr" u="1"/>
        <s v="435798 - Petrone Clinic Fellow" u="1"/>
        <s v="057261 - SOJC Scholastic Journ Events" u="1"/>
        <s v="090101 - Media Services Audio Visual Service" u="1"/>
        <s v="060023 - E A Silver Unrest Gift-Theatre Arts" u="1"/>
        <s v="427121 - MUSEUM OF ANTHROPOLOGY - CURATION" u="1"/>
        <s v="438088 - Miriam McFall Starlin Poetry Prize" u="1"/>
        <s v="016216 - GEO Vienna" u="1"/>
        <s v="097304 - Internal Bank Bond Fund - 2020A TE" u="1"/>
        <s v="016243 - GEO Queretaro" u="1"/>
        <s v="435231 - UESS Student Success Gift Fund_x0009__x0009__x0009_" u="1"/>
        <s v="435588 - Knight Chair 4 – CAS" u="1"/>
        <s v="435793 - SOJC Port Staniak 7145" u="1"/>
        <s v="436713 - Covid-19 Mapping &amp; Assessment Gift_x0009_" u="1"/>
        <s v="435413 - CSWS Prior Dir Res. Discretionary_x0009__x0009_" u="1"/>
        <s v="111111 - EMU Operating Fund - Incid Fee" u="1"/>
        <s v="438070 - Barker Endow in Environ Studies" u="1"/>
        <s v="016225 - GEO Caribbean" u="1"/>
        <s v="016212 - GEO Rosario" u="1"/>
        <s v="016040 - LCB Oregon Executive MBA Program" u="1"/>
        <s v="016245 - OIA Chinese Flagship_x0009__x0009__x0009_" u="1"/>
        <s v="435597 - Knight Chair 12 - LCB" u="1"/>
        <s v="435016 - Judaic Studies Related Gifts" u="1"/>
        <s v="43691B - VPRI Rstr Gft 6589 TR Award-CBIRT_x0009_" u="1"/>
        <s v="196001 - Library Copying" u="1"/>
        <s v="016240 - GEO DIS" u="1"/>
        <s v="43691C - VPRI Rstr Gft 6589 TR Award - MSI_x0009_" u="1"/>
        <s v="435838 - Ghee Ong OVPRI Innovation Fund_x0009__x0009__x0009_" u="1"/>
        <s v="057280 - DOS Food Security Initiatives DOF" u="1"/>
        <s v="057301 - Childhood Brain Injury Conf 2020" u="1"/>
        <s v="435W1K - CAS COMP LIT-CSWS Rstr Gft Award 2" u="1"/>
        <s v="016246 - DGE COVID Cancel Deficit (not AHA)_x0009_" u="1"/>
        <s v="016217 - GEO Multi-Site" u="1"/>
        <s v="016221 - GEO Bocas del Toro" u="1"/>
        <s v="435P12 - Prov Restricted Gift Cluster-Health" u="1"/>
        <s v="060296 - CAS Yamada Lang Ctr Unrestr Gifts" u="1"/>
        <s v="060312 - CAS Ethnic Studies Unrestr Gifts" u="1"/>
        <s v="016232 - GEO Lecce" u="1"/>
        <s v="016231 - GEO Dalmation Coast" u="1"/>
        <s v="057216 - Expectations Dynamic Macroecon Mdls" u="1"/>
        <s v="438011 - REEES Lindholm Prof Int" u="1"/>
        <s v="060318 - CAS Women's Studies Unrestr Gifts" u="1"/>
        <s v="016229 - GEO Dakar" u="1"/>
        <s v="001243 - Institutional Equity Income/Expense" u="1"/>
        <s v="4369AF - VPRI Rstr Gift Resilience-ISE" u="1"/>
        <s v="4369AB - VPRI Rstr Gift Resilience-CAS IRES" u="1"/>
        <s v="1971BY - FWS ER Reimb-LCSD 4J AVID 50%" u="1"/>
        <s v="438045 - R.M.Brown End Fd" u="1"/>
        <s v="435770 - Rsch GC3F Gift Fund" u="1"/>
        <s v="435796 - Ed Autism Gift Fund" u="1"/>
        <s v="090820 - Rsch Imaging Core Serv Center Ops" u="1"/>
        <s v="405321 - VILLARD LIBRARY FUND" u="1"/>
        <s v="092810 - Computer Center" u="1"/>
        <s v="405871 - VERNIG ESTATE INCOME" u="1"/>
        <s v="065093 - History Royalties" u="1"/>
        <s v="435588 - Knight Chair 4-CAS" u="1"/>
        <s v="093920 - Rsch X-Ray Core" u="1"/>
        <s v="016224 - GEO India" u="1"/>
        <s v="435688 - Ptld UO Restricted Gift" u="1"/>
        <s v="060325 - CAS Oregon Econ Forum Unrestr Gift" u="1"/>
        <s v="001456 - CAS Comp Lit Pgm Income/Expense" u="1"/>
        <s v="016204 - GEO Accra" u="1"/>
        <s v="016223 - GEO Bicycle" u="1"/>
        <s v="436712 - Knight Campus Hettiaratchi UO-OHSU_x0009_" u="1"/>
        <s v="43693A - VPRI Rstr Gift 8553 TR Award-MSI_x0009_" u="1"/>
        <s v="060277 - CAS AEI Unrestricted Gifts" u="1"/>
        <s v="435780 - LCB Master's Area" u="1"/>
        <s v="438100 - Endeavour Fac Fellow Fnd History 96" u="1"/>
        <s v="057183 - HC Designated Operations" u="1"/>
        <s v="016211 - GEO Oviedo" u="1"/>
        <s v="060220 - UO Portland Unrestricted Gifts" u="1"/>
        <s v="016227 - GEO Florence" u="1"/>
        <s v="435W1J - CAS History-CSWS Rstr Gft Award2" u="1"/>
        <s v="435590 - Knight Chair 6-Music" u="1"/>
        <s v="060314 - CAS History Unrestricted Gifts" u="1"/>
        <s v="435592 - Knight Chair 7-Journalism" u="1"/>
        <s v="016242 - GEO Vicenza" u="1"/>
        <s v="016213 - GEO Segovia" u="1"/>
        <s v="091360 - Rsch Cntr on Assess, Stats and Eval" u="1"/>
        <s v="065113 - Geog Yellowstone Atlas Royalty" u="1"/>
        <s v="057092 - Sustainable Environment Workshops" u="1"/>
        <s v="114600 - CAS Univ Theatre Incid Fees" u="1"/>
        <s v="057230 - HEDCO Dyslexia Clinic" u="1"/>
        <s v="406075 - Grace Ruth Smith Gift" u="1"/>
        <s v="435651 - Carroll Visiting Prof-History" u="1"/>
        <s v="4369AC - VPRI Rstr Gift Resilience-CAS ERTH" u="1"/>
        <s v="435749 - SOJC Balance the Buzz fund" u="1"/>
        <s v="016236 - GEO Vancouver" u="1"/>
        <s v="016009 - AE NW Indian Language Institute" u="1"/>
        <s v="016210 - GEO London" u="1"/>
        <s v="057210 - Oregon Gig-a-pop" u="1"/>
        <s v="114700 - AA Forensics - Incid Fees" u="1"/>
        <s v="016241 - GEO Semester at Sea" u="1"/>
        <s v="4369AD - VPRI Rstr Gift Resilience-CAS INTL" u="1"/>
        <s v="405931 - PETE BROOKS SCHOLARSHIP" u="1"/>
        <s v="057015 - Colloquium, Small Conf" u="1"/>
        <s v="060232 - Educational Supp Svcs Unrestr Gifts" u="1"/>
        <s v="016206 - GEO Athens" u="1"/>
      </sharedItems>
    </cacheField>
    <cacheField name="Account Type 2" numFmtId="0">
      <sharedItems containsBlank="1" count="19">
        <s v="71-Service &amp; Supplies"/>
        <s v="69-Other Payroll Expenses"/>
        <s v="65-Student Pay"/>
        <s v="61-Unclassified Salaries"/>
        <s v="74-Student Aid"/>
        <s v="64-Classified Pay"/>
        <s v="89-Budget Reserves for Future FYs"/>
        <s v="76-Indirect Costs"/>
        <s v="62-Unclassified Pay"/>
        <s v="66-Grad Ast Resdnt Phys Dentist Cl Fel"/>
        <s v="63-Classified Salaries"/>
        <s v="75-Merchandise-Resale/Redistribution"/>
        <s v="81-Interfund Transfers In"/>
        <s v="77-Internal Sales Reimbursements"/>
        <s v="73-Capital Expense"/>
        <s v="82-Interfund Transfers Out"/>
        <s v="78-Depreciation/Amortization Expense"/>
        <s v="67-Benefit Compensation"/>
        <m/>
      </sharedItems>
    </cacheField>
    <cacheField name="Beginning Budget" numFmtId="0">
      <sharedItems containsString="0" containsBlank="1" containsNumber="1" containsInteger="1" minValue="-13657470" maxValue="37286667"/>
    </cacheField>
    <cacheField name="Perm Adjustments" numFmtId="0">
      <sharedItems containsString="0" containsBlank="1" containsNumber="1" containsInteger="1" minValue="-3493059" maxValue="2320340"/>
    </cacheField>
    <cacheField name="Perm Strategic Initiative" numFmtId="0">
      <sharedItems containsString="0" containsBlank="1" containsNumber="1" containsInteger="1" minValue="-380000" maxValue="85000"/>
    </cacheField>
    <cacheField name="Total Perm Budget" numFmtId="0">
      <sharedItems containsString="0" containsBlank="1" containsNumber="1" containsInteger="1" minValue="-13657470" maxValue="37286667"/>
    </cacheField>
    <cacheField name="Carry Forward" numFmtId="0">
      <sharedItems containsString="0" containsBlank="1" containsNumber="1" containsInteger="1" minValue="-10864610" maxValue="88766125"/>
    </cacheField>
    <cacheField name="Temp Budget" numFmtId="0">
      <sharedItems containsString="0" containsBlank="1" containsNumber="1" minValue="-4687781" maxValue="3410000"/>
    </cacheField>
    <cacheField name="Temp Strategic Initiative" numFmtId="0">
      <sharedItems containsString="0" containsBlank="1" containsNumber="1" containsInteger="1" minValue="-272000" maxValue="250000"/>
    </cacheField>
    <cacheField name="Total Temp Budget" numFmtId="0">
      <sharedItems containsString="0" containsBlank="1" containsNumber="1" minValue="-10864610" maxValue="88766125"/>
    </cacheField>
    <cacheField name="Total Expenditure Budget" numFmtId="0">
      <sharedItems containsString="0" containsBlank="1" containsNumber="1" minValue="-13657470" maxValue="887661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136">
  <r>
    <s v="2027"/>
    <s v="01"/>
    <s v="913698-UO Building/Property Management"/>
    <x v="0"/>
    <s v="20-Auxiliary Enterprises - I"/>
    <s v="29-Other Auxiliaries"/>
    <x v="0"/>
    <x v="0"/>
    <n v="60165"/>
    <n v="0"/>
    <n v="0"/>
    <n v="60165"/>
    <n v="0"/>
    <n v="0"/>
    <n v="0"/>
    <n v="0"/>
    <n v="60165"/>
  </r>
  <r>
    <s v="2027"/>
    <s v="01"/>
    <s v="480000-Athletics"/>
    <x v="1"/>
    <s v="20-Auxiliary Enterprises - I"/>
    <s v="23-Intercollegiate Activities"/>
    <x v="1"/>
    <x v="0"/>
    <n v="172777"/>
    <n v="0"/>
    <n v="0"/>
    <n v="172777"/>
    <n v="0"/>
    <n v="0"/>
    <n v="0"/>
    <n v="0"/>
    <n v="172777"/>
  </r>
  <r>
    <s v="2027"/>
    <s v="01"/>
    <s v="225000-Business, College of"/>
    <x v="2"/>
    <s v="30-Restricted Funds - I"/>
    <s v="36-Gift Funds - Restricted"/>
    <x v="2"/>
    <x v="1"/>
    <n v="41249"/>
    <n v="0"/>
    <n v="0"/>
    <n v="41249"/>
    <n v="0"/>
    <n v="0"/>
    <n v="0"/>
    <n v="0"/>
    <n v="41249"/>
  </r>
  <r>
    <s v="2027"/>
    <s v="01"/>
    <s v="250000-Library"/>
    <x v="3"/>
    <s v="30-Restricted Funds - I"/>
    <s v="36-Gift Funds - Restricted"/>
    <x v="3"/>
    <x v="2"/>
    <n v="252414"/>
    <n v="0"/>
    <n v="0"/>
    <n v="252414"/>
    <n v="0"/>
    <n v="0"/>
    <n v="0"/>
    <n v="0"/>
    <n v="252414"/>
  </r>
  <r>
    <s v="2027"/>
    <s v="01"/>
    <s v="432000-Purchasing &amp; Contracting Services"/>
    <x v="4"/>
    <s v="10-Unrestricted Funds"/>
    <s v="11-Budgeted Operations"/>
    <x v="4"/>
    <x v="0"/>
    <n v="365726"/>
    <n v="0"/>
    <n v="0"/>
    <n v="365726"/>
    <n v="0"/>
    <n v="0"/>
    <n v="0"/>
    <n v="0"/>
    <n v="365726"/>
  </r>
  <r>
    <s v="2027"/>
    <s v="01"/>
    <s v="222000-Arts &amp; Sciences, College of"/>
    <x v="5"/>
    <s v="30-Restricted Funds - I"/>
    <s v="36-Gift Funds - Restricted"/>
    <x v="5"/>
    <x v="0"/>
    <n v="2500"/>
    <n v="0"/>
    <n v="0"/>
    <n v="2500"/>
    <n v="0"/>
    <n v="0"/>
    <n v="0"/>
    <n v="0"/>
    <n v="2500"/>
  </r>
  <r>
    <s v="2027"/>
    <s v="01"/>
    <s v="262010-VP Student Life Administration"/>
    <x v="6"/>
    <s v="10-Unrestricted Funds"/>
    <s v="11-Budgeted Operations"/>
    <x v="6"/>
    <x v="0"/>
    <n v="71057"/>
    <n v="0"/>
    <n v="0"/>
    <n v="71057"/>
    <n v="0"/>
    <n v="0"/>
    <n v="0"/>
    <n v="0"/>
    <n v="71057"/>
  </r>
  <r>
    <s v="2027"/>
    <s v="01"/>
    <s v="250000-Library"/>
    <x v="7"/>
    <s v="10-Unrestricted Funds"/>
    <s v="12-Designated Operations"/>
    <x v="7"/>
    <x v="0"/>
    <n v="65000"/>
    <n v="0"/>
    <n v="0"/>
    <n v="65000"/>
    <n v="0"/>
    <n v="0"/>
    <n v="0"/>
    <n v="0"/>
    <n v="65000"/>
  </r>
  <r>
    <s v="2027"/>
    <s v="01"/>
    <s v="221000-College of Design"/>
    <x v="8"/>
    <s v="10-Unrestricted Funds"/>
    <s v="11-Budgeted Operations"/>
    <x v="4"/>
    <x v="0"/>
    <n v="76000"/>
    <n v="0"/>
    <n v="0"/>
    <n v="76000"/>
    <n v="0"/>
    <n v="1500"/>
    <n v="0"/>
    <n v="1500"/>
    <n v="77500"/>
  </r>
  <r>
    <s v="2027"/>
    <s v="01"/>
    <s v="100100-President Administrative Operations"/>
    <x v="9"/>
    <s v="10-Unrestricted Funds"/>
    <s v="11-Budgeted Operations"/>
    <x v="4"/>
    <x v="1"/>
    <n v="106065"/>
    <n v="-921"/>
    <n v="0"/>
    <n v="105144"/>
    <n v="0"/>
    <n v="0"/>
    <n v="0"/>
    <n v="0"/>
    <n v="105144"/>
  </r>
  <r>
    <s v="2027"/>
    <s v="01"/>
    <s v="227000-Journalism &amp; Communication, School"/>
    <x v="10"/>
    <s v="10-Unrestricted Funds"/>
    <s v="11-Budgeted Operations"/>
    <x v="4"/>
    <x v="3"/>
    <n v="5812549"/>
    <n v="0"/>
    <n v="0"/>
    <n v="5812549"/>
    <n v="0"/>
    <n v="0"/>
    <n v="0"/>
    <n v="0"/>
    <n v="5812549"/>
  </r>
  <r>
    <s v="2027"/>
    <s v="01"/>
    <s v="410211-Administrative Services"/>
    <x v="11"/>
    <s v="10-Unrestricted Funds"/>
    <s v="11-Budgeted Operations"/>
    <x v="4"/>
    <x v="1"/>
    <n v="950293"/>
    <n v="3578"/>
    <n v="0"/>
    <n v="953871"/>
    <n v="0"/>
    <n v="0"/>
    <n v="0"/>
    <n v="0"/>
    <n v="953871"/>
  </r>
  <r>
    <s v="2027"/>
    <s v="01"/>
    <s v="262010-VP Student Life Administration"/>
    <x v="12"/>
    <s v="20-Auxiliary Enterprises - I"/>
    <s v="22-Student Centers/Activities"/>
    <x v="8"/>
    <x v="4"/>
    <n v="1105725"/>
    <n v="0"/>
    <n v="0"/>
    <n v="1105725"/>
    <n v="0"/>
    <n v="0"/>
    <n v="0"/>
    <n v="0"/>
    <n v="1105725"/>
  </r>
  <r>
    <s v="2027"/>
    <s v="01"/>
    <s v="480000-Athletics"/>
    <x v="13"/>
    <s v="20-Auxiliary Enterprises - I"/>
    <s v="23-Intercollegiate Activities"/>
    <x v="1"/>
    <x v="0"/>
    <n v="6076557"/>
    <n v="0"/>
    <n v="0"/>
    <n v="6076557"/>
    <n v="0"/>
    <n v="0"/>
    <n v="0"/>
    <n v="0"/>
    <n v="6076557"/>
  </r>
  <r>
    <s v="2027"/>
    <s v="01"/>
    <s v="480000-Athletics"/>
    <x v="14"/>
    <s v="20-Auxiliary Enterprises - I"/>
    <s v="23-Intercollegiate Activities"/>
    <x v="1"/>
    <x v="0"/>
    <n v="1913119"/>
    <n v="0"/>
    <n v="0"/>
    <n v="1913119"/>
    <n v="0"/>
    <n v="0"/>
    <n v="0"/>
    <n v="0"/>
    <n v="1913119"/>
  </r>
  <r>
    <s v="2027"/>
    <s v="01"/>
    <s v="480000-Athletics"/>
    <x v="15"/>
    <s v="20-Auxiliary Enterprises - I"/>
    <s v="23-Intercollegiate Activities"/>
    <x v="1"/>
    <x v="5"/>
    <n v="27385"/>
    <n v="0"/>
    <n v="0"/>
    <n v="27385"/>
    <n v="0"/>
    <n v="0"/>
    <n v="0"/>
    <n v="0"/>
    <n v="27385"/>
  </r>
  <r>
    <s v="2027"/>
    <s v="01"/>
    <s v="110400-Knight Campus Accel Scientifc Impct"/>
    <x v="16"/>
    <s v="30-Restricted Funds - I"/>
    <s v="36-Gift Funds - Restricted"/>
    <x v="9"/>
    <x v="0"/>
    <n v="189700"/>
    <n v="0"/>
    <n v="0"/>
    <n v="189700"/>
    <n v="0"/>
    <n v="-40000"/>
    <n v="0"/>
    <n v="-40000"/>
    <n v="149700"/>
  </r>
  <r>
    <s v="2027"/>
    <s v="01"/>
    <s v="224000-Honors College"/>
    <x v="17"/>
    <s v="10-Unrestricted Funds"/>
    <s v="11-Budgeted Operations"/>
    <x v="4"/>
    <x v="3"/>
    <n v="196693"/>
    <n v="0"/>
    <n v="0"/>
    <n v="196693"/>
    <n v="0"/>
    <n v="0"/>
    <n v="0"/>
    <n v="0"/>
    <n v="196693"/>
  </r>
  <r>
    <s v="2027"/>
    <s v="01"/>
    <s v="262000-Enrollment Management"/>
    <x v="18"/>
    <s v="10-Unrestricted Funds"/>
    <s v="11-Budgeted Operations"/>
    <x v="4"/>
    <x v="1"/>
    <n v="2467243"/>
    <n v="0"/>
    <n v="0"/>
    <n v="2467243"/>
    <n v="0"/>
    <n v="0"/>
    <n v="0"/>
    <n v="0"/>
    <n v="2467243"/>
  </r>
  <r>
    <s v="2027"/>
    <s v="01"/>
    <s v="263000-Information Services"/>
    <x v="19"/>
    <s v="10-Unrestricted Funds"/>
    <s v="11-Budgeted Operations"/>
    <x v="4"/>
    <x v="1"/>
    <n v="76591"/>
    <n v="-675"/>
    <n v="0"/>
    <n v="75916"/>
    <n v="0"/>
    <n v="0"/>
    <n v="0"/>
    <n v="0"/>
    <n v="75916"/>
  </r>
  <r>
    <s v="2027"/>
    <s v="01"/>
    <s v="267000-Undergrad Educ &amp; Student Success"/>
    <x v="20"/>
    <s v="10-Unrestricted Funds"/>
    <s v="11-Budgeted Operations"/>
    <x v="4"/>
    <x v="1"/>
    <n v="753222"/>
    <n v="-4665"/>
    <n v="0"/>
    <n v="748557"/>
    <n v="0"/>
    <n v="0"/>
    <n v="0"/>
    <n v="0"/>
    <n v="748557"/>
  </r>
  <r>
    <s v="2027"/>
    <s v="01"/>
    <s v="120000-Office of the Provost"/>
    <x v="21"/>
    <s v="10-Unrestricted Funds"/>
    <s v="11-Budgeted Operations"/>
    <x v="4"/>
    <x v="2"/>
    <n v="230083"/>
    <n v="0"/>
    <n v="0"/>
    <n v="230083"/>
    <n v="0"/>
    <n v="0"/>
    <n v="0"/>
    <n v="0"/>
    <n v="230083"/>
  </r>
  <r>
    <s v="2027"/>
    <s v="01"/>
    <s v="229000-Music and Dance, School of"/>
    <x v="22"/>
    <s v="10-Unrestricted Funds"/>
    <s v="11-Budgeted Operations"/>
    <x v="4"/>
    <x v="1"/>
    <n v="404600"/>
    <n v="0"/>
    <n v="0"/>
    <n v="404600"/>
    <n v="0"/>
    <n v="0"/>
    <n v="0"/>
    <n v="0"/>
    <n v="404600"/>
  </r>
  <r>
    <s v="2027"/>
    <s v="01"/>
    <s v="430000-Business Affairs"/>
    <x v="23"/>
    <s v="10-Unrestricted Funds"/>
    <s v="11-Budgeted Operations"/>
    <x v="4"/>
    <x v="0"/>
    <n v="81650"/>
    <n v="0"/>
    <n v="0"/>
    <n v="81650"/>
    <n v="0"/>
    <n v="0"/>
    <n v="0"/>
    <n v="0"/>
    <n v="81650"/>
  </r>
  <r>
    <s v="2027"/>
    <s v="01"/>
    <s v="229000-Music and Dance, School of"/>
    <x v="24"/>
    <s v="10-Unrestricted Funds"/>
    <s v="11-Budgeted Operations"/>
    <x v="4"/>
    <x v="1"/>
    <n v="2615000"/>
    <n v="0"/>
    <n v="0"/>
    <n v="2615000"/>
    <n v="0"/>
    <n v="0"/>
    <n v="0"/>
    <n v="0"/>
    <n v="2615000"/>
  </r>
  <r>
    <s v="2027"/>
    <s v="01"/>
    <s v="461000-Campus Services"/>
    <x v="25"/>
    <s v="10-Unrestricted Funds"/>
    <s v="13-Service Departments"/>
    <x v="10"/>
    <x v="6"/>
    <n v="-94683"/>
    <n v="0"/>
    <n v="0"/>
    <n v="-94683"/>
    <n v="0"/>
    <n v="0"/>
    <n v="0"/>
    <n v="0"/>
    <n v="-94683"/>
  </r>
  <r>
    <s v="2027"/>
    <s v="01"/>
    <s v="600000-Research"/>
    <x v="26"/>
    <s v="10-Unrestricted Funds"/>
    <s v="13-Service Departments"/>
    <x v="11"/>
    <x v="7"/>
    <n v="56417"/>
    <n v="0"/>
    <n v="0"/>
    <n v="56417"/>
    <n v="0"/>
    <n v="0"/>
    <n v="0"/>
    <n v="0"/>
    <n v="56417"/>
  </r>
  <r>
    <s v="2027"/>
    <s v="01"/>
    <s v="222000-Arts &amp; Sciences, College of"/>
    <x v="27"/>
    <s v="30-Restricted Funds - I"/>
    <s v="36-Gift Funds - Restricted"/>
    <x v="12"/>
    <x v="1"/>
    <n v="5160"/>
    <n v="0"/>
    <n v="0"/>
    <n v="5160"/>
    <n v="0"/>
    <n v="0"/>
    <n v="0"/>
    <n v="0"/>
    <n v="5160"/>
  </r>
  <r>
    <s v="2027"/>
    <s v="01"/>
    <s v="480000-Athletics"/>
    <x v="28"/>
    <s v="10-Unrestricted Funds"/>
    <s v="12-Designated Operations"/>
    <x v="13"/>
    <x v="1"/>
    <n v="86650"/>
    <n v="0"/>
    <n v="0"/>
    <n v="86650"/>
    <n v="0"/>
    <n v="0"/>
    <n v="0"/>
    <n v="0"/>
    <n v="86650"/>
  </r>
  <r>
    <s v="2027"/>
    <s v="01"/>
    <s v="263000-Information Services"/>
    <x v="29"/>
    <s v="10-Unrestricted Funds"/>
    <s v="13-Service Departments"/>
    <x v="14"/>
    <x v="0"/>
    <n v="1586054"/>
    <n v="0"/>
    <n v="0"/>
    <n v="1586054"/>
    <n v="0"/>
    <n v="0"/>
    <n v="0"/>
    <n v="0"/>
    <n v="1586054"/>
  </r>
  <r>
    <s v="2027"/>
    <s v="01"/>
    <s v="450000-Campus Planning and Facilities Mgmt"/>
    <x v="30"/>
    <s v="10-Unrestricted Funds"/>
    <s v="13-Service Departments"/>
    <x v="15"/>
    <x v="0"/>
    <n v="5053129"/>
    <n v="0"/>
    <n v="0"/>
    <n v="5053129"/>
    <n v="0"/>
    <n v="-50000"/>
    <n v="0"/>
    <n v="-50000"/>
    <n v="5003129"/>
  </r>
  <r>
    <s v="2027"/>
    <s v="01"/>
    <s v="460000-Police Department"/>
    <x v="31"/>
    <s v="10-Unrestricted Funds"/>
    <s v="11-Budgeted Operations"/>
    <x v="4"/>
    <x v="0"/>
    <n v="285863"/>
    <n v="0"/>
    <n v="0"/>
    <n v="285863"/>
    <n v="0"/>
    <n v="0"/>
    <n v="0"/>
    <n v="0"/>
    <n v="285863"/>
  </r>
  <r>
    <s v="2027"/>
    <s v="01"/>
    <s v="490000-University Health Services"/>
    <x v="32"/>
    <s v="20-Auxiliary Enterprises - I"/>
    <s v="24-Health Services"/>
    <x v="16"/>
    <x v="1"/>
    <n v="5986657"/>
    <n v="0"/>
    <n v="0"/>
    <n v="5986657"/>
    <n v="0"/>
    <n v="0"/>
    <n v="0"/>
    <n v="0"/>
    <n v="5986657"/>
  </r>
  <r>
    <s v="2027"/>
    <s v="01"/>
    <s v="225000-Business, College of"/>
    <x v="33"/>
    <s v="30-Restricted Funds - I"/>
    <s v="36-Gift Funds - Restricted"/>
    <x v="17"/>
    <x v="1"/>
    <n v="163800"/>
    <n v="0"/>
    <n v="0"/>
    <n v="163800"/>
    <n v="0"/>
    <n v="0"/>
    <n v="0"/>
    <n v="0"/>
    <n v="163800"/>
  </r>
  <r>
    <s v="2027"/>
    <s v="01"/>
    <s v="262000-Enrollment Management"/>
    <x v="34"/>
    <s v="10-Unrestricted Funds"/>
    <s v="11-Budgeted Operations"/>
    <x v="4"/>
    <x v="0"/>
    <n v="90000"/>
    <n v="22911"/>
    <n v="0"/>
    <n v="112911"/>
    <n v="0"/>
    <n v="0"/>
    <n v="0"/>
    <n v="0"/>
    <n v="112911"/>
  </r>
  <r>
    <s v="2027"/>
    <s v="01"/>
    <s v="225000-Business, College of"/>
    <x v="2"/>
    <s v="10-Unrestricted Funds"/>
    <s v="11-Budgeted Operations"/>
    <x v="4"/>
    <x v="1"/>
    <n v="2589864"/>
    <n v="0"/>
    <n v="0"/>
    <n v="2589864"/>
    <n v="0"/>
    <n v="0"/>
    <n v="0"/>
    <n v="0"/>
    <n v="2589864"/>
  </r>
  <r>
    <s v="2027"/>
    <s v="01"/>
    <s v="228000-Law, School of"/>
    <x v="35"/>
    <s v="10-Unrestricted Funds"/>
    <s v="11-Budgeted Operations"/>
    <x v="4"/>
    <x v="0"/>
    <n v="168070"/>
    <n v="0"/>
    <n v="0"/>
    <n v="168070"/>
    <n v="0"/>
    <n v="0"/>
    <n v="0"/>
    <n v="0"/>
    <n v="168070"/>
  </r>
  <r>
    <s v="2027"/>
    <s v="01"/>
    <s v="262000-Enrollment Management"/>
    <x v="36"/>
    <s v="10-Unrestricted Funds"/>
    <s v="11-Budgeted Operations"/>
    <x v="4"/>
    <x v="2"/>
    <n v="241242"/>
    <n v="0"/>
    <n v="0"/>
    <n v="241242"/>
    <n v="0"/>
    <n v="0"/>
    <n v="0"/>
    <n v="0"/>
    <n v="241242"/>
  </r>
  <r>
    <s v="2027"/>
    <s v="01"/>
    <s v="410600-Office of Internal Audit"/>
    <x v="37"/>
    <s v="10-Unrestricted Funds"/>
    <s v="11-Budgeted Operations"/>
    <x v="4"/>
    <x v="5"/>
    <n v="1804"/>
    <n v="0"/>
    <n v="0"/>
    <n v="1804"/>
    <n v="0"/>
    <n v="0"/>
    <n v="0"/>
    <n v="0"/>
    <n v="1804"/>
  </r>
  <r>
    <s v="2027"/>
    <s v="01"/>
    <s v="228000-Law, School of"/>
    <x v="38"/>
    <s v="30-Restricted Funds - I"/>
    <s v="36-Gift Funds - Restricted"/>
    <x v="18"/>
    <x v="3"/>
    <n v="8644"/>
    <n v="0"/>
    <n v="0"/>
    <n v="8644"/>
    <n v="0"/>
    <n v="0"/>
    <n v="0"/>
    <n v="0"/>
    <n v="8644"/>
  </r>
  <r>
    <s v="2027"/>
    <s v="01"/>
    <s v="225000-Business, College of"/>
    <x v="39"/>
    <s v="30-Restricted Funds - I"/>
    <s v="36-Gift Funds - Restricted"/>
    <x v="19"/>
    <x v="8"/>
    <n v="30144"/>
    <n v="0"/>
    <n v="0"/>
    <n v="30144"/>
    <n v="0"/>
    <n v="0"/>
    <n v="0"/>
    <n v="0"/>
    <n v="30144"/>
  </r>
  <r>
    <s v="2027"/>
    <s v="01"/>
    <s v="222000-Arts &amp; Sciences, College of"/>
    <x v="40"/>
    <s v="30-Restricted Funds - I"/>
    <s v="36-Gift Funds - Restricted"/>
    <x v="20"/>
    <x v="9"/>
    <n v="70000"/>
    <n v="0"/>
    <n v="0"/>
    <n v="70000"/>
    <n v="0"/>
    <n v="0"/>
    <n v="0"/>
    <n v="0"/>
    <n v="70000"/>
  </r>
  <r>
    <s v="2027"/>
    <s v="01"/>
    <s v="425000-Student Union, EMU"/>
    <x v="41"/>
    <s v="10-Unrestricted Funds"/>
    <s v="11-Budgeted Operations"/>
    <x v="4"/>
    <x v="0"/>
    <n v="46075"/>
    <n v="-29075"/>
    <n v="0"/>
    <n v="17000"/>
    <n v="0"/>
    <n v="0"/>
    <n v="0"/>
    <n v="0"/>
    <n v="17000"/>
  </r>
  <r>
    <s v="2027"/>
    <s v="01"/>
    <s v="440000-Human Resources"/>
    <x v="42"/>
    <s v="10-Unrestricted Funds"/>
    <s v="11-Budgeted Operations"/>
    <x v="4"/>
    <x v="0"/>
    <n v="67240"/>
    <n v="0"/>
    <n v="0"/>
    <n v="67240"/>
    <n v="0"/>
    <n v="0"/>
    <n v="0"/>
    <n v="0"/>
    <n v="67240"/>
  </r>
  <r>
    <s v="2027"/>
    <s v="01"/>
    <s v="263000-Information Services"/>
    <x v="43"/>
    <s v="10-Unrestricted Funds"/>
    <s v="11-Budgeted Operations"/>
    <x v="4"/>
    <x v="1"/>
    <n v="728079"/>
    <n v="4335"/>
    <n v="0"/>
    <n v="732414"/>
    <n v="0"/>
    <n v="0"/>
    <n v="0"/>
    <n v="0"/>
    <n v="732414"/>
  </r>
  <r>
    <s v="2027"/>
    <s v="01"/>
    <s v="262010-VP Student Life Administration"/>
    <x v="6"/>
    <s v="20-Auxiliary Enterprises - I"/>
    <s v="22-Student Centers/Activities"/>
    <x v="8"/>
    <x v="10"/>
    <n v="54410"/>
    <n v="0"/>
    <n v="0"/>
    <n v="54410"/>
    <n v="0"/>
    <n v="0"/>
    <n v="0"/>
    <n v="0"/>
    <n v="54410"/>
  </r>
  <r>
    <s v="2027"/>
    <s v="01"/>
    <s v="110400-Knight Campus Accel Scientifc Impct"/>
    <x v="44"/>
    <s v="30-Restricted Funds - I"/>
    <s v="36-Gift Funds - Restricted"/>
    <x v="9"/>
    <x v="1"/>
    <n v="118500"/>
    <n v="0"/>
    <n v="0"/>
    <n v="118500"/>
    <n v="0"/>
    <n v="0"/>
    <n v="0"/>
    <n v="0"/>
    <n v="118500"/>
  </r>
  <r>
    <s v="2027"/>
    <s v="01"/>
    <s v="461000-Campus Services"/>
    <x v="25"/>
    <s v="10-Unrestricted Funds"/>
    <s v="13-Service Departments"/>
    <x v="10"/>
    <x v="11"/>
    <n v="1656542"/>
    <n v="0"/>
    <n v="0"/>
    <n v="1656542"/>
    <n v="0"/>
    <n v="0"/>
    <n v="0"/>
    <n v="0"/>
    <n v="1656542"/>
  </r>
  <r>
    <s v="2027"/>
    <s v="01"/>
    <s v="228000-Law, School of"/>
    <x v="45"/>
    <s v="10-Unrestricted Funds"/>
    <s v="11-Budgeted Operations"/>
    <x v="21"/>
    <x v="6"/>
    <n v="-123903"/>
    <n v="0"/>
    <n v="0"/>
    <n v="-123903"/>
    <n v="0"/>
    <n v="0"/>
    <n v="0"/>
    <n v="0"/>
    <n v="-123903"/>
  </r>
  <r>
    <s v="2027"/>
    <s v="01"/>
    <s v="225000-Business, College of"/>
    <x v="39"/>
    <s v="30-Restricted Funds - I"/>
    <s v="36-Gift Funds - Restricted"/>
    <x v="22"/>
    <x v="3"/>
    <n v="3000"/>
    <n v="0"/>
    <n v="0"/>
    <n v="3000"/>
    <n v="0"/>
    <n v="0"/>
    <n v="0"/>
    <n v="0"/>
    <n v="3000"/>
  </r>
  <r>
    <s v="2027"/>
    <s v="01"/>
    <s v="226000-Education, College of"/>
    <x v="46"/>
    <s v="10-Unrestricted Funds"/>
    <s v="11-Budgeted Operations"/>
    <x v="4"/>
    <x v="9"/>
    <n v="593206"/>
    <n v="0"/>
    <n v="0"/>
    <n v="593206"/>
    <n v="0"/>
    <n v="0"/>
    <n v="0"/>
    <n v="0"/>
    <n v="593206"/>
  </r>
  <r>
    <s v="2027"/>
    <s v="01"/>
    <s v="226000-Education, College of"/>
    <x v="47"/>
    <s v="10-Unrestricted Funds"/>
    <s v="11-Budgeted Operations"/>
    <x v="4"/>
    <x v="0"/>
    <n v="83000"/>
    <n v="0"/>
    <n v="0"/>
    <n v="83000"/>
    <n v="0"/>
    <n v="0"/>
    <n v="0"/>
    <n v="0"/>
    <n v="83000"/>
  </r>
  <r>
    <s v="2027"/>
    <s v="01"/>
    <s v="120000-Office of the Provost"/>
    <x v="48"/>
    <s v="10-Unrestricted Funds"/>
    <s v="11-Budgeted Operations"/>
    <x v="4"/>
    <x v="1"/>
    <n v="535091"/>
    <n v="-955"/>
    <n v="0"/>
    <n v="534136"/>
    <n v="0"/>
    <n v="0"/>
    <n v="0"/>
    <n v="0"/>
    <n v="534136"/>
  </r>
  <r>
    <s v="2027"/>
    <s v="01"/>
    <s v="266900-Physical Education and Recreation"/>
    <x v="49"/>
    <s v="20-Auxiliary Enterprises - I"/>
    <s v="22-Student Centers/Activities"/>
    <x v="23"/>
    <x v="0"/>
    <n v="101053"/>
    <n v="0"/>
    <n v="0"/>
    <n v="101053"/>
    <n v="0"/>
    <n v="0"/>
    <n v="0"/>
    <n v="0"/>
    <n v="101053"/>
  </r>
  <r>
    <s v="2027"/>
    <s v="01"/>
    <s v="222000-Arts &amp; Sciences, College of"/>
    <x v="50"/>
    <s v="10-Unrestricted Funds"/>
    <s v="11-Budgeted Operations"/>
    <x v="4"/>
    <x v="1"/>
    <n v="3708160"/>
    <n v="22681"/>
    <n v="0"/>
    <n v="3730841"/>
    <n v="0"/>
    <n v="0"/>
    <n v="0"/>
    <n v="0"/>
    <n v="3730841"/>
  </r>
  <r>
    <s v="2027"/>
    <s v="01"/>
    <s v="262000-Enrollment Management"/>
    <x v="36"/>
    <s v="30-Restricted Funds - I"/>
    <s v="36-Gift Funds - Restricted"/>
    <x v="24"/>
    <x v="4"/>
    <n v="24401"/>
    <n v="0"/>
    <n v="0"/>
    <n v="24401"/>
    <n v="0"/>
    <n v="0"/>
    <n v="0"/>
    <n v="0"/>
    <n v="24401"/>
  </r>
  <r>
    <s v="2027"/>
    <s v="01"/>
    <s v="227000-Journalism &amp; Communication, School"/>
    <x v="10"/>
    <s v="30-Restricted Funds - I"/>
    <s v="36-Gift Funds - Restricted"/>
    <x v="25"/>
    <x v="2"/>
    <n v="25000"/>
    <n v="0"/>
    <n v="0"/>
    <n v="25000"/>
    <n v="0"/>
    <n v="0"/>
    <n v="0"/>
    <n v="0"/>
    <n v="25000"/>
  </r>
  <r>
    <s v="2027"/>
    <s v="01"/>
    <s v="440000-Human Resources"/>
    <x v="42"/>
    <s v="20-Auxiliary Enterprises - I"/>
    <s v="29-Other Auxiliaries"/>
    <x v="26"/>
    <x v="0"/>
    <n v="3150"/>
    <n v="0"/>
    <n v="0"/>
    <n v="3150"/>
    <n v="0"/>
    <n v="0"/>
    <n v="0"/>
    <n v="0"/>
    <n v="3150"/>
  </r>
  <r>
    <s v="2027"/>
    <s v="01"/>
    <s v="222000-Arts &amp; Sciences, College of"/>
    <x v="51"/>
    <s v="10-Unrestricted Funds"/>
    <s v="11-Budgeted Operations"/>
    <x v="4"/>
    <x v="3"/>
    <n v="717729"/>
    <n v="42103"/>
    <n v="0"/>
    <n v="759832"/>
    <n v="0"/>
    <n v="0"/>
    <n v="0"/>
    <n v="0"/>
    <n v="759832"/>
  </r>
  <r>
    <s v="2027"/>
    <s v="01"/>
    <s v="120000-Office of the Provost"/>
    <x v="52"/>
    <s v="10-Unrestricted Funds"/>
    <s v="11-Budgeted Operations"/>
    <x v="4"/>
    <x v="0"/>
    <n v="190170"/>
    <n v="-5000"/>
    <n v="0"/>
    <n v="185170"/>
    <n v="0"/>
    <n v="82097"/>
    <n v="0"/>
    <n v="82097"/>
    <n v="267267"/>
  </r>
  <r>
    <s v="2027"/>
    <s v="01"/>
    <s v="226000-Education, College of"/>
    <x v="46"/>
    <s v="30-Restricted Funds - I"/>
    <s v="36-Gift Funds - Restricted"/>
    <x v="27"/>
    <x v="1"/>
    <n v="5160"/>
    <n v="0"/>
    <n v="0"/>
    <n v="5160"/>
    <n v="0"/>
    <n v="0"/>
    <n v="0"/>
    <n v="0"/>
    <n v="5160"/>
  </r>
  <r>
    <s v="2027"/>
    <s v="01"/>
    <s v="440000-Human Resources"/>
    <x v="53"/>
    <s v="10-Unrestricted Funds"/>
    <s v="11-Budgeted Operations"/>
    <x v="4"/>
    <x v="1"/>
    <n v="893990"/>
    <n v="-19819"/>
    <n v="0"/>
    <n v="874171"/>
    <n v="0"/>
    <n v="0"/>
    <n v="0"/>
    <n v="0"/>
    <n v="874171"/>
  </r>
  <r>
    <s v="2027"/>
    <s v="01"/>
    <s v="224000-Honors College"/>
    <x v="54"/>
    <s v="10-Unrestricted Funds"/>
    <s v="11-Budgeted Operations"/>
    <x v="4"/>
    <x v="10"/>
    <n v="187315"/>
    <n v="0"/>
    <n v="0"/>
    <n v="187315"/>
    <n v="0"/>
    <n v="0"/>
    <n v="0"/>
    <n v="0"/>
    <n v="187315"/>
  </r>
  <r>
    <s v="2027"/>
    <s v="01"/>
    <s v="226000-Education, College of"/>
    <x v="55"/>
    <s v="10-Unrestricted Funds"/>
    <s v="11-Budgeted Operations"/>
    <x v="4"/>
    <x v="1"/>
    <n v="47166"/>
    <n v="0"/>
    <n v="0"/>
    <n v="47166"/>
    <n v="0"/>
    <n v="0"/>
    <n v="0"/>
    <n v="0"/>
    <n v="47166"/>
  </r>
  <r>
    <s v="2027"/>
    <s v="01"/>
    <s v="222000-Arts &amp; Sciences, College of"/>
    <x v="56"/>
    <s v="10-Unrestricted Funds"/>
    <s v="11-Budgeted Operations"/>
    <x v="4"/>
    <x v="9"/>
    <n v="277818"/>
    <n v="0"/>
    <n v="0"/>
    <n v="277818"/>
    <n v="0"/>
    <n v="0"/>
    <n v="0"/>
    <n v="0"/>
    <n v="277818"/>
  </r>
  <r>
    <s v="2027"/>
    <s v="01"/>
    <s v="120000-Office of the Provost"/>
    <x v="57"/>
    <s v="10-Unrestricted Funds"/>
    <s v="11-Budgeted Operations"/>
    <x v="4"/>
    <x v="0"/>
    <n v="81000"/>
    <n v="0"/>
    <n v="0"/>
    <n v="81000"/>
    <n v="0"/>
    <n v="-159873"/>
    <n v="0"/>
    <n v="-159873"/>
    <n v="-78873"/>
  </r>
  <r>
    <s v="2027"/>
    <s v="01"/>
    <s v="222000-Arts &amp; Sciences, College of"/>
    <x v="50"/>
    <s v="10-Unrestricted Funds"/>
    <s v="11-Budgeted Operations"/>
    <x v="4"/>
    <x v="3"/>
    <n v="4357669"/>
    <n v="42261"/>
    <n v="0"/>
    <n v="4399930"/>
    <n v="0"/>
    <n v="0"/>
    <n v="0"/>
    <n v="0"/>
    <n v="4399930"/>
  </r>
  <r>
    <s v="2027"/>
    <s v="01"/>
    <s v="225000-Business, College of"/>
    <x v="58"/>
    <s v="10-Unrestricted Funds"/>
    <s v="11-Budgeted Operations"/>
    <x v="4"/>
    <x v="10"/>
    <n v="238585"/>
    <n v="0"/>
    <n v="0"/>
    <n v="238585"/>
    <n v="0"/>
    <n v="0"/>
    <n v="0"/>
    <n v="0"/>
    <n v="238585"/>
  </r>
  <r>
    <s v="2027"/>
    <s v="01"/>
    <s v="230000-Ballmer Institute"/>
    <x v="59"/>
    <s v="30-Restricted Funds - I"/>
    <s v="36-Gift Funds - Restricted"/>
    <x v="28"/>
    <x v="1"/>
    <n v="1307124"/>
    <n v="0"/>
    <n v="0"/>
    <n v="1307124"/>
    <n v="0"/>
    <n v="0"/>
    <n v="0"/>
    <n v="0"/>
    <n v="1307124"/>
  </r>
  <r>
    <s v="2027"/>
    <s v="01"/>
    <s v="250000-Library"/>
    <x v="3"/>
    <s v="10-Unrestricted Funds"/>
    <s v="11-Budgeted Operations"/>
    <x v="4"/>
    <x v="0"/>
    <n v="22239"/>
    <n v="0"/>
    <n v="0"/>
    <n v="22239"/>
    <n v="0"/>
    <n v="0"/>
    <n v="0"/>
    <n v="0"/>
    <n v="22239"/>
  </r>
  <r>
    <s v="2027"/>
    <s v="01"/>
    <s v="264000-Division of Global Engagement"/>
    <x v="60"/>
    <s v="10-Unrestricted Funds"/>
    <s v="11-Budgeted Operations"/>
    <x v="4"/>
    <x v="10"/>
    <n v="66367"/>
    <n v="620"/>
    <n v="0"/>
    <n v="66987"/>
    <n v="0"/>
    <n v="0"/>
    <n v="0"/>
    <n v="0"/>
    <n v="66987"/>
  </r>
  <r>
    <s v="2027"/>
    <s v="01"/>
    <s v="410800-Safety and Risk Services"/>
    <x v="61"/>
    <s v="10-Unrestricted Funds"/>
    <s v="11-Budgeted Operations"/>
    <x v="4"/>
    <x v="0"/>
    <n v="-185251"/>
    <n v="0"/>
    <n v="0"/>
    <n v="-185251"/>
    <n v="0"/>
    <n v="0"/>
    <n v="0"/>
    <n v="0"/>
    <n v="-185251"/>
  </r>
  <r>
    <s v="2027"/>
    <s v="01"/>
    <s v="410211-Administrative Services"/>
    <x v="62"/>
    <s v="10-Unrestricted Funds"/>
    <s v="11-Budgeted Operations"/>
    <x v="4"/>
    <x v="1"/>
    <n v="846054"/>
    <n v="2059"/>
    <n v="0"/>
    <n v="848113"/>
    <n v="0"/>
    <n v="0"/>
    <n v="0"/>
    <n v="0"/>
    <n v="848113"/>
  </r>
  <r>
    <s v="2027"/>
    <s v="01"/>
    <s v="250000-Library"/>
    <x v="63"/>
    <s v="10-Unrestricted Funds"/>
    <s v="11-Budgeted Operations"/>
    <x v="4"/>
    <x v="0"/>
    <n v="4917515"/>
    <n v="0"/>
    <n v="0"/>
    <n v="4917515"/>
    <n v="0"/>
    <n v="0"/>
    <n v="0"/>
    <n v="0"/>
    <n v="4917515"/>
  </r>
  <r>
    <s v="2027"/>
    <s v="01"/>
    <s v="225000-Business, College of"/>
    <x v="64"/>
    <s v="10-Unrestricted Funds"/>
    <s v="11-Budgeted Operations"/>
    <x v="4"/>
    <x v="1"/>
    <n v="256513"/>
    <n v="0"/>
    <n v="0"/>
    <n v="256513"/>
    <n v="0"/>
    <n v="0"/>
    <n v="0"/>
    <n v="0"/>
    <n v="256513"/>
  </r>
  <r>
    <s v="2027"/>
    <s v="01"/>
    <s v="500100-University Advancement"/>
    <x v="65"/>
    <s v="10-Unrestricted Funds"/>
    <s v="11-Budgeted Operations"/>
    <x v="4"/>
    <x v="1"/>
    <n v="1893770"/>
    <n v="11590"/>
    <n v="0"/>
    <n v="1905360"/>
    <n v="0"/>
    <n v="0"/>
    <n v="0"/>
    <n v="0"/>
    <n v="1905360"/>
  </r>
  <r>
    <s v="2027"/>
    <s v="01"/>
    <s v="600000-Research"/>
    <x v="66"/>
    <s v="10-Unrestricted Funds"/>
    <s v="11-Budgeted Operations"/>
    <x v="4"/>
    <x v="3"/>
    <n v="1282349"/>
    <n v="-9242"/>
    <n v="0"/>
    <n v="1273107"/>
    <n v="0"/>
    <n v="0"/>
    <n v="0"/>
    <n v="0"/>
    <n v="1273107"/>
  </r>
  <r>
    <s v="2027"/>
    <s v="01"/>
    <s v="120000-Office of the Provost"/>
    <x v="67"/>
    <s v="10-Unrestricted Funds"/>
    <s v="11-Budgeted Operations"/>
    <x v="4"/>
    <x v="0"/>
    <n v="226145"/>
    <n v="0"/>
    <n v="0"/>
    <n v="226145"/>
    <n v="0"/>
    <n v="0"/>
    <n v="0"/>
    <n v="0"/>
    <n v="226145"/>
  </r>
  <r>
    <s v="2027"/>
    <s v="01"/>
    <s v="222000-Arts &amp; Sciences, College of"/>
    <x v="68"/>
    <s v="10-Unrestricted Funds"/>
    <s v="11-Budgeted Operations"/>
    <x v="29"/>
    <x v="0"/>
    <n v="45000"/>
    <n v="0"/>
    <n v="0"/>
    <n v="45000"/>
    <n v="0"/>
    <n v="0"/>
    <n v="0"/>
    <n v="0"/>
    <n v="45000"/>
  </r>
  <r>
    <s v="2027"/>
    <s v="01"/>
    <s v="520200-University Communications"/>
    <x v="69"/>
    <s v="10-Unrestricted Funds"/>
    <s v="11-Budgeted Operations"/>
    <x v="4"/>
    <x v="0"/>
    <n v="357709"/>
    <n v="0"/>
    <n v="0"/>
    <n v="357709"/>
    <n v="0"/>
    <n v="0"/>
    <n v="0"/>
    <n v="0"/>
    <n v="357709"/>
  </r>
  <r>
    <s v="2027"/>
    <s v="01"/>
    <s v="410800-Safety and Risk Services"/>
    <x v="70"/>
    <s v="10-Unrestricted Funds"/>
    <s v="11-Budgeted Operations"/>
    <x v="4"/>
    <x v="3"/>
    <n v="763782"/>
    <n v="70160"/>
    <n v="0"/>
    <n v="833942"/>
    <n v="0"/>
    <n v="0"/>
    <n v="0"/>
    <n v="0"/>
    <n v="833942"/>
  </r>
  <r>
    <s v="2027"/>
    <s v="01"/>
    <s v="228000-Law, School of"/>
    <x v="38"/>
    <s v="10-Unrestricted Funds"/>
    <s v="11-Budgeted Operations"/>
    <x v="30"/>
    <x v="6"/>
    <n v="9741"/>
    <n v="0"/>
    <n v="0"/>
    <n v="9741"/>
    <n v="0"/>
    <n v="0"/>
    <n v="0"/>
    <n v="0"/>
    <n v="9741"/>
  </r>
  <r>
    <s v="2027"/>
    <s v="01"/>
    <s v="263000-Information Services"/>
    <x v="71"/>
    <s v="10-Unrestricted Funds"/>
    <s v="13-Service Departments"/>
    <x v="31"/>
    <x v="1"/>
    <n v="196329"/>
    <n v="0"/>
    <n v="0"/>
    <n v="196329"/>
    <n v="0"/>
    <n v="0"/>
    <n v="0"/>
    <n v="0"/>
    <n v="196329"/>
  </r>
  <r>
    <s v="2027"/>
    <s v="01"/>
    <s v="222000-Arts &amp; Sciences, College of"/>
    <x v="72"/>
    <s v="10-Unrestricted Funds"/>
    <s v="11-Budgeted Operations"/>
    <x v="32"/>
    <x v="4"/>
    <n v="19192"/>
    <n v="0"/>
    <n v="0"/>
    <n v="19192"/>
    <n v="0"/>
    <n v="0"/>
    <n v="0"/>
    <n v="0"/>
    <n v="19192"/>
  </r>
  <r>
    <s v="2027"/>
    <s v="01"/>
    <s v="222000-Arts &amp; Sciences, College of"/>
    <x v="73"/>
    <s v="20-Auxiliary Enterprises - I"/>
    <s v="21-Housing"/>
    <x v="33"/>
    <x v="7"/>
    <n v="61888"/>
    <n v="0"/>
    <n v="0"/>
    <n v="61888"/>
    <n v="0"/>
    <n v="0"/>
    <n v="0"/>
    <n v="0"/>
    <n v="61888"/>
  </r>
  <r>
    <s v="2027"/>
    <s v="01"/>
    <s v="600000-Research"/>
    <x v="74"/>
    <s v="10-Unrestricted Funds"/>
    <s v="13-Service Departments"/>
    <x v="34"/>
    <x v="7"/>
    <n v="37306"/>
    <n v="0"/>
    <n v="0"/>
    <n v="37306"/>
    <n v="0"/>
    <n v="0"/>
    <n v="0"/>
    <n v="0"/>
    <n v="37306"/>
  </r>
  <r>
    <s v="2027"/>
    <s v="01"/>
    <s v="120000-Office of the Provost"/>
    <x v="48"/>
    <s v="10-Unrestricted Funds"/>
    <s v="12-Designated Operations"/>
    <x v="35"/>
    <x v="2"/>
    <n v="15812"/>
    <n v="0"/>
    <n v="0"/>
    <n v="15812"/>
    <n v="0"/>
    <n v="0"/>
    <n v="0"/>
    <n v="0"/>
    <n v="15812"/>
  </r>
  <r>
    <s v="2027"/>
    <s v="01"/>
    <s v="461000-Campus Services"/>
    <x v="75"/>
    <s v="10-Unrestricted Funds"/>
    <s v="13-Service Departments"/>
    <x v="36"/>
    <x v="2"/>
    <n v="28000"/>
    <n v="0"/>
    <n v="0"/>
    <n v="28000"/>
    <n v="0"/>
    <n v="0"/>
    <n v="0"/>
    <n v="0"/>
    <n v="28000"/>
  </r>
  <r>
    <s v="2027"/>
    <s v="01"/>
    <s v="600000-Research"/>
    <x v="76"/>
    <s v="10-Unrestricted Funds"/>
    <s v="11-Budgeted Operations"/>
    <x v="32"/>
    <x v="1"/>
    <n v="1862676"/>
    <n v="0"/>
    <n v="0"/>
    <n v="1862676"/>
    <n v="0"/>
    <n v="0"/>
    <n v="0"/>
    <n v="0"/>
    <n v="1862676"/>
  </r>
  <r>
    <s v="2027"/>
    <s v="01"/>
    <s v="226000-Education, College of"/>
    <x v="77"/>
    <s v="10-Unrestricted Funds"/>
    <s v="12-Designated Operations"/>
    <x v="37"/>
    <x v="7"/>
    <n v="155000"/>
    <n v="0"/>
    <n v="0"/>
    <n v="155000"/>
    <n v="0"/>
    <n v="0"/>
    <n v="0"/>
    <n v="0"/>
    <n v="155000"/>
  </r>
  <r>
    <s v="2027"/>
    <s v="01"/>
    <s v="263000-Information Services"/>
    <x v="71"/>
    <s v="10-Unrestricted Funds"/>
    <s v="13-Service Departments"/>
    <x v="31"/>
    <x v="3"/>
    <n v="242082"/>
    <n v="0"/>
    <n v="0"/>
    <n v="242082"/>
    <n v="0"/>
    <n v="0"/>
    <n v="0"/>
    <n v="0"/>
    <n v="242082"/>
  </r>
  <r>
    <s v="2027"/>
    <s v="01"/>
    <s v="460000-Police Department"/>
    <x v="31"/>
    <s v="10-Unrestricted Funds"/>
    <s v="13-Service Departments"/>
    <x v="38"/>
    <x v="1"/>
    <n v="651020"/>
    <n v="0"/>
    <n v="0"/>
    <n v="651020"/>
    <n v="0"/>
    <n v="0"/>
    <n v="0"/>
    <n v="0"/>
    <n v="651020"/>
  </r>
  <r>
    <s v="2027"/>
    <s v="01"/>
    <s v="225000-Business, College of"/>
    <x v="33"/>
    <s v="30-Restricted Funds - I"/>
    <s v="36-Gift Funds - Restricted"/>
    <x v="17"/>
    <x v="0"/>
    <n v="221000"/>
    <n v="0"/>
    <n v="0"/>
    <n v="221000"/>
    <n v="0"/>
    <n v="0"/>
    <n v="0"/>
    <n v="0"/>
    <n v="221000"/>
  </r>
  <r>
    <s v="2027"/>
    <s v="01"/>
    <s v="480000-Athletics"/>
    <x v="78"/>
    <s v="20-Auxiliary Enterprises - I"/>
    <s v="23-Intercollegiate Activities"/>
    <x v="1"/>
    <x v="1"/>
    <n v="290015"/>
    <n v="0"/>
    <n v="0"/>
    <n v="290015"/>
    <n v="0"/>
    <n v="0"/>
    <n v="0"/>
    <n v="0"/>
    <n v="290015"/>
  </r>
  <r>
    <s v="2027"/>
    <s v="01"/>
    <s v="600000-Research"/>
    <x v="79"/>
    <s v="10-Unrestricted Funds"/>
    <s v="11-Budgeted Operations"/>
    <x v="4"/>
    <x v="1"/>
    <n v="160198"/>
    <n v="31"/>
    <n v="0"/>
    <n v="160229"/>
    <n v="0"/>
    <n v="0"/>
    <n v="0"/>
    <n v="0"/>
    <n v="160229"/>
  </r>
  <r>
    <s v="2027"/>
    <s v="01"/>
    <s v="500100-University Advancement"/>
    <x v="80"/>
    <s v="30-Restricted Funds - I"/>
    <s v="36-Gift Funds - Restricted"/>
    <x v="39"/>
    <x v="1"/>
    <n v="187608"/>
    <n v="0"/>
    <n v="0"/>
    <n v="187608"/>
    <n v="0"/>
    <n v="0"/>
    <n v="0"/>
    <n v="0"/>
    <n v="187608"/>
  </r>
  <r>
    <s v="2027"/>
    <s v="01"/>
    <s v="228000-Law, School of"/>
    <x v="38"/>
    <s v="10-Unrestricted Funds"/>
    <s v="11-Budgeted Operations"/>
    <x v="40"/>
    <x v="12"/>
    <n v="-5533"/>
    <n v="0"/>
    <n v="0"/>
    <n v="-5533"/>
    <n v="0"/>
    <n v="0"/>
    <n v="0"/>
    <n v="0"/>
    <n v="-5533"/>
  </r>
  <r>
    <s v="2027"/>
    <s v="01"/>
    <s v="222000-Arts &amp; Sciences, College of"/>
    <x v="81"/>
    <s v="10-Unrestricted Funds"/>
    <s v="11-Budgeted Operations"/>
    <x v="4"/>
    <x v="0"/>
    <n v="11000"/>
    <n v="0"/>
    <n v="0"/>
    <n v="11000"/>
    <n v="0"/>
    <n v="0"/>
    <n v="0"/>
    <n v="0"/>
    <n v="11000"/>
  </r>
  <r>
    <s v="2027"/>
    <s v="01"/>
    <s v="100100-President Administrative Operations"/>
    <x v="82"/>
    <s v="10-Unrestricted Funds"/>
    <s v="11-Budgeted Operations"/>
    <x v="4"/>
    <x v="1"/>
    <n v="907295"/>
    <n v="4849"/>
    <n v="0"/>
    <n v="912144"/>
    <n v="0"/>
    <n v="0"/>
    <n v="0"/>
    <n v="0"/>
    <n v="912144"/>
  </r>
  <r>
    <s v="2027"/>
    <s v="01"/>
    <s v="461000-Campus Services"/>
    <x v="75"/>
    <s v="20-Auxiliary Enterprises - I"/>
    <s v="25-Parking"/>
    <x v="41"/>
    <x v="0"/>
    <n v="2704389"/>
    <n v="0"/>
    <n v="0"/>
    <n v="2704389"/>
    <n v="0"/>
    <n v="0"/>
    <n v="0"/>
    <n v="0"/>
    <n v="2704389"/>
  </r>
  <r>
    <s v="2027"/>
    <s v="01"/>
    <s v="120000-Office of the Provost"/>
    <x v="48"/>
    <s v="10-Unrestricted Funds"/>
    <s v="11-Budgeted Operations"/>
    <x v="21"/>
    <x v="1"/>
    <n v="105421"/>
    <n v="0"/>
    <n v="0"/>
    <n v="105421"/>
    <n v="0"/>
    <n v="0"/>
    <n v="0"/>
    <n v="0"/>
    <n v="105421"/>
  </r>
  <r>
    <s v="2027"/>
    <s v="01"/>
    <s v="100100-President Administrative Operations"/>
    <x v="83"/>
    <s v="10-Unrestricted Funds"/>
    <s v="11-Budgeted Operations"/>
    <x v="4"/>
    <x v="3"/>
    <n v="171007"/>
    <n v="-1551"/>
    <n v="0"/>
    <n v="169456"/>
    <n v="0"/>
    <n v="0"/>
    <n v="0"/>
    <n v="0"/>
    <n v="169456"/>
  </r>
  <r>
    <s v="2027"/>
    <s v="01"/>
    <s v="461000-Campus Services"/>
    <x v="75"/>
    <s v="20-Auxiliary Enterprises - I"/>
    <s v="22-Student Centers/Activities"/>
    <x v="8"/>
    <x v="10"/>
    <n v="135000"/>
    <n v="0"/>
    <n v="0"/>
    <n v="135000"/>
    <n v="0"/>
    <n v="0"/>
    <n v="0"/>
    <n v="0"/>
    <n v="135000"/>
  </r>
  <r>
    <s v="2027"/>
    <s v="01"/>
    <s v="470000-University Housing"/>
    <x v="84"/>
    <s v="20-Auxiliary Enterprises - I"/>
    <s v="21-Housing"/>
    <x v="42"/>
    <x v="5"/>
    <n v="14200"/>
    <n v="0"/>
    <n v="0"/>
    <n v="14200"/>
    <n v="0"/>
    <n v="0"/>
    <n v="0"/>
    <n v="0"/>
    <n v="14200"/>
  </r>
  <r>
    <s v="2027"/>
    <s v="01"/>
    <s v="226000-Education, College of"/>
    <x v="55"/>
    <s v="10-Unrestricted Funds"/>
    <s v="11-Budgeted Operations"/>
    <x v="4"/>
    <x v="10"/>
    <n v="56215"/>
    <n v="0"/>
    <n v="0"/>
    <n v="56215"/>
    <n v="0"/>
    <n v="0"/>
    <n v="0"/>
    <n v="0"/>
    <n v="56215"/>
  </r>
  <r>
    <s v="2027"/>
    <s v="01"/>
    <s v="222000-Arts &amp; Sciences, College of"/>
    <x v="85"/>
    <s v="30-Restricted Funds - I"/>
    <s v="36-Gift Funds - Restricted"/>
    <x v="43"/>
    <x v="3"/>
    <n v="28581"/>
    <n v="0"/>
    <n v="0"/>
    <n v="28581"/>
    <n v="0"/>
    <n v="0"/>
    <n v="0"/>
    <n v="0"/>
    <n v="28581"/>
  </r>
  <r>
    <s v="2027"/>
    <s v="01"/>
    <s v="229000-Music and Dance, School of"/>
    <x v="86"/>
    <s v="10-Unrestricted Funds"/>
    <s v="12-Designated Operations"/>
    <x v="44"/>
    <x v="7"/>
    <n v="2500"/>
    <n v="0"/>
    <n v="0"/>
    <n v="2500"/>
    <n v="0"/>
    <n v="0"/>
    <n v="0"/>
    <n v="0"/>
    <n v="2500"/>
  </r>
  <r>
    <s v="2027"/>
    <s v="01"/>
    <s v="410000-VPFA Operations (OVPFA)"/>
    <x v="87"/>
    <s v="10-Unrestricted Funds"/>
    <s v="11-Budgeted Operations"/>
    <x v="4"/>
    <x v="1"/>
    <n v="538527"/>
    <n v="-4738"/>
    <n v="0"/>
    <n v="533789"/>
    <n v="0"/>
    <n v="0"/>
    <n v="0"/>
    <n v="0"/>
    <n v="533789"/>
  </r>
  <r>
    <s v="2027"/>
    <s v="01"/>
    <s v="222000-Arts &amp; Sciences, College of"/>
    <x v="88"/>
    <s v="10-Unrestricted Funds"/>
    <s v="11-Budgeted Operations"/>
    <x v="4"/>
    <x v="9"/>
    <n v="259297"/>
    <n v="0"/>
    <n v="0"/>
    <n v="259297"/>
    <n v="0"/>
    <n v="0"/>
    <n v="0"/>
    <n v="0"/>
    <n v="259297"/>
  </r>
  <r>
    <s v="2027"/>
    <s v="01"/>
    <s v="600000-Research"/>
    <x v="74"/>
    <s v="10-Unrestricted Funds"/>
    <s v="13-Service Departments"/>
    <x v="34"/>
    <x v="3"/>
    <n v="208551"/>
    <n v="0"/>
    <n v="0"/>
    <n v="208551"/>
    <n v="0"/>
    <n v="0"/>
    <n v="0"/>
    <n v="0"/>
    <n v="208551"/>
  </r>
  <r>
    <s v="2027"/>
    <s v="01"/>
    <s v="470000-University Housing"/>
    <x v="89"/>
    <s v="20-Auxiliary Enterprises - I"/>
    <s v="21-Housing"/>
    <x v="45"/>
    <x v="7"/>
    <n v="3481556"/>
    <n v="0"/>
    <n v="0"/>
    <n v="3481556"/>
    <n v="0"/>
    <n v="0"/>
    <n v="0"/>
    <n v="0"/>
    <n v="3481556"/>
  </r>
  <r>
    <s v="2027"/>
    <s v="01"/>
    <s v="500100-University Advancement"/>
    <x v="80"/>
    <s v="10-Unrestricted Funds"/>
    <s v="12-Designated Operations"/>
    <x v="46"/>
    <x v="6"/>
    <n v="87060"/>
    <n v="0"/>
    <n v="0"/>
    <n v="87060"/>
    <n v="0"/>
    <n v="0"/>
    <n v="0"/>
    <n v="0"/>
    <n v="87060"/>
  </r>
  <r>
    <s v="2027"/>
    <s v="01"/>
    <s v="410800-Safety and Risk Services"/>
    <x v="90"/>
    <s v="10-Unrestricted Funds"/>
    <s v="12-Designated Operations"/>
    <x v="47"/>
    <x v="0"/>
    <n v="9000"/>
    <n v="0"/>
    <n v="0"/>
    <n v="9000"/>
    <n v="0"/>
    <n v="0"/>
    <n v="0"/>
    <n v="0"/>
    <n v="9000"/>
  </r>
  <r>
    <s v="2027"/>
    <s v="01"/>
    <s v="410800-Safety and Risk Services"/>
    <x v="70"/>
    <s v="10-Unrestricted Funds"/>
    <s v="11-Budgeted Operations"/>
    <x v="4"/>
    <x v="13"/>
    <n v="-278064"/>
    <n v="0"/>
    <n v="0"/>
    <n v="-278064"/>
    <n v="0"/>
    <n v="0"/>
    <n v="0"/>
    <n v="0"/>
    <n v="-278064"/>
  </r>
  <r>
    <s v="2027"/>
    <s v="01"/>
    <s v="266900-Physical Education and Recreation"/>
    <x v="49"/>
    <s v="20-Auxiliary Enterprises - I"/>
    <s v="22-Student Centers/Activities"/>
    <x v="23"/>
    <x v="10"/>
    <n v="51826"/>
    <n v="0"/>
    <n v="0"/>
    <n v="51826"/>
    <n v="0"/>
    <n v="0"/>
    <n v="0"/>
    <n v="0"/>
    <n v="51826"/>
  </r>
  <r>
    <s v="2027"/>
    <s v="01"/>
    <s v="120000-Office of the Provost"/>
    <x v="91"/>
    <s v="30-Restricted Funds - I"/>
    <s v="36-Gift Funds - Restricted"/>
    <x v="48"/>
    <x v="2"/>
    <n v="40966"/>
    <n v="0"/>
    <n v="0"/>
    <n v="40966"/>
    <n v="0"/>
    <n v="0"/>
    <n v="0"/>
    <n v="0"/>
    <n v="40966"/>
  </r>
  <r>
    <s v="2027"/>
    <s v="01"/>
    <s v="225000-Business, College of"/>
    <x v="92"/>
    <s v="10-Unrestricted Funds"/>
    <s v="11-Budgeted Operations"/>
    <x v="4"/>
    <x v="0"/>
    <n v="384025"/>
    <n v="0"/>
    <n v="0"/>
    <n v="384025"/>
    <n v="0"/>
    <n v="0"/>
    <n v="0"/>
    <n v="0"/>
    <n v="384025"/>
  </r>
  <r>
    <s v="2027"/>
    <s v="01"/>
    <s v="222000-Arts &amp; Sciences, College of"/>
    <x v="93"/>
    <s v="10-Unrestricted Funds"/>
    <s v="11-Budgeted Operations"/>
    <x v="49"/>
    <x v="12"/>
    <n v="-20304"/>
    <n v="0"/>
    <n v="0"/>
    <n v="-20304"/>
    <n v="0"/>
    <n v="0"/>
    <n v="0"/>
    <n v="0"/>
    <n v="-20304"/>
  </r>
  <r>
    <s v="2027"/>
    <s v="01"/>
    <s v="480000-Athletics"/>
    <x v="28"/>
    <s v="20-Auxiliary Enterprises - I"/>
    <s v="23-Intercollegiate Activities"/>
    <x v="1"/>
    <x v="1"/>
    <n v="401869"/>
    <n v="0"/>
    <n v="0"/>
    <n v="401869"/>
    <n v="0"/>
    <n v="0"/>
    <n v="0"/>
    <n v="0"/>
    <n v="401869"/>
  </r>
  <r>
    <s v="2027"/>
    <s v="01"/>
    <s v="226000-Education, College of"/>
    <x v="46"/>
    <s v="30-Restricted Funds - I"/>
    <s v="36-Gift Funds - Restricted"/>
    <x v="50"/>
    <x v="3"/>
    <n v="15000"/>
    <n v="0"/>
    <n v="0"/>
    <n v="15000"/>
    <n v="0"/>
    <n v="0"/>
    <n v="0"/>
    <n v="0"/>
    <n v="15000"/>
  </r>
  <r>
    <s v="2027"/>
    <s v="01"/>
    <s v="222000-Arts &amp; Sciences, College of"/>
    <x v="93"/>
    <s v="30-Restricted Funds - I"/>
    <s v="36-Gift Funds - Restricted"/>
    <x v="51"/>
    <x v="0"/>
    <n v="60000"/>
    <n v="0"/>
    <n v="0"/>
    <n v="60000"/>
    <n v="0"/>
    <n v="0"/>
    <n v="0"/>
    <n v="0"/>
    <n v="60000"/>
  </r>
  <r>
    <s v="2027"/>
    <s v="01"/>
    <s v="222000-Arts &amp; Sciences, College of"/>
    <x v="94"/>
    <s v="10-Unrestricted Funds"/>
    <s v="11-Budgeted Operations"/>
    <x v="4"/>
    <x v="3"/>
    <n v="1028579"/>
    <n v="58440"/>
    <n v="0"/>
    <n v="1087019"/>
    <n v="0"/>
    <n v="0"/>
    <n v="0"/>
    <n v="0"/>
    <n v="1087019"/>
  </r>
  <r>
    <s v="2027"/>
    <s v="01"/>
    <s v="262010-VP Student Life Administration"/>
    <x v="6"/>
    <s v="10-Unrestricted Funds"/>
    <s v="11-Budgeted Operations"/>
    <x v="4"/>
    <x v="3"/>
    <n v="1483557"/>
    <n v="-50663"/>
    <n v="0"/>
    <n v="1432894"/>
    <n v="0"/>
    <n v="0"/>
    <n v="0"/>
    <n v="0"/>
    <n v="1432894"/>
  </r>
  <r>
    <s v="2027"/>
    <s v="01"/>
    <s v="228000-Law, School of"/>
    <x v="95"/>
    <s v="10-Unrestricted Funds"/>
    <s v="11-Budgeted Operations"/>
    <x v="4"/>
    <x v="1"/>
    <n v="293740"/>
    <n v="0"/>
    <n v="0"/>
    <n v="293740"/>
    <n v="0"/>
    <n v="0"/>
    <n v="0"/>
    <n v="0"/>
    <n v="293740"/>
  </r>
  <r>
    <s v="2027"/>
    <s v="01"/>
    <s v="265000-Graduate School"/>
    <x v="96"/>
    <s v="10-Unrestricted Funds"/>
    <s v="11-Budgeted Operations"/>
    <x v="4"/>
    <x v="3"/>
    <n v="675822"/>
    <n v="-5834"/>
    <n v="0"/>
    <n v="669988"/>
    <n v="0"/>
    <n v="0"/>
    <n v="0"/>
    <n v="0"/>
    <n v="669988"/>
  </r>
  <r>
    <s v="2027"/>
    <s v="01"/>
    <s v="480000-Athletics"/>
    <x v="97"/>
    <s v="20-Auxiliary Enterprises - I"/>
    <s v="23-Intercollegiate Activities"/>
    <x v="1"/>
    <x v="0"/>
    <n v="2279871"/>
    <n v="0"/>
    <n v="0"/>
    <n v="2279871"/>
    <n v="0"/>
    <n v="0"/>
    <n v="0"/>
    <n v="0"/>
    <n v="2279871"/>
  </r>
  <r>
    <s v="2027"/>
    <s v="01"/>
    <s v="480000-Athletics"/>
    <x v="98"/>
    <s v="20-Auxiliary Enterprises - I"/>
    <s v="23-Intercollegiate Activities"/>
    <x v="1"/>
    <x v="1"/>
    <n v="321698"/>
    <n v="0"/>
    <n v="0"/>
    <n v="321698"/>
    <n v="0"/>
    <n v="0"/>
    <n v="0"/>
    <n v="0"/>
    <n v="321698"/>
  </r>
  <r>
    <s v="2027"/>
    <s v="01"/>
    <s v="225000-Business, College of"/>
    <x v="39"/>
    <s v="30-Restricted Funds - I"/>
    <s v="36-Gift Funds - Restricted"/>
    <x v="22"/>
    <x v="8"/>
    <n v="46392"/>
    <n v="0"/>
    <n v="0"/>
    <n v="46392"/>
    <n v="0"/>
    <n v="0"/>
    <n v="0"/>
    <n v="0"/>
    <n v="46392"/>
  </r>
  <r>
    <s v="2027"/>
    <s v="01"/>
    <s v="102000-General Counsel"/>
    <x v="99"/>
    <s v="10-Unrestricted Funds"/>
    <s v="11-Budgeted Operations"/>
    <x v="4"/>
    <x v="1"/>
    <n v="80244"/>
    <n v="-707"/>
    <n v="0"/>
    <n v="79537"/>
    <n v="0"/>
    <n v="0"/>
    <n v="0"/>
    <n v="0"/>
    <n v="79537"/>
  </r>
  <r>
    <s v="2027"/>
    <s v="01"/>
    <s v="500100-University Advancement"/>
    <x v="65"/>
    <s v="10-Unrestricted Funds"/>
    <s v="11-Budgeted Operations"/>
    <x v="4"/>
    <x v="10"/>
    <n v="1104661"/>
    <n v="17010"/>
    <n v="0"/>
    <n v="1121671"/>
    <n v="0"/>
    <n v="0"/>
    <n v="0"/>
    <n v="0"/>
    <n v="1121671"/>
  </r>
  <r>
    <s v="2027"/>
    <s v="01"/>
    <s v="120000-Office of the Provost"/>
    <x v="100"/>
    <s v="10-Unrestricted Funds"/>
    <s v="11-Budgeted Operations"/>
    <x v="4"/>
    <x v="1"/>
    <n v="310729"/>
    <n v="-3019"/>
    <n v="0"/>
    <n v="307710"/>
    <n v="0"/>
    <n v="0"/>
    <n v="0"/>
    <n v="0"/>
    <n v="307710"/>
  </r>
  <r>
    <s v="2027"/>
    <s v="01"/>
    <s v="410600-Office of Internal Audit"/>
    <x v="37"/>
    <s v="10-Unrestricted Funds"/>
    <s v="11-Budgeted Operations"/>
    <x v="4"/>
    <x v="10"/>
    <n v="63795"/>
    <n v="1133"/>
    <n v="0"/>
    <n v="64928"/>
    <n v="0"/>
    <n v="0"/>
    <n v="0"/>
    <n v="0"/>
    <n v="64928"/>
  </r>
  <r>
    <s v="2027"/>
    <s v="01"/>
    <s v="267600-University Career Center"/>
    <x v="101"/>
    <s v="10-Unrestricted Funds"/>
    <s v="11-Budgeted Operations"/>
    <x v="4"/>
    <x v="1"/>
    <n v="207696"/>
    <n v="488"/>
    <n v="0"/>
    <n v="208184"/>
    <n v="0"/>
    <n v="0"/>
    <n v="0"/>
    <n v="0"/>
    <n v="208184"/>
  </r>
  <r>
    <s v="2027"/>
    <s v="01"/>
    <s v="410000-VPFA Operations (OVPFA)"/>
    <x v="87"/>
    <s v="10-Unrestricted Funds"/>
    <s v="11-Budgeted Operations"/>
    <x v="4"/>
    <x v="3"/>
    <n v="886798"/>
    <n v="-8199"/>
    <n v="0"/>
    <n v="878599"/>
    <n v="0"/>
    <n v="0"/>
    <n v="0"/>
    <n v="0"/>
    <n v="878599"/>
  </r>
  <r>
    <s v="2027"/>
    <s v="01"/>
    <s v="425000-Student Union, EMU"/>
    <x v="41"/>
    <s v="10-Unrestricted Funds"/>
    <s v="11-Budgeted Operations"/>
    <x v="4"/>
    <x v="1"/>
    <n v="101447"/>
    <n v="299"/>
    <n v="0"/>
    <n v="101746"/>
    <n v="0"/>
    <n v="0"/>
    <n v="0"/>
    <n v="0"/>
    <n v="101746"/>
  </r>
  <r>
    <s v="2027"/>
    <s v="01"/>
    <s v="210325-UO Portland"/>
    <x v="102"/>
    <s v="10-Unrestricted Funds"/>
    <s v="11-Budgeted Operations"/>
    <x v="4"/>
    <x v="3"/>
    <n v="1091756"/>
    <n v="-10056"/>
    <n v="0"/>
    <n v="1081700"/>
    <n v="0"/>
    <n v="0"/>
    <n v="0"/>
    <n v="0"/>
    <n v="1081700"/>
  </r>
  <r>
    <s v="2027"/>
    <s v="01"/>
    <s v="410211-Administrative Services"/>
    <x v="103"/>
    <s v="10-Unrestricted Funds"/>
    <s v="11-Budgeted Operations"/>
    <x v="4"/>
    <x v="3"/>
    <n v="690046"/>
    <n v="-7577"/>
    <n v="0"/>
    <n v="682469"/>
    <n v="0"/>
    <n v="0"/>
    <n v="0"/>
    <n v="0"/>
    <n v="682469"/>
  </r>
  <r>
    <s v="2027"/>
    <s v="01"/>
    <s v="262000-Enrollment Management"/>
    <x v="18"/>
    <s v="10-Unrestricted Funds"/>
    <s v="11-Budgeted Operations"/>
    <x v="4"/>
    <x v="10"/>
    <n v="666382"/>
    <n v="0"/>
    <n v="0"/>
    <n v="666382"/>
    <n v="0"/>
    <n v="0"/>
    <n v="0"/>
    <n v="0"/>
    <n v="666382"/>
  </r>
  <r>
    <s v="2027"/>
    <s v="01"/>
    <s v="520200-University Communications"/>
    <x v="104"/>
    <s v="10-Unrestricted Funds"/>
    <s v="11-Budgeted Operations"/>
    <x v="4"/>
    <x v="3"/>
    <n v="711666"/>
    <n v="-3967"/>
    <n v="0"/>
    <n v="707699"/>
    <n v="0"/>
    <n v="0"/>
    <n v="0"/>
    <n v="0"/>
    <n v="707699"/>
  </r>
  <r>
    <s v="2027"/>
    <s v="01"/>
    <s v="222000-Arts &amp; Sciences, College of"/>
    <x v="27"/>
    <s v="10-Unrestricted Funds"/>
    <s v="11-Budgeted Operations"/>
    <x v="4"/>
    <x v="3"/>
    <n v="2302133"/>
    <n v="121583"/>
    <n v="0"/>
    <n v="2423716"/>
    <n v="0"/>
    <n v="-22233"/>
    <n v="0"/>
    <n v="-22233"/>
    <n v="2401483"/>
  </r>
  <r>
    <s v="2027"/>
    <s v="01"/>
    <s v="222000-Arts &amp; Sciences, College of"/>
    <x v="105"/>
    <s v="10-Unrestricted Funds"/>
    <s v="11-Budgeted Operations"/>
    <x v="4"/>
    <x v="3"/>
    <n v="1483200"/>
    <n v="85125"/>
    <n v="0"/>
    <n v="1568325"/>
    <n v="0"/>
    <n v="0"/>
    <n v="0"/>
    <n v="0"/>
    <n v="1568325"/>
  </r>
  <r>
    <s v="2027"/>
    <s v="01"/>
    <s v="222000-Arts &amp; Sciences, College of"/>
    <x v="106"/>
    <s v="10-Unrestricted Funds"/>
    <s v="11-Budgeted Operations"/>
    <x v="4"/>
    <x v="3"/>
    <n v="2183450"/>
    <n v="-18199"/>
    <n v="0"/>
    <n v="2165251"/>
    <n v="0"/>
    <n v="-32572"/>
    <n v="0"/>
    <n v="-32572"/>
    <n v="2132679"/>
  </r>
  <r>
    <s v="2027"/>
    <s v="01"/>
    <s v="262000-Enrollment Management"/>
    <x v="36"/>
    <s v="10-Unrestricted Funds"/>
    <s v="11-Budgeted Operations"/>
    <x v="4"/>
    <x v="3"/>
    <n v="1615846"/>
    <n v="0"/>
    <n v="0"/>
    <n v="1615846"/>
    <n v="0"/>
    <n v="0"/>
    <n v="0"/>
    <n v="0"/>
    <n v="1615846"/>
  </r>
  <r>
    <s v="2027"/>
    <s v="01"/>
    <s v="221000-College of Design"/>
    <x v="107"/>
    <s v="30-Restricted Funds - I"/>
    <s v="36-Gift Funds - Restricted"/>
    <x v="52"/>
    <x v="0"/>
    <n v="0"/>
    <n v="0"/>
    <n v="0"/>
    <n v="0"/>
    <n v="0"/>
    <n v="25923"/>
    <n v="0"/>
    <n v="25923"/>
    <n v="25923"/>
  </r>
  <r>
    <s v="2027"/>
    <s v="01"/>
    <s v="222000-Arts &amp; Sciences, College of"/>
    <x v="27"/>
    <s v="10-Unrestricted Funds"/>
    <s v="11-Budgeted Operations"/>
    <x v="4"/>
    <x v="0"/>
    <n v="56847"/>
    <n v="0"/>
    <n v="0"/>
    <n v="56847"/>
    <n v="0"/>
    <n v="7000"/>
    <n v="0"/>
    <n v="7000"/>
    <n v="63847"/>
  </r>
  <r>
    <s v="2027"/>
    <s v="01"/>
    <s v="222000-Arts &amp; Sciences, College of"/>
    <x v="94"/>
    <s v="10-Unrestricted Funds"/>
    <s v="11-Budgeted Operations"/>
    <x v="4"/>
    <x v="1"/>
    <n v="551833"/>
    <n v="31365"/>
    <n v="0"/>
    <n v="583198"/>
    <n v="0"/>
    <n v="0"/>
    <n v="0"/>
    <n v="0"/>
    <n v="583198"/>
  </r>
  <r>
    <s v="2027"/>
    <s v="01"/>
    <s v="222000-Arts &amp; Sciences, College of"/>
    <x v="108"/>
    <s v="10-Unrestricted Funds"/>
    <s v="11-Budgeted Operations"/>
    <x v="4"/>
    <x v="0"/>
    <n v="51816"/>
    <n v="0"/>
    <n v="0"/>
    <n v="51816"/>
    <n v="0"/>
    <n v="160981"/>
    <n v="0"/>
    <n v="160981"/>
    <n v="212797"/>
  </r>
  <r>
    <s v="2027"/>
    <s v="01"/>
    <s v="222000-Arts &amp; Sciences, College of"/>
    <x v="109"/>
    <s v="10-Unrestricted Funds"/>
    <s v="11-Budgeted Operations"/>
    <x v="4"/>
    <x v="2"/>
    <n v="0"/>
    <n v="0"/>
    <n v="0"/>
    <n v="0"/>
    <n v="0"/>
    <n v="42000"/>
    <n v="0"/>
    <n v="42000"/>
    <n v="42000"/>
  </r>
  <r>
    <s v="2027"/>
    <s v="01"/>
    <s v="222000-Arts &amp; Sciences, College of"/>
    <x v="72"/>
    <s v="30-Restricted Funds - I"/>
    <s v="36-Gift Funds - Restricted"/>
    <x v="53"/>
    <x v="0"/>
    <n v="0"/>
    <n v="0"/>
    <n v="0"/>
    <n v="0"/>
    <n v="0"/>
    <n v="128525"/>
    <n v="0"/>
    <n v="128525"/>
    <n v="128525"/>
  </r>
  <r>
    <s v="2027"/>
    <s v="01"/>
    <s v="222000-Arts &amp; Sciences, College of"/>
    <x v="40"/>
    <s v="10-Unrestricted Funds"/>
    <s v="11-Budgeted Operations"/>
    <x v="4"/>
    <x v="6"/>
    <n v="0"/>
    <n v="0"/>
    <n v="0"/>
    <n v="0"/>
    <n v="0"/>
    <n v="483078"/>
    <n v="0"/>
    <n v="483078"/>
    <n v="483078"/>
  </r>
  <r>
    <s v="2027"/>
    <s v="01"/>
    <s v="222000-Arts &amp; Sciences, College of"/>
    <x v="110"/>
    <s v="10-Unrestricted Funds"/>
    <s v="11-Budgeted Operations"/>
    <x v="4"/>
    <x v="1"/>
    <n v="1219938"/>
    <n v="-23000"/>
    <n v="0"/>
    <n v="1196938"/>
    <n v="0"/>
    <n v="0"/>
    <n v="0"/>
    <n v="0"/>
    <n v="1196938"/>
  </r>
  <r>
    <s v="2027"/>
    <s v="02"/>
    <s v="222000-Arts &amp; Sciences, College of"/>
    <x v="111"/>
    <s v="10-Unrestricted Funds"/>
    <s v="11-Budgeted Operations"/>
    <x v="4"/>
    <x v="3"/>
    <n v="0"/>
    <n v="3073"/>
    <n v="0"/>
    <n v="3073"/>
    <n v="0"/>
    <n v="0"/>
    <n v="0"/>
    <n v="0"/>
    <n v="3073"/>
  </r>
  <r>
    <s v="2027"/>
    <s v="02"/>
    <s v="222000-Arts &amp; Sciences, College of"/>
    <x v="112"/>
    <s v="10-Unrestricted Funds"/>
    <s v="11-Budgeted Operations"/>
    <x v="4"/>
    <x v="1"/>
    <n v="0"/>
    <n v="32419"/>
    <n v="0"/>
    <n v="32419"/>
    <n v="0"/>
    <n v="0"/>
    <n v="0"/>
    <n v="0"/>
    <n v="32419"/>
  </r>
  <r>
    <s v="2027"/>
    <s v="02"/>
    <s v="222000-Arts &amp; Sciences, College of"/>
    <x v="73"/>
    <s v="10-Unrestricted Funds"/>
    <s v="11-Budgeted Operations"/>
    <x v="4"/>
    <x v="1"/>
    <n v="0"/>
    <n v="1605"/>
    <n v="0"/>
    <n v="1605"/>
    <n v="0"/>
    <n v="0"/>
    <n v="0"/>
    <n v="0"/>
    <n v="1605"/>
  </r>
  <r>
    <s v="2027"/>
    <s v="02"/>
    <s v="222000-Arts &amp; Sciences, College of"/>
    <x v="113"/>
    <s v="10-Unrestricted Funds"/>
    <s v="11-Budgeted Operations"/>
    <x v="4"/>
    <x v="1"/>
    <n v="0"/>
    <n v="48891"/>
    <n v="0"/>
    <n v="48891"/>
    <n v="0"/>
    <n v="0"/>
    <n v="0"/>
    <n v="0"/>
    <n v="48891"/>
  </r>
  <r>
    <s v="2027"/>
    <s v="02"/>
    <s v="222000-Arts &amp; Sciences, College of"/>
    <x v="114"/>
    <s v="10-Unrestricted Funds"/>
    <s v="11-Budgeted Operations"/>
    <x v="4"/>
    <x v="3"/>
    <n v="0"/>
    <n v="22887"/>
    <n v="0"/>
    <n v="22887"/>
    <n v="0"/>
    <n v="0"/>
    <n v="0"/>
    <n v="0"/>
    <n v="22887"/>
  </r>
  <r>
    <s v="2027"/>
    <s v="02"/>
    <s v="222000-Arts &amp; Sciences, College of"/>
    <x v="115"/>
    <s v="10-Unrestricted Funds"/>
    <s v="11-Budgeted Operations"/>
    <x v="4"/>
    <x v="3"/>
    <n v="0"/>
    <n v="2495"/>
    <n v="0"/>
    <n v="2495"/>
    <n v="0"/>
    <n v="0"/>
    <n v="0"/>
    <n v="0"/>
    <n v="2495"/>
  </r>
  <r>
    <s v="2027"/>
    <s v="02"/>
    <s v="222000-Arts &amp; Sciences, College of"/>
    <x v="93"/>
    <s v="10-Unrestricted Funds"/>
    <s v="11-Budgeted Operations"/>
    <x v="4"/>
    <x v="1"/>
    <n v="0"/>
    <n v="-280960"/>
    <n v="0"/>
    <n v="-280960"/>
    <n v="0"/>
    <n v="728"/>
    <n v="0"/>
    <n v="728"/>
    <n v="-280232"/>
  </r>
  <r>
    <s v="2027"/>
    <s v="02"/>
    <s v="520200-University Communications"/>
    <x v="69"/>
    <s v="10-Unrestricted Funds"/>
    <s v="12-Designated Operations"/>
    <x v="54"/>
    <x v="6"/>
    <n v="0"/>
    <n v="0"/>
    <n v="0"/>
    <n v="0"/>
    <n v="-2"/>
    <n v="0"/>
    <n v="0"/>
    <n v="-2"/>
    <n v="-2"/>
  </r>
  <r>
    <s v="2027"/>
    <s v="02"/>
    <s v="225000-Business, College of"/>
    <x v="33"/>
    <s v="30-Restricted Funds - I"/>
    <s v="36-Gift Funds - Restricted"/>
    <x v="55"/>
    <x v="6"/>
    <n v="0"/>
    <n v="0"/>
    <n v="0"/>
    <n v="0"/>
    <n v="5252"/>
    <n v="0"/>
    <n v="0"/>
    <n v="5252"/>
    <n v="5252"/>
  </r>
  <r>
    <s v="2027"/>
    <s v="02"/>
    <s v="225000-Business, College of"/>
    <x v="39"/>
    <s v="10-Unrestricted Funds"/>
    <s v="11-Budgeted Operations"/>
    <x v="56"/>
    <x v="6"/>
    <n v="0"/>
    <n v="0"/>
    <n v="0"/>
    <n v="0"/>
    <n v="1"/>
    <n v="0"/>
    <n v="0"/>
    <n v="1"/>
    <n v="1"/>
  </r>
  <r>
    <s v="2027"/>
    <s v="02"/>
    <s v="226000-Education, College of"/>
    <x v="46"/>
    <s v="10-Unrestricted Funds"/>
    <s v="12-Designated Operations"/>
    <x v="57"/>
    <x v="6"/>
    <n v="0"/>
    <n v="0"/>
    <n v="0"/>
    <n v="0"/>
    <n v="50279"/>
    <n v="0"/>
    <n v="0"/>
    <n v="50279"/>
    <n v="50279"/>
  </r>
  <r>
    <s v="2027"/>
    <s v="02"/>
    <s v="262010-VP Student Life Administration"/>
    <x v="12"/>
    <s v="30-Restricted Funds - I"/>
    <s v="36-Gift Funds - Restricted"/>
    <x v="58"/>
    <x v="6"/>
    <n v="0"/>
    <n v="0"/>
    <n v="0"/>
    <n v="0"/>
    <n v="26036"/>
    <n v="0"/>
    <n v="0"/>
    <n v="26036"/>
    <n v="26036"/>
  </r>
  <r>
    <s v="2027"/>
    <s v="02"/>
    <s v="262000-Enrollment Management"/>
    <x v="36"/>
    <s v="30-Restricted Funds - I"/>
    <s v="36-Gift Funds - Restricted"/>
    <x v="59"/>
    <x v="6"/>
    <n v="0"/>
    <n v="0"/>
    <n v="0"/>
    <n v="0"/>
    <n v="3736"/>
    <n v="0"/>
    <n v="0"/>
    <n v="3736"/>
    <n v="3736"/>
  </r>
  <r>
    <s v="2027"/>
    <s v="02"/>
    <s v="228000-Law, School of"/>
    <x v="38"/>
    <s v="10-Unrestricted Funds"/>
    <s v="11-Budgeted Operations"/>
    <x v="60"/>
    <x v="6"/>
    <n v="0"/>
    <n v="0"/>
    <n v="0"/>
    <n v="0"/>
    <n v="5054"/>
    <n v="0"/>
    <n v="0"/>
    <n v="5054"/>
    <n v="5054"/>
  </r>
  <r>
    <s v="2027"/>
    <s v="02"/>
    <s v="263000-Information Services"/>
    <x v="116"/>
    <s v="10-Unrestricted Funds"/>
    <s v="11-Budgeted Operations"/>
    <x v="32"/>
    <x v="6"/>
    <n v="0"/>
    <n v="0"/>
    <n v="0"/>
    <n v="0"/>
    <n v="101626"/>
    <n v="0"/>
    <n v="0"/>
    <n v="101626"/>
    <n v="101626"/>
  </r>
  <r>
    <s v="2027"/>
    <s v="02"/>
    <s v="222000-Arts &amp; Sciences, College of"/>
    <x v="117"/>
    <s v="10-Unrestricted Funds"/>
    <s v="11-Budgeted Operations"/>
    <x v="4"/>
    <x v="6"/>
    <n v="0"/>
    <n v="0"/>
    <n v="0"/>
    <n v="0"/>
    <n v="497193"/>
    <n v="0"/>
    <n v="0"/>
    <n v="497193"/>
    <n v="497193"/>
  </r>
  <r>
    <s v="2027"/>
    <s v="02"/>
    <s v="222000-Arts &amp; Sciences, College of"/>
    <x v="50"/>
    <s v="30-Restricted Funds - I"/>
    <s v="36-Gift Funds - Restricted"/>
    <x v="61"/>
    <x v="6"/>
    <n v="0"/>
    <n v="0"/>
    <n v="0"/>
    <n v="0"/>
    <n v="33510"/>
    <n v="0"/>
    <n v="0"/>
    <n v="33510"/>
    <n v="33510"/>
  </r>
  <r>
    <s v="2027"/>
    <s v="02"/>
    <s v="222000-Arts &amp; Sciences, College of"/>
    <x v="118"/>
    <s v="30-Restricted Funds - I"/>
    <s v="36-Gift Funds - Restricted"/>
    <x v="62"/>
    <x v="6"/>
    <n v="0"/>
    <n v="0"/>
    <n v="0"/>
    <n v="0"/>
    <n v="79592"/>
    <n v="0"/>
    <n v="0"/>
    <n v="79592"/>
    <n v="79592"/>
  </r>
  <r>
    <s v="2027"/>
    <s v="02"/>
    <s v="600000-Research"/>
    <x v="119"/>
    <s v="10-Unrestricted Funds"/>
    <s v="11-Budgeted Operations"/>
    <x v="32"/>
    <x v="6"/>
    <n v="0"/>
    <n v="0"/>
    <n v="0"/>
    <n v="0"/>
    <n v="-116511"/>
    <n v="0"/>
    <n v="0"/>
    <n v="-116511"/>
    <n v="-116511"/>
  </r>
  <r>
    <s v="2027"/>
    <s v="02"/>
    <s v="600000-Research"/>
    <x v="119"/>
    <s v="30-Restricted Funds - I"/>
    <s v="36-Gift Funds - Restricted"/>
    <x v="9"/>
    <x v="6"/>
    <n v="0"/>
    <n v="0"/>
    <n v="0"/>
    <n v="0"/>
    <n v="23092"/>
    <n v="0"/>
    <n v="0"/>
    <n v="23092"/>
    <n v="23092"/>
  </r>
  <r>
    <s v="2027"/>
    <s v="02"/>
    <s v="222000-Arts &amp; Sciences, College of"/>
    <x v="93"/>
    <s v="30-Restricted Funds - I"/>
    <s v="36-Gift Funds - Restricted"/>
    <x v="63"/>
    <x v="6"/>
    <n v="0"/>
    <n v="0"/>
    <n v="0"/>
    <n v="0"/>
    <n v="230988"/>
    <n v="0"/>
    <n v="0"/>
    <n v="230988"/>
    <n v="230988"/>
  </r>
  <r>
    <s v="2027"/>
    <s v="02"/>
    <s v="600000-Research"/>
    <x v="120"/>
    <s v="10-Unrestricted Funds"/>
    <s v="11-Budgeted Operations"/>
    <x v="4"/>
    <x v="6"/>
    <n v="0"/>
    <n v="0"/>
    <n v="0"/>
    <n v="0"/>
    <n v="267254"/>
    <n v="0"/>
    <n v="0"/>
    <n v="267254"/>
    <n v="267254"/>
  </r>
  <r>
    <s v="2027"/>
    <s v="02"/>
    <s v="250000-Library"/>
    <x v="7"/>
    <s v="10-Unrestricted Funds"/>
    <s v="11-Budgeted Operations"/>
    <x v="4"/>
    <x v="6"/>
    <n v="0"/>
    <n v="0"/>
    <n v="0"/>
    <n v="0"/>
    <n v="1235499"/>
    <n v="0"/>
    <n v="0"/>
    <n v="1235499"/>
    <n v="1235499"/>
  </r>
  <r>
    <s v="2027"/>
    <s v="02"/>
    <s v="222000-Arts &amp; Sciences, College of"/>
    <x v="105"/>
    <s v="10-Unrestricted Funds"/>
    <s v="11-Budgeted Operations"/>
    <x v="4"/>
    <x v="6"/>
    <n v="0"/>
    <n v="0"/>
    <n v="0"/>
    <n v="0"/>
    <n v="166676"/>
    <n v="0"/>
    <n v="0"/>
    <n v="166676"/>
    <n v="166676"/>
  </r>
  <r>
    <s v="2027"/>
    <s v="02"/>
    <s v="229000-Music and Dance, School of"/>
    <x v="24"/>
    <s v="10-Unrestricted Funds"/>
    <s v="11-Budgeted Operations"/>
    <x v="4"/>
    <x v="6"/>
    <n v="0"/>
    <n v="0"/>
    <n v="0"/>
    <n v="0"/>
    <n v="188829"/>
    <n v="0"/>
    <n v="0"/>
    <n v="188829"/>
    <n v="188829"/>
  </r>
  <r>
    <s v="2027"/>
    <s v="02"/>
    <s v="225000-Business, College of"/>
    <x v="39"/>
    <s v="30-Restricted Funds - I"/>
    <s v="36-Gift Funds - Restricted"/>
    <x v="64"/>
    <x v="6"/>
    <n v="0"/>
    <n v="0"/>
    <n v="0"/>
    <n v="0"/>
    <n v="4537"/>
    <n v="0"/>
    <n v="0"/>
    <n v="4537"/>
    <n v="4537"/>
  </r>
  <r>
    <s v="2027"/>
    <s v="02"/>
    <s v="227000-Journalism &amp; Communication, School"/>
    <x v="10"/>
    <s v="30-Restricted Funds - I"/>
    <s v="36-Gift Funds - Restricted"/>
    <x v="61"/>
    <x v="6"/>
    <n v="0"/>
    <n v="0"/>
    <n v="0"/>
    <n v="0"/>
    <n v="17689"/>
    <n v="0"/>
    <n v="0"/>
    <n v="17689"/>
    <n v="17689"/>
  </r>
  <r>
    <s v="2027"/>
    <s v="02"/>
    <s v="222000-Arts &amp; Sciences, College of"/>
    <x v="93"/>
    <s v="10-Unrestricted Funds"/>
    <s v="11-Budgeted Operations"/>
    <x v="65"/>
    <x v="6"/>
    <n v="0"/>
    <n v="0"/>
    <n v="0"/>
    <n v="0"/>
    <n v="6911"/>
    <n v="0"/>
    <n v="0"/>
    <n v="6911"/>
    <n v="6911"/>
  </r>
  <r>
    <s v="2027"/>
    <s v="02"/>
    <s v="222000-Arts &amp; Sciences, College of"/>
    <x v="93"/>
    <s v="30-Restricted Funds - I"/>
    <s v="36-Gift Funds - Restricted"/>
    <x v="66"/>
    <x v="6"/>
    <n v="0"/>
    <n v="0"/>
    <n v="0"/>
    <n v="0"/>
    <n v="33137"/>
    <n v="0"/>
    <n v="0"/>
    <n v="33137"/>
    <n v="33137"/>
  </r>
  <r>
    <s v="2027"/>
    <s v="02"/>
    <s v="913698-UO Building/Property Management"/>
    <x v="121"/>
    <s v="20-Auxiliary Enterprises - I"/>
    <s v="29-Other Auxiliaries"/>
    <x v="67"/>
    <x v="6"/>
    <n v="0"/>
    <n v="0"/>
    <n v="0"/>
    <n v="0"/>
    <n v="82743"/>
    <n v="0"/>
    <n v="0"/>
    <n v="82743"/>
    <n v="82743"/>
  </r>
  <r>
    <s v="2027"/>
    <s v="02"/>
    <s v="221000-College of Design"/>
    <x v="122"/>
    <s v="10-Unrestricted Funds"/>
    <s v="12-Designated Operations"/>
    <x v="68"/>
    <x v="6"/>
    <n v="0"/>
    <n v="0"/>
    <n v="0"/>
    <n v="0"/>
    <n v="21185"/>
    <n v="0"/>
    <n v="0"/>
    <n v="21185"/>
    <n v="21185"/>
  </r>
  <r>
    <s v="2027"/>
    <s v="02"/>
    <s v="221000-College of Design"/>
    <x v="123"/>
    <s v="30-Restricted Funds - I"/>
    <s v="36-Gift Funds - Restricted"/>
    <x v="69"/>
    <x v="6"/>
    <n v="0"/>
    <n v="0"/>
    <n v="0"/>
    <n v="0"/>
    <n v="609"/>
    <n v="0"/>
    <n v="0"/>
    <n v="609"/>
    <n v="609"/>
  </r>
  <r>
    <s v="2027"/>
    <s v="02"/>
    <s v="222000-Arts &amp; Sciences, College of"/>
    <x v="124"/>
    <s v="10-Unrestricted Funds"/>
    <s v="12-Designated Operations"/>
    <x v="70"/>
    <x v="6"/>
    <n v="0"/>
    <n v="0"/>
    <n v="0"/>
    <n v="0"/>
    <n v="36"/>
    <n v="0"/>
    <n v="0"/>
    <n v="36"/>
    <n v="36"/>
  </r>
  <r>
    <s v="2027"/>
    <s v="02"/>
    <s v="222000-Arts &amp; Sciences, College of"/>
    <x v="125"/>
    <s v="30-Restricted Funds - I"/>
    <s v="36-Gift Funds - Restricted"/>
    <x v="61"/>
    <x v="6"/>
    <n v="0"/>
    <n v="0"/>
    <n v="0"/>
    <n v="0"/>
    <n v="108344"/>
    <n v="0"/>
    <n v="0"/>
    <n v="108344"/>
    <n v="108344"/>
  </r>
  <r>
    <s v="2027"/>
    <s v="02"/>
    <s v="229000-Music and Dance, School of"/>
    <x v="86"/>
    <s v="10-Unrestricted Funds"/>
    <s v="11-Budgeted Operations"/>
    <x v="4"/>
    <x v="6"/>
    <n v="0"/>
    <n v="0"/>
    <n v="0"/>
    <n v="0"/>
    <n v="551636"/>
    <n v="0"/>
    <n v="0"/>
    <n v="551636"/>
    <n v="551636"/>
  </r>
  <r>
    <s v="2027"/>
    <s v="02"/>
    <s v="225000-Business, College of"/>
    <x v="126"/>
    <s v="10-Unrestricted Funds"/>
    <s v="11-Budgeted Operations"/>
    <x v="71"/>
    <x v="6"/>
    <n v="0"/>
    <n v="0"/>
    <n v="0"/>
    <n v="0"/>
    <n v="42132"/>
    <n v="0"/>
    <n v="0"/>
    <n v="42132"/>
    <n v="42132"/>
  </r>
  <r>
    <s v="2027"/>
    <s v="02"/>
    <s v="227000-Journalism &amp; Communication, School"/>
    <x v="127"/>
    <s v="30-Restricted Funds - I"/>
    <s v="36-Gift Funds - Restricted"/>
    <x v="72"/>
    <x v="6"/>
    <n v="0"/>
    <n v="0"/>
    <n v="0"/>
    <n v="0"/>
    <n v="2922"/>
    <n v="0"/>
    <n v="0"/>
    <n v="2922"/>
    <n v="2922"/>
  </r>
  <r>
    <s v="2027"/>
    <s v="02"/>
    <s v="222000-Arts &amp; Sciences, College of"/>
    <x v="128"/>
    <s v="10-Unrestricted Funds"/>
    <s v="11-Budgeted Operations"/>
    <x v="32"/>
    <x v="6"/>
    <n v="0"/>
    <n v="0"/>
    <n v="0"/>
    <n v="0"/>
    <n v="89824"/>
    <n v="0"/>
    <n v="0"/>
    <n v="89824"/>
    <n v="89824"/>
  </r>
  <r>
    <s v="2027"/>
    <s v="02"/>
    <s v="221000-College of Design"/>
    <x v="129"/>
    <s v="30-Restricted Funds - I"/>
    <s v="36-Gift Funds - Restricted"/>
    <x v="73"/>
    <x v="6"/>
    <n v="0"/>
    <n v="0"/>
    <n v="0"/>
    <n v="0"/>
    <n v="14354"/>
    <n v="0"/>
    <n v="0"/>
    <n v="14354"/>
    <n v="14354"/>
  </r>
  <r>
    <s v="2027"/>
    <s v="02"/>
    <s v="222000-Arts &amp; Sciences, College of"/>
    <x v="130"/>
    <s v="10-Unrestricted Funds"/>
    <s v="12-Designated Operations"/>
    <x v="74"/>
    <x v="6"/>
    <n v="0"/>
    <n v="0"/>
    <n v="0"/>
    <n v="0"/>
    <n v="22845"/>
    <n v="0"/>
    <n v="0"/>
    <n v="22845"/>
    <n v="22845"/>
  </r>
  <r>
    <s v="2027"/>
    <s v="02"/>
    <s v="222000-Arts &amp; Sciences, College of"/>
    <x v="130"/>
    <s v="30-Restricted Funds - I"/>
    <s v="36-Gift Funds - Restricted"/>
    <x v="75"/>
    <x v="6"/>
    <n v="0"/>
    <n v="0"/>
    <n v="0"/>
    <n v="0"/>
    <n v="1598"/>
    <n v="0"/>
    <n v="0"/>
    <n v="1598"/>
    <n v="1598"/>
  </r>
  <r>
    <s v="2027"/>
    <s v="02"/>
    <s v="262010-VP Student Life Administration"/>
    <x v="6"/>
    <s v="20-Auxiliary Enterprises - I"/>
    <s v="29-Other Auxiliaries"/>
    <x v="76"/>
    <x v="6"/>
    <n v="0"/>
    <n v="0"/>
    <n v="0"/>
    <n v="0"/>
    <n v="279782"/>
    <n v="0"/>
    <n v="0"/>
    <n v="279782"/>
    <n v="279782"/>
  </r>
  <r>
    <s v="2027"/>
    <s v="02"/>
    <s v="221000-College of Design"/>
    <x v="131"/>
    <s v="10-Unrestricted Funds"/>
    <s v="11-Budgeted Operations"/>
    <x v="4"/>
    <x v="6"/>
    <n v="0"/>
    <n v="0"/>
    <n v="0"/>
    <n v="0"/>
    <n v="15484"/>
    <n v="0"/>
    <n v="0"/>
    <n v="15484"/>
    <n v="15484"/>
  </r>
  <r>
    <s v="2027"/>
    <s v="02"/>
    <s v="267600-University Career Center"/>
    <x v="132"/>
    <s v="10-Unrestricted Funds"/>
    <s v="11-Budgeted Operations"/>
    <x v="4"/>
    <x v="6"/>
    <n v="0"/>
    <n v="0"/>
    <n v="0"/>
    <n v="0"/>
    <n v="314500"/>
    <n v="0"/>
    <n v="0"/>
    <n v="314500"/>
    <n v="314500"/>
  </r>
  <r>
    <s v="2027"/>
    <s v="02"/>
    <s v="600000-Research"/>
    <x v="133"/>
    <s v="30-Restricted Funds - I"/>
    <s v="36-Gift Funds - Restricted"/>
    <x v="77"/>
    <x v="6"/>
    <n v="0"/>
    <n v="0"/>
    <n v="0"/>
    <n v="0"/>
    <n v="38"/>
    <n v="0"/>
    <n v="0"/>
    <n v="38"/>
    <n v="38"/>
  </r>
  <r>
    <s v="2027"/>
    <s v="02"/>
    <s v="120000-Office of the Provost"/>
    <x v="48"/>
    <s v="10-Unrestricted Funds"/>
    <s v="11-Budgeted Operations"/>
    <x v="78"/>
    <x v="6"/>
    <n v="0"/>
    <n v="0"/>
    <n v="0"/>
    <n v="0"/>
    <n v="86580"/>
    <n v="0"/>
    <n v="0"/>
    <n v="86580"/>
    <n v="86580"/>
  </r>
  <r>
    <s v="2027"/>
    <s v="02"/>
    <s v="600000-Research"/>
    <x v="134"/>
    <s v="10-Unrestricted Funds"/>
    <s v="13-Service Departments"/>
    <x v="79"/>
    <x v="6"/>
    <n v="0"/>
    <n v="0"/>
    <n v="0"/>
    <n v="0"/>
    <n v="-46547"/>
    <n v="0"/>
    <n v="0"/>
    <n v="-46547"/>
    <n v="-46547"/>
  </r>
  <r>
    <s v="2027"/>
    <s v="02"/>
    <s v="225000-Business, College of"/>
    <x v="39"/>
    <s v="30-Restricted Funds - I"/>
    <s v="36-Gift Funds - Restricted"/>
    <x v="80"/>
    <x v="6"/>
    <n v="0"/>
    <n v="0"/>
    <n v="0"/>
    <n v="0"/>
    <n v="322"/>
    <n v="0"/>
    <n v="0"/>
    <n v="322"/>
    <n v="322"/>
  </r>
  <r>
    <s v="2027"/>
    <s v="02"/>
    <s v="600000-Research"/>
    <x v="119"/>
    <s v="10-Unrestricted Funds"/>
    <s v="13-Service Departments"/>
    <x v="81"/>
    <x v="6"/>
    <n v="0"/>
    <n v="0"/>
    <n v="0"/>
    <n v="0"/>
    <n v="-143493"/>
    <n v="0"/>
    <n v="0"/>
    <n v="-143493"/>
    <n v="-143493"/>
  </r>
  <r>
    <s v="2027"/>
    <s v="02"/>
    <s v="425000-Student Union, EMU"/>
    <x v="41"/>
    <s v="30-Restricted Funds - I"/>
    <s v="36-Gift Funds - Restricted"/>
    <x v="82"/>
    <x v="6"/>
    <n v="0"/>
    <n v="0"/>
    <n v="0"/>
    <n v="0"/>
    <n v="-742"/>
    <n v="0"/>
    <n v="0"/>
    <n v="-742"/>
    <n v="-742"/>
  </r>
  <r>
    <s v="2027"/>
    <s v="02"/>
    <s v="222000-Arts &amp; Sciences, College of"/>
    <x v="51"/>
    <s v="10-Unrestricted Funds"/>
    <s v="11-Budgeted Operations"/>
    <x v="32"/>
    <x v="6"/>
    <n v="0"/>
    <n v="0"/>
    <n v="0"/>
    <n v="0"/>
    <n v="17764"/>
    <n v="0"/>
    <n v="0"/>
    <n v="17764"/>
    <n v="17764"/>
  </r>
  <r>
    <s v="2027"/>
    <s v="02"/>
    <s v="221000-College of Design"/>
    <x v="123"/>
    <s v="30-Restricted Funds - I"/>
    <s v="36-Gift Funds - Restricted"/>
    <x v="83"/>
    <x v="6"/>
    <n v="0"/>
    <n v="0"/>
    <n v="0"/>
    <n v="0"/>
    <n v="32529"/>
    <n v="0"/>
    <n v="0"/>
    <n v="32529"/>
    <n v="32529"/>
  </r>
  <r>
    <s v="2027"/>
    <s v="02"/>
    <s v="100100-President Administrative Operations"/>
    <x v="135"/>
    <s v="20-Auxiliary Enterprises - I"/>
    <s v="22-Student Centers/Activities"/>
    <x v="8"/>
    <x v="6"/>
    <n v="0"/>
    <n v="0"/>
    <n v="0"/>
    <n v="0"/>
    <n v="88589"/>
    <n v="0"/>
    <n v="0"/>
    <n v="88589"/>
    <n v="88589"/>
  </r>
  <r>
    <s v="2027"/>
    <s v="02"/>
    <s v="226000-Education, College of"/>
    <x v="136"/>
    <s v="30-Restricted Funds - I"/>
    <s v="36-Gift Funds - Restricted"/>
    <x v="84"/>
    <x v="6"/>
    <n v="0"/>
    <n v="0"/>
    <n v="0"/>
    <n v="0"/>
    <n v="59812"/>
    <n v="0"/>
    <n v="0"/>
    <n v="59812"/>
    <n v="59812"/>
  </r>
  <r>
    <s v="2027"/>
    <s v="02"/>
    <s v="226000-Education, College of"/>
    <x v="136"/>
    <s v="10-Unrestricted Funds"/>
    <s v="12-Designated Operations"/>
    <x v="85"/>
    <x v="6"/>
    <n v="0"/>
    <n v="0"/>
    <n v="0"/>
    <n v="0"/>
    <n v="26"/>
    <n v="0"/>
    <n v="0"/>
    <n v="26"/>
    <n v="26"/>
  </r>
  <r>
    <s v="2027"/>
    <s v="02"/>
    <s v="110400-Knight Campus Accel Scientifc Impct"/>
    <x v="137"/>
    <s v="10-Unrestricted Funds"/>
    <s v="12-Designated Operations"/>
    <x v="86"/>
    <x v="6"/>
    <n v="0"/>
    <n v="0"/>
    <n v="0"/>
    <n v="0"/>
    <n v="476"/>
    <n v="0"/>
    <n v="0"/>
    <n v="476"/>
    <n v="476"/>
  </r>
  <r>
    <s v="2027"/>
    <s v="02"/>
    <s v="226000-Education, College of"/>
    <x v="46"/>
    <s v="10-Unrestricted Funds"/>
    <s v="12-Designated Operations"/>
    <x v="87"/>
    <x v="6"/>
    <n v="0"/>
    <n v="0"/>
    <n v="0"/>
    <n v="0"/>
    <n v="1214"/>
    <n v="0"/>
    <n v="0"/>
    <n v="1214"/>
    <n v="1214"/>
  </r>
  <r>
    <s v="2027"/>
    <s v="02"/>
    <s v="913698-UO Building/Property Management"/>
    <x v="138"/>
    <s v="20-Auxiliary Enterprises - I"/>
    <s v="29-Other Auxiliaries"/>
    <x v="88"/>
    <x v="6"/>
    <n v="0"/>
    <n v="0"/>
    <n v="0"/>
    <n v="0"/>
    <n v="0"/>
    <n v="0"/>
    <n v="0"/>
    <n v="0"/>
    <n v="0"/>
  </r>
  <r>
    <s v="2027"/>
    <s v="02"/>
    <s v="221000-College of Design"/>
    <x v="123"/>
    <s v="30-Restricted Funds - I"/>
    <s v="36-Gift Funds - Restricted"/>
    <x v="89"/>
    <x v="6"/>
    <n v="0"/>
    <n v="0"/>
    <n v="0"/>
    <n v="0"/>
    <n v="41049"/>
    <n v="0"/>
    <n v="0"/>
    <n v="41049"/>
    <n v="41049"/>
  </r>
  <r>
    <s v="2027"/>
    <s v="02"/>
    <s v="120000-Office of the Provost"/>
    <x v="139"/>
    <s v="10-Unrestricted Funds"/>
    <s v="12-Designated Operations"/>
    <x v="90"/>
    <x v="6"/>
    <n v="0"/>
    <n v="0"/>
    <n v="0"/>
    <n v="0"/>
    <n v="1387197"/>
    <n v="0"/>
    <n v="0"/>
    <n v="1387197"/>
    <n v="1387197"/>
  </r>
  <r>
    <s v="2027"/>
    <s v="02"/>
    <s v="222000-Arts &amp; Sciences, College of"/>
    <x v="93"/>
    <s v="30-Restricted Funds - I"/>
    <s v="36-Gift Funds - Restricted"/>
    <x v="91"/>
    <x v="6"/>
    <n v="0"/>
    <n v="0"/>
    <n v="0"/>
    <n v="0"/>
    <n v="-1"/>
    <n v="0"/>
    <n v="0"/>
    <n v="-1"/>
    <n v="-1"/>
  </r>
  <r>
    <s v="2027"/>
    <s v="02"/>
    <s v="226000-Education, College of"/>
    <x v="55"/>
    <s v="10-Unrestricted Funds"/>
    <s v="12-Designated Operations"/>
    <x v="92"/>
    <x v="6"/>
    <n v="0"/>
    <n v="0"/>
    <n v="0"/>
    <n v="0"/>
    <n v="3620907"/>
    <n v="0"/>
    <n v="0"/>
    <n v="3620907"/>
    <n v="3620907"/>
  </r>
  <r>
    <s v="2027"/>
    <s v="02"/>
    <s v="120000-Office of the Provost"/>
    <x v="140"/>
    <s v="30-Restricted Funds - I"/>
    <s v="36-Gift Funds - Restricted"/>
    <x v="93"/>
    <x v="6"/>
    <n v="0"/>
    <n v="0"/>
    <n v="0"/>
    <n v="0"/>
    <n v="9703"/>
    <n v="0"/>
    <n v="0"/>
    <n v="9703"/>
    <n v="9703"/>
  </r>
  <r>
    <s v="2027"/>
    <s v="02"/>
    <s v="221000-College of Design"/>
    <x v="141"/>
    <s v="10-Unrestricted Funds"/>
    <s v="11-Budgeted Operations"/>
    <x v="21"/>
    <x v="6"/>
    <n v="0"/>
    <n v="0"/>
    <n v="0"/>
    <n v="0"/>
    <n v="12041"/>
    <n v="0"/>
    <n v="0"/>
    <n v="12041"/>
    <n v="12041"/>
  </r>
  <r>
    <s v="2027"/>
    <s v="02"/>
    <s v="450000-Campus Planning and Facilities Mgmt"/>
    <x v="30"/>
    <s v="10-Unrestricted Funds"/>
    <s v="13-Service Departments"/>
    <x v="15"/>
    <x v="0"/>
    <n v="0"/>
    <n v="0"/>
    <n v="0"/>
    <n v="0"/>
    <n v="0"/>
    <n v="-300446"/>
    <n v="0"/>
    <n v="-300446"/>
    <n v="-300446"/>
  </r>
  <r>
    <s v="2027"/>
    <s v="02"/>
    <s v="520200-University Communications"/>
    <x v="69"/>
    <s v="10-Unrestricted Funds"/>
    <s v="11-Budgeted Operations"/>
    <x v="4"/>
    <x v="0"/>
    <n v="0"/>
    <n v="0"/>
    <n v="0"/>
    <n v="0"/>
    <n v="0"/>
    <n v="-357709"/>
    <n v="0"/>
    <n v="-357709"/>
    <n v="-357709"/>
  </r>
  <r>
    <s v="2027"/>
    <s v="02"/>
    <s v="222000-Arts &amp; Sciences, College of"/>
    <x v="93"/>
    <s v="10-Unrestricted Funds"/>
    <s v="11-Budgeted Operations"/>
    <x v="4"/>
    <x v="0"/>
    <n v="0"/>
    <n v="0"/>
    <n v="0"/>
    <n v="0"/>
    <n v="0"/>
    <n v="-411291"/>
    <n v="0"/>
    <n v="-411291"/>
    <n v="-411291"/>
  </r>
  <r>
    <s v="2027"/>
    <s v="02"/>
    <s v="222000-Arts &amp; Sciences, College of"/>
    <x v="142"/>
    <s v="10-Unrestricted Funds"/>
    <s v="11-Budgeted Operations"/>
    <x v="4"/>
    <x v="0"/>
    <n v="0"/>
    <n v="0"/>
    <n v="0"/>
    <n v="0"/>
    <n v="0"/>
    <n v="19070"/>
    <n v="0"/>
    <n v="19070"/>
    <n v="19070"/>
  </r>
  <r>
    <s v="2027"/>
    <s v="02"/>
    <s v="100100-President Administrative Operations"/>
    <x v="135"/>
    <s v="10-Unrestricted Funds"/>
    <s v="11-Budgeted Operations"/>
    <x v="4"/>
    <x v="1"/>
    <n v="0"/>
    <n v="0"/>
    <n v="0"/>
    <n v="0"/>
    <n v="0"/>
    <n v="-13761"/>
    <n v="0"/>
    <n v="-13761"/>
    <n v="-13761"/>
  </r>
  <r>
    <s v="2027"/>
    <s v="02"/>
    <s v="432000-Purchasing &amp; Contracting Services"/>
    <x v="4"/>
    <s v="10-Unrestricted Funds"/>
    <s v="11-Budgeted Operations"/>
    <x v="4"/>
    <x v="1"/>
    <n v="0"/>
    <n v="0"/>
    <n v="0"/>
    <n v="0"/>
    <n v="0"/>
    <n v="0"/>
    <n v="0"/>
    <n v="0"/>
    <n v="0"/>
  </r>
  <r>
    <s v="2027"/>
    <s v="02"/>
    <s v="263000-Information Services"/>
    <x v="143"/>
    <s v="10-Unrestricted Funds"/>
    <s v="11-Budgeted Operations"/>
    <x v="4"/>
    <x v="0"/>
    <n v="0"/>
    <n v="0"/>
    <n v="0"/>
    <n v="0"/>
    <n v="0"/>
    <n v="0"/>
    <n v="0"/>
    <n v="0"/>
    <n v="0"/>
  </r>
  <r>
    <s v="2027"/>
    <s v="03"/>
    <s v="222000-Arts &amp; Sciences, College of"/>
    <x v="144"/>
    <s v="10-Unrestricted Funds"/>
    <s v="11-Budgeted Operations"/>
    <x v="4"/>
    <x v="10"/>
    <n v="0"/>
    <n v="50613"/>
    <n v="0"/>
    <n v="50613"/>
    <n v="0"/>
    <n v="0"/>
    <n v="0"/>
    <n v="0"/>
    <n v="50613"/>
  </r>
  <r>
    <s v="2027"/>
    <s v="03"/>
    <s v="410211-Administrative Services"/>
    <x v="145"/>
    <s v="10-Unrestricted Funds"/>
    <s v="11-Budgeted Operations"/>
    <x v="4"/>
    <x v="0"/>
    <n v="0"/>
    <n v="0"/>
    <n v="0"/>
    <n v="0"/>
    <n v="0"/>
    <n v="0"/>
    <n v="0"/>
    <n v="0"/>
    <n v="0"/>
  </r>
  <r>
    <s v="2027"/>
    <s v="03"/>
    <s v="410211-Administrative Services"/>
    <x v="146"/>
    <s v="10-Unrestricted Funds"/>
    <s v="11-Budgeted Operations"/>
    <x v="4"/>
    <x v="1"/>
    <n v="0"/>
    <n v="-659"/>
    <n v="0"/>
    <n v="-659"/>
    <n v="0"/>
    <n v="0"/>
    <n v="0"/>
    <n v="0"/>
    <n v="-659"/>
  </r>
  <r>
    <s v="2027"/>
    <s v="03"/>
    <s v="267000-Undergrad Educ &amp; Student Success"/>
    <x v="147"/>
    <s v="10-Unrestricted Funds"/>
    <s v="11-Budgeted Operations"/>
    <x v="4"/>
    <x v="0"/>
    <n v="0"/>
    <n v="0"/>
    <n v="0"/>
    <n v="0"/>
    <n v="0"/>
    <n v="1870"/>
    <n v="0"/>
    <n v="1870"/>
    <n v="1870"/>
  </r>
  <r>
    <s v="2027"/>
    <s v="03"/>
    <s v="222000-Arts &amp; Sciences, College of"/>
    <x v="50"/>
    <s v="30-Restricted Funds - I"/>
    <s v="36-Gift Funds - Restricted"/>
    <x v="94"/>
    <x v="0"/>
    <n v="0"/>
    <n v="0"/>
    <n v="0"/>
    <n v="0"/>
    <n v="0"/>
    <n v="0"/>
    <n v="0"/>
    <n v="0"/>
    <n v="0"/>
  </r>
  <r>
    <s v="2027"/>
    <s v="03"/>
    <s v="222000-Arts &amp; Sciences, College of"/>
    <x v="114"/>
    <s v="20-Auxiliary Enterprises - I"/>
    <s v="29-Other Auxiliaries"/>
    <x v="95"/>
    <x v="6"/>
    <n v="0"/>
    <n v="0"/>
    <n v="0"/>
    <n v="0"/>
    <n v="0"/>
    <n v="-2658"/>
    <n v="0"/>
    <n v="-2658"/>
    <n v="-2658"/>
  </r>
  <r>
    <s v="2027"/>
    <s v="03"/>
    <s v="450000-Campus Planning and Facilities Mgmt"/>
    <x v="30"/>
    <s v="10-Unrestricted Funds"/>
    <s v="11-Budgeted Operations"/>
    <x v="32"/>
    <x v="0"/>
    <n v="0"/>
    <n v="0"/>
    <n v="0"/>
    <n v="0"/>
    <n v="0"/>
    <n v="-271000"/>
    <n v="0"/>
    <n v="-271000"/>
    <n v="-271000"/>
  </r>
  <r>
    <s v="2027"/>
    <s v="03"/>
    <s v="110400-Knight Campus Accel Scientifc Impct"/>
    <x v="148"/>
    <s v="30-Restricted Funds - I"/>
    <s v="36-Gift Funds - Restricted"/>
    <x v="9"/>
    <x v="0"/>
    <n v="0"/>
    <n v="0"/>
    <n v="0"/>
    <n v="0"/>
    <n v="0"/>
    <n v="25000"/>
    <n v="0"/>
    <n v="25000"/>
    <n v="25000"/>
  </r>
  <r>
    <s v="2027"/>
    <s v="03"/>
    <s v="110400-Knight Campus Accel Scientifc Impct"/>
    <x v="149"/>
    <s v="30-Restricted Funds - I"/>
    <s v="36-Gift Funds - Restricted"/>
    <x v="9"/>
    <x v="0"/>
    <n v="0"/>
    <n v="0"/>
    <n v="0"/>
    <n v="0"/>
    <n v="0"/>
    <n v="25000"/>
    <n v="0"/>
    <n v="25000"/>
    <n v="25000"/>
  </r>
  <r>
    <s v="2027"/>
    <s v="03"/>
    <s v="110400-Knight Campus Accel Scientifc Impct"/>
    <x v="150"/>
    <s v="30-Restricted Funds - I"/>
    <s v="36-Gift Funds - Restricted"/>
    <x v="9"/>
    <x v="1"/>
    <n v="0"/>
    <n v="0"/>
    <n v="0"/>
    <n v="0"/>
    <n v="0"/>
    <n v="0"/>
    <n v="0"/>
    <n v="0"/>
    <n v="0"/>
  </r>
  <r>
    <s v="2027"/>
    <s v="03"/>
    <s v="110400-Knight Campus Accel Scientifc Impct"/>
    <x v="150"/>
    <s v="30-Restricted Funds - I"/>
    <s v="36-Gift Funds - Restricted"/>
    <x v="9"/>
    <x v="3"/>
    <n v="0"/>
    <n v="0"/>
    <n v="0"/>
    <n v="0"/>
    <n v="0"/>
    <n v="0"/>
    <n v="0"/>
    <n v="0"/>
    <n v="0"/>
  </r>
  <r>
    <s v="2027"/>
    <s v="03"/>
    <s v="250000-Library"/>
    <x v="63"/>
    <s v="10-Unrestricted Funds"/>
    <s v="11-Budgeted Operations"/>
    <x v="32"/>
    <x v="1"/>
    <n v="0"/>
    <n v="0"/>
    <n v="0"/>
    <n v="0"/>
    <n v="0"/>
    <n v="0"/>
    <n v="0"/>
    <n v="0"/>
    <n v="0"/>
  </r>
  <r>
    <s v="2027"/>
    <s v="03"/>
    <s v="110400-Knight Campus Accel Scientifc Impct"/>
    <x v="151"/>
    <s v="30-Restricted Funds - I"/>
    <s v="36-Gift Funds - Restricted"/>
    <x v="9"/>
    <x v="0"/>
    <n v="0"/>
    <n v="0"/>
    <n v="0"/>
    <n v="0"/>
    <n v="0"/>
    <n v="0"/>
    <n v="0"/>
    <n v="0"/>
    <n v="0"/>
  </r>
  <r>
    <s v="2027"/>
    <s v="03"/>
    <s v="225000-Business, College of"/>
    <x v="39"/>
    <s v="30-Restricted Funds - I"/>
    <s v="36-Gift Funds - Restricted"/>
    <x v="17"/>
    <x v="0"/>
    <n v="0"/>
    <n v="0"/>
    <n v="0"/>
    <n v="0"/>
    <n v="0"/>
    <n v="0"/>
    <n v="0"/>
    <n v="0"/>
    <n v="0"/>
  </r>
  <r>
    <s v="2027"/>
    <s v="03"/>
    <s v="100100-President Administrative Operations"/>
    <x v="82"/>
    <s v="30-Restricted Funds - I"/>
    <s v="36-Gift Funds - Restricted"/>
    <x v="96"/>
    <x v="6"/>
    <n v="0"/>
    <n v="0"/>
    <n v="0"/>
    <n v="0"/>
    <n v="0"/>
    <n v="-300000"/>
    <n v="0"/>
    <n v="-300000"/>
    <n v="-300000"/>
  </r>
  <r>
    <s v="2027"/>
    <s v="01"/>
    <s v="263000-Information Services"/>
    <x v="152"/>
    <s v="10-Unrestricted Funds"/>
    <s v="11-Budgeted Operations"/>
    <x v="4"/>
    <x v="2"/>
    <n v="103165"/>
    <n v="0"/>
    <n v="0"/>
    <n v="103165"/>
    <n v="0"/>
    <n v="0"/>
    <n v="0"/>
    <n v="0"/>
    <n v="103165"/>
  </r>
  <r>
    <s v="2027"/>
    <s v="01"/>
    <s v="410211-Administrative Services"/>
    <x v="103"/>
    <s v="10-Unrestricted Funds"/>
    <s v="11-Budgeted Operations"/>
    <x v="4"/>
    <x v="5"/>
    <n v="31813"/>
    <n v="645"/>
    <n v="0"/>
    <n v="32458"/>
    <n v="0"/>
    <n v="0"/>
    <n v="0"/>
    <n v="0"/>
    <n v="32458"/>
  </r>
  <r>
    <s v="2027"/>
    <s v="01"/>
    <s v="229000-Music and Dance, School of"/>
    <x v="153"/>
    <s v="10-Unrestricted Funds"/>
    <s v="12-Designated Operations"/>
    <x v="44"/>
    <x v="1"/>
    <n v="32600"/>
    <n v="0"/>
    <n v="0"/>
    <n v="32600"/>
    <n v="0"/>
    <n v="0"/>
    <n v="0"/>
    <n v="0"/>
    <n v="32600"/>
  </r>
  <r>
    <s v="2027"/>
    <s v="01"/>
    <s v="225000-Business, College of"/>
    <x v="154"/>
    <s v="10-Unrestricted Funds"/>
    <s v="11-Budgeted Operations"/>
    <x v="97"/>
    <x v="0"/>
    <n v="14475"/>
    <n v="0"/>
    <n v="0"/>
    <n v="14475"/>
    <n v="0"/>
    <n v="14000"/>
    <n v="0"/>
    <n v="14000"/>
    <n v="28475"/>
  </r>
  <r>
    <s v="2027"/>
    <s v="01"/>
    <s v="120000-Office of the Provost"/>
    <x v="91"/>
    <s v="10-Unrestricted Funds"/>
    <s v="12-Designated Operations"/>
    <x v="98"/>
    <x v="0"/>
    <n v="1"/>
    <n v="0"/>
    <n v="0"/>
    <n v="1"/>
    <n v="0"/>
    <n v="0"/>
    <n v="0"/>
    <n v="0"/>
    <n v="1"/>
  </r>
  <r>
    <s v="2027"/>
    <s v="01"/>
    <s v="225000-Business, College of"/>
    <x v="2"/>
    <s v="10-Unrestricted Funds"/>
    <s v="11-Budgeted Operations"/>
    <x v="4"/>
    <x v="3"/>
    <n v="4181433"/>
    <n v="0"/>
    <n v="0"/>
    <n v="4181433"/>
    <n v="0"/>
    <n v="0"/>
    <n v="0"/>
    <n v="0"/>
    <n v="4181433"/>
  </r>
  <r>
    <s v="2027"/>
    <s v="01"/>
    <s v="600000-Research"/>
    <x v="26"/>
    <s v="10-Unrestricted Funds"/>
    <s v="11-Budgeted Operations"/>
    <x v="99"/>
    <x v="0"/>
    <n v="33000"/>
    <n v="0"/>
    <n v="0"/>
    <n v="33000"/>
    <n v="0"/>
    <n v="0"/>
    <n v="0"/>
    <n v="0"/>
    <n v="33000"/>
  </r>
  <r>
    <s v="2027"/>
    <s v="01"/>
    <s v="490000-University Health Services"/>
    <x v="32"/>
    <s v="10-Unrestricted Funds"/>
    <s v="11-Budgeted Operations"/>
    <x v="4"/>
    <x v="0"/>
    <n v="55237"/>
    <n v="0"/>
    <n v="0"/>
    <n v="55237"/>
    <n v="0"/>
    <n v="0"/>
    <n v="0"/>
    <n v="0"/>
    <n v="55237"/>
  </r>
  <r>
    <s v="2027"/>
    <s v="01"/>
    <s v="222000-Arts &amp; Sciences, College of"/>
    <x v="108"/>
    <s v="30-Restricted Funds - I"/>
    <s v="36-Gift Funds - Restricted"/>
    <x v="100"/>
    <x v="3"/>
    <n v="73993"/>
    <n v="0"/>
    <n v="0"/>
    <n v="73993"/>
    <n v="0"/>
    <n v="0"/>
    <n v="0"/>
    <n v="0"/>
    <n v="73993"/>
  </r>
  <r>
    <s v="2027"/>
    <s v="01"/>
    <s v="262010-VP Student Life Administration"/>
    <x v="6"/>
    <s v="20-Auxiliary Enterprises - I"/>
    <s v="29-Other Auxiliaries"/>
    <x v="76"/>
    <x v="0"/>
    <n v="40000"/>
    <n v="0"/>
    <n v="0"/>
    <n v="40000"/>
    <n v="0"/>
    <n v="0"/>
    <n v="0"/>
    <n v="0"/>
    <n v="40000"/>
  </r>
  <r>
    <s v="2027"/>
    <s v="01"/>
    <s v="600000-Research"/>
    <x v="155"/>
    <s v="10-Unrestricted Funds"/>
    <s v="11-Budgeted Operations"/>
    <x v="32"/>
    <x v="0"/>
    <n v="148515"/>
    <n v="0"/>
    <n v="0"/>
    <n v="148515"/>
    <n v="0"/>
    <n v="0"/>
    <n v="0"/>
    <n v="0"/>
    <n v="148515"/>
  </r>
  <r>
    <s v="2027"/>
    <s v="01"/>
    <s v="228000-Law, School of"/>
    <x v="156"/>
    <s v="30-Restricted Funds - I"/>
    <s v="36-Gift Funds - Restricted"/>
    <x v="101"/>
    <x v="3"/>
    <n v="246017"/>
    <n v="0"/>
    <n v="0"/>
    <n v="246017"/>
    <n v="0"/>
    <n v="0"/>
    <n v="0"/>
    <n v="0"/>
    <n v="246017"/>
  </r>
  <r>
    <s v="2027"/>
    <s v="01"/>
    <s v="264000-Division of Global Engagement"/>
    <x v="157"/>
    <s v="10-Unrestricted Funds"/>
    <s v="11-Budgeted Operations"/>
    <x v="4"/>
    <x v="2"/>
    <n v="38722"/>
    <n v="0"/>
    <n v="0"/>
    <n v="38722"/>
    <n v="0"/>
    <n v="0"/>
    <n v="0"/>
    <n v="0"/>
    <n v="38722"/>
  </r>
  <r>
    <s v="2027"/>
    <s v="01"/>
    <s v="461000-Campus Services"/>
    <x v="158"/>
    <s v="10-Unrestricted Funds"/>
    <s v="11-Budgeted Operations"/>
    <x v="4"/>
    <x v="5"/>
    <n v="15148"/>
    <n v="0"/>
    <n v="0"/>
    <n v="15148"/>
    <n v="0"/>
    <n v="0"/>
    <n v="0"/>
    <n v="0"/>
    <n v="15148"/>
  </r>
  <r>
    <s v="2027"/>
    <s v="01"/>
    <s v="262000-Enrollment Management"/>
    <x v="36"/>
    <s v="10-Unrestricted Funds"/>
    <s v="12-Designated Operations"/>
    <x v="102"/>
    <x v="4"/>
    <n v="1450"/>
    <n v="0"/>
    <n v="0"/>
    <n v="1450"/>
    <n v="0"/>
    <n v="0"/>
    <n v="0"/>
    <n v="0"/>
    <n v="1450"/>
  </r>
  <r>
    <s v="2027"/>
    <s v="01"/>
    <s v="222000-Arts &amp; Sciences, College of"/>
    <x v="159"/>
    <s v="20-Auxiliary Enterprises - I"/>
    <s v="22-Student Centers/Activities"/>
    <x v="8"/>
    <x v="0"/>
    <n v="115539"/>
    <n v="0"/>
    <n v="0"/>
    <n v="115539"/>
    <n v="0"/>
    <n v="0"/>
    <n v="0"/>
    <n v="0"/>
    <n v="115539"/>
  </r>
  <r>
    <s v="2027"/>
    <s v="01"/>
    <s v="222000-Arts &amp; Sciences, College of"/>
    <x v="93"/>
    <s v="30-Restricted Funds - I"/>
    <s v="36-Gift Funds - Restricted"/>
    <x v="66"/>
    <x v="3"/>
    <n v="5605"/>
    <n v="0"/>
    <n v="0"/>
    <n v="5605"/>
    <n v="0"/>
    <n v="0"/>
    <n v="0"/>
    <n v="0"/>
    <n v="5605"/>
  </r>
  <r>
    <s v="2027"/>
    <s v="01"/>
    <s v="110400-Knight Campus Accel Scientifc Impct"/>
    <x v="160"/>
    <s v="30-Restricted Funds - I"/>
    <s v="36-Gift Funds - Restricted"/>
    <x v="9"/>
    <x v="0"/>
    <n v="165850"/>
    <n v="0"/>
    <n v="0"/>
    <n v="165850"/>
    <n v="0"/>
    <n v="-186"/>
    <n v="0"/>
    <n v="-186"/>
    <n v="165664"/>
  </r>
  <r>
    <s v="2027"/>
    <s v="01"/>
    <s v="228000-Law, School of"/>
    <x v="38"/>
    <s v="30-Restricted Funds - I"/>
    <s v="36-Gift Funds - Restricted"/>
    <x v="103"/>
    <x v="3"/>
    <n v="83772"/>
    <n v="0"/>
    <n v="0"/>
    <n v="83772"/>
    <n v="0"/>
    <n v="0"/>
    <n v="0"/>
    <n v="0"/>
    <n v="83772"/>
  </r>
  <r>
    <s v="2027"/>
    <s v="01"/>
    <s v="229000-Music and Dance, School of"/>
    <x v="161"/>
    <s v="30-Restricted Funds - I"/>
    <s v="36-Gift Funds - Restricted"/>
    <x v="104"/>
    <x v="5"/>
    <n v="66500"/>
    <n v="0"/>
    <n v="0"/>
    <n v="66500"/>
    <n v="0"/>
    <n v="0"/>
    <n v="0"/>
    <n v="0"/>
    <n v="66500"/>
  </r>
  <r>
    <s v="2027"/>
    <s v="01"/>
    <s v="230000-Ballmer Institute"/>
    <x v="59"/>
    <s v="30-Restricted Funds - I"/>
    <s v="36-Gift Funds - Restricted"/>
    <x v="28"/>
    <x v="6"/>
    <n v="-260000"/>
    <n v="0"/>
    <n v="0"/>
    <n v="-260000"/>
    <n v="0"/>
    <n v="0"/>
    <n v="0"/>
    <n v="0"/>
    <n v="-260000"/>
  </r>
  <r>
    <s v="2027"/>
    <s v="01"/>
    <s v="913698-UO Building/Property Management"/>
    <x v="162"/>
    <s v="10-Unrestricted Funds"/>
    <s v="11-Budgeted Operations"/>
    <x v="4"/>
    <x v="10"/>
    <n v="44000"/>
    <n v="0"/>
    <n v="0"/>
    <n v="44000"/>
    <n v="0"/>
    <n v="0"/>
    <n v="0"/>
    <n v="0"/>
    <n v="44000"/>
  </r>
  <r>
    <s v="2027"/>
    <s v="01"/>
    <s v="226000-Education, College of"/>
    <x v="163"/>
    <s v="10-Unrestricted Funds"/>
    <s v="11-Budgeted Operations"/>
    <x v="4"/>
    <x v="1"/>
    <n v="262439"/>
    <n v="0"/>
    <n v="0"/>
    <n v="262439"/>
    <n v="0"/>
    <n v="0"/>
    <n v="0"/>
    <n v="0"/>
    <n v="262439"/>
  </r>
  <r>
    <s v="2027"/>
    <s v="01"/>
    <s v="267000-Undergrad Educ &amp; Student Success"/>
    <x v="164"/>
    <s v="10-Unrestricted Funds"/>
    <s v="11-Budgeted Operations"/>
    <x v="4"/>
    <x v="3"/>
    <n v="111515"/>
    <n v="-1614"/>
    <n v="0"/>
    <n v="109901"/>
    <n v="0"/>
    <n v="0"/>
    <n v="0"/>
    <n v="0"/>
    <n v="109901"/>
  </r>
  <r>
    <s v="2027"/>
    <s v="01"/>
    <s v="460000-Police Department"/>
    <x v="31"/>
    <s v="10-Unrestricted Funds"/>
    <s v="13-Service Departments"/>
    <x v="38"/>
    <x v="0"/>
    <n v="11000"/>
    <n v="0"/>
    <n v="0"/>
    <n v="11000"/>
    <n v="0"/>
    <n v="0"/>
    <n v="0"/>
    <n v="0"/>
    <n v="11000"/>
  </r>
  <r>
    <s v="2027"/>
    <s v="01"/>
    <s v="221000-College of Design"/>
    <x v="129"/>
    <s v="10-Unrestricted Funds"/>
    <s v="11-Budgeted Operations"/>
    <x v="4"/>
    <x v="0"/>
    <n v="509808"/>
    <n v="0"/>
    <n v="0"/>
    <n v="509808"/>
    <n v="0"/>
    <n v="0"/>
    <n v="0"/>
    <n v="0"/>
    <n v="509808"/>
  </r>
  <r>
    <s v="2027"/>
    <s v="01"/>
    <s v="228000-Law, School of"/>
    <x v="165"/>
    <s v="10-Unrestricted Funds"/>
    <s v="11-Budgeted Operations"/>
    <x v="105"/>
    <x v="2"/>
    <n v="9715"/>
    <n v="0"/>
    <n v="0"/>
    <n v="9715"/>
    <n v="0"/>
    <n v="0"/>
    <n v="0"/>
    <n v="0"/>
    <n v="9715"/>
  </r>
  <r>
    <s v="2027"/>
    <s v="01"/>
    <s v="100100-President Administrative Operations"/>
    <x v="166"/>
    <s v="10-Unrestricted Funds"/>
    <s v="11-Budgeted Operations"/>
    <x v="4"/>
    <x v="1"/>
    <n v="107115"/>
    <n v="0"/>
    <n v="0"/>
    <n v="107115"/>
    <n v="0"/>
    <n v="0"/>
    <n v="0"/>
    <n v="0"/>
    <n v="107115"/>
  </r>
  <r>
    <s v="2027"/>
    <s v="01"/>
    <s v="490000-University Health Services"/>
    <x v="32"/>
    <s v="20-Auxiliary Enterprises - I"/>
    <s v="24-Health Services"/>
    <x v="16"/>
    <x v="0"/>
    <n v="634763"/>
    <n v="0"/>
    <n v="0"/>
    <n v="634763"/>
    <n v="0"/>
    <n v="0"/>
    <n v="0"/>
    <n v="0"/>
    <n v="634763"/>
  </r>
  <r>
    <s v="2027"/>
    <s v="01"/>
    <s v="250000-Library"/>
    <x v="3"/>
    <s v="20-Auxiliary Enterprises - I"/>
    <s v="29-Other Auxiliaries"/>
    <x v="106"/>
    <x v="0"/>
    <n v="5000"/>
    <n v="0"/>
    <n v="0"/>
    <n v="5000"/>
    <n v="0"/>
    <n v="0"/>
    <n v="0"/>
    <n v="0"/>
    <n v="5000"/>
  </r>
  <r>
    <s v="2027"/>
    <s v="01"/>
    <s v="480000-Athletics"/>
    <x v="167"/>
    <s v="20-Auxiliary Enterprises - I"/>
    <s v="23-Intercollegiate Activities"/>
    <x v="107"/>
    <x v="1"/>
    <n v="150768"/>
    <n v="0"/>
    <n v="0"/>
    <n v="150768"/>
    <n v="0"/>
    <n v="0"/>
    <n v="0"/>
    <n v="0"/>
    <n v="150768"/>
  </r>
  <r>
    <s v="2027"/>
    <s v="01"/>
    <s v="224000-Honors College"/>
    <x v="168"/>
    <s v="10-Unrestricted Funds"/>
    <s v="11-Budgeted Operations"/>
    <x v="4"/>
    <x v="3"/>
    <n v="1615674"/>
    <n v="0"/>
    <n v="0"/>
    <n v="1615674"/>
    <n v="0"/>
    <n v="0"/>
    <n v="0"/>
    <n v="0"/>
    <n v="1615674"/>
  </r>
  <r>
    <s v="2027"/>
    <s v="01"/>
    <s v="226000-Education, College of"/>
    <x v="163"/>
    <s v="10-Unrestricted Funds"/>
    <s v="11-Budgeted Operations"/>
    <x v="4"/>
    <x v="10"/>
    <n v="181470"/>
    <n v="0"/>
    <n v="0"/>
    <n v="181470"/>
    <n v="0"/>
    <n v="0"/>
    <n v="0"/>
    <n v="0"/>
    <n v="181470"/>
  </r>
  <r>
    <s v="2027"/>
    <s v="01"/>
    <s v="250000-Library"/>
    <x v="63"/>
    <s v="30-Restricted Funds - I"/>
    <s v="36-Gift Funds - Restricted"/>
    <x v="3"/>
    <x v="1"/>
    <n v="590"/>
    <n v="0"/>
    <n v="0"/>
    <n v="590"/>
    <n v="0"/>
    <n v="0"/>
    <n v="0"/>
    <n v="0"/>
    <n v="590"/>
  </r>
  <r>
    <s v="2027"/>
    <s v="01"/>
    <s v="250000-Library"/>
    <x v="63"/>
    <s v="10-Unrestricted Funds"/>
    <s v="11-Budgeted Operations"/>
    <x v="108"/>
    <x v="14"/>
    <n v="12000"/>
    <n v="0"/>
    <n v="0"/>
    <n v="12000"/>
    <n v="0"/>
    <n v="0"/>
    <n v="0"/>
    <n v="0"/>
    <n v="12000"/>
  </r>
  <r>
    <s v="2027"/>
    <s v="01"/>
    <s v="230000-Ballmer Institute"/>
    <x v="59"/>
    <s v="30-Restricted Funds - I"/>
    <s v="36-Gift Funds - Restricted"/>
    <x v="28"/>
    <x v="3"/>
    <n v="1605562"/>
    <n v="0"/>
    <n v="0"/>
    <n v="1605562"/>
    <n v="0"/>
    <n v="0"/>
    <n v="0"/>
    <n v="0"/>
    <n v="1605562"/>
  </r>
  <r>
    <s v="2027"/>
    <s v="01"/>
    <s v="225000-Business, College of"/>
    <x v="39"/>
    <s v="30-Restricted Funds - I"/>
    <s v="36-Gift Funds - Restricted"/>
    <x v="109"/>
    <x v="0"/>
    <n v="10000"/>
    <n v="0"/>
    <n v="0"/>
    <n v="10000"/>
    <n v="0"/>
    <n v="0"/>
    <n v="0"/>
    <n v="0"/>
    <n v="10000"/>
  </r>
  <r>
    <s v="2027"/>
    <s v="01"/>
    <s v="263000-Information Services"/>
    <x v="169"/>
    <s v="10-Unrestricted Funds"/>
    <s v="11-Budgeted Operations"/>
    <x v="4"/>
    <x v="0"/>
    <n v="245801"/>
    <n v="0"/>
    <n v="0"/>
    <n v="245801"/>
    <n v="0"/>
    <n v="0"/>
    <n v="0"/>
    <n v="0"/>
    <n v="245801"/>
  </r>
  <r>
    <s v="2027"/>
    <s v="01"/>
    <s v="222000-Arts &amp; Sciences, College of"/>
    <x v="73"/>
    <s v="20-Auxiliary Enterprises - I"/>
    <s v="21-Housing"/>
    <x v="33"/>
    <x v="10"/>
    <n v="170000"/>
    <n v="0"/>
    <n v="0"/>
    <n v="170000"/>
    <n v="0"/>
    <n v="0"/>
    <n v="0"/>
    <n v="0"/>
    <n v="170000"/>
  </r>
  <r>
    <s v="2027"/>
    <s v="01"/>
    <s v="222000-Arts &amp; Sciences, College of"/>
    <x v="170"/>
    <s v="30-Restricted Funds - I"/>
    <s v="36-Gift Funds - Restricted"/>
    <x v="110"/>
    <x v="0"/>
    <n v="1"/>
    <n v="0"/>
    <n v="0"/>
    <n v="1"/>
    <n v="0"/>
    <n v="21000"/>
    <n v="0"/>
    <n v="21000"/>
    <n v="21001"/>
  </r>
  <r>
    <s v="2027"/>
    <s v="01"/>
    <s v="228000-Law, School of"/>
    <x v="171"/>
    <s v="10-Unrestricted Funds"/>
    <s v="11-Budgeted Operations"/>
    <x v="4"/>
    <x v="3"/>
    <n v="106270"/>
    <n v="0"/>
    <n v="0"/>
    <n v="106270"/>
    <n v="0"/>
    <n v="0"/>
    <n v="0"/>
    <n v="0"/>
    <n v="106270"/>
  </r>
  <r>
    <s v="2027"/>
    <s v="01"/>
    <s v="222000-Arts &amp; Sciences, College of"/>
    <x v="117"/>
    <s v="10-Unrestricted Funds"/>
    <s v="11-Budgeted Operations"/>
    <x v="4"/>
    <x v="0"/>
    <n v="46585"/>
    <n v="0"/>
    <n v="0"/>
    <n v="46585"/>
    <n v="0"/>
    <n v="0"/>
    <n v="0"/>
    <n v="0"/>
    <n v="46585"/>
  </r>
  <r>
    <s v="2027"/>
    <s v="01"/>
    <s v="263000-Information Services"/>
    <x v="172"/>
    <s v="10-Unrestricted Funds"/>
    <s v="11-Budgeted Operations"/>
    <x v="4"/>
    <x v="0"/>
    <n v="14253"/>
    <n v="0"/>
    <n v="0"/>
    <n v="14253"/>
    <n v="0"/>
    <n v="0"/>
    <n v="0"/>
    <n v="0"/>
    <n v="14253"/>
  </r>
  <r>
    <s v="2027"/>
    <s v="01"/>
    <s v="410211-Administrative Services"/>
    <x v="173"/>
    <s v="10-Unrestricted Funds"/>
    <s v="11-Budgeted Operations"/>
    <x v="4"/>
    <x v="0"/>
    <n v="15150"/>
    <n v="0"/>
    <n v="0"/>
    <n v="15150"/>
    <n v="0"/>
    <n v="0"/>
    <n v="0"/>
    <n v="0"/>
    <n v="15150"/>
  </r>
  <r>
    <s v="2027"/>
    <s v="01"/>
    <s v="222000-Arts &amp; Sciences, College of"/>
    <x v="174"/>
    <s v="10-Unrestricted Funds"/>
    <s v="11-Budgeted Operations"/>
    <x v="4"/>
    <x v="1"/>
    <n v="751092"/>
    <n v="0"/>
    <n v="0"/>
    <n v="751092"/>
    <n v="0"/>
    <n v="278"/>
    <n v="0"/>
    <n v="278"/>
    <n v="751370"/>
  </r>
  <r>
    <s v="2027"/>
    <s v="01"/>
    <s v="226000-Education, College of"/>
    <x v="175"/>
    <s v="10-Unrestricted Funds"/>
    <s v="11-Budgeted Operations"/>
    <x v="4"/>
    <x v="3"/>
    <n v="278530"/>
    <n v="0"/>
    <n v="0"/>
    <n v="278530"/>
    <n v="0"/>
    <n v="0"/>
    <n v="0"/>
    <n v="0"/>
    <n v="278530"/>
  </r>
  <r>
    <s v="2027"/>
    <s v="01"/>
    <s v="229000-Music and Dance, School of"/>
    <x v="176"/>
    <s v="10-Unrestricted Funds"/>
    <s v="11-Budgeted Operations"/>
    <x v="4"/>
    <x v="8"/>
    <n v="55000"/>
    <n v="0"/>
    <n v="0"/>
    <n v="55000"/>
    <n v="0"/>
    <n v="0"/>
    <n v="0"/>
    <n v="0"/>
    <n v="55000"/>
  </r>
  <r>
    <s v="2027"/>
    <s v="01"/>
    <s v="120000-Office of the Provost"/>
    <x v="177"/>
    <s v="10-Unrestricted Funds"/>
    <s v="11-Budgeted Operations"/>
    <x v="111"/>
    <x v="3"/>
    <n v="999275"/>
    <n v="0"/>
    <n v="0"/>
    <n v="999275"/>
    <n v="0"/>
    <n v="0"/>
    <n v="0"/>
    <n v="0"/>
    <n v="999275"/>
  </r>
  <r>
    <s v="2027"/>
    <s v="01"/>
    <s v="225000-Business, College of"/>
    <x v="39"/>
    <s v="10-Unrestricted Funds"/>
    <s v="12-Designated Operations"/>
    <x v="112"/>
    <x v="0"/>
    <n v="79000"/>
    <n v="0"/>
    <n v="0"/>
    <n v="79000"/>
    <n v="0"/>
    <n v="0"/>
    <n v="0"/>
    <n v="0"/>
    <n v="79000"/>
  </r>
  <r>
    <s v="2027"/>
    <s v="01"/>
    <s v="225000-Business, College of"/>
    <x v="39"/>
    <s v="10-Unrestricted Funds"/>
    <s v="11-Budgeted Operations"/>
    <x v="113"/>
    <x v="12"/>
    <n v="-13390"/>
    <n v="0"/>
    <n v="0"/>
    <n v="-13390"/>
    <n v="0"/>
    <n v="0"/>
    <n v="0"/>
    <n v="0"/>
    <n v="-13390"/>
  </r>
  <r>
    <s v="2027"/>
    <s v="01"/>
    <s v="600000-Research"/>
    <x v="178"/>
    <s v="10-Unrestricted Funds"/>
    <s v="13-Service Departments"/>
    <x v="114"/>
    <x v="3"/>
    <n v="247674"/>
    <n v="0"/>
    <n v="0"/>
    <n v="247674"/>
    <n v="0"/>
    <n v="0"/>
    <n v="0"/>
    <n v="0"/>
    <n v="247674"/>
  </r>
  <r>
    <s v="2027"/>
    <s v="01"/>
    <s v="490000-University Health Services"/>
    <x v="179"/>
    <s v="20-Auxiliary Enterprises - I"/>
    <s v="24-Health Services"/>
    <x v="115"/>
    <x v="5"/>
    <n v="2254"/>
    <n v="0"/>
    <n v="0"/>
    <n v="2254"/>
    <n v="0"/>
    <n v="0"/>
    <n v="0"/>
    <n v="0"/>
    <n v="2254"/>
  </r>
  <r>
    <s v="2027"/>
    <s v="01"/>
    <s v="480000-Athletics"/>
    <x v="180"/>
    <s v="20-Auxiliary Enterprises - I"/>
    <s v="23-Intercollegiate Activities"/>
    <x v="1"/>
    <x v="1"/>
    <n v="202541"/>
    <n v="0"/>
    <n v="0"/>
    <n v="202541"/>
    <n v="0"/>
    <n v="0"/>
    <n v="0"/>
    <n v="0"/>
    <n v="202541"/>
  </r>
  <r>
    <s v="2027"/>
    <s v="01"/>
    <s v="480000-Athletics"/>
    <x v="167"/>
    <s v="20-Auxiliary Enterprises - I"/>
    <s v="23-Intercollegiate Activities"/>
    <x v="107"/>
    <x v="11"/>
    <n v="890807"/>
    <n v="0"/>
    <n v="0"/>
    <n v="890807"/>
    <n v="0"/>
    <n v="0"/>
    <n v="0"/>
    <n v="0"/>
    <n v="890807"/>
  </r>
  <r>
    <s v="2027"/>
    <s v="01"/>
    <s v="263000-Information Services"/>
    <x v="143"/>
    <s v="10-Unrestricted Funds"/>
    <s v="11-Budgeted Operations"/>
    <x v="4"/>
    <x v="0"/>
    <n v="982898"/>
    <n v="0"/>
    <n v="0"/>
    <n v="982898"/>
    <n v="0"/>
    <n v="0"/>
    <n v="0"/>
    <n v="0"/>
    <n v="982898"/>
  </r>
  <r>
    <s v="2027"/>
    <s v="01"/>
    <s v="600000-Research"/>
    <x v="181"/>
    <s v="10-Unrestricted Funds"/>
    <s v="11-Budgeted Operations"/>
    <x v="32"/>
    <x v="0"/>
    <n v="365523"/>
    <n v="0"/>
    <n v="0"/>
    <n v="365523"/>
    <n v="0"/>
    <n v="0"/>
    <n v="0"/>
    <n v="0"/>
    <n v="365523"/>
  </r>
  <r>
    <s v="2027"/>
    <s v="01"/>
    <s v="222000-Arts &amp; Sciences, College of"/>
    <x v="108"/>
    <s v="10-Unrestricted Funds"/>
    <s v="11-Budgeted Operations"/>
    <x v="116"/>
    <x v="4"/>
    <n v="7591"/>
    <n v="0"/>
    <n v="0"/>
    <n v="7591"/>
    <n v="0"/>
    <n v="0"/>
    <n v="0"/>
    <n v="0"/>
    <n v="7591"/>
  </r>
  <r>
    <s v="2027"/>
    <s v="01"/>
    <s v="120000-Office of the Provost"/>
    <x v="139"/>
    <s v="10-Unrestricted Funds"/>
    <s v="11-Budgeted Operations"/>
    <x v="117"/>
    <x v="12"/>
    <n v="-94877"/>
    <n v="0"/>
    <n v="0"/>
    <n v="-94877"/>
    <n v="0"/>
    <n v="0"/>
    <n v="0"/>
    <n v="0"/>
    <n v="-94877"/>
  </r>
  <r>
    <s v="2027"/>
    <s v="01"/>
    <s v="221000-College of Design"/>
    <x v="8"/>
    <s v="10-Unrestricted Funds"/>
    <s v="11-Budgeted Operations"/>
    <x v="4"/>
    <x v="8"/>
    <n v="66787"/>
    <n v="0"/>
    <n v="0"/>
    <n v="66787"/>
    <n v="0"/>
    <n v="0"/>
    <n v="0"/>
    <n v="0"/>
    <n v="66787"/>
  </r>
  <r>
    <s v="2027"/>
    <s v="01"/>
    <s v="120000-Office of the Provost"/>
    <x v="48"/>
    <s v="30-Restricted Funds - I"/>
    <s v="36-Gift Funds - Restricted"/>
    <x v="118"/>
    <x v="0"/>
    <n v="10000"/>
    <n v="0"/>
    <n v="0"/>
    <n v="10000"/>
    <n v="0"/>
    <n v="0"/>
    <n v="0"/>
    <n v="0"/>
    <n v="10000"/>
  </r>
  <r>
    <s v="2027"/>
    <s v="01"/>
    <s v="263000-Information Services"/>
    <x v="182"/>
    <s v="10-Unrestricted Funds"/>
    <s v="13-Service Departments"/>
    <x v="119"/>
    <x v="10"/>
    <n v="53607"/>
    <n v="0"/>
    <n v="0"/>
    <n v="53607"/>
    <n v="0"/>
    <n v="0"/>
    <n v="0"/>
    <n v="0"/>
    <n v="53607"/>
  </r>
  <r>
    <s v="2027"/>
    <s v="01"/>
    <s v="225000-Business, College of"/>
    <x v="39"/>
    <s v="30-Restricted Funds - I"/>
    <s v="36-Gift Funds - Restricted"/>
    <x v="120"/>
    <x v="1"/>
    <n v="29000"/>
    <n v="0"/>
    <n v="0"/>
    <n v="29000"/>
    <n v="0"/>
    <n v="0"/>
    <n v="0"/>
    <n v="0"/>
    <n v="29000"/>
  </r>
  <r>
    <s v="2027"/>
    <s v="01"/>
    <s v="461000-Campus Services"/>
    <x v="75"/>
    <s v="10-Unrestricted Funds"/>
    <s v="13-Service Departments"/>
    <x v="36"/>
    <x v="7"/>
    <n v="106822"/>
    <n v="0"/>
    <n v="0"/>
    <n v="106822"/>
    <n v="0"/>
    <n v="0"/>
    <n v="0"/>
    <n v="0"/>
    <n v="106822"/>
  </r>
  <r>
    <s v="2027"/>
    <s v="01"/>
    <s v="262010-VP Student Life Administration"/>
    <x v="6"/>
    <s v="10-Unrestricted Funds"/>
    <s v="11-Budgeted Operations"/>
    <x v="4"/>
    <x v="2"/>
    <n v="30626"/>
    <n v="0"/>
    <n v="0"/>
    <n v="30626"/>
    <n v="0"/>
    <n v="0"/>
    <n v="0"/>
    <n v="0"/>
    <n v="30626"/>
  </r>
  <r>
    <s v="2027"/>
    <s v="01"/>
    <s v="480000-Athletics"/>
    <x v="183"/>
    <s v="20-Auxiliary Enterprises - I"/>
    <s v="23-Intercollegiate Activities"/>
    <x v="1"/>
    <x v="5"/>
    <n v="5000"/>
    <n v="0"/>
    <n v="0"/>
    <n v="5000"/>
    <n v="0"/>
    <n v="0"/>
    <n v="0"/>
    <n v="0"/>
    <n v="5000"/>
  </r>
  <r>
    <s v="2027"/>
    <s v="01"/>
    <s v="480000-Athletics"/>
    <x v="184"/>
    <s v="20-Auxiliary Enterprises - I"/>
    <s v="23-Intercollegiate Activities"/>
    <x v="1"/>
    <x v="0"/>
    <n v="112855"/>
    <n v="0"/>
    <n v="0"/>
    <n v="112855"/>
    <n v="0"/>
    <n v="0"/>
    <n v="0"/>
    <n v="0"/>
    <n v="112855"/>
  </r>
  <r>
    <s v="2027"/>
    <s v="01"/>
    <s v="480000-Athletics"/>
    <x v="28"/>
    <s v="10-Unrestricted Funds"/>
    <s v="12-Designated Operations"/>
    <x v="13"/>
    <x v="0"/>
    <n v="16048"/>
    <n v="0"/>
    <n v="0"/>
    <n v="16048"/>
    <n v="0"/>
    <n v="0"/>
    <n v="0"/>
    <n v="0"/>
    <n v="16048"/>
  </r>
  <r>
    <s v="2027"/>
    <s v="01"/>
    <s v="225000-Business, College of"/>
    <x v="39"/>
    <s v="30-Restricted Funds - I"/>
    <s v="36-Gift Funds - Restricted"/>
    <x v="121"/>
    <x v="1"/>
    <n v="5858"/>
    <n v="0"/>
    <n v="0"/>
    <n v="5858"/>
    <n v="0"/>
    <n v="0"/>
    <n v="0"/>
    <n v="0"/>
    <n v="5858"/>
  </r>
  <r>
    <s v="2027"/>
    <s v="01"/>
    <s v="410211-Administrative Services"/>
    <x v="185"/>
    <s v="10-Unrestricted Funds"/>
    <s v="11-Budgeted Operations"/>
    <x v="4"/>
    <x v="0"/>
    <n v="28500"/>
    <n v="0"/>
    <n v="0"/>
    <n v="28500"/>
    <n v="0"/>
    <n v="0"/>
    <n v="0"/>
    <n v="0"/>
    <n v="28500"/>
  </r>
  <r>
    <s v="2027"/>
    <s v="01"/>
    <s v="250000-Library"/>
    <x v="186"/>
    <s v="10-Unrestricted Funds"/>
    <s v="11-Budgeted Operations"/>
    <x v="4"/>
    <x v="3"/>
    <n v="486775"/>
    <n v="-3797"/>
    <n v="0"/>
    <n v="482978"/>
    <n v="0"/>
    <n v="0"/>
    <n v="0"/>
    <n v="0"/>
    <n v="482978"/>
  </r>
  <r>
    <s v="2027"/>
    <s v="01"/>
    <s v="480000-Athletics"/>
    <x v="187"/>
    <s v="20-Auxiliary Enterprises - I"/>
    <s v="23-Intercollegiate Activities"/>
    <x v="1"/>
    <x v="3"/>
    <n v="184947"/>
    <n v="0"/>
    <n v="0"/>
    <n v="184947"/>
    <n v="0"/>
    <n v="0"/>
    <n v="0"/>
    <n v="0"/>
    <n v="184947"/>
  </r>
  <r>
    <s v="2027"/>
    <s v="01"/>
    <s v="430000-Business Affairs"/>
    <x v="188"/>
    <s v="10-Unrestricted Funds"/>
    <s v="11-Budgeted Operations"/>
    <x v="4"/>
    <x v="3"/>
    <n v="198047"/>
    <n v="-2500"/>
    <n v="0"/>
    <n v="195547"/>
    <n v="0"/>
    <n v="0"/>
    <n v="0"/>
    <n v="0"/>
    <n v="195547"/>
  </r>
  <r>
    <s v="2027"/>
    <s v="01"/>
    <s v="600000-Research"/>
    <x v="189"/>
    <s v="10-Unrestricted Funds"/>
    <s v="11-Budgeted Operations"/>
    <x v="4"/>
    <x v="3"/>
    <n v="547"/>
    <n v="-133"/>
    <n v="0"/>
    <n v="414"/>
    <n v="0"/>
    <n v="0"/>
    <n v="0"/>
    <n v="0"/>
    <n v="414"/>
  </r>
  <r>
    <s v="2027"/>
    <s v="01"/>
    <s v="263000-Information Services"/>
    <x v="190"/>
    <s v="10-Unrestricted Funds"/>
    <s v="11-Budgeted Operations"/>
    <x v="4"/>
    <x v="10"/>
    <n v="640792"/>
    <n v="5800"/>
    <n v="0"/>
    <n v="646592"/>
    <n v="0"/>
    <n v="0"/>
    <n v="0"/>
    <n v="0"/>
    <n v="646592"/>
  </r>
  <r>
    <s v="2027"/>
    <s v="01"/>
    <s v="263000-Information Services"/>
    <x v="191"/>
    <s v="10-Unrestricted Funds"/>
    <s v="11-Budgeted Operations"/>
    <x v="4"/>
    <x v="10"/>
    <n v="0"/>
    <n v="1853"/>
    <n v="0"/>
    <n v="1853"/>
    <n v="0"/>
    <n v="0"/>
    <n v="0"/>
    <n v="0"/>
    <n v="1853"/>
  </r>
  <r>
    <s v="2027"/>
    <s v="01"/>
    <s v="120000-Office of the Provost"/>
    <x v="67"/>
    <s v="10-Unrestricted Funds"/>
    <s v="11-Budgeted Operations"/>
    <x v="4"/>
    <x v="1"/>
    <n v="41206"/>
    <n v="360"/>
    <n v="0"/>
    <n v="41566"/>
    <n v="0"/>
    <n v="0"/>
    <n v="0"/>
    <n v="0"/>
    <n v="41566"/>
  </r>
  <r>
    <s v="2027"/>
    <s v="01"/>
    <s v="410800-Safety and Risk Services"/>
    <x v="192"/>
    <s v="10-Unrestricted Funds"/>
    <s v="11-Budgeted Operations"/>
    <x v="4"/>
    <x v="10"/>
    <n v="42129"/>
    <n v="381"/>
    <n v="0"/>
    <n v="42510"/>
    <n v="0"/>
    <n v="0"/>
    <n v="0"/>
    <n v="0"/>
    <n v="42510"/>
  </r>
  <r>
    <s v="2027"/>
    <s v="01"/>
    <s v="267600-University Career Center"/>
    <x v="132"/>
    <s v="10-Unrestricted Funds"/>
    <s v="11-Budgeted Operations"/>
    <x v="4"/>
    <x v="10"/>
    <n v="55866"/>
    <n v="962"/>
    <n v="0"/>
    <n v="56828"/>
    <n v="0"/>
    <n v="0"/>
    <n v="0"/>
    <n v="0"/>
    <n v="56828"/>
  </r>
  <r>
    <s v="2027"/>
    <s v="01"/>
    <s v="263000-Information Services"/>
    <x v="193"/>
    <s v="10-Unrestricted Funds"/>
    <s v="11-Budgeted Operations"/>
    <x v="4"/>
    <x v="3"/>
    <n v="373512"/>
    <n v="-3042"/>
    <n v="0"/>
    <n v="370470"/>
    <n v="0"/>
    <n v="0"/>
    <n v="0"/>
    <n v="0"/>
    <n v="370470"/>
  </r>
  <r>
    <s v="2027"/>
    <s v="01"/>
    <s v="263000-Information Services"/>
    <x v="194"/>
    <s v="10-Unrestricted Funds"/>
    <s v="11-Budgeted Operations"/>
    <x v="4"/>
    <x v="0"/>
    <n v="574095"/>
    <n v="0"/>
    <n v="85000"/>
    <n v="659095"/>
    <n v="0"/>
    <n v="0"/>
    <n v="0"/>
    <n v="0"/>
    <n v="659095"/>
  </r>
  <r>
    <s v="2027"/>
    <s v="01"/>
    <s v="600000-Research"/>
    <x v="195"/>
    <s v="10-Unrestricted Funds"/>
    <s v="11-Budgeted Operations"/>
    <x v="32"/>
    <x v="0"/>
    <n v="1327500"/>
    <n v="0"/>
    <n v="0"/>
    <n v="1327500"/>
    <n v="0"/>
    <n v="-2070"/>
    <n v="0"/>
    <n v="-2070"/>
    <n v="1325430"/>
  </r>
  <r>
    <s v="2027"/>
    <s v="02"/>
    <s v="222000-Arts &amp; Sciences, College of"/>
    <x v="170"/>
    <s v="30-Restricted Funds - I"/>
    <s v="36-Gift Funds - Restricted"/>
    <x v="122"/>
    <x v="1"/>
    <n v="0"/>
    <n v="5160"/>
    <n v="0"/>
    <n v="5160"/>
    <n v="0"/>
    <n v="0"/>
    <n v="0"/>
    <n v="0"/>
    <n v="5160"/>
  </r>
  <r>
    <s v="2027"/>
    <s v="02"/>
    <s v="222000-Arts &amp; Sciences, College of"/>
    <x v="51"/>
    <s v="10-Unrestricted Funds"/>
    <s v="11-Budgeted Operations"/>
    <x v="4"/>
    <x v="1"/>
    <n v="0"/>
    <n v="2284"/>
    <n v="0"/>
    <n v="2284"/>
    <n v="0"/>
    <n v="0"/>
    <n v="0"/>
    <n v="0"/>
    <n v="2284"/>
  </r>
  <r>
    <s v="2027"/>
    <s v="02"/>
    <s v="225000-Business, College of"/>
    <x v="196"/>
    <s v="10-Unrestricted Funds"/>
    <s v="11-Budgeted Operations"/>
    <x v="123"/>
    <x v="6"/>
    <n v="0"/>
    <n v="0"/>
    <n v="0"/>
    <n v="0"/>
    <n v="3222"/>
    <n v="0"/>
    <n v="0"/>
    <n v="3222"/>
    <n v="3222"/>
  </r>
  <r>
    <s v="2027"/>
    <s v="02"/>
    <s v="250000-Library"/>
    <x v="63"/>
    <s v="10-Unrestricted Funds"/>
    <s v="11-Budgeted Operations"/>
    <x v="108"/>
    <x v="6"/>
    <n v="0"/>
    <n v="0"/>
    <n v="0"/>
    <n v="0"/>
    <n v="141959"/>
    <n v="0"/>
    <n v="0"/>
    <n v="141959"/>
    <n v="141959"/>
  </r>
  <r>
    <s v="2027"/>
    <s v="02"/>
    <s v="120000-Office of the Provost"/>
    <x v="91"/>
    <s v="30-Restricted Funds - I"/>
    <s v="36-Gift Funds - Restricted"/>
    <x v="124"/>
    <x v="6"/>
    <n v="0"/>
    <n v="0"/>
    <n v="0"/>
    <n v="0"/>
    <n v="12713"/>
    <n v="0"/>
    <n v="0"/>
    <n v="12713"/>
    <n v="12713"/>
  </r>
  <r>
    <s v="2027"/>
    <s v="02"/>
    <s v="227000-Journalism &amp; Communication, School"/>
    <x v="197"/>
    <s v="30-Restricted Funds - I"/>
    <s v="36-Gift Funds - Restricted"/>
    <x v="125"/>
    <x v="6"/>
    <n v="0"/>
    <n v="0"/>
    <n v="0"/>
    <n v="0"/>
    <n v="19139"/>
    <n v="0"/>
    <n v="0"/>
    <n v="19139"/>
    <n v="19139"/>
  </r>
  <r>
    <s v="2027"/>
    <s v="02"/>
    <s v="262000-Enrollment Management"/>
    <x v="36"/>
    <s v="10-Unrestricted Funds"/>
    <s v="12-Designated Operations"/>
    <x v="102"/>
    <x v="6"/>
    <n v="0"/>
    <n v="0"/>
    <n v="0"/>
    <n v="0"/>
    <n v="830"/>
    <n v="0"/>
    <n v="0"/>
    <n v="830"/>
    <n v="830"/>
  </r>
  <r>
    <s v="2027"/>
    <s v="02"/>
    <s v="222000-Arts &amp; Sciences, College of"/>
    <x v="56"/>
    <s v="10-Unrestricted Funds"/>
    <s v="11-Budgeted Operations"/>
    <x v="126"/>
    <x v="6"/>
    <n v="0"/>
    <n v="0"/>
    <n v="0"/>
    <n v="0"/>
    <n v="15000"/>
    <n v="0"/>
    <n v="0"/>
    <n v="15000"/>
    <n v="15000"/>
  </r>
  <r>
    <s v="2027"/>
    <s v="02"/>
    <s v="600000-Research"/>
    <x v="119"/>
    <s v="30-Restricted Funds - I"/>
    <s v="36-Gift Funds - Restricted"/>
    <x v="127"/>
    <x v="6"/>
    <n v="0"/>
    <n v="0"/>
    <n v="0"/>
    <n v="0"/>
    <n v="-22474"/>
    <n v="0"/>
    <n v="0"/>
    <n v="-22474"/>
    <n v="-22474"/>
  </r>
  <r>
    <s v="2027"/>
    <s v="02"/>
    <s v="228000-Law, School of"/>
    <x v="198"/>
    <s v="10-Unrestricted Funds"/>
    <s v="11-Budgeted Operations"/>
    <x v="128"/>
    <x v="6"/>
    <n v="0"/>
    <n v="0"/>
    <n v="0"/>
    <n v="0"/>
    <n v="878"/>
    <n v="0"/>
    <n v="0"/>
    <n v="878"/>
    <n v="878"/>
  </r>
  <r>
    <s v="2027"/>
    <s v="02"/>
    <s v="224000-Honors College"/>
    <x v="199"/>
    <s v="30-Restricted Funds - I"/>
    <s v="36-Gift Funds - Restricted"/>
    <x v="129"/>
    <x v="6"/>
    <n v="0"/>
    <n v="0"/>
    <n v="0"/>
    <n v="0"/>
    <n v="10"/>
    <n v="0"/>
    <n v="0"/>
    <n v="10"/>
    <n v="10"/>
  </r>
  <r>
    <s v="2027"/>
    <s v="02"/>
    <s v="267000-Undergrad Educ &amp; Student Success"/>
    <x v="20"/>
    <s v="20-Auxiliary Enterprises - I"/>
    <s v="22-Student Centers/Activities"/>
    <x v="8"/>
    <x v="6"/>
    <n v="0"/>
    <n v="0"/>
    <n v="0"/>
    <n v="0"/>
    <n v="3565"/>
    <n v="0"/>
    <n v="0"/>
    <n v="3565"/>
    <n v="3565"/>
  </r>
  <r>
    <s v="2027"/>
    <s v="02"/>
    <s v="227000-Journalism &amp; Communication, School"/>
    <x v="10"/>
    <s v="30-Restricted Funds - I"/>
    <s v="36-Gift Funds - Restricted"/>
    <x v="130"/>
    <x v="6"/>
    <n v="0"/>
    <n v="0"/>
    <n v="0"/>
    <n v="0"/>
    <n v="6030"/>
    <n v="0"/>
    <n v="0"/>
    <n v="6030"/>
    <n v="6030"/>
  </r>
  <r>
    <s v="2027"/>
    <s v="02"/>
    <s v="600000-Research"/>
    <x v="200"/>
    <s v="30-Restricted Funds - I"/>
    <s v="36-Gift Funds - Restricted"/>
    <x v="131"/>
    <x v="6"/>
    <n v="0"/>
    <n v="0"/>
    <n v="0"/>
    <n v="0"/>
    <n v="9635"/>
    <n v="0"/>
    <n v="0"/>
    <n v="9635"/>
    <n v="9635"/>
  </r>
  <r>
    <s v="2027"/>
    <s v="02"/>
    <s v="222000-Arts &amp; Sciences, College of"/>
    <x v="201"/>
    <s v="10-Unrestricted Funds"/>
    <s v="11-Budgeted Operations"/>
    <x v="32"/>
    <x v="6"/>
    <n v="0"/>
    <n v="0"/>
    <n v="0"/>
    <n v="0"/>
    <n v="20632"/>
    <n v="0"/>
    <n v="0"/>
    <n v="20632"/>
    <n v="20632"/>
  </r>
  <r>
    <s v="2027"/>
    <s v="02"/>
    <s v="120000-Office of the Provost"/>
    <x v="91"/>
    <s v="10-Unrestricted Funds"/>
    <s v="12-Designated Operations"/>
    <x v="132"/>
    <x v="6"/>
    <n v="0"/>
    <n v="0"/>
    <n v="0"/>
    <n v="0"/>
    <n v="33046"/>
    <n v="0"/>
    <n v="0"/>
    <n v="33046"/>
    <n v="33046"/>
  </r>
  <r>
    <s v="2027"/>
    <s v="02"/>
    <s v="910000-UO General Business Operations"/>
    <x v="202"/>
    <s v="10-Unrestricted Funds"/>
    <s v="12-Designated Operations"/>
    <x v="133"/>
    <x v="6"/>
    <n v="0"/>
    <n v="0"/>
    <n v="0"/>
    <n v="0"/>
    <n v="0"/>
    <n v="0"/>
    <n v="0"/>
    <n v="0"/>
    <n v="0"/>
  </r>
  <r>
    <s v="2027"/>
    <s v="02"/>
    <s v="221000-College of Design"/>
    <x v="129"/>
    <s v="30-Restricted Funds - I"/>
    <s v="36-Gift Funds - Restricted"/>
    <x v="134"/>
    <x v="6"/>
    <n v="0"/>
    <n v="0"/>
    <n v="0"/>
    <n v="0"/>
    <n v="-7"/>
    <n v="0"/>
    <n v="0"/>
    <n v="-7"/>
    <n v="-7"/>
  </r>
  <r>
    <s v="2027"/>
    <s v="02"/>
    <s v="222000-Arts &amp; Sciences, College of"/>
    <x v="27"/>
    <s v="30-Restricted Funds - I"/>
    <s v="36-Gift Funds - Restricted"/>
    <x v="61"/>
    <x v="6"/>
    <n v="0"/>
    <n v="0"/>
    <n v="0"/>
    <n v="0"/>
    <n v="42185"/>
    <n v="0"/>
    <n v="0"/>
    <n v="42185"/>
    <n v="42185"/>
  </r>
  <r>
    <s v="2027"/>
    <s v="02"/>
    <s v="262000-Enrollment Management"/>
    <x v="36"/>
    <s v="30-Restricted Funds - I"/>
    <s v="36-Gift Funds - Restricted"/>
    <x v="135"/>
    <x v="6"/>
    <n v="0"/>
    <n v="0"/>
    <n v="0"/>
    <n v="0"/>
    <n v="24"/>
    <n v="0"/>
    <n v="0"/>
    <n v="24"/>
    <n v="24"/>
  </r>
  <r>
    <s v="2027"/>
    <s v="02"/>
    <s v="600000-Research"/>
    <x v="79"/>
    <s v="30-Restricted Funds - I"/>
    <s v="36-Gift Funds - Restricted"/>
    <x v="136"/>
    <x v="6"/>
    <n v="0"/>
    <n v="0"/>
    <n v="0"/>
    <n v="0"/>
    <n v="4563"/>
    <n v="0"/>
    <n v="0"/>
    <n v="4563"/>
    <n v="4563"/>
  </r>
  <r>
    <s v="2027"/>
    <s v="02"/>
    <s v="222000-Arts &amp; Sciences, College of"/>
    <x v="115"/>
    <s v="10-Unrestricted Funds"/>
    <s v="12-Designated Operations"/>
    <x v="137"/>
    <x v="6"/>
    <n v="0"/>
    <n v="0"/>
    <n v="0"/>
    <n v="0"/>
    <n v="3770"/>
    <n v="0"/>
    <n v="0"/>
    <n v="3770"/>
    <n v="3770"/>
  </r>
  <r>
    <s v="2027"/>
    <s v="02"/>
    <s v="225000-Business, College of"/>
    <x v="196"/>
    <s v="30-Restricted Funds - I"/>
    <s v="36-Gift Funds - Restricted"/>
    <x v="138"/>
    <x v="6"/>
    <n v="0"/>
    <n v="0"/>
    <n v="0"/>
    <n v="0"/>
    <n v="39"/>
    <n v="0"/>
    <n v="0"/>
    <n v="39"/>
    <n v="39"/>
  </r>
  <r>
    <s v="2027"/>
    <s v="02"/>
    <s v="910000-UO General Business Operations"/>
    <x v="202"/>
    <s v="10-Unrestricted Funds"/>
    <s v="12-Designated Operations"/>
    <x v="139"/>
    <x v="6"/>
    <n v="0"/>
    <n v="0"/>
    <n v="0"/>
    <n v="0"/>
    <n v="0"/>
    <n v="0"/>
    <n v="0"/>
    <n v="0"/>
    <n v="0"/>
  </r>
  <r>
    <s v="2027"/>
    <s v="02"/>
    <s v="222000-Arts &amp; Sciences, College of"/>
    <x v="203"/>
    <s v="30-Restricted Funds - I"/>
    <s v="36-Gift Funds - Restricted"/>
    <x v="140"/>
    <x v="6"/>
    <n v="0"/>
    <n v="0"/>
    <n v="0"/>
    <n v="0"/>
    <n v="3500"/>
    <n v="0"/>
    <n v="0"/>
    <n v="3500"/>
    <n v="3500"/>
  </r>
  <r>
    <s v="2027"/>
    <s v="02"/>
    <s v="222000-Arts &amp; Sciences, College of"/>
    <x v="204"/>
    <s v="30-Restricted Funds - I"/>
    <s v="36-Gift Funds - Restricted"/>
    <x v="141"/>
    <x v="6"/>
    <n v="0"/>
    <n v="0"/>
    <n v="0"/>
    <n v="0"/>
    <n v="15872"/>
    <n v="0"/>
    <n v="0"/>
    <n v="15872"/>
    <n v="15872"/>
  </r>
  <r>
    <s v="2027"/>
    <s v="02"/>
    <s v="226000-Education, College of"/>
    <x v="205"/>
    <s v="10-Unrestricted Funds"/>
    <s v="12-Designated Operations"/>
    <x v="142"/>
    <x v="6"/>
    <n v="0"/>
    <n v="0"/>
    <n v="0"/>
    <n v="0"/>
    <n v="285"/>
    <n v="0"/>
    <n v="0"/>
    <n v="285"/>
    <n v="285"/>
  </r>
  <r>
    <s v="2027"/>
    <s v="02"/>
    <s v="910000-UO General Business Operations"/>
    <x v="202"/>
    <s v="30-Restricted Funds - I"/>
    <s v="36-Gift Funds - Restricted"/>
    <x v="143"/>
    <x v="6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44"/>
    <x v="6"/>
    <n v="0"/>
    <n v="0"/>
    <n v="0"/>
    <n v="0"/>
    <n v="0"/>
    <n v="0"/>
    <n v="0"/>
    <n v="0"/>
    <n v="0"/>
  </r>
  <r>
    <s v="2027"/>
    <s v="02"/>
    <s v="226000-Education, College of"/>
    <x v="47"/>
    <s v="30-Restricted Funds - I"/>
    <s v="36-Gift Funds - Restricted"/>
    <x v="145"/>
    <x v="6"/>
    <n v="0"/>
    <n v="0"/>
    <n v="0"/>
    <n v="0"/>
    <n v="15166"/>
    <n v="0"/>
    <n v="0"/>
    <n v="15166"/>
    <n v="15166"/>
  </r>
  <r>
    <s v="2027"/>
    <s v="02"/>
    <s v="221000-College of Design"/>
    <x v="206"/>
    <s v="30-Restricted Funds - I"/>
    <s v="36-Gift Funds - Restricted"/>
    <x v="146"/>
    <x v="6"/>
    <n v="0"/>
    <n v="0"/>
    <n v="0"/>
    <n v="0"/>
    <n v="9981"/>
    <n v="0"/>
    <n v="0"/>
    <n v="9981"/>
    <n v="9981"/>
  </r>
  <r>
    <s v="2027"/>
    <s v="02"/>
    <s v="222000-Arts &amp; Sciences, College of"/>
    <x v="68"/>
    <s v="10-Unrestricted Funds"/>
    <s v="11-Budgeted Operations"/>
    <x v="29"/>
    <x v="6"/>
    <n v="0"/>
    <n v="0"/>
    <n v="0"/>
    <n v="0"/>
    <n v="18291"/>
    <n v="0"/>
    <n v="0"/>
    <n v="18291"/>
    <n v="18291"/>
  </r>
  <r>
    <s v="2027"/>
    <s v="02"/>
    <s v="222000-Arts &amp; Sciences, College of"/>
    <x v="68"/>
    <s v="10-Unrestricted Funds"/>
    <s v="12-Designated Operations"/>
    <x v="147"/>
    <x v="6"/>
    <n v="0"/>
    <n v="0"/>
    <n v="0"/>
    <n v="0"/>
    <n v="4697"/>
    <n v="0"/>
    <n v="0"/>
    <n v="4697"/>
    <n v="4697"/>
  </r>
  <r>
    <s v="2027"/>
    <s v="02"/>
    <s v="110400-Knight Campus Accel Scientifc Impct"/>
    <x v="207"/>
    <s v="30-Restricted Funds - I"/>
    <s v="36-Gift Funds - Restricted"/>
    <x v="9"/>
    <x v="6"/>
    <n v="0"/>
    <n v="0"/>
    <n v="0"/>
    <n v="0"/>
    <n v="1101324"/>
    <n v="0"/>
    <n v="0"/>
    <n v="1101324"/>
    <n v="1101324"/>
  </r>
  <r>
    <s v="2027"/>
    <s v="02"/>
    <s v="222000-Arts &amp; Sciences, College of"/>
    <x v="208"/>
    <s v="10-Unrestricted Funds"/>
    <s v="11-Budgeted Operations"/>
    <x v="148"/>
    <x v="6"/>
    <n v="0"/>
    <n v="0"/>
    <n v="0"/>
    <n v="0"/>
    <n v="1"/>
    <n v="0"/>
    <n v="0"/>
    <n v="1"/>
    <n v="1"/>
  </r>
  <r>
    <s v="2027"/>
    <s v="02"/>
    <s v="222000-Arts &amp; Sciences, College of"/>
    <x v="201"/>
    <s v="10-Unrestricted Funds"/>
    <s v="11-Budgeted Operations"/>
    <x v="4"/>
    <x v="1"/>
    <n v="0"/>
    <n v="0"/>
    <n v="0"/>
    <n v="0"/>
    <n v="0"/>
    <n v="15722.5"/>
    <n v="0"/>
    <n v="15722.5"/>
    <n v="15722.5"/>
  </r>
  <r>
    <s v="2027"/>
    <s v="02"/>
    <s v="110400-Knight Campus Accel Scientifc Impct"/>
    <x v="209"/>
    <s v="10-Unrestricted Funds"/>
    <s v="11-Budgeted Operations"/>
    <x v="4"/>
    <x v="0"/>
    <n v="0"/>
    <n v="0"/>
    <n v="0"/>
    <n v="0"/>
    <n v="0"/>
    <n v="1227"/>
    <n v="0"/>
    <n v="1227"/>
    <n v="1227"/>
  </r>
  <r>
    <s v="2027"/>
    <s v="02"/>
    <s v="110400-Knight Campus Accel Scientifc Impct"/>
    <x v="160"/>
    <s v="30-Restricted Funds - I"/>
    <s v="36-Gift Funds - Restricted"/>
    <x v="141"/>
    <x v="1"/>
    <n v="0"/>
    <n v="0"/>
    <n v="0"/>
    <n v="0"/>
    <n v="0"/>
    <n v="8700"/>
    <n v="0"/>
    <n v="8700"/>
    <n v="8700"/>
  </r>
  <r>
    <s v="2027"/>
    <s v="03"/>
    <s v="222000-Arts &amp; Sciences, College of"/>
    <x v="210"/>
    <s v="10-Unrestricted Funds"/>
    <s v="11-Budgeted Operations"/>
    <x v="4"/>
    <x v="1"/>
    <n v="0"/>
    <n v="-38834"/>
    <n v="0"/>
    <n v="-38834"/>
    <n v="0"/>
    <n v="0"/>
    <n v="0"/>
    <n v="0"/>
    <n v="-38834"/>
  </r>
  <r>
    <s v="2027"/>
    <s v="03"/>
    <s v="222000-Arts &amp; Sciences, College of"/>
    <x v="144"/>
    <s v="10-Unrestricted Funds"/>
    <s v="11-Budgeted Operations"/>
    <x v="4"/>
    <x v="1"/>
    <n v="0"/>
    <n v="57161"/>
    <n v="0"/>
    <n v="57161"/>
    <n v="0"/>
    <n v="0"/>
    <n v="0"/>
    <n v="0"/>
    <n v="57161"/>
  </r>
  <r>
    <s v="2027"/>
    <s v="03"/>
    <s v="222000-Arts &amp; Sciences, College of"/>
    <x v="73"/>
    <s v="10-Unrestricted Funds"/>
    <s v="11-Budgeted Operations"/>
    <x v="4"/>
    <x v="3"/>
    <n v="0"/>
    <n v="1621"/>
    <n v="0"/>
    <n v="1621"/>
    <n v="0"/>
    <n v="0"/>
    <n v="0"/>
    <n v="0"/>
    <n v="1621"/>
  </r>
  <r>
    <s v="2027"/>
    <s v="03"/>
    <s v="222000-Arts &amp; Sciences, College of"/>
    <x v="56"/>
    <s v="10-Unrestricted Funds"/>
    <s v="11-Budgeted Operations"/>
    <x v="4"/>
    <x v="0"/>
    <n v="0"/>
    <n v="0"/>
    <n v="0"/>
    <n v="0"/>
    <n v="0"/>
    <n v="16000"/>
    <n v="0"/>
    <n v="16000"/>
    <n v="16000"/>
  </r>
  <r>
    <s v="2027"/>
    <s v="03"/>
    <s v="222000-Arts &amp; Sciences, College of"/>
    <x v="114"/>
    <s v="30-Restricted Funds - I"/>
    <s v="36-Gift Funds - Restricted"/>
    <x v="149"/>
    <x v="0"/>
    <n v="0"/>
    <n v="0"/>
    <n v="0"/>
    <n v="0"/>
    <n v="0"/>
    <n v="0"/>
    <n v="0"/>
    <n v="0"/>
    <n v="0"/>
  </r>
  <r>
    <s v="2027"/>
    <s v="03"/>
    <s v="222000-Arts &amp; Sciences, College of"/>
    <x v="73"/>
    <s v="10-Unrestricted Funds"/>
    <s v="11-Budgeted Operations"/>
    <x v="32"/>
    <x v="0"/>
    <n v="0"/>
    <n v="0"/>
    <n v="0"/>
    <n v="0"/>
    <n v="0"/>
    <n v="22947"/>
    <n v="0"/>
    <n v="22947"/>
    <n v="22947"/>
  </r>
  <r>
    <s v="2027"/>
    <s v="03"/>
    <s v="222000-Arts &amp; Sciences, College of"/>
    <x v="203"/>
    <s v="10-Unrestricted Funds"/>
    <s v="11-Budgeted Operations"/>
    <x v="4"/>
    <x v="1"/>
    <n v="0"/>
    <n v="0"/>
    <n v="0"/>
    <n v="0"/>
    <n v="0"/>
    <n v="-18668"/>
    <n v="0"/>
    <n v="-18668"/>
    <n v="-18668"/>
  </r>
  <r>
    <s v="2027"/>
    <s v="03"/>
    <s v="222000-Arts &amp; Sciences, College of"/>
    <x v="93"/>
    <s v="30-Restricted Funds - I"/>
    <s v="36-Gift Funds - Restricted"/>
    <x v="150"/>
    <x v="12"/>
    <n v="0"/>
    <n v="0"/>
    <n v="0"/>
    <n v="0"/>
    <n v="0"/>
    <n v="-4826"/>
    <n v="0"/>
    <n v="-4826"/>
    <n v="-4826"/>
  </r>
  <r>
    <s v="2027"/>
    <s v="03"/>
    <s v="222000-Arts &amp; Sciences, College of"/>
    <x v="211"/>
    <s v="10-Unrestricted Funds"/>
    <s v="11-Budgeted Operations"/>
    <x v="4"/>
    <x v="0"/>
    <n v="0"/>
    <n v="0"/>
    <n v="0"/>
    <n v="0"/>
    <n v="0"/>
    <n v="5000"/>
    <n v="0"/>
    <n v="5000"/>
    <n v="5000"/>
  </r>
  <r>
    <s v="2027"/>
    <s v="03"/>
    <s v="225000-Business, College of"/>
    <x v="39"/>
    <s v="30-Restricted Funds - I"/>
    <s v="36-Gift Funds - Restricted"/>
    <x v="17"/>
    <x v="6"/>
    <n v="0"/>
    <n v="0"/>
    <n v="0"/>
    <n v="0"/>
    <n v="0"/>
    <n v="-4757"/>
    <n v="0"/>
    <n v="-4757"/>
    <n v="-4757"/>
  </r>
  <r>
    <s v="2027"/>
    <s v="01"/>
    <s v="221000-College of Design"/>
    <x v="206"/>
    <s v="10-Unrestricted Funds"/>
    <s v="11-Budgeted Operations"/>
    <x v="4"/>
    <x v="1"/>
    <n v="1701965"/>
    <n v="0"/>
    <n v="0"/>
    <n v="1701965"/>
    <n v="0"/>
    <n v="0"/>
    <n v="0"/>
    <n v="0"/>
    <n v="1701965"/>
  </r>
  <r>
    <s v="2027"/>
    <s v="01"/>
    <s v="210325-UO Portland"/>
    <x v="212"/>
    <s v="20-Auxiliary Enterprises - I"/>
    <s v="29-Other Auxiliaries"/>
    <x v="151"/>
    <x v="0"/>
    <n v="2253678"/>
    <n v="0"/>
    <n v="0"/>
    <n v="2253678"/>
    <n v="0"/>
    <n v="0"/>
    <n v="0"/>
    <n v="0"/>
    <n v="2253678"/>
  </r>
  <r>
    <s v="2027"/>
    <s v="01"/>
    <s v="229000-Music and Dance, School of"/>
    <x v="213"/>
    <s v="10-Unrestricted Funds"/>
    <s v="11-Budgeted Operations"/>
    <x v="4"/>
    <x v="3"/>
    <n v="110000"/>
    <n v="0"/>
    <n v="0"/>
    <n v="110000"/>
    <n v="0"/>
    <n v="0"/>
    <n v="0"/>
    <n v="0"/>
    <n v="110000"/>
  </r>
  <r>
    <s v="2027"/>
    <s v="01"/>
    <s v="450000-Campus Planning and Facilities Mgmt"/>
    <x v="214"/>
    <s v="10-Unrestricted Funds"/>
    <s v="13-Service Departments"/>
    <x v="15"/>
    <x v="10"/>
    <n v="59052"/>
    <n v="0"/>
    <n v="0"/>
    <n v="59052"/>
    <n v="0"/>
    <n v="0"/>
    <n v="0"/>
    <n v="0"/>
    <n v="59052"/>
  </r>
  <r>
    <s v="2027"/>
    <s v="01"/>
    <s v="225000-Business, College of"/>
    <x v="39"/>
    <s v="30-Restricted Funds - I"/>
    <s v="36-Gift Funds - Restricted"/>
    <x v="152"/>
    <x v="1"/>
    <n v="18288"/>
    <n v="0"/>
    <n v="0"/>
    <n v="18288"/>
    <n v="0"/>
    <n v="0"/>
    <n v="0"/>
    <n v="0"/>
    <n v="18288"/>
  </r>
  <r>
    <s v="2027"/>
    <s v="01"/>
    <s v="266900-Physical Education and Recreation"/>
    <x v="215"/>
    <s v="20-Auxiliary Enterprises - I"/>
    <s v="22-Student Centers/Activities"/>
    <x v="23"/>
    <x v="5"/>
    <n v="16750"/>
    <n v="0"/>
    <n v="0"/>
    <n v="16750"/>
    <n v="0"/>
    <n v="0"/>
    <n v="0"/>
    <n v="0"/>
    <n v="16750"/>
  </r>
  <r>
    <s v="2027"/>
    <s v="01"/>
    <s v="480000-Athletics"/>
    <x v="216"/>
    <s v="20-Auxiliary Enterprises - I"/>
    <s v="23-Intercollegiate Activities"/>
    <x v="1"/>
    <x v="3"/>
    <n v="299747"/>
    <n v="0"/>
    <n v="0"/>
    <n v="299747"/>
    <n v="0"/>
    <n v="0"/>
    <n v="0"/>
    <n v="0"/>
    <n v="299747"/>
  </r>
  <r>
    <s v="2027"/>
    <s v="01"/>
    <s v="222000-Arts &amp; Sciences, College of"/>
    <x v="114"/>
    <s v="30-Restricted Funds - I"/>
    <s v="36-Gift Funds - Restricted"/>
    <x v="149"/>
    <x v="1"/>
    <n v="49895"/>
    <n v="0"/>
    <n v="0"/>
    <n v="49895"/>
    <n v="0"/>
    <n v="0"/>
    <n v="0"/>
    <n v="0"/>
    <n v="49895"/>
  </r>
  <r>
    <s v="2027"/>
    <s v="01"/>
    <s v="222000-Arts &amp; Sciences, College of"/>
    <x v="109"/>
    <s v="10-Unrestricted Funds"/>
    <s v="11-Budgeted Operations"/>
    <x v="4"/>
    <x v="3"/>
    <n v="242631"/>
    <n v="0"/>
    <n v="0"/>
    <n v="242631"/>
    <n v="0"/>
    <n v="0"/>
    <n v="0"/>
    <n v="0"/>
    <n v="242631"/>
  </r>
  <r>
    <s v="2027"/>
    <s v="01"/>
    <s v="600000-Research"/>
    <x v="79"/>
    <s v="10-Unrestricted Funds"/>
    <s v="11-Budgeted Operations"/>
    <x v="153"/>
    <x v="0"/>
    <n v="1"/>
    <n v="0"/>
    <n v="0"/>
    <n v="1"/>
    <n v="0"/>
    <n v="0"/>
    <n v="0"/>
    <n v="0"/>
    <n v="1"/>
  </r>
  <r>
    <s v="2027"/>
    <s v="01"/>
    <s v="266900-Physical Education and Recreation"/>
    <x v="217"/>
    <s v="20-Auxiliary Enterprises - I"/>
    <s v="29-Other Auxiliaries"/>
    <x v="154"/>
    <x v="0"/>
    <n v="53658"/>
    <n v="0"/>
    <n v="0"/>
    <n v="53658"/>
    <n v="0"/>
    <n v="0"/>
    <n v="0"/>
    <n v="0"/>
    <n v="53658"/>
  </r>
  <r>
    <s v="2027"/>
    <s v="01"/>
    <s v="225000-Business, College of"/>
    <x v="39"/>
    <s v="30-Restricted Funds - I"/>
    <s v="36-Gift Funds - Restricted"/>
    <x v="152"/>
    <x v="0"/>
    <n v="4500"/>
    <n v="0"/>
    <n v="0"/>
    <n v="4500"/>
    <n v="0"/>
    <n v="0"/>
    <n v="0"/>
    <n v="0"/>
    <n v="4500"/>
  </r>
  <r>
    <s v="2027"/>
    <s v="01"/>
    <s v="222000-Arts &amp; Sciences, College of"/>
    <x v="40"/>
    <s v="30-Restricted Funds - I"/>
    <s v="36-Gift Funds - Restricted"/>
    <x v="20"/>
    <x v="0"/>
    <n v="115000"/>
    <n v="0"/>
    <n v="0"/>
    <n v="115000"/>
    <n v="0"/>
    <n v="0"/>
    <n v="0"/>
    <n v="0"/>
    <n v="115000"/>
  </r>
  <r>
    <s v="2027"/>
    <s v="01"/>
    <s v="222000-Arts &amp; Sciences, College of"/>
    <x v="125"/>
    <s v="30-Restricted Funds - I"/>
    <s v="36-Gift Funds - Restricted"/>
    <x v="155"/>
    <x v="1"/>
    <n v="25976"/>
    <n v="0"/>
    <n v="0"/>
    <n v="25976"/>
    <n v="0"/>
    <n v="0"/>
    <n v="0"/>
    <n v="0"/>
    <n v="25976"/>
  </r>
  <r>
    <s v="2027"/>
    <s v="01"/>
    <s v="222000-Arts &amp; Sciences, College of"/>
    <x v="218"/>
    <s v="10-Unrestricted Funds"/>
    <s v="11-Budgeted Operations"/>
    <x v="4"/>
    <x v="1"/>
    <n v="252167"/>
    <n v="-409"/>
    <n v="0"/>
    <n v="251758"/>
    <n v="0"/>
    <n v="0"/>
    <n v="0"/>
    <n v="0"/>
    <n v="251758"/>
  </r>
  <r>
    <s v="2027"/>
    <s v="01"/>
    <s v="225000-Business, College of"/>
    <x v="39"/>
    <s v="30-Restricted Funds - I"/>
    <s v="36-Gift Funds - Restricted"/>
    <x v="156"/>
    <x v="0"/>
    <n v="15000"/>
    <n v="0"/>
    <n v="0"/>
    <n v="15000"/>
    <n v="0"/>
    <n v="0"/>
    <n v="0"/>
    <n v="0"/>
    <n v="15000"/>
  </r>
  <r>
    <s v="2027"/>
    <s v="01"/>
    <s v="225000-Business, College of"/>
    <x v="33"/>
    <s v="30-Restricted Funds - I"/>
    <s v="36-Gift Funds - Restricted"/>
    <x v="157"/>
    <x v="2"/>
    <n v="17000"/>
    <n v="0"/>
    <n v="0"/>
    <n v="17000"/>
    <n v="0"/>
    <n v="0"/>
    <n v="0"/>
    <n v="0"/>
    <n v="17000"/>
  </r>
  <r>
    <s v="2027"/>
    <s v="01"/>
    <s v="600000-Research"/>
    <x v="219"/>
    <s v="30-Restricted Funds - I"/>
    <s v="36-Gift Funds - Restricted"/>
    <x v="158"/>
    <x v="4"/>
    <n v="33398"/>
    <n v="0"/>
    <n v="0"/>
    <n v="33398"/>
    <n v="0"/>
    <n v="0"/>
    <n v="0"/>
    <n v="0"/>
    <n v="33398"/>
  </r>
  <r>
    <s v="2027"/>
    <s v="01"/>
    <s v="520200-University Communications"/>
    <x v="220"/>
    <s v="10-Unrestricted Funds"/>
    <s v="11-Budgeted Operations"/>
    <x v="4"/>
    <x v="1"/>
    <n v="210976"/>
    <n v="-1916"/>
    <n v="0"/>
    <n v="209060"/>
    <n v="0"/>
    <n v="0"/>
    <n v="0"/>
    <n v="0"/>
    <n v="209060"/>
  </r>
  <r>
    <s v="2027"/>
    <s v="01"/>
    <s v="120000-Office of the Provost"/>
    <x v="91"/>
    <s v="30-Restricted Funds - I"/>
    <s v="36-Gift Funds - Restricted"/>
    <x v="48"/>
    <x v="5"/>
    <n v="2265"/>
    <n v="0"/>
    <n v="0"/>
    <n v="2265"/>
    <n v="0"/>
    <n v="0"/>
    <n v="0"/>
    <n v="0"/>
    <n v="2265"/>
  </r>
  <r>
    <s v="2027"/>
    <s v="01"/>
    <s v="222000-Arts &amp; Sciences, College of"/>
    <x v="170"/>
    <s v="30-Restricted Funds - I"/>
    <s v="36-Gift Funds - Restricted"/>
    <x v="159"/>
    <x v="1"/>
    <n v="39839"/>
    <n v="0"/>
    <n v="0"/>
    <n v="39839"/>
    <n v="0"/>
    <n v="0"/>
    <n v="0"/>
    <n v="0"/>
    <n v="39839"/>
  </r>
  <r>
    <s v="2027"/>
    <s v="01"/>
    <s v="222000-Arts &amp; Sciences, College of"/>
    <x v="221"/>
    <s v="10-Unrestricted Funds"/>
    <s v="11-Budgeted Operations"/>
    <x v="4"/>
    <x v="9"/>
    <n v="800000"/>
    <n v="0"/>
    <n v="0"/>
    <n v="800000"/>
    <n v="0"/>
    <n v="0"/>
    <n v="0"/>
    <n v="0"/>
    <n v="800000"/>
  </r>
  <r>
    <s v="2027"/>
    <s v="01"/>
    <s v="410211-Administrative Services"/>
    <x v="103"/>
    <s v="10-Unrestricted Funds"/>
    <s v="11-Budgeted Operations"/>
    <x v="4"/>
    <x v="13"/>
    <n v="-317151"/>
    <n v="0"/>
    <n v="0"/>
    <n v="-317151"/>
    <n v="0"/>
    <n v="0"/>
    <n v="0"/>
    <n v="0"/>
    <n v="-317151"/>
  </r>
  <r>
    <s v="2027"/>
    <s v="01"/>
    <s v="228000-Law, School of"/>
    <x v="45"/>
    <s v="10-Unrestricted Funds"/>
    <s v="11-Budgeted Operations"/>
    <x v="4"/>
    <x v="3"/>
    <n v="121360"/>
    <n v="0"/>
    <n v="0"/>
    <n v="121360"/>
    <n v="0"/>
    <n v="0"/>
    <n v="0"/>
    <n v="0"/>
    <n v="121360"/>
  </r>
  <r>
    <s v="2027"/>
    <s v="01"/>
    <s v="600000-Research"/>
    <x v="66"/>
    <s v="10-Unrestricted Funds"/>
    <s v="11-Budgeted Operations"/>
    <x v="4"/>
    <x v="10"/>
    <n v="48719"/>
    <n v="876"/>
    <n v="0"/>
    <n v="49595"/>
    <n v="0"/>
    <n v="0"/>
    <n v="0"/>
    <n v="0"/>
    <n v="49595"/>
  </r>
  <r>
    <s v="2027"/>
    <s v="01"/>
    <s v="226000-Education, College of"/>
    <x v="205"/>
    <s v="10-Unrestricted Funds"/>
    <s v="11-Budgeted Operations"/>
    <x v="32"/>
    <x v="0"/>
    <n v="14004"/>
    <n v="0"/>
    <n v="0"/>
    <n v="14004"/>
    <n v="0"/>
    <n v="0"/>
    <n v="0"/>
    <n v="0"/>
    <n v="14004"/>
  </r>
  <r>
    <s v="2027"/>
    <s v="01"/>
    <s v="222000-Arts &amp; Sciences, College of"/>
    <x v="106"/>
    <s v="10-Unrestricted Funds"/>
    <s v="11-Budgeted Operations"/>
    <x v="160"/>
    <x v="0"/>
    <n v="832"/>
    <n v="0"/>
    <n v="0"/>
    <n v="832"/>
    <n v="0"/>
    <n v="0"/>
    <n v="0"/>
    <n v="0"/>
    <n v="832"/>
  </r>
  <r>
    <s v="2027"/>
    <s v="01"/>
    <s v="228000-Law, School of"/>
    <x v="38"/>
    <s v="10-Unrestricted Funds"/>
    <s v="11-Budgeted Operations"/>
    <x v="161"/>
    <x v="0"/>
    <n v="2238"/>
    <n v="0"/>
    <n v="0"/>
    <n v="2238"/>
    <n v="0"/>
    <n v="0"/>
    <n v="0"/>
    <n v="0"/>
    <n v="2238"/>
  </r>
  <r>
    <s v="2027"/>
    <s v="01"/>
    <s v="222000-Arts &amp; Sciences, College of"/>
    <x v="93"/>
    <s v="10-Unrestricted Funds"/>
    <s v="11-Budgeted Operations"/>
    <x v="49"/>
    <x v="0"/>
    <n v="20304"/>
    <n v="0"/>
    <n v="0"/>
    <n v="20304"/>
    <n v="0"/>
    <n v="0"/>
    <n v="0"/>
    <n v="0"/>
    <n v="20304"/>
  </r>
  <r>
    <s v="2027"/>
    <s v="01"/>
    <s v="222000-Arts &amp; Sciences, College of"/>
    <x v="222"/>
    <s v="10-Unrestricted Funds"/>
    <s v="11-Budgeted Operations"/>
    <x v="162"/>
    <x v="1"/>
    <n v="3289"/>
    <n v="0"/>
    <n v="0"/>
    <n v="3289"/>
    <n v="0"/>
    <n v="0"/>
    <n v="0"/>
    <n v="0"/>
    <n v="3289"/>
  </r>
  <r>
    <s v="2027"/>
    <s v="01"/>
    <s v="229000-Music and Dance, School of"/>
    <x v="223"/>
    <s v="10-Unrestricted Funds"/>
    <s v="12-Designated Operations"/>
    <x v="163"/>
    <x v="7"/>
    <n v="84"/>
    <n v="0"/>
    <n v="0"/>
    <n v="84"/>
    <n v="0"/>
    <n v="0"/>
    <n v="0"/>
    <n v="0"/>
    <n v="84"/>
  </r>
  <r>
    <s v="2027"/>
    <s v="01"/>
    <s v="226000-Education, College of"/>
    <x v="46"/>
    <s v="30-Restricted Funds - I"/>
    <s v="36-Gift Funds - Restricted"/>
    <x v="164"/>
    <x v="3"/>
    <n v="71710"/>
    <n v="0"/>
    <n v="0"/>
    <n v="71710"/>
    <n v="0"/>
    <n v="0"/>
    <n v="0"/>
    <n v="0"/>
    <n v="71710"/>
  </r>
  <r>
    <s v="2027"/>
    <s v="01"/>
    <s v="230000-Ballmer Institute"/>
    <x v="224"/>
    <s v="30-Restricted Funds - I"/>
    <s v="36-Gift Funds - Restricted"/>
    <x v="165"/>
    <x v="1"/>
    <n v="25803"/>
    <n v="0"/>
    <n v="0"/>
    <n v="25803"/>
    <n v="0"/>
    <n v="0"/>
    <n v="0"/>
    <n v="0"/>
    <n v="25803"/>
  </r>
  <r>
    <s v="2027"/>
    <s v="01"/>
    <s v="221000-College of Design"/>
    <x v="131"/>
    <s v="10-Unrestricted Funds"/>
    <s v="11-Budgeted Operations"/>
    <x v="4"/>
    <x v="9"/>
    <n v="34740"/>
    <n v="0"/>
    <n v="0"/>
    <n v="34740"/>
    <n v="0"/>
    <n v="0"/>
    <n v="0"/>
    <n v="0"/>
    <n v="34740"/>
  </r>
  <r>
    <s v="2027"/>
    <s v="01"/>
    <s v="221000-College of Design"/>
    <x v="225"/>
    <s v="10-Unrestricted Funds"/>
    <s v="11-Budgeted Operations"/>
    <x v="4"/>
    <x v="1"/>
    <n v="88993"/>
    <n v="0"/>
    <n v="0"/>
    <n v="88993"/>
    <n v="0"/>
    <n v="0"/>
    <n v="0"/>
    <n v="0"/>
    <n v="88993"/>
  </r>
  <r>
    <s v="2027"/>
    <s v="01"/>
    <s v="263000-Information Services"/>
    <x v="226"/>
    <s v="10-Unrestricted Funds"/>
    <s v="11-Budgeted Operations"/>
    <x v="4"/>
    <x v="3"/>
    <n v="422255"/>
    <n v="-3843"/>
    <n v="0"/>
    <n v="418412"/>
    <n v="0"/>
    <n v="0"/>
    <n v="0"/>
    <n v="0"/>
    <n v="418412"/>
  </r>
  <r>
    <s v="2027"/>
    <s v="01"/>
    <s v="225000-Business, College of"/>
    <x v="39"/>
    <s v="10-Unrestricted Funds"/>
    <s v="11-Budgeted Operations"/>
    <x v="166"/>
    <x v="12"/>
    <n v="-14201"/>
    <n v="0"/>
    <n v="0"/>
    <n v="-14201"/>
    <n v="0"/>
    <n v="0"/>
    <n v="0"/>
    <n v="0"/>
    <n v="-14201"/>
  </r>
  <r>
    <s v="2027"/>
    <s v="01"/>
    <s v="470000-University Housing"/>
    <x v="227"/>
    <s v="20-Auxiliary Enterprises - I"/>
    <s v="21-Housing"/>
    <x v="167"/>
    <x v="11"/>
    <n v="1205820"/>
    <n v="0"/>
    <n v="0"/>
    <n v="1205820"/>
    <n v="0"/>
    <n v="0"/>
    <n v="0"/>
    <n v="0"/>
    <n v="1205820"/>
  </r>
  <r>
    <s v="2027"/>
    <s v="01"/>
    <s v="263000-Information Services"/>
    <x v="228"/>
    <s v="10-Unrestricted Funds"/>
    <s v="11-Budgeted Operations"/>
    <x v="168"/>
    <x v="0"/>
    <n v="513958"/>
    <n v="0"/>
    <n v="0"/>
    <n v="513958"/>
    <n v="0"/>
    <n v="0"/>
    <n v="0"/>
    <n v="0"/>
    <n v="513958"/>
  </r>
  <r>
    <s v="2027"/>
    <s v="01"/>
    <s v="226000-Education, College of"/>
    <x v="55"/>
    <s v="10-Unrestricted Funds"/>
    <s v="12-Designated Operations"/>
    <x v="92"/>
    <x v="3"/>
    <n v="1694999"/>
    <n v="0"/>
    <n v="0"/>
    <n v="1694999"/>
    <n v="0"/>
    <n v="0"/>
    <n v="0"/>
    <n v="0"/>
    <n v="1694999"/>
  </r>
  <r>
    <s v="2027"/>
    <s v="01"/>
    <s v="480000-Athletics"/>
    <x v="229"/>
    <s v="30-Restricted Funds - I"/>
    <s v="36-Gift Funds - Restricted"/>
    <x v="169"/>
    <x v="4"/>
    <n v="1275836"/>
    <n v="0"/>
    <n v="0"/>
    <n v="1275836"/>
    <n v="0"/>
    <n v="0"/>
    <n v="0"/>
    <n v="0"/>
    <n v="1275836"/>
  </r>
  <r>
    <s v="2027"/>
    <s v="01"/>
    <s v="120000-Office of the Provost"/>
    <x v="91"/>
    <s v="30-Restricted Funds - I"/>
    <s v="36-Gift Funds - Restricted"/>
    <x v="170"/>
    <x v="1"/>
    <n v="55828"/>
    <n v="0"/>
    <n v="0"/>
    <n v="55828"/>
    <n v="0"/>
    <n v="0"/>
    <n v="0"/>
    <n v="0"/>
    <n v="55828"/>
  </r>
  <r>
    <s v="2027"/>
    <s v="01"/>
    <s v="262000-Enrollment Management"/>
    <x v="36"/>
    <s v="30-Restricted Funds - I"/>
    <s v="36-Gift Funds - Restricted"/>
    <x v="171"/>
    <x v="4"/>
    <n v="1"/>
    <n v="0"/>
    <n v="0"/>
    <n v="1"/>
    <n v="0"/>
    <n v="0"/>
    <n v="0"/>
    <n v="0"/>
    <n v="1"/>
  </r>
  <r>
    <s v="2027"/>
    <s v="01"/>
    <s v="225000-Business, College of"/>
    <x v="2"/>
    <s v="10-Unrestricted Funds"/>
    <s v="11-Budgeted Operations"/>
    <x v="4"/>
    <x v="0"/>
    <n v="42500"/>
    <n v="0"/>
    <n v="0"/>
    <n v="42500"/>
    <n v="0"/>
    <n v="0"/>
    <n v="0"/>
    <n v="0"/>
    <n v="42500"/>
  </r>
  <r>
    <s v="2027"/>
    <s v="01"/>
    <s v="267600-University Career Center"/>
    <x v="230"/>
    <s v="10-Unrestricted Funds"/>
    <s v="11-Budgeted Operations"/>
    <x v="172"/>
    <x v="0"/>
    <n v="90941"/>
    <n v="0"/>
    <n v="0"/>
    <n v="90941"/>
    <n v="0"/>
    <n v="0"/>
    <n v="0"/>
    <n v="0"/>
    <n v="90941"/>
  </r>
  <r>
    <s v="2027"/>
    <s v="01"/>
    <s v="262000-Enrollment Management"/>
    <x v="36"/>
    <s v="30-Restricted Funds - I"/>
    <s v="36-Gift Funds - Restricted"/>
    <x v="173"/>
    <x v="4"/>
    <n v="1"/>
    <n v="0"/>
    <n v="0"/>
    <n v="1"/>
    <n v="0"/>
    <n v="0"/>
    <n v="0"/>
    <n v="0"/>
    <n v="1"/>
  </r>
  <r>
    <s v="2027"/>
    <s v="01"/>
    <s v="227000-Journalism &amp; Communication, School"/>
    <x v="197"/>
    <s v="30-Restricted Funds - I"/>
    <s v="36-Gift Funds - Restricted"/>
    <x v="125"/>
    <x v="1"/>
    <n v="102460"/>
    <n v="0"/>
    <n v="0"/>
    <n v="102460"/>
    <n v="0"/>
    <n v="0"/>
    <n v="0"/>
    <n v="0"/>
    <n v="102460"/>
  </r>
  <r>
    <s v="2027"/>
    <s v="01"/>
    <s v="222000-Arts &amp; Sciences, College of"/>
    <x v="231"/>
    <s v="10-Unrestricted Funds"/>
    <s v="11-Budgeted Operations"/>
    <x v="4"/>
    <x v="9"/>
    <n v="66676"/>
    <n v="0"/>
    <n v="0"/>
    <n v="66676"/>
    <n v="0"/>
    <n v="0"/>
    <n v="0"/>
    <n v="0"/>
    <n v="66676"/>
  </r>
  <r>
    <s v="2027"/>
    <s v="01"/>
    <s v="461000-Campus Services"/>
    <x v="158"/>
    <s v="30-Restricted Funds - I"/>
    <s v="36-Gift Funds - Restricted"/>
    <x v="174"/>
    <x v="0"/>
    <n v="48139"/>
    <n v="0"/>
    <n v="0"/>
    <n v="48139"/>
    <n v="0"/>
    <n v="0"/>
    <n v="0"/>
    <n v="0"/>
    <n v="48139"/>
  </r>
  <r>
    <s v="2027"/>
    <s v="01"/>
    <s v="227000-Journalism &amp; Communication, School"/>
    <x v="197"/>
    <s v="30-Restricted Funds - I"/>
    <s v="36-Gift Funds - Restricted"/>
    <x v="175"/>
    <x v="0"/>
    <n v="10000"/>
    <n v="0"/>
    <n v="0"/>
    <n v="10000"/>
    <n v="0"/>
    <n v="0"/>
    <n v="0"/>
    <n v="0"/>
    <n v="10000"/>
  </r>
  <r>
    <s v="2027"/>
    <s v="01"/>
    <s v="461000-Campus Services"/>
    <x v="75"/>
    <s v="10-Unrestricted Funds"/>
    <s v="13-Service Departments"/>
    <x v="36"/>
    <x v="10"/>
    <n v="121210"/>
    <n v="0"/>
    <n v="0"/>
    <n v="121210"/>
    <n v="0"/>
    <n v="0"/>
    <n v="0"/>
    <n v="0"/>
    <n v="121210"/>
  </r>
  <r>
    <s v="2027"/>
    <s v="01"/>
    <s v="222000-Arts &amp; Sciences, College of"/>
    <x v="93"/>
    <s v="10-Unrestricted Funds"/>
    <s v="11-Budgeted Operations"/>
    <x v="176"/>
    <x v="0"/>
    <n v="3883"/>
    <n v="0"/>
    <n v="0"/>
    <n v="3883"/>
    <n v="0"/>
    <n v="0"/>
    <n v="0"/>
    <n v="0"/>
    <n v="3883"/>
  </r>
  <r>
    <s v="2027"/>
    <s v="01"/>
    <s v="264000-Division of Global Engagement"/>
    <x v="60"/>
    <s v="10-Unrestricted Funds"/>
    <s v="11-Budgeted Operations"/>
    <x v="177"/>
    <x v="3"/>
    <n v="104303"/>
    <n v="0"/>
    <n v="0"/>
    <n v="104303"/>
    <n v="0"/>
    <n v="0"/>
    <n v="0"/>
    <n v="0"/>
    <n v="104303"/>
  </r>
  <r>
    <s v="2027"/>
    <s v="01"/>
    <s v="120000-Office of the Provost"/>
    <x v="232"/>
    <s v="10-Unrestricted Funds"/>
    <s v="11-Budgeted Operations"/>
    <x v="4"/>
    <x v="10"/>
    <n v="56333"/>
    <n v="529"/>
    <n v="0"/>
    <n v="56862"/>
    <n v="0"/>
    <n v="0"/>
    <n v="0"/>
    <n v="0"/>
    <n v="56862"/>
  </r>
  <r>
    <s v="2027"/>
    <s v="01"/>
    <s v="450000-Campus Planning and Facilities Mgmt"/>
    <x v="233"/>
    <s v="10-Unrestricted Funds"/>
    <s v="11-Budgeted Operations"/>
    <x v="4"/>
    <x v="3"/>
    <n v="306382"/>
    <n v="-2765"/>
    <n v="0"/>
    <n v="303617"/>
    <n v="0"/>
    <n v="0"/>
    <n v="0"/>
    <n v="0"/>
    <n v="303617"/>
  </r>
  <r>
    <s v="2027"/>
    <s v="01"/>
    <s v="222000-Arts &amp; Sciences, College of"/>
    <x v="208"/>
    <s v="10-Unrestricted Funds"/>
    <s v="11-Budgeted Operations"/>
    <x v="4"/>
    <x v="13"/>
    <n v="0"/>
    <n v="0"/>
    <n v="0"/>
    <n v="0"/>
    <n v="0"/>
    <n v="-500"/>
    <n v="0"/>
    <n v="-500"/>
    <n v="-500"/>
  </r>
  <r>
    <s v="2027"/>
    <s v="02"/>
    <s v="222000-Arts &amp; Sciences, College of"/>
    <x v="114"/>
    <s v="10-Unrestricted Funds"/>
    <s v="11-Budgeted Operations"/>
    <x v="4"/>
    <x v="1"/>
    <n v="0"/>
    <n v="12284"/>
    <n v="0"/>
    <n v="12284"/>
    <n v="0"/>
    <n v="0"/>
    <n v="0"/>
    <n v="0"/>
    <n v="12284"/>
  </r>
  <r>
    <s v="2027"/>
    <s v="02"/>
    <s v="222000-Arts &amp; Sciences, College of"/>
    <x v="170"/>
    <s v="10-Unrestricted Funds"/>
    <s v="11-Budgeted Operations"/>
    <x v="4"/>
    <x v="3"/>
    <n v="0"/>
    <n v="8835"/>
    <n v="0"/>
    <n v="8835"/>
    <n v="0"/>
    <n v="0"/>
    <n v="0"/>
    <n v="0"/>
    <n v="8835"/>
  </r>
  <r>
    <s v="2027"/>
    <s v="02"/>
    <s v="225000-Business, College of"/>
    <x v="39"/>
    <s v="30-Restricted Funds - I"/>
    <s v="36-Gift Funds - Restricted"/>
    <x v="178"/>
    <x v="0"/>
    <n v="0"/>
    <n v="0"/>
    <n v="0"/>
    <n v="0"/>
    <n v="0"/>
    <n v="0"/>
    <n v="0"/>
    <n v="0"/>
    <n v="0"/>
  </r>
  <r>
    <s v="2027"/>
    <s v="02"/>
    <s v="250000-Library"/>
    <x v="63"/>
    <s v="10-Unrestricted Funds"/>
    <s v="11-Budgeted Operations"/>
    <x v="32"/>
    <x v="6"/>
    <n v="0"/>
    <n v="0"/>
    <n v="0"/>
    <n v="0"/>
    <n v="102956"/>
    <n v="0"/>
    <n v="0"/>
    <n v="102956"/>
    <n v="102956"/>
  </r>
  <r>
    <s v="2027"/>
    <s v="02"/>
    <s v="225000-Business, College of"/>
    <x v="39"/>
    <s v="30-Restricted Funds - I"/>
    <s v="36-Gift Funds - Restricted"/>
    <x v="109"/>
    <x v="6"/>
    <n v="0"/>
    <n v="0"/>
    <n v="0"/>
    <n v="0"/>
    <n v="177"/>
    <n v="0"/>
    <n v="0"/>
    <n v="177"/>
    <n v="177"/>
  </r>
  <r>
    <s v="2027"/>
    <s v="02"/>
    <s v="222000-Arts &amp; Sciences, College of"/>
    <x v="51"/>
    <s v="30-Restricted Funds - I"/>
    <s v="36-Gift Funds - Restricted"/>
    <x v="179"/>
    <x v="6"/>
    <n v="0"/>
    <n v="0"/>
    <n v="0"/>
    <n v="0"/>
    <n v="4064"/>
    <n v="0"/>
    <n v="0"/>
    <n v="4064"/>
    <n v="4064"/>
  </r>
  <r>
    <s v="2027"/>
    <s v="02"/>
    <s v="120000-Office of the Provost"/>
    <x v="48"/>
    <s v="30-Restricted Funds - I"/>
    <s v="36-Gift Funds - Restricted"/>
    <x v="180"/>
    <x v="6"/>
    <n v="0"/>
    <n v="0"/>
    <n v="0"/>
    <n v="0"/>
    <n v="47537"/>
    <n v="0"/>
    <n v="0"/>
    <n v="47537"/>
    <n v="47537"/>
  </r>
  <r>
    <s v="2027"/>
    <s v="02"/>
    <s v="120000-Office of the Provost"/>
    <x v="48"/>
    <s v="30-Restricted Funds - I"/>
    <s v="36-Gift Funds - Restricted"/>
    <x v="181"/>
    <x v="6"/>
    <n v="0"/>
    <n v="0"/>
    <n v="0"/>
    <n v="0"/>
    <n v="7263"/>
    <n v="0"/>
    <n v="0"/>
    <n v="7263"/>
    <n v="7263"/>
  </r>
  <r>
    <s v="2027"/>
    <s v="02"/>
    <s v="267000-Undergrad Educ &amp; Student Success"/>
    <x v="147"/>
    <s v="10-Unrestricted Funds"/>
    <s v="12-Designated Operations"/>
    <x v="182"/>
    <x v="6"/>
    <n v="0"/>
    <n v="0"/>
    <n v="0"/>
    <n v="0"/>
    <n v="6959"/>
    <n v="0"/>
    <n v="0"/>
    <n v="6959"/>
    <n v="6959"/>
  </r>
  <r>
    <s v="2027"/>
    <s v="02"/>
    <s v="600000-Research"/>
    <x v="234"/>
    <s v="10-Unrestricted Funds"/>
    <s v="12-Designated Operations"/>
    <x v="183"/>
    <x v="6"/>
    <n v="0"/>
    <n v="0"/>
    <n v="0"/>
    <n v="0"/>
    <n v="28801"/>
    <n v="0"/>
    <n v="0"/>
    <n v="28801"/>
    <n v="28801"/>
  </r>
  <r>
    <s v="2027"/>
    <s v="02"/>
    <s v="229000-Music and Dance, School of"/>
    <x v="235"/>
    <s v="10-Unrestricted Funds"/>
    <s v="11-Budgeted Operations"/>
    <x v="184"/>
    <x v="6"/>
    <n v="0"/>
    <n v="0"/>
    <n v="0"/>
    <n v="0"/>
    <n v="8846"/>
    <n v="0"/>
    <n v="0"/>
    <n v="8846"/>
    <n v="8846"/>
  </r>
  <r>
    <s v="2027"/>
    <s v="02"/>
    <s v="120000-Office of the Provost"/>
    <x v="48"/>
    <s v="30-Restricted Funds - I"/>
    <s v="36-Gift Funds - Restricted"/>
    <x v="118"/>
    <x v="6"/>
    <n v="0"/>
    <n v="0"/>
    <n v="0"/>
    <n v="0"/>
    <n v="47332"/>
    <n v="0"/>
    <n v="0"/>
    <n v="47332"/>
    <n v="47332"/>
  </r>
  <r>
    <s v="2027"/>
    <s v="02"/>
    <s v="440000-Human Resources"/>
    <x v="236"/>
    <s v="20-Auxiliary Enterprises - I"/>
    <s v="29-Other Auxiliaries"/>
    <x v="185"/>
    <x v="6"/>
    <n v="0"/>
    <n v="0"/>
    <n v="0"/>
    <n v="0"/>
    <n v="76"/>
    <n v="0"/>
    <n v="0"/>
    <n v="76"/>
    <n v="76"/>
  </r>
  <r>
    <s v="2027"/>
    <s v="02"/>
    <s v="226000-Education, College of"/>
    <x v="237"/>
    <s v="30-Restricted Funds - I"/>
    <s v="36-Gift Funds - Restricted"/>
    <x v="50"/>
    <x v="6"/>
    <n v="0"/>
    <n v="0"/>
    <n v="0"/>
    <n v="0"/>
    <n v="20522"/>
    <n v="0"/>
    <n v="0"/>
    <n v="20522"/>
    <n v="20522"/>
  </r>
  <r>
    <s v="2027"/>
    <s v="02"/>
    <s v="910000-UO General Business Operations"/>
    <x v="202"/>
    <s v="10-Unrestricted Funds"/>
    <s v="11-Budgeted Operations"/>
    <x v="186"/>
    <x v="6"/>
    <n v="0"/>
    <n v="0"/>
    <n v="0"/>
    <n v="0"/>
    <n v="0"/>
    <n v="0"/>
    <n v="0"/>
    <n v="0"/>
    <n v="0"/>
  </r>
  <r>
    <s v="2027"/>
    <s v="02"/>
    <s v="222000-Arts &amp; Sciences, College of"/>
    <x v="108"/>
    <s v="10-Unrestricted Funds"/>
    <s v="12-Designated Operations"/>
    <x v="187"/>
    <x v="6"/>
    <n v="0"/>
    <n v="0"/>
    <n v="0"/>
    <n v="0"/>
    <n v="7"/>
    <n v="0"/>
    <n v="0"/>
    <n v="7"/>
    <n v="7"/>
  </r>
  <r>
    <s v="2027"/>
    <s v="02"/>
    <s v="225000-Business, College of"/>
    <x v="238"/>
    <s v="10-Unrestricted Funds"/>
    <s v="11-Budgeted Operations"/>
    <x v="188"/>
    <x v="6"/>
    <n v="0"/>
    <n v="0"/>
    <n v="0"/>
    <n v="0"/>
    <n v="-441"/>
    <n v="0"/>
    <n v="0"/>
    <n v="-441"/>
    <n v="-441"/>
  </r>
  <r>
    <s v="2027"/>
    <s v="02"/>
    <s v="228000-Law, School of"/>
    <x v="38"/>
    <s v="10-Unrestricted Funds"/>
    <s v="11-Budgeted Operations"/>
    <x v="161"/>
    <x v="6"/>
    <n v="0"/>
    <n v="0"/>
    <n v="0"/>
    <n v="0"/>
    <n v="1418"/>
    <n v="0"/>
    <n v="0"/>
    <n v="1418"/>
    <n v="1418"/>
  </r>
  <r>
    <s v="2027"/>
    <s v="02"/>
    <s v="222000-Arts &amp; Sciences, College of"/>
    <x v="239"/>
    <s v="30-Restricted Funds - I"/>
    <s v="36-Gift Funds - Restricted"/>
    <x v="189"/>
    <x v="6"/>
    <n v="0"/>
    <n v="0"/>
    <n v="0"/>
    <n v="0"/>
    <n v="3627"/>
    <n v="0"/>
    <n v="0"/>
    <n v="3627"/>
    <n v="3627"/>
  </r>
  <r>
    <s v="2027"/>
    <s v="02"/>
    <s v="229000-Music and Dance, School of"/>
    <x v="235"/>
    <s v="30-Restricted Funds - I"/>
    <s v="36-Gift Funds - Restricted"/>
    <x v="190"/>
    <x v="6"/>
    <n v="0"/>
    <n v="0"/>
    <n v="0"/>
    <n v="0"/>
    <n v="3194"/>
    <n v="0"/>
    <n v="0"/>
    <n v="3194"/>
    <n v="3194"/>
  </r>
  <r>
    <s v="2027"/>
    <s v="02"/>
    <s v="227000-Journalism &amp; Communication, School"/>
    <x v="10"/>
    <s v="30-Restricted Funds - I"/>
    <s v="36-Gift Funds - Restricted"/>
    <x v="191"/>
    <x v="6"/>
    <n v="0"/>
    <n v="0"/>
    <n v="0"/>
    <n v="0"/>
    <n v="5085"/>
    <n v="0"/>
    <n v="0"/>
    <n v="5085"/>
    <n v="5085"/>
  </r>
  <r>
    <s v="2027"/>
    <s v="02"/>
    <s v="265000-Graduate School"/>
    <x v="96"/>
    <s v="10-Unrestricted Funds"/>
    <s v="11-Budgeted Operations"/>
    <x v="4"/>
    <x v="6"/>
    <n v="0"/>
    <n v="0"/>
    <n v="0"/>
    <n v="0"/>
    <n v="369360"/>
    <n v="0"/>
    <n v="0"/>
    <n v="369360"/>
    <n v="369360"/>
  </r>
  <r>
    <s v="2027"/>
    <s v="02"/>
    <s v="600000-Research"/>
    <x v="189"/>
    <s v="30-Restricted Funds - I"/>
    <s v="36-Gift Funds - Restricted"/>
    <x v="192"/>
    <x v="6"/>
    <n v="0"/>
    <n v="0"/>
    <n v="0"/>
    <n v="0"/>
    <n v="230094"/>
    <n v="0"/>
    <n v="0"/>
    <n v="230094"/>
    <n v="230094"/>
  </r>
  <r>
    <s v="2027"/>
    <s v="02"/>
    <s v="480000-Athletics"/>
    <x v="240"/>
    <s v="20-Auxiliary Enterprises - I"/>
    <s v="23-Intercollegiate Activities"/>
    <x v="193"/>
    <x v="6"/>
    <n v="0"/>
    <n v="0"/>
    <n v="0"/>
    <n v="0"/>
    <n v="13324"/>
    <n v="0"/>
    <n v="0"/>
    <n v="13324"/>
    <n v="13324"/>
  </r>
  <r>
    <s v="2027"/>
    <s v="02"/>
    <s v="228000-Law, School of"/>
    <x v="241"/>
    <s v="30-Restricted Funds - I"/>
    <s v="36-Gift Funds - Restricted"/>
    <x v="194"/>
    <x v="6"/>
    <n v="0"/>
    <n v="0"/>
    <n v="0"/>
    <n v="0"/>
    <n v="39866"/>
    <n v="0"/>
    <n v="0"/>
    <n v="39866"/>
    <n v="39866"/>
  </r>
  <r>
    <s v="2027"/>
    <s v="02"/>
    <s v="600000-Research"/>
    <x v="242"/>
    <s v="10-Unrestricted Funds"/>
    <s v="13-Service Departments"/>
    <x v="195"/>
    <x v="6"/>
    <n v="0"/>
    <n v="0"/>
    <n v="0"/>
    <n v="0"/>
    <n v="-3545"/>
    <n v="0"/>
    <n v="0"/>
    <n v="-3545"/>
    <n v="-3545"/>
  </r>
  <r>
    <s v="2027"/>
    <s v="02"/>
    <s v="225000-Business, College of"/>
    <x v="33"/>
    <s v="30-Restricted Funds - I"/>
    <s v="36-Gift Funds - Restricted"/>
    <x v="196"/>
    <x v="6"/>
    <n v="0"/>
    <n v="0"/>
    <n v="0"/>
    <n v="0"/>
    <n v="4727"/>
    <n v="0"/>
    <n v="0"/>
    <n v="4727"/>
    <n v="4727"/>
  </r>
  <r>
    <s v="2027"/>
    <s v="02"/>
    <s v="221000-College of Design"/>
    <x v="243"/>
    <s v="10-Unrestricted Funds"/>
    <s v="12-Designated Operations"/>
    <x v="197"/>
    <x v="6"/>
    <n v="0"/>
    <n v="0"/>
    <n v="0"/>
    <n v="0"/>
    <n v="146"/>
    <n v="0"/>
    <n v="0"/>
    <n v="146"/>
    <n v="146"/>
  </r>
  <r>
    <s v="2027"/>
    <s v="02"/>
    <s v="600000-Research"/>
    <x v="244"/>
    <s v="30-Restricted Funds - I"/>
    <s v="36-Gift Funds - Restricted"/>
    <x v="198"/>
    <x v="6"/>
    <n v="0"/>
    <n v="0"/>
    <n v="0"/>
    <n v="0"/>
    <n v="139294"/>
    <n v="0"/>
    <n v="0"/>
    <n v="139294"/>
    <n v="139294"/>
  </r>
  <r>
    <s v="2027"/>
    <s v="02"/>
    <s v="222000-Arts &amp; Sciences, College of"/>
    <x v="93"/>
    <s v="10-Unrestricted Funds"/>
    <s v="11-Budgeted Operations"/>
    <x v="199"/>
    <x v="6"/>
    <n v="0"/>
    <n v="0"/>
    <n v="0"/>
    <n v="0"/>
    <n v="199"/>
    <n v="0"/>
    <n v="0"/>
    <n v="199"/>
    <n v="199"/>
  </r>
  <r>
    <s v="2027"/>
    <s v="02"/>
    <s v="222000-Arts &amp; Sciences, College of"/>
    <x v="110"/>
    <s v="30-Restricted Funds - I"/>
    <s v="36-Gift Funds - Restricted"/>
    <x v="52"/>
    <x v="6"/>
    <n v="0"/>
    <n v="0"/>
    <n v="0"/>
    <n v="0"/>
    <n v="3604"/>
    <n v="0"/>
    <n v="0"/>
    <n v="3604"/>
    <n v="3604"/>
  </r>
  <r>
    <s v="2027"/>
    <s v="02"/>
    <s v="222000-Arts &amp; Sciences, College of"/>
    <x v="245"/>
    <s v="30-Restricted Funds - I"/>
    <s v="36-Gift Funds - Restricted"/>
    <x v="200"/>
    <x v="6"/>
    <n v="0"/>
    <n v="0"/>
    <n v="0"/>
    <n v="0"/>
    <n v="-823"/>
    <n v="0"/>
    <n v="0"/>
    <n v="-823"/>
    <n v="-823"/>
  </r>
  <r>
    <s v="2027"/>
    <s v="02"/>
    <s v="226000-Education, College of"/>
    <x v="246"/>
    <s v="10-Unrestricted Funds"/>
    <s v="12-Designated Operations"/>
    <x v="201"/>
    <x v="6"/>
    <n v="0"/>
    <n v="0"/>
    <n v="0"/>
    <n v="0"/>
    <n v="37445"/>
    <n v="0"/>
    <n v="0"/>
    <n v="37445"/>
    <n v="37445"/>
  </r>
  <r>
    <s v="2027"/>
    <s v="02"/>
    <s v="221000-College of Design"/>
    <x v="206"/>
    <s v="30-Restricted Funds - I"/>
    <s v="36-Gift Funds - Restricted"/>
    <x v="202"/>
    <x v="6"/>
    <n v="0"/>
    <n v="0"/>
    <n v="0"/>
    <n v="0"/>
    <n v="-320"/>
    <n v="0"/>
    <n v="0"/>
    <n v="-320"/>
    <n v="-320"/>
  </r>
  <r>
    <s v="2027"/>
    <s v="02"/>
    <s v="910000-UO General Business Operations"/>
    <x v="202"/>
    <s v="10-Unrestricted Funds"/>
    <s v="12-Designated Operations"/>
    <x v="203"/>
    <x v="6"/>
    <n v="0"/>
    <n v="0"/>
    <n v="0"/>
    <n v="0"/>
    <n v="0"/>
    <n v="0"/>
    <n v="0"/>
    <n v="0"/>
    <n v="0"/>
  </r>
  <r>
    <s v="2027"/>
    <s v="02"/>
    <s v="267000-Undergrad Educ &amp; Student Success"/>
    <x v="247"/>
    <s v="10-Unrestricted Funds"/>
    <s v="11-Budgeted Operations"/>
    <x v="4"/>
    <x v="0"/>
    <n v="0"/>
    <n v="0"/>
    <n v="0"/>
    <n v="0"/>
    <n v="0"/>
    <n v="17000"/>
    <n v="0"/>
    <n v="17000"/>
    <n v="17000"/>
  </r>
  <r>
    <s v="2027"/>
    <s v="02"/>
    <s v="267000-Undergrad Educ &amp; Student Success"/>
    <x v="248"/>
    <s v="10-Unrestricted Funds"/>
    <s v="11-Budgeted Operations"/>
    <x v="4"/>
    <x v="1"/>
    <n v="0"/>
    <n v="0"/>
    <n v="0"/>
    <n v="0"/>
    <n v="0"/>
    <n v="1452"/>
    <n v="0"/>
    <n v="1452"/>
    <n v="1452"/>
  </r>
  <r>
    <s v="2027"/>
    <s v="02"/>
    <s v="222000-Arts &amp; Sciences, College of"/>
    <x v="27"/>
    <s v="10-Unrestricted Funds"/>
    <s v="11-Budgeted Operations"/>
    <x v="32"/>
    <x v="0"/>
    <n v="0"/>
    <n v="0"/>
    <n v="0"/>
    <n v="0"/>
    <n v="0"/>
    <n v="4879"/>
    <n v="0"/>
    <n v="4879"/>
    <n v="4879"/>
  </r>
  <r>
    <s v="2027"/>
    <s v="02"/>
    <s v="600000-Research"/>
    <x v="119"/>
    <s v="10-Unrestricted Funds"/>
    <s v="11-Budgeted Operations"/>
    <x v="4"/>
    <x v="1"/>
    <n v="0"/>
    <n v="0"/>
    <n v="0"/>
    <n v="0"/>
    <n v="0"/>
    <n v="28828.5"/>
    <n v="0"/>
    <n v="28828.5"/>
    <n v="28828.5"/>
  </r>
  <r>
    <s v="2027"/>
    <s v="03"/>
    <s v="222000-Arts &amp; Sciences, College of"/>
    <x v="174"/>
    <s v="10-Unrestricted Funds"/>
    <s v="11-Budgeted Operations"/>
    <x v="4"/>
    <x v="3"/>
    <n v="0"/>
    <n v="7894"/>
    <n v="0"/>
    <n v="7894"/>
    <n v="0"/>
    <n v="0"/>
    <n v="0"/>
    <n v="0"/>
    <n v="7894"/>
  </r>
  <r>
    <s v="2027"/>
    <s v="03"/>
    <s v="600000-Research"/>
    <x v="66"/>
    <s v="10-Unrestricted Funds"/>
    <s v="11-Budgeted Operations"/>
    <x v="32"/>
    <x v="15"/>
    <n v="0"/>
    <n v="0"/>
    <n v="0"/>
    <n v="0"/>
    <n v="0"/>
    <n v="100000"/>
    <n v="0"/>
    <n v="100000"/>
    <n v="100000"/>
  </r>
  <r>
    <s v="2027"/>
    <s v="03"/>
    <s v="222000-Arts &amp; Sciences, College of"/>
    <x v="125"/>
    <s v="10-Unrestricted Funds"/>
    <s v="11-Budgeted Operations"/>
    <x v="4"/>
    <x v="10"/>
    <n v="0"/>
    <n v="0"/>
    <n v="0"/>
    <n v="0"/>
    <n v="0"/>
    <n v="9487.5"/>
    <n v="0"/>
    <n v="9487.5"/>
    <n v="9487.5"/>
  </r>
  <r>
    <s v="2027"/>
    <s v="03"/>
    <s v="222000-Arts &amp; Sciences, College of"/>
    <x v="27"/>
    <s v="10-Unrestricted Funds"/>
    <s v="11-Budgeted Operations"/>
    <x v="4"/>
    <x v="3"/>
    <n v="0"/>
    <n v="0"/>
    <n v="0"/>
    <n v="0"/>
    <n v="0"/>
    <n v="-16226"/>
    <n v="0"/>
    <n v="-16226"/>
    <n v="-16226"/>
  </r>
  <r>
    <s v="2027"/>
    <s v="03"/>
    <s v="267000-Undergrad Educ &amp; Student Success"/>
    <x v="147"/>
    <s v="30-Restricted Funds - I"/>
    <s v="36-Gift Funds - Restricted"/>
    <x v="96"/>
    <x v="4"/>
    <n v="0"/>
    <n v="0"/>
    <n v="0"/>
    <n v="0"/>
    <n v="0"/>
    <n v="275000"/>
    <n v="0"/>
    <n v="275000"/>
    <n v="275000"/>
  </r>
  <r>
    <s v="2027"/>
    <s v="01"/>
    <s v="229000-Music and Dance, School of"/>
    <x v="249"/>
    <s v="10-Unrestricted Funds"/>
    <s v="11-Budgeted Operations"/>
    <x v="4"/>
    <x v="1"/>
    <n v="92100"/>
    <n v="0"/>
    <n v="0"/>
    <n v="92100"/>
    <n v="0"/>
    <n v="0"/>
    <n v="0"/>
    <n v="0"/>
    <n v="92100"/>
  </r>
  <r>
    <s v="2027"/>
    <s v="01"/>
    <s v="229000-Music and Dance, School of"/>
    <x v="86"/>
    <s v="10-Unrestricted Funds"/>
    <s v="12-Designated Operations"/>
    <x v="44"/>
    <x v="0"/>
    <n v="19500"/>
    <n v="0"/>
    <n v="0"/>
    <n v="19500"/>
    <n v="0"/>
    <n v="0"/>
    <n v="0"/>
    <n v="0"/>
    <n v="19500"/>
  </r>
  <r>
    <s v="2027"/>
    <s v="01"/>
    <s v="222000-Arts &amp; Sciences, College of"/>
    <x v="93"/>
    <s v="10-Unrestricted Funds"/>
    <s v="11-Budgeted Operations"/>
    <x v="65"/>
    <x v="12"/>
    <n v="-1375"/>
    <n v="0"/>
    <n v="0"/>
    <n v="-1375"/>
    <n v="0"/>
    <n v="0"/>
    <n v="0"/>
    <n v="0"/>
    <n v="-1375"/>
  </r>
  <r>
    <s v="2027"/>
    <s v="01"/>
    <s v="225000-Business, College of"/>
    <x v="39"/>
    <s v="10-Unrestricted Funds"/>
    <s v="11-Budgeted Operations"/>
    <x v="4"/>
    <x v="2"/>
    <n v="13000"/>
    <n v="0"/>
    <n v="0"/>
    <n v="13000"/>
    <n v="0"/>
    <n v="0"/>
    <n v="0"/>
    <n v="0"/>
    <n v="13000"/>
  </r>
  <r>
    <s v="2027"/>
    <s v="01"/>
    <s v="222000-Arts &amp; Sciences, College of"/>
    <x v="72"/>
    <s v="10-Unrestricted Funds"/>
    <s v="11-Budgeted Operations"/>
    <x v="32"/>
    <x v="8"/>
    <n v="81787"/>
    <n v="0"/>
    <n v="0"/>
    <n v="81787"/>
    <n v="0"/>
    <n v="0"/>
    <n v="0"/>
    <n v="0"/>
    <n v="81787"/>
  </r>
  <r>
    <s v="2027"/>
    <s v="01"/>
    <s v="227000-Journalism &amp; Communication, School"/>
    <x v="250"/>
    <s v="30-Restricted Funds - I"/>
    <s v="36-Gift Funds - Restricted"/>
    <x v="204"/>
    <x v="4"/>
    <n v="4356"/>
    <n v="0"/>
    <n v="0"/>
    <n v="4356"/>
    <n v="0"/>
    <n v="0"/>
    <n v="0"/>
    <n v="0"/>
    <n v="4356"/>
  </r>
  <r>
    <s v="2027"/>
    <s v="01"/>
    <s v="460000-Police Department"/>
    <x v="31"/>
    <s v="10-Unrestricted Funds"/>
    <s v="13-Service Departments"/>
    <x v="38"/>
    <x v="11"/>
    <n v="327000"/>
    <n v="0"/>
    <n v="0"/>
    <n v="327000"/>
    <n v="0"/>
    <n v="0"/>
    <n v="0"/>
    <n v="0"/>
    <n v="327000"/>
  </r>
  <r>
    <s v="2027"/>
    <s v="01"/>
    <s v="221000-College of Design"/>
    <x v="206"/>
    <s v="30-Restricted Funds - I"/>
    <s v="36-Gift Funds - Restricted"/>
    <x v="205"/>
    <x v="0"/>
    <n v="9500"/>
    <n v="0"/>
    <n v="0"/>
    <n v="9500"/>
    <n v="0"/>
    <n v="0"/>
    <n v="0"/>
    <n v="0"/>
    <n v="9500"/>
  </r>
  <r>
    <s v="2027"/>
    <s v="01"/>
    <s v="262010-VP Student Life Administration"/>
    <x v="6"/>
    <s v="10-Unrestricted Funds"/>
    <s v="12-Designated Operations"/>
    <x v="206"/>
    <x v="0"/>
    <n v="25000"/>
    <n v="0"/>
    <n v="0"/>
    <n v="25000"/>
    <n v="0"/>
    <n v="0"/>
    <n v="0"/>
    <n v="0"/>
    <n v="25000"/>
  </r>
  <r>
    <s v="2027"/>
    <s v="01"/>
    <s v="222000-Arts &amp; Sciences, College of"/>
    <x v="203"/>
    <s v="30-Restricted Funds - I"/>
    <s v="36-Gift Funds - Restricted"/>
    <x v="207"/>
    <x v="3"/>
    <n v="36310"/>
    <n v="0"/>
    <n v="0"/>
    <n v="36310"/>
    <n v="0"/>
    <n v="0"/>
    <n v="0"/>
    <n v="0"/>
    <n v="36310"/>
  </r>
  <r>
    <s v="2027"/>
    <s v="01"/>
    <s v="229000-Music and Dance, School of"/>
    <x v="176"/>
    <s v="30-Restricted Funds - I"/>
    <s v="36-Gift Funds - Restricted"/>
    <x v="208"/>
    <x v="3"/>
    <n v="15000"/>
    <n v="0"/>
    <n v="0"/>
    <n v="15000"/>
    <n v="0"/>
    <n v="0"/>
    <n v="0"/>
    <n v="0"/>
    <n v="15000"/>
  </r>
  <r>
    <s v="2027"/>
    <s v="01"/>
    <s v="480000-Athletics"/>
    <x v="251"/>
    <s v="20-Auxiliary Enterprises - I"/>
    <s v="23-Intercollegiate Activities"/>
    <x v="1"/>
    <x v="5"/>
    <n v="107608"/>
    <n v="0"/>
    <n v="0"/>
    <n v="107608"/>
    <n v="0"/>
    <n v="0"/>
    <n v="0"/>
    <n v="0"/>
    <n v="107608"/>
  </r>
  <r>
    <s v="2027"/>
    <s v="01"/>
    <s v="410211-Administrative Services"/>
    <x v="11"/>
    <s v="10-Unrestricted Funds"/>
    <s v="11-Budgeted Operations"/>
    <x v="4"/>
    <x v="13"/>
    <n v="-575115"/>
    <n v="0"/>
    <n v="0"/>
    <n v="-575115"/>
    <n v="0"/>
    <n v="0"/>
    <n v="0"/>
    <n v="0"/>
    <n v="-575115"/>
  </r>
  <r>
    <s v="2027"/>
    <s v="01"/>
    <s v="227000-Journalism &amp; Communication, School"/>
    <x v="197"/>
    <s v="30-Restricted Funds - I"/>
    <s v="36-Gift Funds - Restricted"/>
    <x v="209"/>
    <x v="1"/>
    <n v="39103"/>
    <n v="0"/>
    <n v="0"/>
    <n v="39103"/>
    <n v="0"/>
    <n v="0"/>
    <n v="0"/>
    <n v="0"/>
    <n v="39103"/>
  </r>
  <r>
    <s v="2027"/>
    <s v="01"/>
    <s v="225000-Business, College of"/>
    <x v="39"/>
    <s v="30-Restricted Funds - I"/>
    <s v="36-Gift Funds - Restricted"/>
    <x v="210"/>
    <x v="0"/>
    <n v="5000"/>
    <n v="0"/>
    <n v="0"/>
    <n v="5000"/>
    <n v="0"/>
    <n v="0"/>
    <n v="0"/>
    <n v="0"/>
    <n v="5000"/>
  </r>
  <r>
    <s v="2027"/>
    <s v="01"/>
    <s v="480000-Athletics"/>
    <x v="252"/>
    <s v="20-Auxiliary Enterprises - I"/>
    <s v="23-Intercollegiate Activities"/>
    <x v="1"/>
    <x v="1"/>
    <n v="133108"/>
    <n v="0"/>
    <n v="0"/>
    <n v="133108"/>
    <n v="0"/>
    <n v="0"/>
    <n v="0"/>
    <n v="0"/>
    <n v="133108"/>
  </r>
  <r>
    <s v="2027"/>
    <s v="01"/>
    <s v="225000-Business, College of"/>
    <x v="33"/>
    <s v="30-Restricted Funds - I"/>
    <s v="36-Gift Funds - Restricted"/>
    <x v="17"/>
    <x v="3"/>
    <n v="210000"/>
    <n v="0"/>
    <n v="0"/>
    <n v="210000"/>
    <n v="0"/>
    <n v="0"/>
    <n v="0"/>
    <n v="0"/>
    <n v="210000"/>
  </r>
  <r>
    <s v="2027"/>
    <s v="01"/>
    <s v="227000-Journalism &amp; Communication, School"/>
    <x v="10"/>
    <s v="30-Restricted Funds - I"/>
    <s v="36-Gift Funds - Restricted"/>
    <x v="211"/>
    <x v="4"/>
    <n v="10000"/>
    <n v="0"/>
    <n v="0"/>
    <n v="10000"/>
    <n v="0"/>
    <n v="0"/>
    <n v="0"/>
    <n v="0"/>
    <n v="10000"/>
  </r>
  <r>
    <s v="2027"/>
    <s v="01"/>
    <s v="480000-Athletics"/>
    <x v="97"/>
    <s v="20-Auxiliary Enterprises - I"/>
    <s v="23-Intercollegiate Activities"/>
    <x v="1"/>
    <x v="4"/>
    <n v="891397"/>
    <n v="0"/>
    <n v="0"/>
    <n v="891397"/>
    <n v="0"/>
    <n v="0"/>
    <n v="0"/>
    <n v="0"/>
    <n v="891397"/>
  </r>
  <r>
    <s v="2027"/>
    <s v="01"/>
    <s v="226000-Education, College of"/>
    <x v="253"/>
    <s v="30-Restricted Funds - I"/>
    <s v="36-Gift Funds - Restricted"/>
    <x v="212"/>
    <x v="0"/>
    <n v="200"/>
    <n v="0"/>
    <n v="0"/>
    <n v="200"/>
    <n v="0"/>
    <n v="0"/>
    <n v="0"/>
    <n v="0"/>
    <n v="200"/>
  </r>
  <r>
    <s v="2027"/>
    <s v="01"/>
    <s v="229000-Music and Dance, School of"/>
    <x v="24"/>
    <s v="20-Auxiliary Enterprises - I"/>
    <s v="22-Student Centers/Activities"/>
    <x v="8"/>
    <x v="2"/>
    <n v="12500"/>
    <n v="0"/>
    <n v="0"/>
    <n v="12500"/>
    <n v="0"/>
    <n v="0"/>
    <n v="0"/>
    <n v="0"/>
    <n v="12500"/>
  </r>
  <r>
    <s v="2027"/>
    <s v="01"/>
    <s v="480000-Athletics"/>
    <x v="254"/>
    <s v="30-Restricted Funds - I"/>
    <s v="36-Gift Funds - Restricted"/>
    <x v="169"/>
    <x v="1"/>
    <n v="8582173"/>
    <n v="0"/>
    <n v="0"/>
    <n v="8582173"/>
    <n v="0"/>
    <n v="0"/>
    <n v="0"/>
    <n v="0"/>
    <n v="8582173"/>
  </r>
  <r>
    <s v="2027"/>
    <s v="01"/>
    <s v="460000-Police Department"/>
    <x v="255"/>
    <s v="20-Auxiliary Enterprises - I"/>
    <s v="29-Other Auxiliaries"/>
    <x v="213"/>
    <x v="0"/>
    <n v="15"/>
    <n v="0"/>
    <n v="0"/>
    <n v="15"/>
    <n v="0"/>
    <n v="0"/>
    <n v="0"/>
    <n v="0"/>
    <n v="15"/>
  </r>
  <r>
    <s v="2027"/>
    <s v="01"/>
    <s v="227000-Journalism &amp; Communication, School"/>
    <x v="10"/>
    <s v="30-Restricted Funds - I"/>
    <s v="36-Gift Funds - Restricted"/>
    <x v="214"/>
    <x v="0"/>
    <n v="10000"/>
    <n v="0"/>
    <n v="0"/>
    <n v="10000"/>
    <n v="0"/>
    <n v="0"/>
    <n v="0"/>
    <n v="0"/>
    <n v="10000"/>
  </r>
  <r>
    <s v="2027"/>
    <s v="01"/>
    <s v="120000-Office of the Provost"/>
    <x v="91"/>
    <s v="30-Restricted Funds - I"/>
    <s v="36-Gift Funds - Restricted"/>
    <x v="215"/>
    <x v="3"/>
    <n v="-1"/>
    <n v="0"/>
    <n v="0"/>
    <n v="-1"/>
    <n v="0"/>
    <n v="0"/>
    <n v="0"/>
    <n v="0"/>
    <n v="-1"/>
  </r>
  <r>
    <s v="2027"/>
    <s v="01"/>
    <s v="120000-Office of the Provost"/>
    <x v="91"/>
    <s v="30-Restricted Funds - I"/>
    <s v="36-Gift Funds - Restricted"/>
    <x v="216"/>
    <x v="0"/>
    <n v="18000"/>
    <n v="0"/>
    <n v="0"/>
    <n v="18000"/>
    <n v="0"/>
    <n v="0"/>
    <n v="0"/>
    <n v="0"/>
    <n v="18000"/>
  </r>
  <r>
    <s v="2027"/>
    <s v="01"/>
    <s v="262010-VP Student Life Administration"/>
    <x v="6"/>
    <s v="10-Unrestricted Funds"/>
    <s v="11-Budgeted Operations"/>
    <x v="4"/>
    <x v="0"/>
    <n v="217799"/>
    <n v="29075"/>
    <n v="0"/>
    <n v="246874"/>
    <n v="0"/>
    <n v="0"/>
    <n v="0"/>
    <n v="0"/>
    <n v="246874"/>
  </r>
  <r>
    <s v="2027"/>
    <s v="01"/>
    <s v="225000-Business, College of"/>
    <x v="64"/>
    <s v="10-Unrestricted Funds"/>
    <s v="11-Budgeted Operations"/>
    <x v="4"/>
    <x v="3"/>
    <n v="80955"/>
    <n v="0"/>
    <n v="0"/>
    <n v="80955"/>
    <n v="0"/>
    <n v="0"/>
    <n v="0"/>
    <n v="0"/>
    <n v="80955"/>
  </r>
  <r>
    <s v="2027"/>
    <s v="01"/>
    <s v="264000-Division of Global Engagement"/>
    <x v="256"/>
    <s v="10-Unrestricted Funds"/>
    <s v="11-Budgeted Operations"/>
    <x v="4"/>
    <x v="0"/>
    <n v="30000"/>
    <n v="0"/>
    <n v="0"/>
    <n v="30000"/>
    <n v="0"/>
    <n v="0"/>
    <n v="0"/>
    <n v="0"/>
    <n v="30000"/>
  </r>
  <r>
    <s v="2027"/>
    <s v="01"/>
    <s v="430000-Business Affairs"/>
    <x v="257"/>
    <s v="10-Unrestricted Funds"/>
    <s v="11-Budgeted Operations"/>
    <x v="4"/>
    <x v="0"/>
    <n v="51652"/>
    <n v="0"/>
    <n v="0"/>
    <n v="51652"/>
    <n v="0"/>
    <n v="0"/>
    <n v="0"/>
    <n v="0"/>
    <n v="51652"/>
  </r>
  <r>
    <s v="2027"/>
    <s v="01"/>
    <s v="410211-Administrative Services"/>
    <x v="258"/>
    <s v="10-Unrestricted Funds"/>
    <s v="11-Budgeted Operations"/>
    <x v="4"/>
    <x v="0"/>
    <n v="258530"/>
    <n v="0"/>
    <n v="0"/>
    <n v="258530"/>
    <n v="0"/>
    <n v="0"/>
    <n v="0"/>
    <n v="0"/>
    <n v="258530"/>
  </r>
  <r>
    <s v="2027"/>
    <s v="01"/>
    <s v="229000-Music and Dance, School of"/>
    <x v="86"/>
    <s v="10-Unrestricted Funds"/>
    <s v="11-Budgeted Operations"/>
    <x v="4"/>
    <x v="3"/>
    <n v="791100"/>
    <n v="0"/>
    <n v="0"/>
    <n v="791100"/>
    <n v="0"/>
    <n v="0"/>
    <n v="0"/>
    <n v="0"/>
    <n v="791100"/>
  </r>
  <r>
    <s v="2027"/>
    <s v="01"/>
    <s v="600000-Research"/>
    <x v="66"/>
    <s v="10-Unrestricted Funds"/>
    <s v="11-Budgeted Operations"/>
    <x v="4"/>
    <x v="6"/>
    <n v="3987"/>
    <n v="0"/>
    <n v="0"/>
    <n v="3987"/>
    <n v="0"/>
    <n v="0"/>
    <n v="0"/>
    <n v="0"/>
    <n v="3987"/>
  </r>
  <r>
    <s v="2027"/>
    <s v="01"/>
    <s v="222000-Arts &amp; Sciences, College of"/>
    <x v="27"/>
    <s v="10-Unrestricted Funds"/>
    <s v="13-Service Departments"/>
    <x v="217"/>
    <x v="0"/>
    <n v="9100"/>
    <n v="0"/>
    <n v="0"/>
    <n v="9100"/>
    <n v="0"/>
    <n v="0"/>
    <n v="0"/>
    <n v="0"/>
    <n v="9100"/>
  </r>
  <r>
    <s v="2027"/>
    <s v="01"/>
    <s v="450000-Campus Planning and Facilities Mgmt"/>
    <x v="259"/>
    <s v="10-Unrestricted Funds"/>
    <s v="13-Service Departments"/>
    <x v="218"/>
    <x v="11"/>
    <n v="4348943"/>
    <n v="0"/>
    <n v="0"/>
    <n v="4348943"/>
    <n v="0"/>
    <n v="0"/>
    <n v="0"/>
    <n v="0"/>
    <n v="4348943"/>
  </r>
  <r>
    <s v="2027"/>
    <s v="01"/>
    <s v="600000-Research"/>
    <x v="181"/>
    <s v="10-Unrestricted Funds"/>
    <s v="13-Service Departments"/>
    <x v="219"/>
    <x v="2"/>
    <n v="5582"/>
    <n v="0"/>
    <n v="0"/>
    <n v="5582"/>
    <n v="0"/>
    <n v="0"/>
    <n v="0"/>
    <n v="0"/>
    <n v="5582"/>
  </r>
  <r>
    <s v="2027"/>
    <s v="01"/>
    <s v="266900-Physical Education and Recreation"/>
    <x v="260"/>
    <s v="10-Unrestricted Funds"/>
    <s v="11-Budgeted Operations"/>
    <x v="220"/>
    <x v="8"/>
    <n v="5000"/>
    <n v="0"/>
    <n v="0"/>
    <n v="5000"/>
    <n v="0"/>
    <n v="0"/>
    <n v="0"/>
    <n v="0"/>
    <n v="5000"/>
  </r>
  <r>
    <s v="2027"/>
    <s v="01"/>
    <s v="480000-Athletics"/>
    <x v="261"/>
    <s v="20-Auxiliary Enterprises - I"/>
    <s v="23-Intercollegiate Activities"/>
    <x v="1"/>
    <x v="0"/>
    <n v="1943500"/>
    <n v="0"/>
    <n v="0"/>
    <n v="1943500"/>
    <n v="0"/>
    <n v="0"/>
    <n v="0"/>
    <n v="0"/>
    <n v="1943500"/>
  </r>
  <r>
    <s v="2027"/>
    <s v="01"/>
    <s v="480000-Athletics"/>
    <x v="262"/>
    <s v="20-Auxiliary Enterprises - I"/>
    <s v="23-Intercollegiate Activities"/>
    <x v="1"/>
    <x v="5"/>
    <n v="25600"/>
    <n v="0"/>
    <n v="0"/>
    <n v="25600"/>
    <n v="0"/>
    <n v="0"/>
    <n v="0"/>
    <n v="0"/>
    <n v="25600"/>
  </r>
  <r>
    <s v="2027"/>
    <s v="01"/>
    <s v="264000-Division of Global Engagement"/>
    <x v="263"/>
    <s v="10-Unrestricted Funds"/>
    <s v="11-Budgeted Operations"/>
    <x v="32"/>
    <x v="3"/>
    <n v="11880"/>
    <n v="0"/>
    <n v="0"/>
    <n v="11880"/>
    <n v="0"/>
    <n v="0"/>
    <n v="0"/>
    <n v="0"/>
    <n v="11880"/>
  </r>
  <r>
    <s v="2027"/>
    <s v="01"/>
    <s v="262000-Enrollment Management"/>
    <x v="36"/>
    <s v="20-Auxiliary Enterprises - I"/>
    <s v="29-Other Auxiliaries"/>
    <x v="221"/>
    <x v="2"/>
    <n v="1"/>
    <n v="0"/>
    <n v="0"/>
    <n v="1"/>
    <n v="0"/>
    <n v="0"/>
    <n v="0"/>
    <n v="0"/>
    <n v="1"/>
  </r>
  <r>
    <s v="2027"/>
    <s v="01"/>
    <s v="262000-Enrollment Management"/>
    <x v="264"/>
    <s v="10-Unrestricted Funds"/>
    <s v="11-Budgeted Operations"/>
    <x v="4"/>
    <x v="3"/>
    <n v="97369"/>
    <n v="0"/>
    <n v="0"/>
    <n v="97369"/>
    <n v="0"/>
    <n v="0"/>
    <n v="0"/>
    <n v="0"/>
    <n v="97369"/>
  </r>
  <r>
    <s v="2027"/>
    <s v="01"/>
    <s v="110400-Knight Campus Accel Scientifc Impct"/>
    <x v="209"/>
    <s v="10-Unrestricted Funds"/>
    <s v="11-Budgeted Operations"/>
    <x v="21"/>
    <x v="0"/>
    <n v="1841646"/>
    <n v="0"/>
    <n v="0"/>
    <n v="1841646"/>
    <n v="0"/>
    <n v="0"/>
    <n v="0"/>
    <n v="0"/>
    <n v="1841646"/>
  </r>
  <r>
    <s v="2027"/>
    <s v="01"/>
    <s v="222000-Arts &amp; Sciences, College of"/>
    <x v="50"/>
    <s v="10-Unrestricted Funds"/>
    <s v="11-Budgeted Operations"/>
    <x v="4"/>
    <x v="0"/>
    <n v="70697"/>
    <n v="0"/>
    <n v="0"/>
    <n v="70697"/>
    <n v="0"/>
    <n v="-30826"/>
    <n v="0"/>
    <n v="-30826"/>
    <n v="39871"/>
  </r>
  <r>
    <s v="2027"/>
    <s v="01"/>
    <s v="267900-Dean of Students - Student Life"/>
    <x v="265"/>
    <s v="10-Unrestricted Funds"/>
    <s v="11-Budgeted Operations"/>
    <x v="21"/>
    <x v="3"/>
    <n v="69286"/>
    <n v="0"/>
    <n v="0"/>
    <n v="69286"/>
    <n v="0"/>
    <n v="0"/>
    <n v="0"/>
    <n v="0"/>
    <n v="69286"/>
  </r>
  <r>
    <s v="2027"/>
    <s v="01"/>
    <s v="263000-Information Services"/>
    <x v="191"/>
    <s v="10-Unrestricted Funds"/>
    <s v="11-Budgeted Operations"/>
    <x v="4"/>
    <x v="0"/>
    <n v="513505"/>
    <n v="42570"/>
    <n v="0"/>
    <n v="556075"/>
    <n v="0"/>
    <n v="42570"/>
    <n v="0"/>
    <n v="42570"/>
    <n v="598645"/>
  </r>
  <r>
    <s v="2027"/>
    <s v="01"/>
    <s v="267000-Undergrad Educ &amp; Student Success"/>
    <x v="20"/>
    <s v="10-Unrestricted Funds"/>
    <s v="11-Budgeted Operations"/>
    <x v="4"/>
    <x v="2"/>
    <n v="35000"/>
    <n v="0"/>
    <n v="0"/>
    <n v="35000"/>
    <n v="0"/>
    <n v="0"/>
    <n v="0"/>
    <n v="0"/>
    <n v="35000"/>
  </r>
  <r>
    <s v="2027"/>
    <s v="01"/>
    <s v="262000-Enrollment Management"/>
    <x v="36"/>
    <s v="30-Restricted Funds - I"/>
    <s v="36-Gift Funds - Restricted"/>
    <x v="222"/>
    <x v="4"/>
    <n v="1"/>
    <n v="0"/>
    <n v="0"/>
    <n v="1"/>
    <n v="0"/>
    <n v="0"/>
    <n v="0"/>
    <n v="0"/>
    <n v="1"/>
  </r>
  <r>
    <s v="2027"/>
    <s v="01"/>
    <s v="600000-Research"/>
    <x v="219"/>
    <s v="30-Restricted Funds - I"/>
    <s v="36-Gift Funds - Restricted"/>
    <x v="223"/>
    <x v="3"/>
    <n v="67110"/>
    <n v="0"/>
    <n v="0"/>
    <n v="67110"/>
    <n v="0"/>
    <n v="0"/>
    <n v="0"/>
    <n v="0"/>
    <n v="67110"/>
  </r>
  <r>
    <s v="2027"/>
    <s v="01"/>
    <s v="110400-Knight Campus Accel Scientifc Impct"/>
    <x v="207"/>
    <s v="30-Restricted Funds - I"/>
    <s v="36-Gift Funds - Restricted"/>
    <x v="9"/>
    <x v="1"/>
    <n v="694000"/>
    <n v="0"/>
    <n v="0"/>
    <n v="694000"/>
    <n v="0"/>
    <n v="0"/>
    <n v="0"/>
    <n v="0"/>
    <n v="694000"/>
  </r>
  <r>
    <s v="2027"/>
    <s v="01"/>
    <s v="229000-Music and Dance, School of"/>
    <x v="176"/>
    <s v="30-Restricted Funds - I"/>
    <s v="36-Gift Funds - Restricted"/>
    <x v="208"/>
    <x v="0"/>
    <n v="25000"/>
    <n v="0"/>
    <n v="0"/>
    <n v="25000"/>
    <n v="0"/>
    <n v="0"/>
    <n v="0"/>
    <n v="0"/>
    <n v="25000"/>
  </r>
  <r>
    <s v="2027"/>
    <s v="01"/>
    <s v="225000-Business, College of"/>
    <x v="39"/>
    <s v="10-Unrestricted Funds"/>
    <s v="11-Budgeted Operations"/>
    <x v="56"/>
    <x v="12"/>
    <n v="-12457"/>
    <n v="0"/>
    <n v="0"/>
    <n v="-12457"/>
    <n v="0"/>
    <n v="0"/>
    <n v="0"/>
    <n v="0"/>
    <n v="-12457"/>
  </r>
  <r>
    <s v="2027"/>
    <s v="01"/>
    <s v="222000-Arts &amp; Sciences, College of"/>
    <x v="170"/>
    <s v="30-Restricted Funds - I"/>
    <s v="36-Gift Funds - Restricted"/>
    <x v="224"/>
    <x v="0"/>
    <n v="5500"/>
    <n v="0"/>
    <n v="0"/>
    <n v="5500"/>
    <n v="0"/>
    <n v="0"/>
    <n v="0"/>
    <n v="0"/>
    <n v="5500"/>
  </r>
  <r>
    <s v="2027"/>
    <s v="01"/>
    <s v="600000-Research"/>
    <x v="79"/>
    <s v="10-Unrestricted Funds"/>
    <s v="11-Budgeted Operations"/>
    <x v="4"/>
    <x v="3"/>
    <n v="82151"/>
    <n v="-851"/>
    <n v="0"/>
    <n v="81300"/>
    <n v="0"/>
    <n v="0"/>
    <n v="0"/>
    <n v="0"/>
    <n v="81300"/>
  </r>
  <r>
    <s v="2027"/>
    <s v="01"/>
    <s v="263000-Information Services"/>
    <x v="266"/>
    <s v="10-Unrestricted Funds"/>
    <s v="11-Budgeted Operations"/>
    <x v="4"/>
    <x v="3"/>
    <n v="254071"/>
    <n v="-2327"/>
    <n v="0"/>
    <n v="251744"/>
    <n v="0"/>
    <n v="0"/>
    <n v="0"/>
    <n v="0"/>
    <n v="251744"/>
  </r>
  <r>
    <s v="2027"/>
    <s v="01"/>
    <s v="425000-Student Union, EMU"/>
    <x v="41"/>
    <s v="10-Unrestricted Funds"/>
    <s v="11-Budgeted Operations"/>
    <x v="4"/>
    <x v="10"/>
    <n v="59679"/>
    <n v="329"/>
    <n v="0"/>
    <n v="60008"/>
    <n v="0"/>
    <n v="0"/>
    <n v="0"/>
    <n v="0"/>
    <n v="60008"/>
  </r>
  <r>
    <s v="2027"/>
    <s v="01"/>
    <s v="263000-Information Services"/>
    <x v="267"/>
    <s v="10-Unrestricted Funds"/>
    <s v="11-Budgeted Operations"/>
    <x v="4"/>
    <x v="3"/>
    <n v="272990"/>
    <n v="-1504"/>
    <n v="0"/>
    <n v="271486"/>
    <n v="0"/>
    <n v="0"/>
    <n v="0"/>
    <n v="0"/>
    <n v="271486"/>
  </r>
  <r>
    <s v="2027"/>
    <s v="01"/>
    <s v="440000-Human Resources"/>
    <x v="42"/>
    <s v="10-Unrestricted Funds"/>
    <s v="11-Budgeted Operations"/>
    <x v="4"/>
    <x v="3"/>
    <n v="683859"/>
    <n v="-5805"/>
    <n v="0"/>
    <n v="678054"/>
    <n v="0"/>
    <n v="0"/>
    <n v="0"/>
    <n v="0"/>
    <n v="678054"/>
  </r>
  <r>
    <s v="2027"/>
    <s v="02"/>
    <s v="222000-Arts &amp; Sciences, College of"/>
    <x v="159"/>
    <s v="10-Unrestricted Funds"/>
    <s v="11-Budgeted Operations"/>
    <x v="4"/>
    <x v="3"/>
    <n v="0"/>
    <n v="7891"/>
    <n v="0"/>
    <n v="7891"/>
    <n v="0"/>
    <n v="0"/>
    <n v="0"/>
    <n v="0"/>
    <n v="7891"/>
  </r>
  <r>
    <s v="2027"/>
    <s v="02"/>
    <s v="222000-Arts &amp; Sciences, College of"/>
    <x v="94"/>
    <s v="10-Unrestricted Funds"/>
    <s v="11-Budgeted Operations"/>
    <x v="4"/>
    <x v="1"/>
    <n v="0"/>
    <n v="141"/>
    <n v="0"/>
    <n v="141"/>
    <n v="0"/>
    <n v="0"/>
    <n v="0"/>
    <n v="0"/>
    <n v="141"/>
  </r>
  <r>
    <s v="2027"/>
    <s v="02"/>
    <s v="227000-Journalism &amp; Communication, School"/>
    <x v="10"/>
    <s v="30-Restricted Funds - I"/>
    <s v="36-Gift Funds - Restricted"/>
    <x v="225"/>
    <x v="6"/>
    <n v="0"/>
    <n v="0"/>
    <n v="0"/>
    <n v="0"/>
    <n v="173"/>
    <n v="0"/>
    <n v="0"/>
    <n v="173"/>
    <n v="173"/>
  </r>
  <r>
    <s v="2027"/>
    <s v="02"/>
    <s v="222000-Arts &amp; Sciences, College of"/>
    <x v="203"/>
    <s v="30-Restricted Funds - I"/>
    <s v="36-Gift Funds - Restricted"/>
    <x v="226"/>
    <x v="6"/>
    <n v="0"/>
    <n v="0"/>
    <n v="0"/>
    <n v="0"/>
    <n v="20"/>
    <n v="0"/>
    <n v="0"/>
    <n v="20"/>
    <n v="20"/>
  </r>
  <r>
    <s v="2027"/>
    <s v="02"/>
    <s v="222000-Arts &amp; Sciences, College of"/>
    <x v="50"/>
    <s v="30-Restricted Funds - I"/>
    <s v="36-Gift Funds - Restricted"/>
    <x v="227"/>
    <x v="6"/>
    <n v="0"/>
    <n v="0"/>
    <n v="0"/>
    <n v="0"/>
    <n v="30977"/>
    <n v="0"/>
    <n v="0"/>
    <n v="30977"/>
    <n v="30977"/>
  </r>
  <r>
    <s v="2027"/>
    <s v="02"/>
    <s v="226000-Education, College of"/>
    <x v="55"/>
    <s v="10-Unrestricted Funds"/>
    <s v="12-Designated Operations"/>
    <x v="228"/>
    <x v="6"/>
    <n v="0"/>
    <n v="0"/>
    <n v="0"/>
    <n v="0"/>
    <n v="10133"/>
    <n v="0"/>
    <n v="0"/>
    <n v="10133"/>
    <n v="10133"/>
  </r>
  <r>
    <s v="2027"/>
    <s v="02"/>
    <s v="266900-Physical Education and Recreation"/>
    <x v="215"/>
    <s v="20-Auxiliary Enterprises - I"/>
    <s v="22-Student Centers/Activities"/>
    <x v="229"/>
    <x v="6"/>
    <n v="0"/>
    <n v="0"/>
    <n v="0"/>
    <n v="0"/>
    <n v="1773384"/>
    <n v="0"/>
    <n v="0"/>
    <n v="1773384"/>
    <n v="1773384"/>
  </r>
  <r>
    <s v="2027"/>
    <s v="02"/>
    <s v="266900-Physical Education and Recreation"/>
    <x v="215"/>
    <s v="20-Auxiliary Enterprises - I"/>
    <s v="22-Student Centers/Activities"/>
    <x v="230"/>
    <x v="6"/>
    <n v="0"/>
    <n v="0"/>
    <n v="0"/>
    <n v="0"/>
    <n v="-219"/>
    <n v="0"/>
    <n v="0"/>
    <n v="-219"/>
    <n v="-219"/>
  </r>
  <r>
    <s v="2027"/>
    <s v="02"/>
    <s v="600000-Research"/>
    <x v="244"/>
    <s v="10-Unrestricted Funds"/>
    <s v="12-Designated Operations"/>
    <x v="231"/>
    <x v="6"/>
    <n v="0"/>
    <n v="0"/>
    <n v="0"/>
    <n v="0"/>
    <n v="3236"/>
    <n v="0"/>
    <n v="0"/>
    <n v="3236"/>
    <n v="3236"/>
  </r>
  <r>
    <s v="2027"/>
    <s v="02"/>
    <s v="425000-Student Union, EMU"/>
    <x v="41"/>
    <s v="20-Auxiliary Enterprises - I"/>
    <s v="22-Student Centers/Activities"/>
    <x v="232"/>
    <x v="6"/>
    <n v="0"/>
    <n v="0"/>
    <n v="0"/>
    <n v="0"/>
    <n v="1991604"/>
    <n v="0"/>
    <n v="0"/>
    <n v="1991604"/>
    <n v="1991604"/>
  </r>
  <r>
    <s v="2027"/>
    <s v="02"/>
    <s v="222000-Arts &amp; Sciences, College of"/>
    <x v="239"/>
    <s v="10-Unrestricted Funds"/>
    <s v="11-Budgeted Operations"/>
    <x v="4"/>
    <x v="6"/>
    <n v="0"/>
    <n v="0"/>
    <n v="0"/>
    <n v="0"/>
    <n v="7606"/>
    <n v="0"/>
    <n v="0"/>
    <n v="7606"/>
    <n v="7606"/>
  </r>
  <r>
    <s v="2027"/>
    <s v="02"/>
    <s v="222000-Arts &amp; Sciences, College of"/>
    <x v="94"/>
    <s v="30-Restricted Funds - I"/>
    <s v="36-Gift Funds - Restricted"/>
    <x v="63"/>
    <x v="6"/>
    <n v="0"/>
    <n v="0"/>
    <n v="0"/>
    <n v="0"/>
    <n v="161"/>
    <n v="0"/>
    <n v="0"/>
    <n v="161"/>
    <n v="161"/>
  </r>
  <r>
    <s v="2027"/>
    <s v="02"/>
    <s v="211000-VP for Equity &amp; Inclusion"/>
    <x v="268"/>
    <s v="20-Auxiliary Enterprises - I"/>
    <s v="29-Other Auxiliaries"/>
    <x v="233"/>
    <x v="6"/>
    <n v="0"/>
    <n v="0"/>
    <n v="0"/>
    <n v="0"/>
    <n v="1"/>
    <n v="0"/>
    <n v="0"/>
    <n v="1"/>
    <n v="1"/>
  </r>
  <r>
    <s v="2027"/>
    <s v="02"/>
    <s v="490000-University Health Services"/>
    <x v="32"/>
    <s v="20-Auxiliary Enterprises - I"/>
    <s v="22-Student Centers/Activities"/>
    <x v="8"/>
    <x v="0"/>
    <n v="0"/>
    <n v="0"/>
    <n v="0"/>
    <n v="0"/>
    <n v="33087"/>
    <n v="0"/>
    <n v="0"/>
    <n v="33087"/>
    <n v="33087"/>
  </r>
  <r>
    <s v="2027"/>
    <s v="02"/>
    <s v="227000-Journalism &amp; Communication, School"/>
    <x v="10"/>
    <s v="30-Restricted Funds - I"/>
    <s v="36-Gift Funds - Restricted"/>
    <x v="234"/>
    <x v="6"/>
    <n v="0"/>
    <n v="0"/>
    <n v="0"/>
    <n v="0"/>
    <n v="17"/>
    <n v="0"/>
    <n v="0"/>
    <n v="17"/>
    <n v="17"/>
  </r>
  <r>
    <s v="2027"/>
    <s v="02"/>
    <s v="227000-Journalism &amp; Communication, School"/>
    <x v="197"/>
    <s v="10-Unrestricted Funds"/>
    <s v="11-Budgeted Operations"/>
    <x v="32"/>
    <x v="6"/>
    <n v="0"/>
    <n v="0"/>
    <n v="0"/>
    <n v="0"/>
    <n v="-1670"/>
    <n v="0"/>
    <n v="0"/>
    <n v="-1670"/>
    <n v="-1670"/>
  </r>
  <r>
    <s v="2027"/>
    <s v="02"/>
    <s v="222000-Arts &amp; Sciences, College of"/>
    <x v="93"/>
    <s v="30-Restricted Funds - I"/>
    <s v="36-Gift Funds - Restricted"/>
    <x v="235"/>
    <x v="6"/>
    <n v="0"/>
    <n v="0"/>
    <n v="0"/>
    <n v="0"/>
    <n v="1"/>
    <n v="0"/>
    <n v="0"/>
    <n v="1"/>
    <n v="1"/>
  </r>
  <r>
    <s v="2027"/>
    <s v="02"/>
    <s v="267000-Undergrad Educ &amp; Student Success"/>
    <x v="248"/>
    <s v="30-Restricted Funds - I"/>
    <s v="36-Gift Funds - Restricted"/>
    <x v="236"/>
    <x v="6"/>
    <n v="0"/>
    <n v="0"/>
    <n v="0"/>
    <n v="0"/>
    <n v="44953"/>
    <n v="0"/>
    <n v="0"/>
    <n v="44953"/>
    <n v="44953"/>
  </r>
  <r>
    <s v="2027"/>
    <s v="02"/>
    <s v="222000-Arts &amp; Sciences, College of"/>
    <x v="269"/>
    <s v="10-Unrestricted Funds"/>
    <s v="11-Budgeted Operations"/>
    <x v="4"/>
    <x v="6"/>
    <n v="0"/>
    <n v="0"/>
    <n v="0"/>
    <n v="0"/>
    <n v="110130"/>
    <n v="0"/>
    <n v="0"/>
    <n v="110130"/>
    <n v="110130"/>
  </r>
  <r>
    <s v="2027"/>
    <s v="02"/>
    <s v="221000-College of Design"/>
    <x v="270"/>
    <s v="10-Unrestricted Funds"/>
    <s v="11-Budgeted Operations"/>
    <x v="237"/>
    <x v="6"/>
    <n v="0"/>
    <n v="0"/>
    <n v="0"/>
    <n v="0"/>
    <n v="5092"/>
    <n v="0"/>
    <n v="0"/>
    <n v="5092"/>
    <n v="5092"/>
  </r>
  <r>
    <s v="2027"/>
    <s v="02"/>
    <s v="222000-Arts &amp; Sciences, College of"/>
    <x v="271"/>
    <s v="10-Unrestricted Funds"/>
    <s v="11-Budgeted Operations"/>
    <x v="4"/>
    <x v="6"/>
    <n v="0"/>
    <n v="0"/>
    <n v="0"/>
    <n v="0"/>
    <n v="10945"/>
    <n v="0"/>
    <n v="0"/>
    <n v="10945"/>
    <n v="10945"/>
  </r>
  <r>
    <s v="2027"/>
    <s v="02"/>
    <s v="480000-Athletics"/>
    <x v="272"/>
    <s v="20-Auxiliary Enterprises - I"/>
    <s v="23-Intercollegiate Activities"/>
    <x v="193"/>
    <x v="6"/>
    <n v="0"/>
    <n v="0"/>
    <n v="0"/>
    <n v="0"/>
    <n v="44271"/>
    <n v="0"/>
    <n v="0"/>
    <n v="44271"/>
    <n v="44271"/>
  </r>
  <r>
    <s v="2027"/>
    <s v="02"/>
    <s v="450000-Campus Planning and Facilities Mgmt"/>
    <x v="233"/>
    <s v="10-Unrestricted Funds"/>
    <s v="11-Budgeted Operations"/>
    <x v="4"/>
    <x v="6"/>
    <n v="0"/>
    <n v="0"/>
    <n v="0"/>
    <n v="0"/>
    <n v="1807289"/>
    <n v="0"/>
    <n v="0"/>
    <n v="1807289"/>
    <n v="1807289"/>
  </r>
  <r>
    <s v="2027"/>
    <s v="02"/>
    <s v="910000-UO General Business Operations"/>
    <x v="202"/>
    <s v="30-Restricted Funds - I"/>
    <s v="36-Gift Funds - Restricted"/>
    <x v="238"/>
    <x v="6"/>
    <n v="0"/>
    <n v="0"/>
    <n v="0"/>
    <n v="0"/>
    <n v="0"/>
    <n v="0"/>
    <n v="0"/>
    <n v="0"/>
    <n v="0"/>
  </r>
  <r>
    <s v="2027"/>
    <s v="02"/>
    <s v="500100-University Advancement"/>
    <x v="273"/>
    <s v="10-Unrestricted Funds"/>
    <s v="11-Budgeted Operations"/>
    <x v="4"/>
    <x v="6"/>
    <n v="0"/>
    <n v="0"/>
    <n v="0"/>
    <n v="0"/>
    <n v="5628010"/>
    <n v="0"/>
    <n v="0"/>
    <n v="5628010"/>
    <n v="5628010"/>
  </r>
  <r>
    <s v="2027"/>
    <s v="02"/>
    <s v="480000-Athletics"/>
    <x v="183"/>
    <s v="20-Auxiliary Enterprises - I"/>
    <s v="23-Intercollegiate Activities"/>
    <x v="239"/>
    <x v="6"/>
    <n v="0"/>
    <n v="0"/>
    <n v="0"/>
    <n v="0"/>
    <n v="119388"/>
    <n v="0"/>
    <n v="0"/>
    <n v="119388"/>
    <n v="119388"/>
  </r>
  <r>
    <s v="2027"/>
    <s v="02"/>
    <s v="227000-Journalism &amp; Communication, School"/>
    <x v="197"/>
    <s v="10-Unrestricted Funds"/>
    <s v="11-Budgeted Operations"/>
    <x v="240"/>
    <x v="6"/>
    <n v="0"/>
    <n v="0"/>
    <n v="0"/>
    <n v="0"/>
    <n v="501"/>
    <n v="0"/>
    <n v="0"/>
    <n v="501"/>
    <n v="501"/>
  </r>
  <r>
    <s v="2027"/>
    <s v="02"/>
    <s v="262000-Enrollment Management"/>
    <x v="36"/>
    <s v="30-Restricted Funds - I"/>
    <s v="36-Gift Funds - Restricted"/>
    <x v="241"/>
    <x v="6"/>
    <n v="0"/>
    <n v="0"/>
    <n v="0"/>
    <n v="0"/>
    <n v="108"/>
    <n v="0"/>
    <n v="0"/>
    <n v="108"/>
    <n v="108"/>
  </r>
  <r>
    <s v="2027"/>
    <s v="02"/>
    <s v="228000-Law, School of"/>
    <x v="38"/>
    <s v="30-Restricted Funds - I"/>
    <s v="36-Gift Funds - Restricted"/>
    <x v="242"/>
    <x v="6"/>
    <n v="0"/>
    <n v="0"/>
    <n v="0"/>
    <n v="0"/>
    <n v="635"/>
    <n v="0"/>
    <n v="0"/>
    <n v="635"/>
    <n v="635"/>
  </r>
  <r>
    <s v="2027"/>
    <s v="02"/>
    <s v="600000-Research"/>
    <x v="155"/>
    <s v="10-Unrestricted Funds"/>
    <s v="11-Budgeted Operations"/>
    <x v="32"/>
    <x v="6"/>
    <n v="0"/>
    <n v="0"/>
    <n v="0"/>
    <n v="0"/>
    <n v="12400"/>
    <n v="0"/>
    <n v="0"/>
    <n v="12400"/>
    <n v="12400"/>
  </r>
  <r>
    <s v="2027"/>
    <s v="02"/>
    <s v="226000-Education, College of"/>
    <x v="46"/>
    <s v="10-Unrestricted Funds"/>
    <s v="12-Designated Operations"/>
    <x v="243"/>
    <x v="6"/>
    <n v="0"/>
    <n v="0"/>
    <n v="0"/>
    <n v="0"/>
    <n v="68"/>
    <n v="0"/>
    <n v="0"/>
    <n v="68"/>
    <n v="68"/>
  </r>
  <r>
    <s v="2027"/>
    <s v="02"/>
    <s v="222000-Arts &amp; Sciences, College of"/>
    <x v="93"/>
    <s v="30-Restricted Funds - I"/>
    <s v="36-Gift Funds - Restricted"/>
    <x v="244"/>
    <x v="6"/>
    <n v="0"/>
    <n v="0"/>
    <n v="0"/>
    <n v="0"/>
    <n v="10072"/>
    <n v="0"/>
    <n v="0"/>
    <n v="10072"/>
    <n v="10072"/>
  </r>
  <r>
    <s v="2027"/>
    <s v="02"/>
    <s v="222000-Arts &amp; Sciences, College of"/>
    <x v="142"/>
    <s v="30-Restricted Funds - I"/>
    <s v="36-Gift Funds - Restricted"/>
    <x v="52"/>
    <x v="6"/>
    <n v="0"/>
    <n v="0"/>
    <n v="0"/>
    <n v="0"/>
    <n v="1005"/>
    <n v="0"/>
    <n v="0"/>
    <n v="1005"/>
    <n v="1005"/>
  </r>
  <r>
    <s v="2027"/>
    <s v="02"/>
    <s v="226000-Education, College of"/>
    <x v="274"/>
    <s v="30-Restricted Funds - I"/>
    <s v="36-Gift Funds - Restricted"/>
    <x v="50"/>
    <x v="6"/>
    <n v="0"/>
    <n v="0"/>
    <n v="0"/>
    <n v="0"/>
    <n v="13633"/>
    <n v="0"/>
    <n v="0"/>
    <n v="13633"/>
    <n v="13633"/>
  </r>
  <r>
    <s v="2027"/>
    <s v="02"/>
    <s v="110400-Knight Campus Accel Scientifc Impct"/>
    <x v="275"/>
    <s v="30-Restricted Funds - I"/>
    <s v="36-Gift Funds - Restricted"/>
    <x v="9"/>
    <x v="6"/>
    <n v="0"/>
    <n v="0"/>
    <n v="0"/>
    <n v="0"/>
    <n v="124330"/>
    <n v="0"/>
    <n v="0"/>
    <n v="124330"/>
    <n v="124330"/>
  </r>
  <r>
    <s v="2027"/>
    <s v="02"/>
    <s v="221000-College of Design"/>
    <x v="131"/>
    <s v="30-Restricted Funds - I"/>
    <s v="36-Gift Funds - Restricted"/>
    <x v="245"/>
    <x v="6"/>
    <n v="0"/>
    <n v="0"/>
    <n v="0"/>
    <n v="0"/>
    <n v="176"/>
    <n v="0"/>
    <n v="0"/>
    <n v="176"/>
    <n v="176"/>
  </r>
  <r>
    <s v="2027"/>
    <s v="02"/>
    <s v="100100-President Administrative Operations"/>
    <x v="276"/>
    <s v="30-Restricted Funds - I"/>
    <s v="36-Gift Funds - Restricted"/>
    <x v="246"/>
    <x v="6"/>
    <n v="0"/>
    <n v="0"/>
    <n v="0"/>
    <n v="0"/>
    <n v="3168"/>
    <n v="0"/>
    <n v="0"/>
    <n v="3168"/>
    <n v="3168"/>
  </r>
  <r>
    <s v="2027"/>
    <s v="02"/>
    <s v="222000-Arts &amp; Sciences, College of"/>
    <x v="208"/>
    <s v="10-Unrestricted Funds"/>
    <s v="12-Designated Operations"/>
    <x v="247"/>
    <x v="6"/>
    <n v="0"/>
    <n v="0"/>
    <n v="0"/>
    <n v="0"/>
    <n v="29100"/>
    <n v="0"/>
    <n v="0"/>
    <n v="29100"/>
    <n v="29100"/>
  </r>
  <r>
    <s v="2027"/>
    <s v="02"/>
    <s v="600000-Research"/>
    <x v="277"/>
    <s v="10-Unrestricted Funds"/>
    <s v="12-Designated Operations"/>
    <x v="248"/>
    <x v="6"/>
    <n v="0"/>
    <n v="0"/>
    <n v="0"/>
    <n v="0"/>
    <n v="60527"/>
    <n v="0"/>
    <n v="0"/>
    <n v="60527"/>
    <n v="60527"/>
  </r>
  <r>
    <s v="2027"/>
    <s v="02"/>
    <s v="262000-Enrollment Management"/>
    <x v="278"/>
    <s v="10-Unrestricted Funds"/>
    <s v="11-Budgeted Operations"/>
    <x v="4"/>
    <x v="3"/>
    <n v="0"/>
    <n v="0"/>
    <n v="0"/>
    <n v="0"/>
    <n v="0"/>
    <n v="25000"/>
    <n v="0"/>
    <n v="25000"/>
    <n v="25000"/>
  </r>
  <r>
    <s v="2027"/>
    <s v="02"/>
    <s v="222000-Arts &amp; Sciences, College of"/>
    <x v="142"/>
    <s v="10-Unrestricted Funds"/>
    <s v="11-Budgeted Operations"/>
    <x v="32"/>
    <x v="0"/>
    <n v="0"/>
    <n v="0"/>
    <n v="0"/>
    <n v="0"/>
    <n v="0"/>
    <n v="72227"/>
    <n v="0"/>
    <n v="72227"/>
    <n v="72227"/>
  </r>
  <r>
    <s v="2027"/>
    <s v="03"/>
    <s v="222000-Arts &amp; Sciences, College of"/>
    <x v="56"/>
    <s v="10-Unrestricted Funds"/>
    <s v="11-Budgeted Operations"/>
    <x v="126"/>
    <x v="0"/>
    <n v="0"/>
    <n v="0"/>
    <n v="0"/>
    <n v="0"/>
    <n v="0"/>
    <n v="65000"/>
    <n v="0"/>
    <n v="65000"/>
    <n v="65000"/>
  </r>
  <r>
    <s v="2027"/>
    <s v="03"/>
    <s v="222000-Arts &amp; Sciences, College of"/>
    <x v="113"/>
    <s v="10-Unrestricted Funds"/>
    <s v="11-Budgeted Operations"/>
    <x v="32"/>
    <x v="6"/>
    <n v="0"/>
    <n v="0"/>
    <n v="0"/>
    <n v="0"/>
    <n v="0"/>
    <n v="-4674"/>
    <n v="0"/>
    <n v="-4674"/>
    <n v="-4674"/>
  </r>
  <r>
    <s v="2027"/>
    <s v="03"/>
    <s v="110400-Knight Campus Accel Scientifc Impct"/>
    <x v="279"/>
    <s v="10-Unrestricted Funds"/>
    <s v="11-Budgeted Operations"/>
    <x v="21"/>
    <x v="0"/>
    <n v="0"/>
    <n v="0"/>
    <n v="0"/>
    <n v="0"/>
    <n v="0"/>
    <n v="30000"/>
    <n v="0"/>
    <n v="30000"/>
    <n v="30000"/>
  </r>
  <r>
    <s v="2027"/>
    <s v="01"/>
    <s v="221000-College of Design"/>
    <x v="107"/>
    <s v="30-Restricted Funds - I"/>
    <s v="36-Gift Funds - Restricted"/>
    <x v="249"/>
    <x v="3"/>
    <n v="8000"/>
    <n v="0"/>
    <n v="0"/>
    <n v="8000"/>
    <n v="0"/>
    <n v="0"/>
    <n v="0"/>
    <n v="0"/>
    <n v="8000"/>
  </r>
  <r>
    <s v="2027"/>
    <s v="01"/>
    <s v="120000-Office of the Provost"/>
    <x v="91"/>
    <s v="30-Restricted Funds - I"/>
    <s v="36-Gift Funds - Restricted"/>
    <x v="250"/>
    <x v="0"/>
    <n v="1"/>
    <n v="0"/>
    <n v="0"/>
    <n v="1"/>
    <n v="0"/>
    <n v="0"/>
    <n v="0"/>
    <n v="0"/>
    <n v="1"/>
  </r>
  <r>
    <s v="2027"/>
    <s v="01"/>
    <s v="263000-Information Services"/>
    <x v="280"/>
    <s v="10-Unrestricted Funds"/>
    <s v="11-Budgeted Operations"/>
    <x v="4"/>
    <x v="6"/>
    <n v="-1357723"/>
    <n v="0"/>
    <n v="0"/>
    <n v="-1357723"/>
    <n v="0"/>
    <n v="0"/>
    <n v="0"/>
    <n v="0"/>
    <n v="-1357723"/>
  </r>
  <r>
    <s v="2027"/>
    <s v="01"/>
    <s v="120000-Office of the Provost"/>
    <x v="91"/>
    <s v="10-Unrestricted Funds"/>
    <s v="12-Designated Operations"/>
    <x v="251"/>
    <x v="1"/>
    <n v="2959"/>
    <n v="0"/>
    <n v="0"/>
    <n v="2959"/>
    <n v="0"/>
    <n v="0"/>
    <n v="0"/>
    <n v="0"/>
    <n v="2959"/>
  </r>
  <r>
    <s v="2027"/>
    <s v="01"/>
    <s v="450000-Campus Planning and Facilities Mgmt"/>
    <x v="214"/>
    <s v="10-Unrestricted Funds"/>
    <s v="13-Service Departments"/>
    <x v="15"/>
    <x v="1"/>
    <n v="125595"/>
    <n v="0"/>
    <n v="0"/>
    <n v="125595"/>
    <n v="0"/>
    <n v="0"/>
    <n v="0"/>
    <n v="0"/>
    <n v="125595"/>
  </r>
  <r>
    <s v="2027"/>
    <s v="01"/>
    <s v="221000-College of Design"/>
    <x v="281"/>
    <s v="10-Unrestricted Funds"/>
    <s v="11-Budgeted Operations"/>
    <x v="237"/>
    <x v="1"/>
    <n v="68115"/>
    <n v="0"/>
    <n v="0"/>
    <n v="68115"/>
    <n v="0"/>
    <n v="0"/>
    <n v="0"/>
    <n v="0"/>
    <n v="68115"/>
  </r>
  <r>
    <s v="2027"/>
    <s v="01"/>
    <s v="110400-Knight Campus Accel Scientifc Impct"/>
    <x v="151"/>
    <s v="30-Restricted Funds - I"/>
    <s v="36-Gift Funds - Restricted"/>
    <x v="9"/>
    <x v="0"/>
    <n v="278000"/>
    <n v="0"/>
    <n v="0"/>
    <n v="278000"/>
    <n v="0"/>
    <n v="0"/>
    <n v="0"/>
    <n v="0"/>
    <n v="278000"/>
  </r>
  <r>
    <s v="2027"/>
    <s v="01"/>
    <s v="110400-Knight Campus Accel Scientifc Impct"/>
    <x v="151"/>
    <s v="30-Restricted Funds - I"/>
    <s v="36-Gift Funds - Restricted"/>
    <x v="9"/>
    <x v="4"/>
    <n v="423000"/>
    <n v="0"/>
    <n v="0"/>
    <n v="423000"/>
    <n v="0"/>
    <n v="0"/>
    <n v="0"/>
    <n v="0"/>
    <n v="423000"/>
  </r>
  <r>
    <s v="2027"/>
    <s v="01"/>
    <s v="263000-Information Services"/>
    <x v="169"/>
    <s v="10-Unrestricted Funds"/>
    <s v="11-Budgeted Operations"/>
    <x v="4"/>
    <x v="2"/>
    <n v="64411"/>
    <n v="0"/>
    <n v="0"/>
    <n v="64411"/>
    <n v="0"/>
    <n v="0"/>
    <n v="0"/>
    <n v="0"/>
    <n v="64411"/>
  </r>
  <r>
    <s v="2027"/>
    <s v="01"/>
    <s v="230000-Ballmer Institute"/>
    <x v="59"/>
    <s v="10-Unrestricted Funds"/>
    <s v="11-Budgeted Operations"/>
    <x v="4"/>
    <x v="6"/>
    <n v="4000"/>
    <n v="0"/>
    <n v="0"/>
    <n v="4000"/>
    <n v="0"/>
    <n v="0"/>
    <n v="0"/>
    <n v="0"/>
    <n v="4000"/>
  </r>
  <r>
    <s v="2027"/>
    <s v="01"/>
    <s v="913698-UO Building/Property Management"/>
    <x v="282"/>
    <s v="20-Auxiliary Enterprises - I"/>
    <s v="29-Other Auxiliaries"/>
    <x v="252"/>
    <x v="0"/>
    <n v="105605"/>
    <n v="0"/>
    <n v="0"/>
    <n v="105605"/>
    <n v="0"/>
    <n v="0"/>
    <n v="0"/>
    <n v="0"/>
    <n v="105605"/>
  </r>
  <r>
    <s v="2027"/>
    <s v="01"/>
    <s v="430000-Business Affairs"/>
    <x v="188"/>
    <s v="20-Auxiliary Enterprises - I"/>
    <s v="29-Other Auxiliaries"/>
    <x v="253"/>
    <x v="7"/>
    <n v="30"/>
    <n v="0"/>
    <n v="0"/>
    <n v="30"/>
    <n v="0"/>
    <n v="0"/>
    <n v="0"/>
    <n v="0"/>
    <n v="30"/>
  </r>
  <r>
    <s v="2027"/>
    <s v="01"/>
    <s v="227000-Journalism &amp; Communication, School"/>
    <x v="283"/>
    <s v="30-Restricted Funds - I"/>
    <s v="36-Gift Funds - Restricted"/>
    <x v="254"/>
    <x v="0"/>
    <n v="238757"/>
    <n v="0"/>
    <n v="0"/>
    <n v="238757"/>
    <n v="0"/>
    <n v="0"/>
    <n v="0"/>
    <n v="0"/>
    <n v="238757"/>
  </r>
  <r>
    <s v="2027"/>
    <s v="01"/>
    <s v="228000-Law, School of"/>
    <x v="38"/>
    <s v="10-Unrestricted Funds"/>
    <s v="11-Budgeted Operations"/>
    <x v="255"/>
    <x v="8"/>
    <n v="2231"/>
    <n v="0"/>
    <n v="0"/>
    <n v="2231"/>
    <n v="0"/>
    <n v="0"/>
    <n v="0"/>
    <n v="0"/>
    <n v="2231"/>
  </r>
  <r>
    <s v="2027"/>
    <s v="01"/>
    <s v="480000-Athletics"/>
    <x v="284"/>
    <s v="10-Unrestricted Funds"/>
    <s v="12-Designated Operations"/>
    <x v="13"/>
    <x v="3"/>
    <n v="394261"/>
    <n v="0"/>
    <n v="0"/>
    <n v="394261"/>
    <n v="0"/>
    <n v="0"/>
    <n v="0"/>
    <n v="0"/>
    <n v="394261"/>
  </r>
  <r>
    <s v="2027"/>
    <s v="01"/>
    <s v="440000-Human Resources"/>
    <x v="285"/>
    <s v="10-Unrestricted Funds"/>
    <s v="11-Budgeted Operations"/>
    <x v="4"/>
    <x v="3"/>
    <n v="1047371"/>
    <n v="-11279"/>
    <n v="0"/>
    <n v="1036092"/>
    <n v="0"/>
    <n v="0"/>
    <n v="0"/>
    <n v="0"/>
    <n v="1036092"/>
  </r>
  <r>
    <s v="2027"/>
    <s v="01"/>
    <s v="120000-Office of the Provost"/>
    <x v="100"/>
    <s v="10-Unrestricted Funds"/>
    <s v="11-Budgeted Operations"/>
    <x v="4"/>
    <x v="0"/>
    <n v="53207"/>
    <n v="0"/>
    <n v="0"/>
    <n v="53207"/>
    <n v="0"/>
    <n v="0"/>
    <n v="0"/>
    <n v="0"/>
    <n v="53207"/>
  </r>
  <r>
    <s v="2027"/>
    <s v="01"/>
    <s v="222000-Arts &amp; Sciences, College of"/>
    <x v="286"/>
    <s v="10-Unrestricted Funds"/>
    <s v="11-Budgeted Operations"/>
    <x v="4"/>
    <x v="10"/>
    <n v="415893"/>
    <n v="0"/>
    <n v="0"/>
    <n v="415893"/>
    <n v="0"/>
    <n v="0"/>
    <n v="0"/>
    <n v="0"/>
    <n v="415893"/>
  </r>
  <r>
    <s v="2027"/>
    <s v="01"/>
    <s v="225000-Business, College of"/>
    <x v="287"/>
    <s v="10-Unrestricted Funds"/>
    <s v="11-Budgeted Operations"/>
    <x v="4"/>
    <x v="8"/>
    <n v="240000"/>
    <n v="0"/>
    <n v="0"/>
    <n v="240000"/>
    <n v="0"/>
    <n v="0"/>
    <n v="0"/>
    <n v="0"/>
    <n v="240000"/>
  </r>
  <r>
    <s v="2027"/>
    <s v="01"/>
    <s v="600000-Research"/>
    <x v="26"/>
    <s v="10-Unrestricted Funds"/>
    <s v="11-Budgeted Operations"/>
    <x v="21"/>
    <x v="0"/>
    <n v="340308"/>
    <n v="0"/>
    <n v="0"/>
    <n v="340308"/>
    <n v="0"/>
    <n v="0"/>
    <n v="0"/>
    <n v="0"/>
    <n v="340308"/>
  </r>
  <r>
    <s v="2027"/>
    <s v="01"/>
    <s v="264000-Division of Global Engagement"/>
    <x v="263"/>
    <s v="10-Unrestricted Funds"/>
    <s v="11-Budgeted Operations"/>
    <x v="32"/>
    <x v="1"/>
    <n v="9496"/>
    <n v="0"/>
    <n v="0"/>
    <n v="9496"/>
    <n v="0"/>
    <n v="0"/>
    <n v="0"/>
    <n v="0"/>
    <n v="9496"/>
  </r>
  <r>
    <s v="2027"/>
    <s v="01"/>
    <s v="222000-Arts &amp; Sciences, College of"/>
    <x v="40"/>
    <s v="10-Unrestricted Funds"/>
    <s v="13-Service Departments"/>
    <x v="256"/>
    <x v="2"/>
    <n v="22500"/>
    <n v="0"/>
    <n v="0"/>
    <n v="22500"/>
    <n v="0"/>
    <n v="0"/>
    <n v="0"/>
    <n v="0"/>
    <n v="22500"/>
  </r>
  <r>
    <s v="2027"/>
    <s v="01"/>
    <s v="100100-President Administrative Operations"/>
    <x v="82"/>
    <s v="10-Unrestricted Funds"/>
    <s v="12-Designated Operations"/>
    <x v="257"/>
    <x v="0"/>
    <n v="67000"/>
    <n v="0"/>
    <n v="0"/>
    <n v="67000"/>
    <n v="0"/>
    <n v="0"/>
    <n v="0"/>
    <n v="0"/>
    <n v="67000"/>
  </r>
  <r>
    <s v="2027"/>
    <s v="01"/>
    <s v="120000-Office of the Provost"/>
    <x v="288"/>
    <s v="10-Unrestricted Funds"/>
    <s v="12-Designated Operations"/>
    <x v="258"/>
    <x v="7"/>
    <n v="33000"/>
    <n v="0"/>
    <n v="0"/>
    <n v="33000"/>
    <n v="0"/>
    <n v="0"/>
    <n v="0"/>
    <n v="0"/>
    <n v="33000"/>
  </r>
  <r>
    <s v="2027"/>
    <s v="01"/>
    <s v="227000-Journalism &amp; Communication, School"/>
    <x v="127"/>
    <s v="30-Restricted Funds - I"/>
    <s v="36-Gift Funds - Restricted"/>
    <x v="259"/>
    <x v="0"/>
    <n v="2439"/>
    <n v="0"/>
    <n v="0"/>
    <n v="2439"/>
    <n v="0"/>
    <n v="0"/>
    <n v="0"/>
    <n v="0"/>
    <n v="2439"/>
  </r>
  <r>
    <s v="2027"/>
    <s v="01"/>
    <s v="226000-Education, College of"/>
    <x v="136"/>
    <s v="30-Restricted Funds - I"/>
    <s v="36-Gift Funds - Restricted"/>
    <x v="84"/>
    <x v="3"/>
    <n v="107412"/>
    <n v="0"/>
    <n v="0"/>
    <n v="107412"/>
    <n v="0"/>
    <n v="0"/>
    <n v="0"/>
    <n v="0"/>
    <n v="107412"/>
  </r>
  <r>
    <s v="2027"/>
    <s v="01"/>
    <s v="490000-University Health Services"/>
    <x v="289"/>
    <s v="20-Auxiliary Enterprises - I"/>
    <s v="24-Health Services"/>
    <x v="260"/>
    <x v="6"/>
    <n v="-647612"/>
    <n v="0"/>
    <n v="0"/>
    <n v="-647612"/>
    <n v="0"/>
    <n v="0"/>
    <n v="0"/>
    <n v="0"/>
    <n v="-647612"/>
  </r>
  <r>
    <s v="2027"/>
    <s v="01"/>
    <s v="222000-Arts &amp; Sciences, College of"/>
    <x v="130"/>
    <s v="30-Restricted Funds - I"/>
    <s v="36-Gift Funds - Restricted"/>
    <x v="261"/>
    <x v="0"/>
    <n v="4500"/>
    <n v="0"/>
    <n v="0"/>
    <n v="4500"/>
    <n v="0"/>
    <n v="0"/>
    <n v="0"/>
    <n v="0"/>
    <n v="4500"/>
  </r>
  <r>
    <s v="2027"/>
    <s v="01"/>
    <s v="267900-Dean of Students - Student Life"/>
    <x v="265"/>
    <s v="20-Auxiliary Enterprises - I"/>
    <s v="22-Student Centers/Activities"/>
    <x v="8"/>
    <x v="3"/>
    <n v="209668"/>
    <n v="0"/>
    <n v="0"/>
    <n v="209668"/>
    <n v="0"/>
    <n v="0"/>
    <n v="0"/>
    <n v="0"/>
    <n v="209668"/>
  </r>
  <r>
    <s v="2027"/>
    <s v="01"/>
    <s v="600000-Research"/>
    <x v="181"/>
    <s v="30-Restricted Funds - I"/>
    <s v="36-Gift Funds - Restricted"/>
    <x v="262"/>
    <x v="0"/>
    <n v="30000"/>
    <n v="0"/>
    <n v="0"/>
    <n v="30000"/>
    <n v="0"/>
    <n v="0"/>
    <n v="0"/>
    <n v="0"/>
    <n v="30000"/>
  </r>
  <r>
    <s v="2027"/>
    <s v="01"/>
    <s v="225000-Business, College of"/>
    <x v="39"/>
    <s v="10-Unrestricted Funds"/>
    <s v="11-Budgeted Operations"/>
    <x v="263"/>
    <x v="8"/>
    <n v="5356"/>
    <n v="0"/>
    <n v="0"/>
    <n v="5356"/>
    <n v="0"/>
    <n v="0"/>
    <n v="0"/>
    <n v="0"/>
    <n v="5356"/>
  </r>
  <r>
    <s v="2027"/>
    <s v="01"/>
    <s v="222000-Arts &amp; Sciences, College of"/>
    <x v="51"/>
    <s v="10-Unrestricted Funds"/>
    <s v="11-Budgeted Operations"/>
    <x v="4"/>
    <x v="0"/>
    <n v="9850"/>
    <n v="0"/>
    <n v="0"/>
    <n v="9850"/>
    <n v="0"/>
    <n v="500"/>
    <n v="0"/>
    <n v="500"/>
    <n v="10350"/>
  </r>
  <r>
    <s v="2027"/>
    <s v="01"/>
    <s v="110400-Knight Campus Accel Scientifc Impct"/>
    <x v="290"/>
    <s v="30-Restricted Funds - I"/>
    <s v="36-Gift Funds - Restricted"/>
    <x v="9"/>
    <x v="3"/>
    <n v="2294000"/>
    <n v="0"/>
    <n v="0"/>
    <n v="2294000"/>
    <n v="0"/>
    <n v="0"/>
    <n v="0"/>
    <n v="0"/>
    <n v="2294000"/>
  </r>
  <r>
    <s v="2027"/>
    <s v="01"/>
    <s v="229000-Music and Dance, School of"/>
    <x v="24"/>
    <s v="30-Restricted Funds - I"/>
    <s v="36-Gift Funds - Restricted"/>
    <x v="264"/>
    <x v="1"/>
    <n v="6500"/>
    <n v="0"/>
    <n v="0"/>
    <n v="6500"/>
    <n v="0"/>
    <n v="0"/>
    <n v="0"/>
    <n v="0"/>
    <n v="6500"/>
  </r>
  <r>
    <s v="2027"/>
    <s v="01"/>
    <s v="225000-Business, College of"/>
    <x v="39"/>
    <s v="10-Unrestricted Funds"/>
    <s v="11-Budgeted Operations"/>
    <x v="265"/>
    <x v="8"/>
    <n v="2472"/>
    <n v="0"/>
    <n v="0"/>
    <n v="2472"/>
    <n v="0"/>
    <n v="0"/>
    <n v="0"/>
    <n v="0"/>
    <n v="2472"/>
  </r>
  <r>
    <s v="2027"/>
    <s v="01"/>
    <s v="228000-Law, School of"/>
    <x v="291"/>
    <s v="10-Unrestricted Funds"/>
    <s v="11-Budgeted Operations"/>
    <x v="4"/>
    <x v="3"/>
    <n v="84954"/>
    <n v="0"/>
    <n v="0"/>
    <n v="84954"/>
    <n v="0"/>
    <n v="0"/>
    <n v="0"/>
    <n v="0"/>
    <n v="84954"/>
  </r>
  <r>
    <s v="2027"/>
    <s v="01"/>
    <s v="450000-Campus Planning and Facilities Mgmt"/>
    <x v="292"/>
    <s v="10-Unrestricted Funds"/>
    <s v="11-Budgeted Operations"/>
    <x v="4"/>
    <x v="13"/>
    <n v="-4505301"/>
    <n v="0"/>
    <n v="0"/>
    <n v="-4505301"/>
    <n v="0"/>
    <n v="0"/>
    <n v="0"/>
    <n v="0"/>
    <n v="-4505301"/>
  </r>
  <r>
    <s v="2027"/>
    <s v="01"/>
    <s v="228000-Law, School of"/>
    <x v="38"/>
    <s v="10-Unrestricted Funds"/>
    <s v="11-Budgeted Operations"/>
    <x v="266"/>
    <x v="12"/>
    <n v="-14130"/>
    <n v="0"/>
    <n v="0"/>
    <n v="-14130"/>
    <n v="0"/>
    <n v="0"/>
    <n v="0"/>
    <n v="0"/>
    <n v="-14130"/>
  </r>
  <r>
    <s v="2027"/>
    <s v="01"/>
    <s v="262000-Enrollment Management"/>
    <x v="36"/>
    <s v="30-Restricted Funds - I"/>
    <s v="36-Gift Funds - Restricted"/>
    <x v="267"/>
    <x v="4"/>
    <n v="1"/>
    <n v="0"/>
    <n v="0"/>
    <n v="1"/>
    <n v="0"/>
    <n v="0"/>
    <n v="0"/>
    <n v="0"/>
    <n v="1"/>
  </r>
  <r>
    <s v="2027"/>
    <s v="01"/>
    <s v="222000-Arts &amp; Sciences, College of"/>
    <x v="142"/>
    <s v="10-Unrestricted Funds"/>
    <s v="13-Service Departments"/>
    <x v="268"/>
    <x v="6"/>
    <n v="12500"/>
    <n v="0"/>
    <n v="0"/>
    <n v="12500"/>
    <n v="0"/>
    <n v="0"/>
    <n v="0"/>
    <n v="0"/>
    <n v="12500"/>
  </r>
  <r>
    <s v="2027"/>
    <s v="01"/>
    <s v="226000-Education, College of"/>
    <x v="293"/>
    <s v="10-Unrestricted Funds"/>
    <s v="12-Designated Operations"/>
    <x v="269"/>
    <x v="1"/>
    <n v="111768"/>
    <n v="0"/>
    <n v="0"/>
    <n v="111768"/>
    <n v="0"/>
    <n v="0"/>
    <n v="0"/>
    <n v="0"/>
    <n v="111768"/>
  </r>
  <r>
    <s v="2027"/>
    <s v="01"/>
    <s v="100100-President Administrative Operations"/>
    <x v="294"/>
    <s v="10-Unrestricted Funds"/>
    <s v="11-Budgeted Operations"/>
    <x v="4"/>
    <x v="3"/>
    <n v="195192"/>
    <n v="-1770"/>
    <n v="0"/>
    <n v="193422"/>
    <n v="0"/>
    <n v="0"/>
    <n v="0"/>
    <n v="0"/>
    <n v="193422"/>
  </r>
  <r>
    <s v="2027"/>
    <s v="01"/>
    <s v="267600-University Career Center"/>
    <x v="230"/>
    <s v="10-Unrestricted Funds"/>
    <s v="11-Budgeted Operations"/>
    <x v="4"/>
    <x v="3"/>
    <n v="345279"/>
    <n v="-3226"/>
    <n v="0"/>
    <n v="342053"/>
    <n v="0"/>
    <n v="0"/>
    <n v="0"/>
    <n v="0"/>
    <n v="342053"/>
  </r>
  <r>
    <s v="2027"/>
    <s v="01"/>
    <s v="265000-Graduate School"/>
    <x v="295"/>
    <s v="10-Unrestricted Funds"/>
    <s v="11-Budgeted Operations"/>
    <x v="4"/>
    <x v="0"/>
    <n v="0"/>
    <n v="0"/>
    <n v="0"/>
    <n v="0"/>
    <n v="0"/>
    <n v="0"/>
    <n v="150000"/>
    <n v="150000"/>
    <n v="150000"/>
  </r>
  <r>
    <s v="2027"/>
    <s v="02"/>
    <s v="222000-Arts &amp; Sciences, College of"/>
    <x v="94"/>
    <s v="10-Unrestricted Funds"/>
    <s v="11-Budgeted Operations"/>
    <x v="4"/>
    <x v="3"/>
    <n v="0"/>
    <n v="262"/>
    <n v="0"/>
    <n v="262"/>
    <n v="0"/>
    <n v="0"/>
    <n v="0"/>
    <n v="0"/>
    <n v="262"/>
  </r>
  <r>
    <s v="2027"/>
    <s v="02"/>
    <s v="226000-Education, College of"/>
    <x v="77"/>
    <s v="10-Unrestricted Funds"/>
    <s v="12-Designated Operations"/>
    <x v="270"/>
    <x v="6"/>
    <n v="0"/>
    <n v="0"/>
    <n v="0"/>
    <n v="0"/>
    <n v="1526532"/>
    <n v="0"/>
    <n v="0"/>
    <n v="1526532"/>
    <n v="1526532"/>
  </r>
  <r>
    <s v="2027"/>
    <s v="02"/>
    <s v="226000-Education, College of"/>
    <x v="77"/>
    <s v="10-Unrestricted Funds"/>
    <s v="12-Designated Operations"/>
    <x v="271"/>
    <x v="6"/>
    <n v="0"/>
    <n v="0"/>
    <n v="0"/>
    <n v="0"/>
    <n v="20593"/>
    <n v="0"/>
    <n v="0"/>
    <n v="20593"/>
    <n v="20593"/>
  </r>
  <r>
    <s v="2027"/>
    <s v="02"/>
    <s v="262000-Enrollment Management"/>
    <x v="36"/>
    <s v="30-Restricted Funds - I"/>
    <s v="36-Gift Funds - Restricted"/>
    <x v="272"/>
    <x v="6"/>
    <n v="0"/>
    <n v="0"/>
    <n v="0"/>
    <n v="0"/>
    <n v="8335"/>
    <n v="0"/>
    <n v="0"/>
    <n v="8335"/>
    <n v="8335"/>
  </r>
  <r>
    <s v="2027"/>
    <s v="02"/>
    <s v="229000-Music and Dance, School of"/>
    <x v="86"/>
    <s v="10-Unrestricted Funds"/>
    <s v="11-Budgeted Operations"/>
    <x v="273"/>
    <x v="6"/>
    <n v="0"/>
    <n v="0"/>
    <n v="0"/>
    <n v="0"/>
    <n v="15"/>
    <n v="0"/>
    <n v="0"/>
    <n v="15"/>
    <n v="15"/>
  </r>
  <r>
    <s v="2027"/>
    <s v="02"/>
    <s v="229000-Music and Dance, School of"/>
    <x v="24"/>
    <s v="30-Restricted Funds - I"/>
    <s v="36-Gift Funds - Restricted"/>
    <x v="274"/>
    <x v="6"/>
    <n v="0"/>
    <n v="0"/>
    <n v="0"/>
    <n v="0"/>
    <n v="1980"/>
    <n v="0"/>
    <n v="0"/>
    <n v="1980"/>
    <n v="1980"/>
  </r>
  <r>
    <s v="2027"/>
    <s v="02"/>
    <s v="470000-University Housing"/>
    <x v="296"/>
    <s v="20-Auxiliary Enterprises - I"/>
    <s v="21-Housing"/>
    <x v="275"/>
    <x v="6"/>
    <n v="0"/>
    <n v="0"/>
    <n v="0"/>
    <n v="0"/>
    <n v="8155"/>
    <n v="0"/>
    <n v="0"/>
    <n v="8155"/>
    <n v="8155"/>
  </r>
  <r>
    <s v="2027"/>
    <s v="02"/>
    <s v="229000-Music and Dance, School of"/>
    <x v="235"/>
    <s v="10-Unrestricted Funds"/>
    <s v="11-Budgeted Operations"/>
    <x v="32"/>
    <x v="6"/>
    <n v="0"/>
    <n v="0"/>
    <n v="0"/>
    <n v="0"/>
    <n v="3804"/>
    <n v="0"/>
    <n v="0"/>
    <n v="3804"/>
    <n v="3804"/>
  </r>
  <r>
    <s v="2027"/>
    <s v="02"/>
    <s v="224000-Honors College"/>
    <x v="297"/>
    <s v="10-Unrestricted Funds"/>
    <s v="11-Budgeted Operations"/>
    <x v="4"/>
    <x v="6"/>
    <n v="0"/>
    <n v="0"/>
    <n v="0"/>
    <n v="0"/>
    <n v="949202"/>
    <n v="0"/>
    <n v="0"/>
    <n v="949202"/>
    <n v="949202"/>
  </r>
  <r>
    <s v="2027"/>
    <s v="02"/>
    <s v="450000-Campus Planning and Facilities Mgmt"/>
    <x v="214"/>
    <s v="10-Unrestricted Funds"/>
    <s v="11-Budgeted Operations"/>
    <x v="276"/>
    <x v="6"/>
    <n v="0"/>
    <n v="0"/>
    <n v="0"/>
    <n v="0"/>
    <n v="87670"/>
    <n v="0"/>
    <n v="0"/>
    <n v="87670"/>
    <n v="87670"/>
  </r>
  <r>
    <s v="2027"/>
    <s v="02"/>
    <s v="221000-College of Design"/>
    <x v="298"/>
    <s v="10-Unrestricted Funds"/>
    <s v="11-Budgeted Operations"/>
    <x v="277"/>
    <x v="6"/>
    <n v="0"/>
    <n v="0"/>
    <n v="0"/>
    <n v="0"/>
    <n v="4942"/>
    <n v="0"/>
    <n v="0"/>
    <n v="4942"/>
    <n v="4942"/>
  </r>
  <r>
    <s v="2027"/>
    <s v="02"/>
    <s v="264000-Division of Global Engagement"/>
    <x v="263"/>
    <s v="30-Restricted Funds - I"/>
    <s v="36-Gift Funds - Restricted"/>
    <x v="278"/>
    <x v="6"/>
    <n v="0"/>
    <n v="0"/>
    <n v="0"/>
    <n v="0"/>
    <n v="-3624"/>
    <n v="0"/>
    <n v="0"/>
    <n v="-3624"/>
    <n v="-3624"/>
  </r>
  <r>
    <s v="2027"/>
    <s v="02"/>
    <s v="110400-Knight Campus Accel Scientifc Impct"/>
    <x v="299"/>
    <s v="10-Unrestricted Funds"/>
    <s v="11-Budgeted Operations"/>
    <x v="32"/>
    <x v="6"/>
    <n v="0"/>
    <n v="0"/>
    <n v="0"/>
    <n v="0"/>
    <n v="1000"/>
    <n v="0"/>
    <n v="0"/>
    <n v="1000"/>
    <n v="1000"/>
  </r>
  <r>
    <s v="2027"/>
    <s v="02"/>
    <s v="210325-UO Portland"/>
    <x v="212"/>
    <s v="20-Auxiliary Enterprises - I"/>
    <s v="22-Student Centers/Activities"/>
    <x v="230"/>
    <x v="6"/>
    <n v="0"/>
    <n v="0"/>
    <n v="0"/>
    <n v="0"/>
    <n v="51746"/>
    <n v="0"/>
    <n v="0"/>
    <n v="51746"/>
    <n v="51746"/>
  </r>
  <r>
    <s v="2027"/>
    <s v="02"/>
    <s v="222000-Arts &amp; Sciences, College of"/>
    <x v="113"/>
    <s v="30-Restricted Funds - I"/>
    <s v="36-Gift Funds - Restricted"/>
    <x v="61"/>
    <x v="6"/>
    <n v="0"/>
    <n v="0"/>
    <n v="0"/>
    <n v="0"/>
    <n v="6596"/>
    <n v="0"/>
    <n v="0"/>
    <n v="6596"/>
    <n v="6596"/>
  </r>
  <r>
    <s v="2027"/>
    <s v="02"/>
    <s v="120000-Office of the Provost"/>
    <x v="21"/>
    <s v="10-Unrestricted Funds"/>
    <s v="11-Budgeted Operations"/>
    <x v="4"/>
    <x v="6"/>
    <n v="0"/>
    <n v="0"/>
    <n v="0"/>
    <n v="0"/>
    <n v="535863"/>
    <n v="0"/>
    <n v="0"/>
    <n v="535863"/>
    <n v="535863"/>
  </r>
  <r>
    <s v="2027"/>
    <s v="02"/>
    <s v="229000-Music and Dance, School of"/>
    <x v="86"/>
    <s v="20-Auxiliary Enterprises - I"/>
    <s v="29-Other Auxiliaries"/>
    <x v="279"/>
    <x v="6"/>
    <n v="0"/>
    <n v="0"/>
    <n v="0"/>
    <n v="0"/>
    <n v="4617"/>
    <n v="0"/>
    <n v="0"/>
    <n v="4617"/>
    <n v="4617"/>
  </r>
  <r>
    <s v="2027"/>
    <s v="02"/>
    <s v="120000-Office of the Provost"/>
    <x v="48"/>
    <s v="10-Unrestricted Funds"/>
    <s v="11-Budgeted Operations"/>
    <x v="280"/>
    <x v="6"/>
    <n v="0"/>
    <n v="0"/>
    <n v="0"/>
    <n v="0"/>
    <n v="425349"/>
    <n v="0"/>
    <n v="0"/>
    <n v="425349"/>
    <n v="425349"/>
  </r>
  <r>
    <s v="2027"/>
    <s v="02"/>
    <s v="600000-Research"/>
    <x v="300"/>
    <s v="10-Unrestricted Funds"/>
    <s v="13-Service Departments"/>
    <x v="281"/>
    <x v="6"/>
    <n v="0"/>
    <n v="0"/>
    <n v="0"/>
    <n v="0"/>
    <n v="-27674"/>
    <n v="0"/>
    <n v="0"/>
    <n v="-27674"/>
    <n v="-27674"/>
  </r>
  <r>
    <s v="2027"/>
    <s v="02"/>
    <s v="600000-Research"/>
    <x v="155"/>
    <s v="30-Restricted Funds - I"/>
    <s v="36-Gift Funds - Restricted"/>
    <x v="282"/>
    <x v="6"/>
    <n v="0"/>
    <n v="0"/>
    <n v="0"/>
    <n v="0"/>
    <n v="25"/>
    <n v="0"/>
    <n v="0"/>
    <n v="25"/>
    <n v="25"/>
  </r>
  <r>
    <s v="2027"/>
    <s v="02"/>
    <s v="222000-Arts &amp; Sciences, College of"/>
    <x v="50"/>
    <s v="10-Unrestricted Funds"/>
    <s v="11-Budgeted Operations"/>
    <x v="277"/>
    <x v="6"/>
    <n v="0"/>
    <n v="0"/>
    <n v="0"/>
    <n v="0"/>
    <n v="5000"/>
    <n v="0"/>
    <n v="0"/>
    <n v="5000"/>
    <n v="5000"/>
  </r>
  <r>
    <s v="2027"/>
    <s v="02"/>
    <s v="221000-College of Design"/>
    <x v="206"/>
    <s v="30-Restricted Funds - I"/>
    <s v="36-Gift Funds - Restricted"/>
    <x v="283"/>
    <x v="6"/>
    <n v="0"/>
    <n v="0"/>
    <n v="0"/>
    <n v="0"/>
    <n v="3941"/>
    <n v="0"/>
    <n v="0"/>
    <n v="3941"/>
    <n v="3941"/>
  </r>
  <r>
    <s v="2027"/>
    <s v="02"/>
    <s v="226000-Education, College of"/>
    <x v="301"/>
    <s v="30-Restricted Funds - I"/>
    <s v="36-Gift Funds - Restricted"/>
    <x v="284"/>
    <x v="6"/>
    <n v="0"/>
    <n v="0"/>
    <n v="0"/>
    <n v="0"/>
    <n v="27163"/>
    <n v="0"/>
    <n v="0"/>
    <n v="27163"/>
    <n v="27163"/>
  </r>
  <r>
    <s v="2027"/>
    <s v="02"/>
    <s v="222000-Arts &amp; Sciences, College of"/>
    <x v="203"/>
    <s v="10-Unrestricted Funds"/>
    <s v="12-Designated Operations"/>
    <x v="285"/>
    <x v="6"/>
    <n v="0"/>
    <n v="0"/>
    <n v="0"/>
    <n v="0"/>
    <n v="20"/>
    <n v="0"/>
    <n v="0"/>
    <n v="20"/>
    <n v="20"/>
  </r>
  <r>
    <s v="2027"/>
    <s v="02"/>
    <s v="226000-Education, College of"/>
    <x v="302"/>
    <s v="10-Unrestricted Funds"/>
    <s v="12-Designated Operations"/>
    <x v="286"/>
    <x v="6"/>
    <n v="0"/>
    <n v="0"/>
    <n v="0"/>
    <n v="0"/>
    <n v="1735"/>
    <n v="0"/>
    <n v="0"/>
    <n v="1735"/>
    <n v="1735"/>
  </r>
  <r>
    <s v="2027"/>
    <s v="02"/>
    <s v="211000-VP for Equity &amp; Inclusion"/>
    <x v="268"/>
    <s v="10-Unrestricted Funds"/>
    <s v="12-Designated Operations"/>
    <x v="287"/>
    <x v="6"/>
    <n v="0"/>
    <n v="0"/>
    <n v="0"/>
    <n v="0"/>
    <n v="18"/>
    <n v="0"/>
    <n v="0"/>
    <n v="18"/>
    <n v="18"/>
  </r>
  <r>
    <s v="2027"/>
    <s v="02"/>
    <s v="267000-Undergrad Educ &amp; Student Success"/>
    <x v="248"/>
    <s v="10-Unrestricted Funds"/>
    <s v="11-Budgeted Operations"/>
    <x v="4"/>
    <x v="3"/>
    <n v="0"/>
    <n v="0"/>
    <n v="0"/>
    <n v="0"/>
    <n v="0"/>
    <n v="36000"/>
    <n v="0"/>
    <n v="36000"/>
    <n v="36000"/>
  </r>
  <r>
    <s v="2027"/>
    <s v="02"/>
    <s v="110400-Knight Campus Accel Scientifc Impct"/>
    <x v="150"/>
    <s v="30-Restricted Funds - I"/>
    <s v="36-Gift Funds - Restricted"/>
    <x v="9"/>
    <x v="0"/>
    <n v="0"/>
    <n v="0"/>
    <n v="0"/>
    <n v="0"/>
    <n v="0"/>
    <n v="-35"/>
    <n v="0"/>
    <n v="-35"/>
    <n v="-35"/>
  </r>
  <r>
    <s v="2027"/>
    <s v="02"/>
    <s v="221000-College of Design"/>
    <x v="206"/>
    <s v="30-Restricted Funds - I"/>
    <s v="36-Gift Funds - Restricted"/>
    <x v="288"/>
    <x v="0"/>
    <n v="0"/>
    <n v="0"/>
    <n v="0"/>
    <n v="0"/>
    <n v="0"/>
    <n v="0"/>
    <n v="0"/>
    <n v="0"/>
    <n v="0"/>
  </r>
  <r>
    <s v="2027"/>
    <s v="02"/>
    <s v="100100-President Administrative Operations"/>
    <x v="276"/>
    <s v="10-Unrestricted Funds"/>
    <s v="11-Budgeted Operations"/>
    <x v="4"/>
    <x v="1"/>
    <n v="0"/>
    <n v="0"/>
    <n v="0"/>
    <n v="0"/>
    <n v="0"/>
    <n v="-5355"/>
    <n v="0"/>
    <n v="-5355"/>
    <n v="-5355"/>
  </r>
  <r>
    <s v="2027"/>
    <s v="03"/>
    <s v="225000-Business, College of"/>
    <x v="33"/>
    <s v="30-Restricted Funds - I"/>
    <s v="36-Gift Funds - Restricted"/>
    <x v="289"/>
    <x v="0"/>
    <n v="0"/>
    <n v="0"/>
    <n v="0"/>
    <n v="0"/>
    <n v="0"/>
    <n v="0"/>
    <n v="0"/>
    <n v="0"/>
    <n v="0"/>
  </r>
  <r>
    <s v="2027"/>
    <s v="03"/>
    <s v="227000-Journalism &amp; Communication, School"/>
    <x v="10"/>
    <s v="10-Unrestricted Funds"/>
    <s v="11-Budgeted Operations"/>
    <x v="4"/>
    <x v="0"/>
    <n v="0"/>
    <n v="0"/>
    <n v="0"/>
    <n v="0"/>
    <n v="0"/>
    <n v="16000"/>
    <n v="0"/>
    <n v="16000"/>
    <n v="16000"/>
  </r>
  <r>
    <s v="2027"/>
    <s v="03"/>
    <s v="110400-Knight Campus Accel Scientifc Impct"/>
    <x v="303"/>
    <s v="30-Restricted Funds - I"/>
    <s v="36-Gift Funds - Restricted"/>
    <x v="235"/>
    <x v="0"/>
    <n v="0"/>
    <n v="0"/>
    <n v="0"/>
    <n v="0"/>
    <n v="0"/>
    <n v="65000"/>
    <n v="0"/>
    <n v="65000"/>
    <n v="65000"/>
  </r>
  <r>
    <s v="2027"/>
    <s v="03"/>
    <s v="222000-Arts &amp; Sciences, College of"/>
    <x v="304"/>
    <s v="30-Restricted Funds - I"/>
    <s v="36-Gift Funds - Restricted"/>
    <x v="290"/>
    <x v="15"/>
    <n v="0"/>
    <n v="0"/>
    <n v="0"/>
    <n v="0"/>
    <n v="0"/>
    <n v="9382"/>
    <n v="0"/>
    <n v="9382"/>
    <n v="9382"/>
  </r>
  <r>
    <s v="2027"/>
    <s v="03"/>
    <s v="222000-Arts &amp; Sciences, College of"/>
    <x v="27"/>
    <s v="20-Auxiliary Enterprises - I"/>
    <s v="29-Other Auxiliaries"/>
    <x v="291"/>
    <x v="6"/>
    <n v="0"/>
    <n v="0"/>
    <n v="0"/>
    <n v="0"/>
    <n v="0"/>
    <n v="-1710"/>
    <n v="0"/>
    <n v="-1710"/>
    <n v="-1710"/>
  </r>
  <r>
    <s v="2027"/>
    <s v="01"/>
    <s v="221000-College of Design"/>
    <x v="305"/>
    <s v="30-Restricted Funds - I"/>
    <s v="36-Gift Funds - Restricted"/>
    <x v="292"/>
    <x v="1"/>
    <n v="57585"/>
    <n v="0"/>
    <n v="0"/>
    <n v="57585"/>
    <n v="0"/>
    <n v="0"/>
    <n v="0"/>
    <n v="0"/>
    <n v="57585"/>
  </r>
  <r>
    <s v="2027"/>
    <s v="01"/>
    <s v="120000-Office of the Provost"/>
    <x v="91"/>
    <s v="30-Restricted Funds - I"/>
    <s v="36-Gift Funds - Restricted"/>
    <x v="293"/>
    <x v="0"/>
    <n v="1440"/>
    <n v="0"/>
    <n v="0"/>
    <n v="1440"/>
    <n v="0"/>
    <n v="0"/>
    <n v="0"/>
    <n v="0"/>
    <n v="1440"/>
  </r>
  <r>
    <s v="2027"/>
    <s v="01"/>
    <s v="229000-Music and Dance, School of"/>
    <x v="86"/>
    <s v="10-Unrestricted Funds"/>
    <s v="11-Budgeted Operations"/>
    <x v="294"/>
    <x v="0"/>
    <n v="1714"/>
    <n v="0"/>
    <n v="0"/>
    <n v="1714"/>
    <n v="0"/>
    <n v="0"/>
    <n v="0"/>
    <n v="0"/>
    <n v="1714"/>
  </r>
  <r>
    <s v="2027"/>
    <s v="01"/>
    <s v="222000-Arts &amp; Sciences, College of"/>
    <x v="106"/>
    <s v="10-Unrestricted Funds"/>
    <s v="11-Budgeted Operations"/>
    <x v="295"/>
    <x v="0"/>
    <n v="2750"/>
    <n v="0"/>
    <n v="0"/>
    <n v="2750"/>
    <n v="0"/>
    <n v="0"/>
    <n v="0"/>
    <n v="0"/>
    <n v="2750"/>
  </r>
  <r>
    <s v="2027"/>
    <s v="01"/>
    <s v="460000-Police Department"/>
    <x v="31"/>
    <s v="10-Unrestricted Funds"/>
    <s v="13-Service Departments"/>
    <x v="38"/>
    <x v="3"/>
    <n v="147449"/>
    <n v="0"/>
    <n v="0"/>
    <n v="147449"/>
    <n v="0"/>
    <n v="0"/>
    <n v="0"/>
    <n v="0"/>
    <n v="147449"/>
  </r>
  <r>
    <s v="2027"/>
    <s v="01"/>
    <s v="221000-College of Design"/>
    <x v="305"/>
    <s v="10-Unrestricted Funds"/>
    <s v="11-Budgeted Operations"/>
    <x v="4"/>
    <x v="1"/>
    <n v="28175"/>
    <n v="0"/>
    <n v="0"/>
    <n v="28175"/>
    <n v="0"/>
    <n v="0"/>
    <n v="0"/>
    <n v="0"/>
    <n v="28175"/>
  </r>
  <r>
    <s v="2027"/>
    <s v="01"/>
    <s v="480000-Athletics"/>
    <x v="306"/>
    <s v="20-Auxiliary Enterprises - I"/>
    <s v="23-Intercollegiate Activities"/>
    <x v="1"/>
    <x v="5"/>
    <n v="2734"/>
    <n v="0"/>
    <n v="0"/>
    <n v="2734"/>
    <n v="0"/>
    <n v="0"/>
    <n v="0"/>
    <n v="0"/>
    <n v="2734"/>
  </r>
  <r>
    <s v="2027"/>
    <s v="01"/>
    <s v="221000-College of Design"/>
    <x v="206"/>
    <s v="30-Restricted Funds - I"/>
    <s v="36-Gift Funds - Restricted"/>
    <x v="296"/>
    <x v="1"/>
    <n v="30460"/>
    <n v="0"/>
    <n v="0"/>
    <n v="30460"/>
    <n v="0"/>
    <n v="0"/>
    <n v="0"/>
    <n v="0"/>
    <n v="30460"/>
  </r>
  <r>
    <s v="2027"/>
    <s v="01"/>
    <s v="228000-Law, School of"/>
    <x v="307"/>
    <s v="10-Unrestricted Funds"/>
    <s v="11-Budgeted Operations"/>
    <x v="21"/>
    <x v="10"/>
    <n v="21324"/>
    <n v="0"/>
    <n v="0"/>
    <n v="21324"/>
    <n v="0"/>
    <n v="0"/>
    <n v="0"/>
    <n v="0"/>
    <n v="21324"/>
  </r>
  <r>
    <s v="2027"/>
    <s v="01"/>
    <s v="227000-Journalism &amp; Communication, School"/>
    <x v="127"/>
    <s v="30-Restricted Funds - I"/>
    <s v="36-Gift Funds - Restricted"/>
    <x v="297"/>
    <x v="0"/>
    <n v="100000"/>
    <n v="0"/>
    <n v="0"/>
    <n v="100000"/>
    <n v="0"/>
    <n v="-33500"/>
    <n v="0"/>
    <n v="-33500"/>
    <n v="66500"/>
  </r>
  <r>
    <s v="2027"/>
    <s v="01"/>
    <s v="480000-Athletics"/>
    <x v="308"/>
    <s v="20-Auxiliary Enterprises - I"/>
    <s v="23-Intercollegiate Activities"/>
    <x v="1"/>
    <x v="1"/>
    <n v="57271"/>
    <n v="0"/>
    <n v="0"/>
    <n v="57271"/>
    <n v="0"/>
    <n v="0"/>
    <n v="0"/>
    <n v="0"/>
    <n v="57271"/>
  </r>
  <r>
    <s v="2027"/>
    <s v="01"/>
    <s v="600000-Research"/>
    <x v="219"/>
    <s v="30-Restricted Funds - I"/>
    <s v="36-Gift Funds - Restricted"/>
    <x v="223"/>
    <x v="1"/>
    <n v="30151"/>
    <n v="0"/>
    <n v="0"/>
    <n v="30151"/>
    <n v="0"/>
    <n v="0"/>
    <n v="0"/>
    <n v="0"/>
    <n v="30151"/>
  </r>
  <r>
    <s v="2027"/>
    <s v="01"/>
    <s v="222000-Arts &amp; Sciences, College of"/>
    <x v="221"/>
    <s v="10-Unrestricted Funds"/>
    <s v="11-Budgeted Operations"/>
    <x v="4"/>
    <x v="5"/>
    <n v="195000"/>
    <n v="0"/>
    <n v="0"/>
    <n v="195000"/>
    <n v="0"/>
    <n v="0"/>
    <n v="0"/>
    <n v="0"/>
    <n v="195000"/>
  </r>
  <r>
    <s v="2027"/>
    <s v="01"/>
    <s v="262000-Enrollment Management"/>
    <x v="36"/>
    <s v="30-Restricted Funds - I"/>
    <s v="36-Gift Funds - Restricted"/>
    <x v="298"/>
    <x v="4"/>
    <n v="1"/>
    <n v="0"/>
    <n v="0"/>
    <n v="1"/>
    <n v="0"/>
    <n v="0"/>
    <n v="0"/>
    <n v="0"/>
    <n v="1"/>
  </r>
  <r>
    <s v="2027"/>
    <s v="01"/>
    <s v="227000-Journalism &amp; Communication, School"/>
    <x v="10"/>
    <s v="30-Restricted Funds - I"/>
    <s v="36-Gift Funds - Restricted"/>
    <x v="299"/>
    <x v="0"/>
    <n v="5500"/>
    <n v="0"/>
    <n v="0"/>
    <n v="5500"/>
    <n v="0"/>
    <n v="0"/>
    <n v="0"/>
    <n v="0"/>
    <n v="5500"/>
  </r>
  <r>
    <s v="2027"/>
    <s v="01"/>
    <s v="450000-Campus Planning and Facilities Mgmt"/>
    <x v="292"/>
    <s v="10-Unrestricted Funds"/>
    <s v="11-Budgeted Operations"/>
    <x v="4"/>
    <x v="2"/>
    <n v="55823"/>
    <n v="0"/>
    <n v="0"/>
    <n v="55823"/>
    <n v="0"/>
    <n v="0"/>
    <n v="0"/>
    <n v="0"/>
    <n v="55823"/>
  </r>
  <r>
    <s v="2027"/>
    <s v="01"/>
    <s v="425000-Student Union, EMU"/>
    <x v="41"/>
    <s v="20-Auxiliary Enterprises - I"/>
    <s v="22-Student Centers/Activities"/>
    <x v="232"/>
    <x v="16"/>
    <n v="2599271"/>
    <n v="0"/>
    <n v="0"/>
    <n v="2599271"/>
    <n v="0"/>
    <n v="0"/>
    <n v="0"/>
    <n v="0"/>
    <n v="2599271"/>
  </r>
  <r>
    <s v="2027"/>
    <s v="01"/>
    <s v="221000-College of Design"/>
    <x v="305"/>
    <s v="30-Restricted Funds - I"/>
    <s v="36-Gift Funds - Restricted"/>
    <x v="292"/>
    <x v="3"/>
    <n v="108860"/>
    <n v="0"/>
    <n v="0"/>
    <n v="108860"/>
    <n v="0"/>
    <n v="0"/>
    <n v="0"/>
    <n v="0"/>
    <n v="108860"/>
  </r>
  <r>
    <s v="2027"/>
    <s v="01"/>
    <s v="227000-Journalism &amp; Communication, School"/>
    <x v="309"/>
    <s v="10-Unrestricted Funds"/>
    <s v="11-Budgeted Operations"/>
    <x v="4"/>
    <x v="10"/>
    <n v="66091"/>
    <n v="0"/>
    <n v="0"/>
    <n v="66091"/>
    <n v="0"/>
    <n v="0"/>
    <n v="0"/>
    <n v="0"/>
    <n v="66091"/>
  </r>
  <r>
    <s v="2027"/>
    <s v="01"/>
    <s v="221000-College of Design"/>
    <x v="270"/>
    <s v="10-Unrestricted Funds"/>
    <s v="11-Budgeted Operations"/>
    <x v="4"/>
    <x v="3"/>
    <n v="58230"/>
    <n v="0"/>
    <n v="0"/>
    <n v="58230"/>
    <n v="0"/>
    <n v="0"/>
    <n v="0"/>
    <n v="0"/>
    <n v="58230"/>
  </r>
  <r>
    <s v="2027"/>
    <s v="01"/>
    <s v="221000-College of Design"/>
    <x v="310"/>
    <s v="10-Unrestricted Funds"/>
    <s v="11-Budgeted Operations"/>
    <x v="237"/>
    <x v="1"/>
    <n v="59775"/>
    <n v="0"/>
    <n v="0"/>
    <n v="59775"/>
    <n v="0"/>
    <n v="0"/>
    <n v="0"/>
    <n v="0"/>
    <n v="59775"/>
  </r>
  <r>
    <s v="2027"/>
    <s v="01"/>
    <s v="120000-Office of the Provost"/>
    <x v="311"/>
    <s v="10-Unrestricted Funds"/>
    <s v="11-Budgeted Operations"/>
    <x v="21"/>
    <x v="0"/>
    <n v="82562"/>
    <n v="0"/>
    <n v="0"/>
    <n v="82562"/>
    <n v="0"/>
    <n v="0"/>
    <n v="0"/>
    <n v="0"/>
    <n v="82562"/>
  </r>
  <r>
    <s v="2027"/>
    <s v="01"/>
    <s v="600000-Research"/>
    <x v="120"/>
    <s v="10-Unrestricted Funds"/>
    <s v="12-Designated Operations"/>
    <x v="139"/>
    <x v="0"/>
    <n v="100000"/>
    <n v="0"/>
    <n v="0"/>
    <n v="100000"/>
    <n v="0"/>
    <n v="0"/>
    <n v="0"/>
    <n v="0"/>
    <n v="100000"/>
  </r>
  <r>
    <s v="2027"/>
    <s v="01"/>
    <s v="229000-Music and Dance, School of"/>
    <x v="312"/>
    <s v="10-Unrestricted Funds"/>
    <s v="12-Designated Operations"/>
    <x v="300"/>
    <x v="2"/>
    <n v="5800"/>
    <n v="0"/>
    <n v="0"/>
    <n v="5800"/>
    <n v="0"/>
    <n v="0"/>
    <n v="0"/>
    <n v="0"/>
    <n v="5800"/>
  </r>
  <r>
    <s v="2027"/>
    <s v="01"/>
    <s v="227000-Journalism &amp; Communication, School"/>
    <x v="313"/>
    <s v="10-Unrestricted Funds"/>
    <s v="11-Budgeted Operations"/>
    <x v="4"/>
    <x v="10"/>
    <n v="175365"/>
    <n v="0"/>
    <n v="0"/>
    <n v="175365"/>
    <n v="0"/>
    <n v="0"/>
    <n v="0"/>
    <n v="0"/>
    <n v="175365"/>
  </r>
  <r>
    <s v="2027"/>
    <s v="01"/>
    <s v="120000-Office of the Provost"/>
    <x v="48"/>
    <s v="10-Unrestricted Funds"/>
    <s v="12-Designated Operations"/>
    <x v="301"/>
    <x v="0"/>
    <n v="2074"/>
    <n v="0"/>
    <n v="0"/>
    <n v="2074"/>
    <n v="0"/>
    <n v="0"/>
    <n v="0"/>
    <n v="0"/>
    <n v="2074"/>
  </r>
  <r>
    <s v="2027"/>
    <s v="01"/>
    <s v="480000-Athletics"/>
    <x v="308"/>
    <s v="30-Restricted Funds - I"/>
    <s v="36-Gift Funds - Restricted"/>
    <x v="169"/>
    <x v="1"/>
    <n v="223291"/>
    <n v="0"/>
    <n v="0"/>
    <n v="223291"/>
    <n v="0"/>
    <n v="0"/>
    <n v="0"/>
    <n v="0"/>
    <n v="223291"/>
  </r>
  <r>
    <s v="2027"/>
    <s v="01"/>
    <s v="228000-Law, School of"/>
    <x v="38"/>
    <s v="30-Restricted Funds - I"/>
    <s v="36-Gift Funds - Restricted"/>
    <x v="302"/>
    <x v="1"/>
    <n v="855"/>
    <n v="0"/>
    <n v="0"/>
    <n v="855"/>
    <n v="0"/>
    <n v="0"/>
    <n v="0"/>
    <n v="0"/>
    <n v="855"/>
  </r>
  <r>
    <s v="2027"/>
    <s v="01"/>
    <s v="480000-Athletics"/>
    <x v="314"/>
    <s v="30-Restricted Funds - I"/>
    <s v="36-Gift Funds - Restricted"/>
    <x v="169"/>
    <x v="1"/>
    <n v="690695"/>
    <n v="0"/>
    <n v="0"/>
    <n v="690695"/>
    <n v="0"/>
    <n v="0"/>
    <n v="0"/>
    <n v="0"/>
    <n v="690695"/>
  </r>
  <r>
    <s v="2027"/>
    <s v="01"/>
    <s v="264000-Division of Global Engagement"/>
    <x v="315"/>
    <s v="10-Unrestricted Funds"/>
    <s v="11-Budgeted Operations"/>
    <x v="303"/>
    <x v="15"/>
    <n v="43116"/>
    <n v="0"/>
    <n v="0"/>
    <n v="43116"/>
    <n v="0"/>
    <n v="0"/>
    <n v="0"/>
    <n v="0"/>
    <n v="43116"/>
  </r>
  <r>
    <s v="2027"/>
    <s v="01"/>
    <s v="227000-Journalism &amp; Communication, School"/>
    <x v="197"/>
    <s v="30-Restricted Funds - I"/>
    <s v="36-Gift Funds - Restricted"/>
    <x v="304"/>
    <x v="0"/>
    <n v="10000"/>
    <n v="0"/>
    <n v="0"/>
    <n v="10000"/>
    <n v="0"/>
    <n v="0"/>
    <n v="0"/>
    <n v="0"/>
    <n v="10000"/>
  </r>
  <r>
    <s v="2027"/>
    <s v="01"/>
    <s v="227000-Journalism &amp; Communication, School"/>
    <x v="197"/>
    <s v="30-Restricted Funds - I"/>
    <s v="36-Gift Funds - Restricted"/>
    <x v="305"/>
    <x v="9"/>
    <n v="25000"/>
    <n v="0"/>
    <n v="0"/>
    <n v="25000"/>
    <n v="0"/>
    <n v="0"/>
    <n v="0"/>
    <n v="0"/>
    <n v="25000"/>
  </r>
  <r>
    <s v="2027"/>
    <s v="01"/>
    <s v="420100-Budget, Financial, &amp; Data Analytics"/>
    <x v="316"/>
    <s v="10-Unrestricted Funds"/>
    <s v="11-Budgeted Operations"/>
    <x v="4"/>
    <x v="0"/>
    <n v="0"/>
    <n v="180000"/>
    <n v="0"/>
    <n v="180000"/>
    <n v="0"/>
    <n v="0"/>
    <n v="0"/>
    <n v="0"/>
    <n v="180000"/>
  </r>
  <r>
    <s v="2027"/>
    <s v="02"/>
    <s v="250000-Library"/>
    <x v="7"/>
    <s v="10-Unrestricted Funds"/>
    <s v="12-Designated Operations"/>
    <x v="306"/>
    <x v="6"/>
    <n v="0"/>
    <n v="0"/>
    <n v="0"/>
    <n v="0"/>
    <n v="25922"/>
    <n v="0"/>
    <n v="0"/>
    <n v="25922"/>
    <n v="25922"/>
  </r>
  <r>
    <s v="2027"/>
    <s v="02"/>
    <s v="910000-UO General Business Operations"/>
    <x v="202"/>
    <s v="10-Unrestricted Funds"/>
    <s v="11-Budgeted Operations"/>
    <x v="29"/>
    <x v="6"/>
    <n v="0"/>
    <n v="0"/>
    <n v="0"/>
    <n v="0"/>
    <n v="0"/>
    <n v="0"/>
    <n v="0"/>
    <n v="0"/>
    <n v="0"/>
  </r>
  <r>
    <s v="2027"/>
    <s v="02"/>
    <s v="110400-Knight Campus Accel Scientifc Impct"/>
    <x v="299"/>
    <s v="10-Unrestricted Funds"/>
    <s v="11-Budgeted Operations"/>
    <x v="4"/>
    <x v="6"/>
    <n v="0"/>
    <n v="0"/>
    <n v="0"/>
    <n v="0"/>
    <n v="68"/>
    <n v="0"/>
    <n v="0"/>
    <n v="68"/>
    <n v="68"/>
  </r>
  <r>
    <s v="2027"/>
    <s v="02"/>
    <s v="211000-VP for Equity &amp; Inclusion"/>
    <x v="317"/>
    <s v="10-Unrestricted Funds"/>
    <s v="11-Budgeted Operations"/>
    <x v="4"/>
    <x v="6"/>
    <n v="0"/>
    <n v="0"/>
    <n v="0"/>
    <n v="0"/>
    <n v="50000"/>
    <n v="0"/>
    <n v="0"/>
    <n v="50000"/>
    <n v="50000"/>
  </r>
  <r>
    <s v="2027"/>
    <s v="02"/>
    <s v="450000-Campus Planning and Facilities Mgmt"/>
    <x v="214"/>
    <s v="30-Restricted Funds - I"/>
    <s v="36-Gift Funds - Restricted"/>
    <x v="307"/>
    <x v="6"/>
    <n v="0"/>
    <n v="0"/>
    <n v="0"/>
    <n v="0"/>
    <n v="3391"/>
    <n v="0"/>
    <n v="0"/>
    <n v="3391"/>
    <n v="3391"/>
  </r>
  <r>
    <s v="2027"/>
    <s v="02"/>
    <s v="910000-UO General Business Operations"/>
    <x v="202"/>
    <s v="30-Restricted Funds - I"/>
    <s v="36-Gift Funds - Restricted"/>
    <x v="308"/>
    <x v="6"/>
    <n v="0"/>
    <n v="0"/>
    <n v="0"/>
    <n v="0"/>
    <n v="0"/>
    <n v="0"/>
    <n v="0"/>
    <n v="0"/>
    <n v="0"/>
  </r>
  <r>
    <s v="2027"/>
    <s v="02"/>
    <s v="460000-Police Department"/>
    <x v="255"/>
    <s v="10-Unrestricted Funds"/>
    <s v="13-Service Departments"/>
    <x v="38"/>
    <x v="6"/>
    <n v="0"/>
    <n v="0"/>
    <n v="0"/>
    <n v="0"/>
    <n v="19411"/>
    <n v="0"/>
    <n v="0"/>
    <n v="19411"/>
    <n v="19411"/>
  </r>
  <r>
    <s v="2027"/>
    <s v="02"/>
    <s v="222000-Arts &amp; Sciences, College of"/>
    <x v="203"/>
    <s v="10-Unrestricted Funds"/>
    <s v="12-Designated Operations"/>
    <x v="309"/>
    <x v="6"/>
    <n v="0"/>
    <n v="0"/>
    <n v="0"/>
    <n v="0"/>
    <n v="127231"/>
    <n v="0"/>
    <n v="0"/>
    <n v="127231"/>
    <n v="127231"/>
  </r>
  <r>
    <s v="2027"/>
    <s v="02"/>
    <s v="222000-Arts &amp; Sciences, College of"/>
    <x v="40"/>
    <s v="30-Restricted Funds - I"/>
    <s v="36-Gift Funds - Restricted"/>
    <x v="310"/>
    <x v="6"/>
    <n v="0"/>
    <n v="0"/>
    <n v="0"/>
    <n v="0"/>
    <n v="10"/>
    <n v="0"/>
    <n v="0"/>
    <n v="10"/>
    <n v="10"/>
  </r>
  <r>
    <s v="2027"/>
    <s v="02"/>
    <s v="120000-Office of the Provost"/>
    <x v="288"/>
    <s v="10-Unrestricted Funds"/>
    <s v="11-Budgeted Operations"/>
    <x v="4"/>
    <x v="6"/>
    <n v="0"/>
    <n v="0"/>
    <n v="0"/>
    <n v="0"/>
    <n v="7287"/>
    <n v="0"/>
    <n v="0"/>
    <n v="7287"/>
    <n v="7287"/>
  </r>
  <r>
    <s v="2027"/>
    <s v="02"/>
    <s v="222000-Arts &amp; Sciences, College of"/>
    <x v="318"/>
    <s v="10-Unrestricted Funds"/>
    <s v="12-Designated Operations"/>
    <x v="311"/>
    <x v="6"/>
    <n v="0"/>
    <n v="0"/>
    <n v="0"/>
    <n v="0"/>
    <n v="16378"/>
    <n v="0"/>
    <n v="0"/>
    <n v="16378"/>
    <n v="16378"/>
  </r>
  <r>
    <s v="2027"/>
    <s v="02"/>
    <s v="250000-Library"/>
    <x v="7"/>
    <s v="10-Unrestricted Funds"/>
    <s v="11-Budgeted Operations"/>
    <x v="21"/>
    <x v="6"/>
    <n v="0"/>
    <n v="0"/>
    <n v="0"/>
    <n v="0"/>
    <n v="6866"/>
    <n v="0"/>
    <n v="0"/>
    <n v="6866"/>
    <n v="6866"/>
  </r>
  <r>
    <s v="2027"/>
    <s v="02"/>
    <s v="420100-Budget, Financial, &amp; Data Analytics"/>
    <x v="319"/>
    <s v="10-Unrestricted Funds"/>
    <s v="11-Budgeted Operations"/>
    <x v="4"/>
    <x v="6"/>
    <n v="0"/>
    <n v="0"/>
    <n v="0"/>
    <n v="0"/>
    <n v="10000"/>
    <n v="0"/>
    <n v="0"/>
    <n v="10000"/>
    <n v="10000"/>
  </r>
  <r>
    <s v="2027"/>
    <s v="02"/>
    <s v="600000-Research"/>
    <x v="219"/>
    <s v="10-Unrestricted Funds"/>
    <s v="11-Budgeted Operations"/>
    <x v="32"/>
    <x v="6"/>
    <n v="0"/>
    <n v="0"/>
    <n v="0"/>
    <n v="0"/>
    <n v="466018"/>
    <n v="0"/>
    <n v="0"/>
    <n v="466018"/>
    <n v="466018"/>
  </r>
  <r>
    <s v="2027"/>
    <s v="02"/>
    <s v="227000-Journalism &amp; Communication, School"/>
    <x v="250"/>
    <s v="10-Unrestricted Funds"/>
    <s v="11-Budgeted Operations"/>
    <x v="4"/>
    <x v="6"/>
    <n v="0"/>
    <n v="0"/>
    <n v="0"/>
    <n v="0"/>
    <n v="-73378"/>
    <n v="0"/>
    <n v="0"/>
    <n v="-73378"/>
    <n v="-73378"/>
  </r>
  <r>
    <s v="2027"/>
    <s v="02"/>
    <s v="430000-Business Affairs"/>
    <x v="188"/>
    <s v="10-Unrestricted Funds"/>
    <s v="11-Budgeted Operations"/>
    <x v="4"/>
    <x v="6"/>
    <n v="0"/>
    <n v="0"/>
    <n v="0"/>
    <n v="0"/>
    <n v="-445197"/>
    <n v="0"/>
    <n v="0"/>
    <n v="-445197"/>
    <n v="-445197"/>
  </r>
  <r>
    <s v="2027"/>
    <s v="02"/>
    <s v="120000-Office of the Provost"/>
    <x v="91"/>
    <s v="20-Auxiliary Enterprises - I"/>
    <s v="29-Other Auxiliaries"/>
    <x v="312"/>
    <x v="6"/>
    <n v="0"/>
    <n v="0"/>
    <n v="0"/>
    <n v="0"/>
    <n v="56"/>
    <n v="0"/>
    <n v="0"/>
    <n v="56"/>
    <n v="56"/>
  </r>
  <r>
    <s v="2027"/>
    <s v="02"/>
    <s v="262000-Enrollment Management"/>
    <x v="36"/>
    <s v="30-Restricted Funds - I"/>
    <s v="36-Gift Funds - Restricted"/>
    <x v="173"/>
    <x v="6"/>
    <n v="0"/>
    <n v="0"/>
    <n v="0"/>
    <n v="0"/>
    <n v="3"/>
    <n v="0"/>
    <n v="0"/>
    <n v="3"/>
    <n v="3"/>
  </r>
  <r>
    <s v="2027"/>
    <s v="02"/>
    <s v="229000-Music and Dance, School of"/>
    <x v="86"/>
    <s v="30-Restricted Funds - I"/>
    <s v="36-Gift Funds - Restricted"/>
    <x v="313"/>
    <x v="6"/>
    <n v="0"/>
    <n v="0"/>
    <n v="0"/>
    <n v="0"/>
    <n v="3189"/>
    <n v="0"/>
    <n v="0"/>
    <n v="3189"/>
    <n v="3189"/>
  </r>
  <r>
    <s v="2027"/>
    <s v="02"/>
    <s v="267600-University Career Center"/>
    <x v="132"/>
    <s v="10-Unrestricted Funds"/>
    <s v="12-Designated Operations"/>
    <x v="314"/>
    <x v="6"/>
    <n v="0"/>
    <n v="0"/>
    <n v="0"/>
    <n v="0"/>
    <n v="468901"/>
    <n v="0"/>
    <n v="0"/>
    <n v="468901"/>
    <n v="468901"/>
  </r>
  <r>
    <s v="2027"/>
    <s v="02"/>
    <s v="225000-Business, College of"/>
    <x v="64"/>
    <s v="10-Unrestricted Funds"/>
    <s v="11-Budgeted Operations"/>
    <x v="32"/>
    <x v="6"/>
    <n v="0"/>
    <n v="0"/>
    <n v="0"/>
    <n v="0"/>
    <n v="2657"/>
    <n v="0"/>
    <n v="0"/>
    <n v="2657"/>
    <n v="2657"/>
  </r>
  <r>
    <s v="2027"/>
    <s v="02"/>
    <s v="221000-College of Design"/>
    <x v="123"/>
    <s v="30-Restricted Funds - I"/>
    <s v="36-Gift Funds - Restricted"/>
    <x v="315"/>
    <x v="6"/>
    <n v="0"/>
    <n v="0"/>
    <n v="0"/>
    <n v="0"/>
    <n v="-1795"/>
    <n v="0"/>
    <n v="0"/>
    <n v="-1795"/>
    <n v="-1795"/>
  </r>
  <r>
    <s v="2027"/>
    <s v="02"/>
    <s v="222000-Arts &amp; Sciences, College of"/>
    <x v="50"/>
    <s v="30-Restricted Funds - I"/>
    <s v="36-Gift Funds - Restricted"/>
    <x v="91"/>
    <x v="6"/>
    <n v="0"/>
    <n v="0"/>
    <n v="0"/>
    <n v="0"/>
    <n v="27936"/>
    <n v="0"/>
    <n v="0"/>
    <n v="27936"/>
    <n v="27936"/>
  </r>
  <r>
    <s v="2027"/>
    <s v="02"/>
    <s v="222000-Arts &amp; Sciences, College of"/>
    <x v="142"/>
    <s v="10-Unrestricted Funds"/>
    <s v="12-Designated Operations"/>
    <x v="316"/>
    <x v="6"/>
    <n v="0"/>
    <n v="0"/>
    <n v="0"/>
    <n v="0"/>
    <n v="207168"/>
    <n v="0"/>
    <n v="0"/>
    <n v="207168"/>
    <n v="207168"/>
  </r>
  <r>
    <s v="2027"/>
    <s v="02"/>
    <s v="600000-Research"/>
    <x v="74"/>
    <s v="10-Unrestricted Funds"/>
    <s v="13-Service Departments"/>
    <x v="34"/>
    <x v="6"/>
    <n v="0"/>
    <n v="0"/>
    <n v="0"/>
    <n v="0"/>
    <n v="-3455"/>
    <n v="0"/>
    <n v="0"/>
    <n v="-3455"/>
    <n v="-3455"/>
  </r>
  <r>
    <s v="2027"/>
    <s v="02"/>
    <s v="110400-Knight Campus Accel Scientifc Impct"/>
    <x v="320"/>
    <s v="30-Restricted Funds - I"/>
    <s v="36-Gift Funds - Restricted"/>
    <x v="9"/>
    <x v="6"/>
    <n v="0"/>
    <n v="0"/>
    <n v="0"/>
    <n v="0"/>
    <n v="97482"/>
    <n v="0"/>
    <n v="0"/>
    <n v="97482"/>
    <n v="97482"/>
  </r>
  <r>
    <s v="2027"/>
    <s v="02"/>
    <s v="222000-Arts &amp; Sciences, College of"/>
    <x v="93"/>
    <s v="10-Unrestricted Funds"/>
    <s v="11-Budgeted Operations"/>
    <x v="317"/>
    <x v="6"/>
    <n v="0"/>
    <n v="0"/>
    <n v="0"/>
    <n v="0"/>
    <n v="2"/>
    <n v="0"/>
    <n v="0"/>
    <n v="2"/>
    <n v="2"/>
  </r>
  <r>
    <s v="2027"/>
    <s v="02"/>
    <s v="221000-College of Design"/>
    <x v="123"/>
    <s v="30-Restricted Funds - I"/>
    <s v="36-Gift Funds - Restricted"/>
    <x v="318"/>
    <x v="6"/>
    <n v="0"/>
    <n v="0"/>
    <n v="0"/>
    <n v="0"/>
    <n v="904"/>
    <n v="0"/>
    <n v="0"/>
    <n v="904"/>
    <n v="904"/>
  </r>
  <r>
    <s v="2027"/>
    <s v="02"/>
    <s v="221000-College of Design"/>
    <x v="206"/>
    <s v="30-Restricted Funds - I"/>
    <s v="36-Gift Funds - Restricted"/>
    <x v="319"/>
    <x v="6"/>
    <n v="0"/>
    <n v="0"/>
    <n v="0"/>
    <n v="0"/>
    <n v="-132"/>
    <n v="0"/>
    <n v="0"/>
    <n v="-132"/>
    <n v="-132"/>
  </r>
  <r>
    <s v="2027"/>
    <s v="02"/>
    <s v="600000-Research"/>
    <x v="119"/>
    <s v="10-Unrestricted Funds"/>
    <s v="11-Budgeted Operations"/>
    <x v="4"/>
    <x v="4"/>
    <n v="0"/>
    <n v="0"/>
    <n v="0"/>
    <n v="0"/>
    <n v="0"/>
    <n v="31333"/>
    <n v="0"/>
    <n v="31333"/>
    <n v="31333"/>
  </r>
  <r>
    <s v="2027"/>
    <s v="03"/>
    <s v="267900-Dean of Students - Student Life"/>
    <x v="265"/>
    <s v="20-Auxiliary Enterprises - I"/>
    <s v="22-Student Centers/Activities"/>
    <x v="8"/>
    <x v="15"/>
    <n v="0"/>
    <n v="0"/>
    <n v="0"/>
    <n v="0"/>
    <n v="0"/>
    <n v="250000"/>
    <n v="0"/>
    <n v="250000"/>
    <n v="250000"/>
  </r>
  <r>
    <s v="2027"/>
    <s v="03"/>
    <s v="222000-Arts &amp; Sciences, College of"/>
    <x v="203"/>
    <s v="20-Auxiliary Enterprises - I"/>
    <s v="29-Other Auxiliaries"/>
    <x v="320"/>
    <x v="15"/>
    <n v="0"/>
    <n v="0"/>
    <n v="0"/>
    <n v="0"/>
    <n v="0"/>
    <n v="10280"/>
    <n v="0"/>
    <n v="10280"/>
    <n v="10280"/>
  </r>
  <r>
    <s v="2027"/>
    <s v="03"/>
    <s v="410211-Administrative Services"/>
    <x v="258"/>
    <s v="10-Unrestricted Funds"/>
    <s v="11-Budgeted Operations"/>
    <x v="4"/>
    <x v="0"/>
    <n v="0"/>
    <n v="0"/>
    <n v="0"/>
    <n v="0"/>
    <n v="0"/>
    <n v="-20000"/>
    <n v="0"/>
    <n v="-20000"/>
    <n v="-20000"/>
  </r>
  <r>
    <s v="2027"/>
    <s v="03"/>
    <s v="110400-Knight Campus Accel Scientifc Impct"/>
    <x v="321"/>
    <s v="30-Restricted Funds - I"/>
    <s v="36-Gift Funds - Restricted"/>
    <x v="9"/>
    <x v="0"/>
    <n v="0"/>
    <n v="0"/>
    <n v="0"/>
    <n v="0"/>
    <n v="0"/>
    <n v="10000"/>
    <n v="0"/>
    <n v="10000"/>
    <n v="10000"/>
  </r>
  <r>
    <s v="2027"/>
    <s v="01"/>
    <s v="263000-Information Services"/>
    <x v="267"/>
    <s v="10-Unrestricted Funds"/>
    <s v="11-Budgeted Operations"/>
    <x v="4"/>
    <x v="2"/>
    <n v="10735"/>
    <n v="0"/>
    <n v="0"/>
    <n v="10735"/>
    <n v="0"/>
    <n v="0"/>
    <n v="0"/>
    <n v="0"/>
    <n v="10735"/>
  </r>
  <r>
    <s v="2027"/>
    <s v="01"/>
    <s v="228000-Law, School of"/>
    <x v="95"/>
    <s v="10-Unrestricted Funds"/>
    <s v="11-Budgeted Operations"/>
    <x v="4"/>
    <x v="13"/>
    <n v="-6570"/>
    <n v="0"/>
    <n v="0"/>
    <n v="-6570"/>
    <n v="0"/>
    <n v="0"/>
    <n v="0"/>
    <n v="0"/>
    <n v="-6570"/>
  </r>
  <r>
    <s v="2027"/>
    <s v="01"/>
    <s v="221000-College of Design"/>
    <x v="141"/>
    <s v="10-Unrestricted Funds"/>
    <s v="11-Budgeted Operations"/>
    <x v="4"/>
    <x v="10"/>
    <n v="86500"/>
    <n v="0"/>
    <n v="0"/>
    <n v="86500"/>
    <n v="0"/>
    <n v="0"/>
    <n v="0"/>
    <n v="0"/>
    <n v="86500"/>
  </r>
  <r>
    <s v="2027"/>
    <s v="01"/>
    <s v="222000-Arts &amp; Sciences, College of"/>
    <x v="50"/>
    <s v="30-Restricted Funds - I"/>
    <s v="36-Gift Funds - Restricted"/>
    <x v="321"/>
    <x v="3"/>
    <n v="15000"/>
    <n v="0"/>
    <n v="0"/>
    <n v="15000"/>
    <n v="0"/>
    <n v="0"/>
    <n v="0"/>
    <n v="0"/>
    <n v="15000"/>
  </r>
  <r>
    <s v="2027"/>
    <s v="01"/>
    <s v="120000-Office of the Provost"/>
    <x v="91"/>
    <s v="10-Unrestricted Funds"/>
    <s v="12-Designated Operations"/>
    <x v="132"/>
    <x v="2"/>
    <n v="177377"/>
    <n v="0"/>
    <n v="0"/>
    <n v="177377"/>
    <n v="0"/>
    <n v="0"/>
    <n v="0"/>
    <n v="0"/>
    <n v="177377"/>
  </r>
  <r>
    <s v="2027"/>
    <s v="01"/>
    <s v="480000-Athletics"/>
    <x v="28"/>
    <s v="30-Restricted Funds - I"/>
    <s v="36-Gift Funds - Restricted"/>
    <x v="169"/>
    <x v="3"/>
    <n v="531152"/>
    <n v="0"/>
    <n v="0"/>
    <n v="531152"/>
    <n v="0"/>
    <n v="0"/>
    <n v="0"/>
    <n v="0"/>
    <n v="531152"/>
  </r>
  <r>
    <s v="2027"/>
    <s v="01"/>
    <s v="480000-Athletics"/>
    <x v="322"/>
    <s v="30-Restricted Funds - I"/>
    <s v="36-Gift Funds - Restricted"/>
    <x v="169"/>
    <x v="3"/>
    <n v="952387"/>
    <n v="0"/>
    <n v="0"/>
    <n v="952387"/>
    <n v="0"/>
    <n v="0"/>
    <n v="0"/>
    <n v="0"/>
    <n v="952387"/>
  </r>
  <r>
    <s v="2027"/>
    <s v="01"/>
    <s v="227000-Journalism &amp; Communication, School"/>
    <x v="10"/>
    <s v="30-Restricted Funds - I"/>
    <s v="36-Gift Funds - Restricted"/>
    <x v="322"/>
    <x v="1"/>
    <n v="38325"/>
    <n v="0"/>
    <n v="0"/>
    <n v="38325"/>
    <n v="0"/>
    <n v="0"/>
    <n v="0"/>
    <n v="0"/>
    <n v="38325"/>
  </r>
  <r>
    <s v="2027"/>
    <s v="01"/>
    <s v="262000-Enrollment Management"/>
    <x v="36"/>
    <s v="20-Auxiliary Enterprises - I"/>
    <s v="29-Other Auxiliaries"/>
    <x v="323"/>
    <x v="2"/>
    <n v="1"/>
    <n v="0"/>
    <n v="0"/>
    <n v="1"/>
    <n v="0"/>
    <n v="0"/>
    <n v="0"/>
    <n v="0"/>
    <n v="1"/>
  </r>
  <r>
    <s v="2027"/>
    <s v="01"/>
    <s v="228000-Law, School of"/>
    <x v="38"/>
    <s v="10-Unrestricted Funds"/>
    <s v="11-Budgeted Operations"/>
    <x v="4"/>
    <x v="10"/>
    <n v="44390"/>
    <n v="0"/>
    <n v="0"/>
    <n v="44390"/>
    <n v="0"/>
    <n v="0"/>
    <n v="0"/>
    <n v="0"/>
    <n v="44390"/>
  </r>
  <r>
    <s v="2027"/>
    <s v="01"/>
    <s v="425000-Student Union, EMU"/>
    <x v="41"/>
    <s v="10-Unrestricted Funds"/>
    <s v="11-Budgeted Operations"/>
    <x v="324"/>
    <x v="2"/>
    <n v="55000"/>
    <n v="0"/>
    <n v="0"/>
    <n v="55000"/>
    <n v="0"/>
    <n v="0"/>
    <n v="0"/>
    <n v="0"/>
    <n v="55000"/>
  </r>
  <r>
    <s v="2027"/>
    <s v="01"/>
    <s v="228000-Law, School of"/>
    <x v="38"/>
    <s v="10-Unrestricted Funds"/>
    <s v="11-Budgeted Operations"/>
    <x v="325"/>
    <x v="1"/>
    <n v="397"/>
    <n v="0"/>
    <n v="0"/>
    <n v="397"/>
    <n v="0"/>
    <n v="0"/>
    <n v="0"/>
    <n v="0"/>
    <n v="397"/>
  </r>
  <r>
    <s v="2027"/>
    <s v="01"/>
    <s v="225000-Business, College of"/>
    <x v="39"/>
    <s v="10-Unrestricted Funds"/>
    <s v="11-Budgeted Operations"/>
    <x v="326"/>
    <x v="8"/>
    <n v="6767"/>
    <n v="0"/>
    <n v="0"/>
    <n v="6767"/>
    <n v="0"/>
    <n v="0"/>
    <n v="0"/>
    <n v="0"/>
    <n v="6767"/>
  </r>
  <r>
    <s v="2027"/>
    <s v="01"/>
    <s v="913698-UO Building/Property Management"/>
    <x v="162"/>
    <s v="10-Unrestricted Funds"/>
    <s v="11-Budgeted Operations"/>
    <x v="4"/>
    <x v="1"/>
    <n v="48915"/>
    <n v="0"/>
    <n v="0"/>
    <n v="48915"/>
    <n v="0"/>
    <n v="0"/>
    <n v="0"/>
    <n v="0"/>
    <n v="48915"/>
  </r>
  <r>
    <s v="2027"/>
    <s v="01"/>
    <s v="229000-Music and Dance, School of"/>
    <x v="176"/>
    <s v="20-Auxiliary Enterprises - I"/>
    <s v="22-Student Centers/Activities"/>
    <x v="8"/>
    <x v="0"/>
    <n v="4905"/>
    <n v="0"/>
    <n v="0"/>
    <n v="4905"/>
    <n v="0"/>
    <n v="0"/>
    <n v="0"/>
    <n v="0"/>
    <n v="4905"/>
  </r>
  <r>
    <s v="2027"/>
    <s v="01"/>
    <s v="210325-UO Portland"/>
    <x v="323"/>
    <s v="10-Unrestricted Funds"/>
    <s v="11-Budgeted Operations"/>
    <x v="4"/>
    <x v="0"/>
    <n v="70000"/>
    <n v="0"/>
    <n v="0"/>
    <n v="70000"/>
    <n v="0"/>
    <n v="0"/>
    <n v="0"/>
    <n v="0"/>
    <n v="70000"/>
  </r>
  <r>
    <s v="2027"/>
    <s v="01"/>
    <s v="227000-Journalism &amp; Communication, School"/>
    <x v="324"/>
    <s v="10-Unrestricted Funds"/>
    <s v="11-Budgeted Operations"/>
    <x v="4"/>
    <x v="2"/>
    <n v="30000"/>
    <n v="0"/>
    <n v="0"/>
    <n v="30000"/>
    <n v="0"/>
    <n v="0"/>
    <n v="0"/>
    <n v="0"/>
    <n v="30000"/>
  </r>
  <r>
    <s v="2027"/>
    <s v="01"/>
    <s v="225000-Business, College of"/>
    <x v="33"/>
    <s v="10-Unrestricted Funds"/>
    <s v="11-Budgeted Operations"/>
    <x v="4"/>
    <x v="2"/>
    <n v="58000"/>
    <n v="0"/>
    <n v="0"/>
    <n v="58000"/>
    <n v="0"/>
    <n v="0"/>
    <n v="0"/>
    <n v="0"/>
    <n v="58000"/>
  </r>
  <r>
    <s v="2027"/>
    <s v="01"/>
    <s v="227000-Journalism &amp; Communication, School"/>
    <x v="197"/>
    <s v="30-Restricted Funds - I"/>
    <s v="36-Gift Funds - Restricted"/>
    <x v="327"/>
    <x v="2"/>
    <n v="15000"/>
    <n v="0"/>
    <n v="0"/>
    <n v="15000"/>
    <n v="0"/>
    <n v="0"/>
    <n v="0"/>
    <n v="0"/>
    <n v="15000"/>
  </r>
  <r>
    <s v="2027"/>
    <s v="01"/>
    <s v="430000-Business Affairs"/>
    <x v="188"/>
    <s v="10-Unrestricted Funds"/>
    <s v="11-Budgeted Operations"/>
    <x v="4"/>
    <x v="5"/>
    <n v="-3965"/>
    <n v="0"/>
    <n v="0"/>
    <n v="-3965"/>
    <n v="0"/>
    <n v="0"/>
    <n v="0"/>
    <n v="0"/>
    <n v="-3965"/>
  </r>
  <r>
    <s v="2027"/>
    <s v="01"/>
    <s v="225000-Business, College of"/>
    <x v="325"/>
    <s v="10-Unrestricted Funds"/>
    <s v="11-Budgeted Operations"/>
    <x v="4"/>
    <x v="9"/>
    <n v="157855"/>
    <n v="0"/>
    <n v="0"/>
    <n v="157855"/>
    <n v="0"/>
    <n v="0"/>
    <n v="0"/>
    <n v="0"/>
    <n v="157855"/>
  </r>
  <r>
    <s v="2027"/>
    <s v="01"/>
    <s v="222000-Arts &amp; Sciences, College of"/>
    <x v="93"/>
    <s v="10-Unrestricted Funds"/>
    <s v="11-Budgeted Operations"/>
    <x v="4"/>
    <x v="10"/>
    <n v="304610"/>
    <n v="0"/>
    <n v="0"/>
    <n v="304610"/>
    <n v="0"/>
    <n v="0"/>
    <n v="0"/>
    <n v="0"/>
    <n v="304610"/>
  </r>
  <r>
    <s v="2027"/>
    <s v="01"/>
    <s v="480000-Athletics"/>
    <x v="1"/>
    <s v="30-Restricted Funds - I"/>
    <s v="36-Gift Funds - Restricted"/>
    <x v="169"/>
    <x v="4"/>
    <n v="516154"/>
    <n v="0"/>
    <n v="0"/>
    <n v="516154"/>
    <n v="0"/>
    <n v="0"/>
    <n v="0"/>
    <n v="0"/>
    <n v="516154"/>
  </r>
  <r>
    <s v="2027"/>
    <s v="01"/>
    <s v="222000-Arts &amp; Sciences, College of"/>
    <x v="125"/>
    <s v="10-Unrestricted Funds"/>
    <s v="11-Budgeted Operations"/>
    <x v="4"/>
    <x v="0"/>
    <n v="41879"/>
    <n v="0"/>
    <n v="0"/>
    <n v="41879"/>
    <n v="0"/>
    <n v="0"/>
    <n v="0"/>
    <n v="0"/>
    <n v="41879"/>
  </r>
  <r>
    <s v="2027"/>
    <s v="01"/>
    <s v="600000-Research"/>
    <x v="133"/>
    <s v="10-Unrestricted Funds"/>
    <s v="12-Designated Operations"/>
    <x v="328"/>
    <x v="0"/>
    <n v="45000"/>
    <n v="0"/>
    <n v="0"/>
    <n v="45000"/>
    <n v="0"/>
    <n v="0"/>
    <n v="0"/>
    <n v="0"/>
    <n v="45000"/>
  </r>
  <r>
    <s v="2027"/>
    <s v="01"/>
    <s v="600000-Research"/>
    <x v="79"/>
    <s v="10-Unrestricted Funds"/>
    <s v="11-Budgeted Operations"/>
    <x v="329"/>
    <x v="12"/>
    <n v="-2790"/>
    <n v="0"/>
    <n v="0"/>
    <n v="-2790"/>
    <n v="0"/>
    <n v="0"/>
    <n v="0"/>
    <n v="0"/>
    <n v="-2790"/>
  </r>
  <r>
    <s v="2027"/>
    <s v="01"/>
    <s v="228000-Law, School of"/>
    <x v="38"/>
    <s v="10-Unrestricted Funds"/>
    <s v="11-Budgeted Operations"/>
    <x v="330"/>
    <x v="12"/>
    <n v="-13916"/>
    <n v="0"/>
    <n v="0"/>
    <n v="-13916"/>
    <n v="0"/>
    <n v="0"/>
    <n v="0"/>
    <n v="0"/>
    <n v="-13916"/>
  </r>
  <r>
    <s v="2027"/>
    <s v="01"/>
    <s v="229000-Music and Dance, School of"/>
    <x v="235"/>
    <s v="10-Unrestricted Funds"/>
    <s v="11-Budgeted Operations"/>
    <x v="184"/>
    <x v="3"/>
    <n v="27300"/>
    <n v="0"/>
    <n v="0"/>
    <n v="27300"/>
    <n v="0"/>
    <n v="0"/>
    <n v="0"/>
    <n v="0"/>
    <n v="27300"/>
  </r>
  <r>
    <s v="2027"/>
    <s v="01"/>
    <s v="461000-Campus Services"/>
    <x v="75"/>
    <s v="20-Auxiliary Enterprises - I"/>
    <s v="25-Parking"/>
    <x v="41"/>
    <x v="15"/>
    <n v="329000"/>
    <n v="0"/>
    <n v="0"/>
    <n v="329000"/>
    <n v="0"/>
    <n v="0"/>
    <n v="0"/>
    <n v="0"/>
    <n v="329000"/>
  </r>
  <r>
    <s v="2027"/>
    <s v="01"/>
    <s v="420100-Budget, Financial, &amp; Data Analytics"/>
    <x v="319"/>
    <s v="10-Unrestricted Funds"/>
    <s v="11-Budgeted Operations"/>
    <x v="4"/>
    <x v="6"/>
    <n v="-9936"/>
    <n v="0"/>
    <n v="0"/>
    <n v="-9936"/>
    <n v="0"/>
    <n v="0"/>
    <n v="0"/>
    <n v="0"/>
    <n v="-9936"/>
  </r>
  <r>
    <s v="2027"/>
    <s v="01"/>
    <s v="110400-Knight Campus Accel Scientifc Impct"/>
    <x v="326"/>
    <s v="30-Restricted Funds - I"/>
    <s v="36-Gift Funds - Restricted"/>
    <x v="9"/>
    <x v="3"/>
    <n v="157500"/>
    <n v="0"/>
    <n v="0"/>
    <n v="157500"/>
    <n v="0"/>
    <n v="0"/>
    <n v="0"/>
    <n v="0"/>
    <n v="157500"/>
  </r>
  <r>
    <s v="2027"/>
    <s v="01"/>
    <s v="222000-Arts &amp; Sciences, College of"/>
    <x v="327"/>
    <s v="10-Unrestricted Funds"/>
    <s v="11-Budgeted Operations"/>
    <x v="4"/>
    <x v="0"/>
    <n v="3000"/>
    <n v="0"/>
    <n v="0"/>
    <n v="3000"/>
    <n v="0"/>
    <n v="0"/>
    <n v="0"/>
    <n v="0"/>
    <n v="3000"/>
  </r>
  <r>
    <s v="2027"/>
    <s v="01"/>
    <s v="228000-Law, School of"/>
    <x v="38"/>
    <s v="10-Unrestricted Funds"/>
    <s v="11-Budgeted Operations"/>
    <x v="325"/>
    <x v="3"/>
    <n v="1160"/>
    <n v="0"/>
    <n v="0"/>
    <n v="1160"/>
    <n v="0"/>
    <n v="0"/>
    <n v="0"/>
    <n v="0"/>
    <n v="1160"/>
  </r>
  <r>
    <s v="2027"/>
    <s v="01"/>
    <s v="221000-College of Design"/>
    <x v="328"/>
    <s v="10-Unrestricted Funds"/>
    <s v="11-Budgeted Operations"/>
    <x v="4"/>
    <x v="10"/>
    <n v="60829"/>
    <n v="0"/>
    <n v="0"/>
    <n v="60829"/>
    <n v="0"/>
    <n v="0"/>
    <n v="0"/>
    <n v="0"/>
    <n v="60829"/>
  </r>
  <r>
    <s v="2027"/>
    <s v="01"/>
    <s v="227000-Journalism &amp; Communication, School"/>
    <x v="197"/>
    <s v="30-Restricted Funds - I"/>
    <s v="36-Gift Funds - Restricted"/>
    <x v="331"/>
    <x v="0"/>
    <n v="5000"/>
    <n v="0"/>
    <n v="0"/>
    <n v="5000"/>
    <n v="0"/>
    <n v="0"/>
    <n v="0"/>
    <n v="0"/>
    <n v="5000"/>
  </r>
  <r>
    <s v="2027"/>
    <s v="01"/>
    <s v="250000-Library"/>
    <x v="63"/>
    <s v="30-Restricted Funds - I"/>
    <s v="36-Gift Funds - Restricted"/>
    <x v="332"/>
    <x v="14"/>
    <n v="2897"/>
    <n v="0"/>
    <n v="0"/>
    <n v="2897"/>
    <n v="0"/>
    <n v="0"/>
    <n v="0"/>
    <n v="0"/>
    <n v="2897"/>
  </r>
  <r>
    <s v="2027"/>
    <s v="01"/>
    <s v="120000-Office of the Provost"/>
    <x v="91"/>
    <s v="30-Restricted Funds - I"/>
    <s v="36-Gift Funds - Restricted"/>
    <x v="333"/>
    <x v="0"/>
    <n v="1"/>
    <n v="0"/>
    <n v="0"/>
    <n v="1"/>
    <n v="0"/>
    <n v="0"/>
    <n v="0"/>
    <n v="0"/>
    <n v="1"/>
  </r>
  <r>
    <s v="2027"/>
    <s v="01"/>
    <s v="480000-Athletics"/>
    <x v="329"/>
    <s v="20-Auxiliary Enterprises - I"/>
    <s v="23-Intercollegiate Activities"/>
    <x v="1"/>
    <x v="1"/>
    <n v="87567"/>
    <n v="0"/>
    <n v="0"/>
    <n v="87567"/>
    <n v="0"/>
    <n v="0"/>
    <n v="0"/>
    <n v="0"/>
    <n v="87567"/>
  </r>
  <r>
    <s v="2027"/>
    <s v="01"/>
    <s v="222000-Arts &amp; Sciences, College of"/>
    <x v="201"/>
    <s v="10-Unrestricted Funds"/>
    <s v="11-Budgeted Operations"/>
    <x v="32"/>
    <x v="0"/>
    <n v="0"/>
    <n v="9000"/>
    <n v="0"/>
    <n v="9000"/>
    <n v="0"/>
    <n v="0"/>
    <n v="0"/>
    <n v="0"/>
    <n v="9000"/>
  </r>
  <r>
    <s v="2027"/>
    <s v="02"/>
    <s v="227000-Journalism &amp; Communication, School"/>
    <x v="250"/>
    <s v="10-Unrestricted Funds"/>
    <s v="12-Designated Operations"/>
    <x v="334"/>
    <x v="6"/>
    <n v="0"/>
    <n v="0"/>
    <n v="0"/>
    <n v="0"/>
    <n v="1031"/>
    <n v="0"/>
    <n v="0"/>
    <n v="1031"/>
    <n v="1031"/>
  </r>
  <r>
    <s v="2027"/>
    <s v="02"/>
    <s v="480000-Athletics"/>
    <x v="183"/>
    <s v="30-Restricted Funds - I"/>
    <s v="36-Gift Funds - Restricted"/>
    <x v="335"/>
    <x v="6"/>
    <n v="0"/>
    <n v="0"/>
    <n v="0"/>
    <n v="0"/>
    <n v="1673"/>
    <n v="0"/>
    <n v="0"/>
    <n v="1673"/>
    <n v="1673"/>
  </r>
  <r>
    <s v="2027"/>
    <s v="02"/>
    <s v="520200-University Communications"/>
    <x v="330"/>
    <s v="10-Unrestricted Funds"/>
    <s v="11-Budgeted Operations"/>
    <x v="336"/>
    <x v="6"/>
    <n v="0"/>
    <n v="0"/>
    <n v="0"/>
    <n v="0"/>
    <n v="12987"/>
    <n v="0"/>
    <n v="0"/>
    <n v="12987"/>
    <n v="12987"/>
  </r>
  <r>
    <s v="2027"/>
    <s v="02"/>
    <s v="227000-Journalism &amp; Communication, School"/>
    <x v="127"/>
    <s v="30-Restricted Funds - I"/>
    <s v="36-Gift Funds - Restricted"/>
    <x v="337"/>
    <x v="6"/>
    <n v="0"/>
    <n v="0"/>
    <n v="0"/>
    <n v="0"/>
    <n v="-606"/>
    <n v="0"/>
    <n v="0"/>
    <n v="-606"/>
    <n v="-606"/>
  </r>
  <r>
    <s v="2027"/>
    <s v="02"/>
    <s v="227000-Journalism &amp; Communication, School"/>
    <x v="197"/>
    <s v="10-Unrestricted Funds"/>
    <s v="12-Designated Operations"/>
    <x v="338"/>
    <x v="6"/>
    <n v="0"/>
    <n v="0"/>
    <n v="0"/>
    <n v="0"/>
    <n v="2064"/>
    <n v="0"/>
    <n v="0"/>
    <n v="2064"/>
    <n v="2064"/>
  </r>
  <r>
    <s v="2027"/>
    <s v="02"/>
    <s v="225000-Business, College of"/>
    <x v="33"/>
    <s v="30-Restricted Funds - I"/>
    <s v="36-Gift Funds - Restricted"/>
    <x v="339"/>
    <x v="6"/>
    <n v="0"/>
    <n v="0"/>
    <n v="0"/>
    <n v="0"/>
    <n v="3"/>
    <n v="0"/>
    <n v="0"/>
    <n v="3"/>
    <n v="3"/>
  </r>
  <r>
    <s v="2027"/>
    <s v="02"/>
    <s v="225000-Business, College of"/>
    <x v="325"/>
    <s v="30-Restricted Funds - I"/>
    <s v="36-Gift Funds - Restricted"/>
    <x v="340"/>
    <x v="6"/>
    <n v="0"/>
    <n v="0"/>
    <n v="0"/>
    <n v="0"/>
    <n v="22859"/>
    <n v="0"/>
    <n v="0"/>
    <n v="22859"/>
    <n v="22859"/>
  </r>
  <r>
    <s v="2027"/>
    <s v="02"/>
    <s v="600000-Research"/>
    <x v="66"/>
    <s v="30-Restricted Funds - I"/>
    <s v="36-Gift Funds - Restricted"/>
    <x v="341"/>
    <x v="6"/>
    <n v="0"/>
    <n v="0"/>
    <n v="0"/>
    <n v="0"/>
    <n v="20000"/>
    <n v="0"/>
    <n v="0"/>
    <n v="20000"/>
    <n v="20000"/>
  </r>
  <r>
    <s v="2027"/>
    <s v="02"/>
    <s v="228000-Law, School of"/>
    <x v="38"/>
    <s v="10-Unrestricted Funds"/>
    <s v="11-Budgeted Operations"/>
    <x v="342"/>
    <x v="6"/>
    <n v="0"/>
    <n v="0"/>
    <n v="0"/>
    <n v="0"/>
    <n v="275"/>
    <n v="0"/>
    <n v="0"/>
    <n v="275"/>
    <n v="275"/>
  </r>
  <r>
    <s v="2027"/>
    <s v="02"/>
    <s v="228000-Law, School of"/>
    <x v="331"/>
    <s v="30-Restricted Funds - I"/>
    <s v="36-Gift Funds - Restricted"/>
    <x v="343"/>
    <x v="6"/>
    <n v="0"/>
    <n v="0"/>
    <n v="0"/>
    <n v="0"/>
    <n v="50872"/>
    <n v="0"/>
    <n v="0"/>
    <n v="50872"/>
    <n v="50872"/>
  </r>
  <r>
    <s v="2027"/>
    <s v="02"/>
    <s v="267600-University Career Center"/>
    <x v="230"/>
    <s v="10-Unrestricted Funds"/>
    <s v="11-Budgeted Operations"/>
    <x v="324"/>
    <x v="6"/>
    <n v="0"/>
    <n v="0"/>
    <n v="0"/>
    <n v="0"/>
    <n v="3941"/>
    <n v="0"/>
    <n v="0"/>
    <n v="3941"/>
    <n v="3941"/>
  </r>
  <r>
    <s v="2027"/>
    <s v="02"/>
    <s v="267900-Dean of Students - Student Life"/>
    <x v="265"/>
    <s v="20-Auxiliary Enterprises - I"/>
    <s v="22-Student Centers/Activities"/>
    <x v="344"/>
    <x v="6"/>
    <n v="0"/>
    <n v="0"/>
    <n v="0"/>
    <n v="0"/>
    <n v="66019"/>
    <n v="0"/>
    <n v="0"/>
    <n v="66019"/>
    <n v="66019"/>
  </r>
  <r>
    <s v="2027"/>
    <s v="02"/>
    <s v="600000-Research"/>
    <x v="79"/>
    <s v="30-Restricted Funds - I"/>
    <s v="36-Gift Funds - Restricted"/>
    <x v="345"/>
    <x v="6"/>
    <n v="0"/>
    <n v="0"/>
    <n v="0"/>
    <n v="0"/>
    <n v="2064"/>
    <n v="0"/>
    <n v="0"/>
    <n v="2064"/>
    <n v="2064"/>
  </r>
  <r>
    <s v="2027"/>
    <s v="02"/>
    <s v="120000-Office of the Provost"/>
    <x v="57"/>
    <s v="30-Restricted Funds - I"/>
    <s v="36-Gift Funds - Restricted"/>
    <x v="346"/>
    <x v="6"/>
    <n v="0"/>
    <n v="0"/>
    <n v="0"/>
    <n v="0"/>
    <n v="579354"/>
    <n v="0"/>
    <n v="0"/>
    <n v="579354"/>
    <n v="579354"/>
  </r>
  <r>
    <s v="2027"/>
    <s v="02"/>
    <s v="600000-Research"/>
    <x v="120"/>
    <s v="30-Restricted Funds - I"/>
    <s v="36-Gift Funds - Restricted"/>
    <x v="347"/>
    <x v="6"/>
    <n v="0"/>
    <n v="0"/>
    <n v="0"/>
    <n v="0"/>
    <n v="264184"/>
    <n v="0"/>
    <n v="0"/>
    <n v="264184"/>
    <n v="264184"/>
  </r>
  <r>
    <s v="2027"/>
    <s v="02"/>
    <s v="480000-Athletics"/>
    <x v="183"/>
    <s v="30-Restricted Funds - I"/>
    <s v="36-Gift Funds - Restricted"/>
    <x v="348"/>
    <x v="6"/>
    <n v="0"/>
    <n v="0"/>
    <n v="0"/>
    <n v="0"/>
    <n v="62442"/>
    <n v="0"/>
    <n v="0"/>
    <n v="62442"/>
    <n v="62442"/>
  </r>
  <r>
    <s v="2027"/>
    <s v="02"/>
    <s v="225000-Business, College of"/>
    <x v="33"/>
    <s v="30-Restricted Funds - I"/>
    <s v="36-Gift Funds - Restricted"/>
    <x v="349"/>
    <x v="6"/>
    <n v="0"/>
    <n v="0"/>
    <n v="0"/>
    <n v="0"/>
    <n v="-5686"/>
    <n v="0"/>
    <n v="0"/>
    <n v="-5686"/>
    <n v="-5686"/>
  </r>
  <r>
    <s v="2027"/>
    <s v="02"/>
    <s v="221000-College of Design"/>
    <x v="129"/>
    <s v="10-Unrestricted Funds"/>
    <s v="11-Budgeted Operations"/>
    <x v="350"/>
    <x v="6"/>
    <n v="0"/>
    <n v="0"/>
    <n v="0"/>
    <n v="0"/>
    <n v="17411"/>
    <n v="0"/>
    <n v="0"/>
    <n v="17411"/>
    <n v="17411"/>
  </r>
  <r>
    <s v="2027"/>
    <s v="02"/>
    <s v="440000-Human Resources"/>
    <x v="236"/>
    <s v="10-Unrestricted Funds"/>
    <s v="11-Budgeted Operations"/>
    <x v="351"/>
    <x v="6"/>
    <n v="0"/>
    <n v="0"/>
    <n v="0"/>
    <n v="0"/>
    <n v="238"/>
    <n v="0"/>
    <n v="0"/>
    <n v="238"/>
    <n v="238"/>
  </r>
  <r>
    <s v="2027"/>
    <s v="02"/>
    <s v="470000-University Housing"/>
    <x v="332"/>
    <s v="20-Auxiliary Enterprises - I"/>
    <s v="29-Other Auxiliaries"/>
    <x v="352"/>
    <x v="6"/>
    <n v="0"/>
    <n v="0"/>
    <n v="0"/>
    <n v="0"/>
    <n v="136267"/>
    <n v="0"/>
    <n v="0"/>
    <n v="136267"/>
    <n v="136267"/>
  </r>
  <r>
    <s v="2027"/>
    <s v="02"/>
    <s v="600000-Research"/>
    <x v="119"/>
    <s v="20-Auxiliary Enterprises - I"/>
    <s v="29-Other Auxiliaries"/>
    <x v="353"/>
    <x v="6"/>
    <n v="0"/>
    <n v="0"/>
    <n v="0"/>
    <n v="0"/>
    <n v="11196"/>
    <n v="0"/>
    <n v="0"/>
    <n v="11196"/>
    <n v="11196"/>
  </r>
  <r>
    <s v="2027"/>
    <s v="02"/>
    <s v="480000-Athletics"/>
    <x v="183"/>
    <s v="20-Auxiliary Enterprises - I"/>
    <s v="29-Other Auxiliaries"/>
    <x v="354"/>
    <x v="6"/>
    <n v="0"/>
    <n v="0"/>
    <n v="0"/>
    <n v="0"/>
    <n v="1924"/>
    <n v="0"/>
    <n v="0"/>
    <n v="1924"/>
    <n v="1924"/>
  </r>
  <r>
    <s v="2027"/>
    <s v="02"/>
    <s v="490000-University Health Services"/>
    <x v="32"/>
    <s v="30-Restricted Funds - I"/>
    <s v="36-Gift Funds - Restricted"/>
    <x v="355"/>
    <x v="6"/>
    <n v="0"/>
    <n v="0"/>
    <n v="0"/>
    <n v="0"/>
    <n v="8455"/>
    <n v="0"/>
    <n v="0"/>
    <n v="8455"/>
    <n v="8455"/>
  </r>
  <r>
    <s v="2027"/>
    <s v="02"/>
    <s v="262000-Enrollment Management"/>
    <x v="36"/>
    <s v="30-Restricted Funds - I"/>
    <s v="36-Gift Funds - Restricted"/>
    <x v="356"/>
    <x v="6"/>
    <n v="0"/>
    <n v="0"/>
    <n v="0"/>
    <n v="0"/>
    <n v="4494"/>
    <n v="0"/>
    <n v="0"/>
    <n v="4494"/>
    <n v="4494"/>
  </r>
  <r>
    <s v="2027"/>
    <s v="02"/>
    <s v="227000-Journalism &amp; Communication, School"/>
    <x v="10"/>
    <s v="10-Unrestricted Funds"/>
    <s v="11-Budgeted Operations"/>
    <x v="357"/>
    <x v="6"/>
    <n v="0"/>
    <n v="0"/>
    <n v="0"/>
    <n v="0"/>
    <n v="-8233"/>
    <n v="0"/>
    <n v="0"/>
    <n v="-8233"/>
    <n v="-8233"/>
  </r>
  <r>
    <s v="2027"/>
    <s v="02"/>
    <s v="222000-Arts &amp; Sciences, College of"/>
    <x v="73"/>
    <s v="10-Unrestricted Funds"/>
    <s v="13-Service Departments"/>
    <x v="358"/>
    <x v="6"/>
    <n v="0"/>
    <n v="0"/>
    <n v="0"/>
    <n v="0"/>
    <n v="14292"/>
    <n v="0"/>
    <n v="0"/>
    <n v="14292"/>
    <n v="14292"/>
  </r>
  <r>
    <s v="2027"/>
    <s v="02"/>
    <s v="226000-Education, College of"/>
    <x v="333"/>
    <s v="10-Unrestricted Funds"/>
    <s v="12-Designated Operations"/>
    <x v="359"/>
    <x v="6"/>
    <n v="0"/>
    <n v="0"/>
    <n v="0"/>
    <n v="0"/>
    <n v="-4361"/>
    <n v="0"/>
    <n v="0"/>
    <n v="-4361"/>
    <n v="-4361"/>
  </r>
  <r>
    <s v="2027"/>
    <s v="02"/>
    <s v="110400-Knight Campus Accel Scientifc Impct"/>
    <x v="160"/>
    <s v="30-Restricted Funds - I"/>
    <s v="36-Gift Funds - Restricted"/>
    <x v="360"/>
    <x v="3"/>
    <n v="0"/>
    <n v="0"/>
    <n v="0"/>
    <n v="0"/>
    <n v="0"/>
    <n v="19700"/>
    <n v="0"/>
    <n v="19700"/>
    <n v="19700"/>
  </r>
  <r>
    <s v="2027"/>
    <s v="03"/>
    <s v="222000-Arts &amp; Sciences, College of"/>
    <x v="110"/>
    <s v="10-Unrestricted Funds"/>
    <s v="11-Budgeted Operations"/>
    <x v="4"/>
    <x v="0"/>
    <n v="0"/>
    <n v="0"/>
    <n v="0"/>
    <n v="0"/>
    <n v="0"/>
    <n v="14500"/>
    <n v="0"/>
    <n v="14500"/>
    <n v="14500"/>
  </r>
  <r>
    <s v="2027"/>
    <s v="03"/>
    <s v="222000-Arts &amp; Sciences, College of"/>
    <x v="117"/>
    <s v="10-Unrestricted Funds"/>
    <s v="11-Budgeted Operations"/>
    <x v="4"/>
    <x v="1"/>
    <n v="0"/>
    <n v="0"/>
    <n v="0"/>
    <n v="0"/>
    <n v="0"/>
    <n v="-20846"/>
    <n v="0"/>
    <n v="-20846"/>
    <n v="-20846"/>
  </r>
  <r>
    <s v="2027"/>
    <s v="03"/>
    <s v="222000-Arts &amp; Sciences, College of"/>
    <x v="125"/>
    <s v="10-Unrestricted Funds"/>
    <s v="11-Budgeted Operations"/>
    <x v="32"/>
    <x v="0"/>
    <n v="0"/>
    <n v="0"/>
    <n v="0"/>
    <n v="0"/>
    <n v="0"/>
    <n v="297677"/>
    <n v="0"/>
    <n v="297677"/>
    <n v="297677"/>
  </r>
  <r>
    <s v="2027"/>
    <s v="03"/>
    <s v="222000-Arts &amp; Sciences, College of"/>
    <x v="208"/>
    <s v="10-Unrestricted Funds"/>
    <s v="11-Budgeted Operations"/>
    <x v="32"/>
    <x v="0"/>
    <n v="0"/>
    <n v="0"/>
    <n v="0"/>
    <n v="0"/>
    <n v="0"/>
    <n v="3000"/>
    <n v="0"/>
    <n v="3000"/>
    <n v="3000"/>
  </r>
  <r>
    <s v="2027"/>
    <s v="03"/>
    <s v="410000-VPFA Operations (OVPFA)"/>
    <x v="87"/>
    <s v="10-Unrestricted Funds"/>
    <s v="11-Budgeted Operations"/>
    <x v="4"/>
    <x v="6"/>
    <n v="0"/>
    <n v="0"/>
    <n v="0"/>
    <n v="0"/>
    <n v="0"/>
    <n v="-28298.33"/>
    <n v="0"/>
    <n v="-28298.33"/>
    <n v="-28298.33"/>
  </r>
  <r>
    <s v="2027"/>
    <s v="03"/>
    <s v="110400-Knight Campus Accel Scientifc Impct"/>
    <x v="334"/>
    <s v="10-Unrestricted Funds"/>
    <s v="11-Budgeted Operations"/>
    <x v="21"/>
    <x v="4"/>
    <n v="0"/>
    <n v="0"/>
    <n v="0"/>
    <n v="0"/>
    <n v="0"/>
    <n v="24000"/>
    <n v="0"/>
    <n v="24000"/>
    <n v="24000"/>
  </r>
  <r>
    <s v="2027"/>
    <s v="03"/>
    <s v="461000-Campus Services"/>
    <x v="75"/>
    <s v="20-Auxiliary Enterprises - I"/>
    <s v="25-Parking"/>
    <x v="41"/>
    <x v="3"/>
    <n v="0"/>
    <n v="0"/>
    <n v="0"/>
    <n v="0"/>
    <n v="0"/>
    <n v="-37650.81"/>
    <n v="0"/>
    <n v="-37650.81"/>
    <n v="-37650.81"/>
  </r>
  <r>
    <s v="2027"/>
    <s v="01"/>
    <s v="228000-Law, School of"/>
    <x v="45"/>
    <s v="10-Unrestricted Funds"/>
    <s v="11-Budgeted Operations"/>
    <x v="4"/>
    <x v="4"/>
    <n v="200"/>
    <n v="0"/>
    <n v="0"/>
    <n v="200"/>
    <n v="0"/>
    <n v="0"/>
    <n v="0"/>
    <n v="0"/>
    <n v="200"/>
  </r>
  <r>
    <s v="2027"/>
    <s v="01"/>
    <s v="120000-Office of the Provost"/>
    <x v="91"/>
    <s v="30-Restricted Funds - I"/>
    <s v="36-Gift Funds - Restricted"/>
    <x v="170"/>
    <x v="3"/>
    <n v="72083"/>
    <n v="0"/>
    <n v="0"/>
    <n v="72083"/>
    <n v="0"/>
    <n v="0"/>
    <n v="0"/>
    <n v="0"/>
    <n v="72083"/>
  </r>
  <r>
    <s v="2027"/>
    <s v="01"/>
    <s v="900100-UO General / Budget Control"/>
    <x v="335"/>
    <s v="10-Unrestricted Funds"/>
    <s v="11-Budgeted Operations"/>
    <x v="21"/>
    <x v="6"/>
    <n v="918651"/>
    <n v="0"/>
    <n v="0"/>
    <n v="918651"/>
    <n v="0"/>
    <n v="0"/>
    <n v="0"/>
    <n v="0"/>
    <n v="918651"/>
  </r>
  <r>
    <s v="2027"/>
    <s v="01"/>
    <s v="263000-Information Services"/>
    <x v="336"/>
    <s v="10-Unrestricted Funds"/>
    <s v="11-Budgeted Operations"/>
    <x v="32"/>
    <x v="0"/>
    <n v="185084"/>
    <n v="0"/>
    <n v="0"/>
    <n v="185084"/>
    <n v="0"/>
    <n v="0"/>
    <n v="0"/>
    <n v="0"/>
    <n v="185084"/>
  </r>
  <r>
    <s v="2027"/>
    <s v="01"/>
    <s v="225000-Business, College of"/>
    <x v="39"/>
    <s v="10-Unrestricted Funds"/>
    <s v="11-Budgeted Operations"/>
    <x v="166"/>
    <x v="0"/>
    <n v="14201"/>
    <n v="0"/>
    <n v="0"/>
    <n v="14201"/>
    <n v="0"/>
    <n v="0"/>
    <n v="0"/>
    <n v="0"/>
    <n v="14201"/>
  </r>
  <r>
    <s v="2027"/>
    <s v="01"/>
    <s v="229000-Music and Dance, School of"/>
    <x v="86"/>
    <s v="30-Restricted Funds - I"/>
    <s v="36-Gift Funds - Restricted"/>
    <x v="361"/>
    <x v="0"/>
    <n v="50000"/>
    <n v="0"/>
    <n v="0"/>
    <n v="50000"/>
    <n v="0"/>
    <n v="0"/>
    <n v="0"/>
    <n v="0"/>
    <n v="50000"/>
  </r>
  <r>
    <s v="2027"/>
    <s v="01"/>
    <s v="227000-Journalism &amp; Communication, School"/>
    <x v="250"/>
    <s v="30-Restricted Funds - I"/>
    <s v="36-Gift Funds - Restricted"/>
    <x v="362"/>
    <x v="0"/>
    <n v="10000"/>
    <n v="0"/>
    <n v="0"/>
    <n v="10000"/>
    <n v="0"/>
    <n v="0"/>
    <n v="0"/>
    <n v="0"/>
    <n v="10000"/>
  </r>
  <r>
    <s v="2027"/>
    <s v="01"/>
    <s v="229000-Music and Dance, School of"/>
    <x v="24"/>
    <s v="30-Restricted Funds - I"/>
    <s v="36-Gift Funds - Restricted"/>
    <x v="363"/>
    <x v="0"/>
    <n v="10000"/>
    <n v="0"/>
    <n v="0"/>
    <n v="10000"/>
    <n v="0"/>
    <n v="0"/>
    <n v="0"/>
    <n v="0"/>
    <n v="10000"/>
  </r>
  <r>
    <s v="2027"/>
    <s v="01"/>
    <s v="480000-Athletics"/>
    <x v="97"/>
    <s v="30-Restricted Funds - I"/>
    <s v="36-Gift Funds - Restricted"/>
    <x v="169"/>
    <x v="3"/>
    <n v="2242657"/>
    <n v="0"/>
    <n v="0"/>
    <n v="2242657"/>
    <n v="0"/>
    <n v="0"/>
    <n v="0"/>
    <n v="0"/>
    <n v="2242657"/>
  </r>
  <r>
    <s v="2027"/>
    <s v="01"/>
    <s v="225000-Business, College of"/>
    <x v="39"/>
    <s v="30-Restricted Funds - I"/>
    <s v="36-Gift Funds - Restricted"/>
    <x v="364"/>
    <x v="0"/>
    <n v="5000"/>
    <n v="0"/>
    <n v="0"/>
    <n v="5000"/>
    <n v="0"/>
    <n v="0"/>
    <n v="0"/>
    <n v="0"/>
    <n v="5000"/>
  </r>
  <r>
    <s v="2027"/>
    <s v="01"/>
    <s v="110400-Knight Campus Accel Scientifc Impct"/>
    <x v="337"/>
    <s v="30-Restricted Funds - I"/>
    <s v="36-Gift Funds - Restricted"/>
    <x v="9"/>
    <x v="3"/>
    <n v="198250"/>
    <n v="0"/>
    <n v="0"/>
    <n v="198250"/>
    <n v="0"/>
    <n v="0"/>
    <n v="0"/>
    <n v="0"/>
    <n v="198250"/>
  </r>
  <r>
    <s v="2027"/>
    <s v="01"/>
    <s v="490000-University Health Services"/>
    <x v="32"/>
    <s v="10-Unrestricted Funds"/>
    <s v="11-Budgeted Operations"/>
    <x v="4"/>
    <x v="9"/>
    <n v="11000"/>
    <n v="0"/>
    <n v="0"/>
    <n v="11000"/>
    <n v="0"/>
    <n v="0"/>
    <n v="0"/>
    <n v="0"/>
    <n v="11000"/>
  </r>
  <r>
    <s v="2027"/>
    <s v="01"/>
    <s v="262000-Enrollment Management"/>
    <x v="36"/>
    <s v="30-Restricted Funds - I"/>
    <s v="36-Gift Funds - Restricted"/>
    <x v="365"/>
    <x v="4"/>
    <n v="1"/>
    <n v="0"/>
    <n v="0"/>
    <n v="1"/>
    <n v="0"/>
    <n v="0"/>
    <n v="0"/>
    <n v="0"/>
    <n v="1"/>
  </r>
  <r>
    <s v="2027"/>
    <s v="01"/>
    <s v="226000-Education, College of"/>
    <x v="77"/>
    <s v="10-Unrestricted Funds"/>
    <s v="12-Designated Operations"/>
    <x v="270"/>
    <x v="3"/>
    <n v="83456"/>
    <n v="0"/>
    <n v="0"/>
    <n v="83456"/>
    <n v="0"/>
    <n v="0"/>
    <n v="0"/>
    <n v="0"/>
    <n v="83456"/>
  </r>
  <r>
    <s v="2027"/>
    <s v="01"/>
    <s v="600000-Research"/>
    <x v="79"/>
    <s v="10-Unrestricted Funds"/>
    <s v="12-Designated Operations"/>
    <x v="366"/>
    <x v="0"/>
    <n v="60000"/>
    <n v="0"/>
    <n v="0"/>
    <n v="60000"/>
    <n v="0"/>
    <n v="0"/>
    <n v="0"/>
    <n v="0"/>
    <n v="60000"/>
  </r>
  <r>
    <s v="2027"/>
    <s v="01"/>
    <s v="227000-Journalism &amp; Communication, School"/>
    <x v="10"/>
    <s v="30-Restricted Funds - I"/>
    <s v="36-Gift Funds - Restricted"/>
    <x v="191"/>
    <x v="1"/>
    <n v="4839"/>
    <n v="0"/>
    <n v="0"/>
    <n v="4839"/>
    <n v="0"/>
    <n v="0"/>
    <n v="0"/>
    <n v="0"/>
    <n v="4839"/>
  </r>
  <r>
    <s v="2027"/>
    <s v="01"/>
    <s v="222000-Arts &amp; Sciences, College of"/>
    <x v="174"/>
    <s v="10-Unrestricted Funds"/>
    <s v="11-Budgeted Operations"/>
    <x v="4"/>
    <x v="10"/>
    <n v="599656"/>
    <n v="0"/>
    <n v="0"/>
    <n v="599656"/>
    <n v="0"/>
    <n v="0"/>
    <n v="0"/>
    <n v="0"/>
    <n v="599656"/>
  </r>
  <r>
    <s v="2027"/>
    <s v="01"/>
    <s v="222000-Arts &amp; Sciences, College of"/>
    <x v="72"/>
    <s v="10-Unrestricted Funds"/>
    <s v="11-Budgeted Operations"/>
    <x v="32"/>
    <x v="9"/>
    <n v="75393"/>
    <n v="0"/>
    <n v="0"/>
    <n v="75393"/>
    <n v="0"/>
    <n v="0"/>
    <n v="0"/>
    <n v="0"/>
    <n v="75393"/>
  </r>
  <r>
    <s v="2027"/>
    <s v="01"/>
    <s v="460000-Police Department"/>
    <x v="255"/>
    <s v="10-Unrestricted Funds"/>
    <s v="11-Budgeted Operations"/>
    <x v="4"/>
    <x v="14"/>
    <n v="100000"/>
    <n v="0"/>
    <n v="0"/>
    <n v="100000"/>
    <n v="0"/>
    <n v="0"/>
    <n v="0"/>
    <n v="0"/>
    <n v="100000"/>
  </r>
  <r>
    <s v="2027"/>
    <s v="01"/>
    <s v="600000-Research"/>
    <x v="79"/>
    <s v="10-Unrestricted Funds"/>
    <s v="11-Budgeted Operations"/>
    <x v="367"/>
    <x v="0"/>
    <n v="5356"/>
    <n v="0"/>
    <n v="0"/>
    <n v="5356"/>
    <n v="0"/>
    <n v="0"/>
    <n v="0"/>
    <n v="0"/>
    <n v="5356"/>
  </r>
  <r>
    <s v="2027"/>
    <s v="01"/>
    <s v="250000-Library"/>
    <x v="3"/>
    <s v="10-Unrestricted Funds"/>
    <s v="11-Budgeted Operations"/>
    <x v="108"/>
    <x v="2"/>
    <n v="12103"/>
    <n v="0"/>
    <n v="0"/>
    <n v="12103"/>
    <n v="0"/>
    <n v="0"/>
    <n v="0"/>
    <n v="0"/>
    <n v="12103"/>
  </r>
  <r>
    <s v="2027"/>
    <s v="01"/>
    <s v="266900-Physical Education and Recreation"/>
    <x v="338"/>
    <s v="10-Unrestricted Funds"/>
    <s v="12-Designated Operations"/>
    <x v="368"/>
    <x v="3"/>
    <n v="89771"/>
    <n v="0"/>
    <n v="0"/>
    <n v="89771"/>
    <n v="0"/>
    <n v="0"/>
    <n v="0"/>
    <n v="0"/>
    <n v="89771"/>
  </r>
  <r>
    <s v="2027"/>
    <s v="01"/>
    <s v="229000-Music and Dance, School of"/>
    <x v="312"/>
    <s v="10-Unrestricted Funds"/>
    <s v="12-Designated Operations"/>
    <x v="300"/>
    <x v="7"/>
    <n v="11500"/>
    <n v="0"/>
    <n v="0"/>
    <n v="11500"/>
    <n v="0"/>
    <n v="0"/>
    <n v="0"/>
    <n v="0"/>
    <n v="11500"/>
  </r>
  <r>
    <s v="2027"/>
    <s v="01"/>
    <s v="600000-Research"/>
    <x v="79"/>
    <s v="10-Unrestricted Funds"/>
    <s v="11-Budgeted Operations"/>
    <x v="369"/>
    <x v="0"/>
    <n v="11000"/>
    <n v="0"/>
    <n v="0"/>
    <n v="11000"/>
    <n v="0"/>
    <n v="0"/>
    <n v="0"/>
    <n v="0"/>
    <n v="11000"/>
  </r>
  <r>
    <s v="2027"/>
    <s v="01"/>
    <s v="490000-University Health Services"/>
    <x v="339"/>
    <s v="20-Auxiliary Enterprises - I"/>
    <s v="24-Health Services"/>
    <x v="16"/>
    <x v="12"/>
    <n v="-329032"/>
    <n v="0"/>
    <n v="0"/>
    <n v="-329032"/>
    <n v="0"/>
    <n v="0"/>
    <n v="0"/>
    <n v="0"/>
    <n v="-329032"/>
  </r>
  <r>
    <s v="2027"/>
    <s v="01"/>
    <s v="227000-Journalism &amp; Communication, School"/>
    <x v="10"/>
    <s v="30-Restricted Funds - I"/>
    <s v="36-Gift Funds - Restricted"/>
    <x v="370"/>
    <x v="3"/>
    <n v="13050"/>
    <n v="0"/>
    <n v="0"/>
    <n v="13050"/>
    <n v="0"/>
    <n v="0"/>
    <n v="0"/>
    <n v="0"/>
    <n v="13050"/>
  </r>
  <r>
    <s v="2027"/>
    <s v="01"/>
    <s v="600000-Research"/>
    <x v="340"/>
    <s v="10-Unrestricted Funds"/>
    <s v="11-Budgeted Operations"/>
    <x v="32"/>
    <x v="2"/>
    <n v="9829"/>
    <n v="0"/>
    <n v="0"/>
    <n v="9829"/>
    <n v="0"/>
    <n v="0"/>
    <n v="0"/>
    <n v="0"/>
    <n v="9829"/>
  </r>
  <r>
    <s v="2027"/>
    <s v="01"/>
    <s v="226000-Education, College of"/>
    <x v="341"/>
    <s v="30-Restricted Funds - I"/>
    <s v="36-Gift Funds - Restricted"/>
    <x v="371"/>
    <x v="10"/>
    <n v="79411"/>
    <n v="0"/>
    <n v="0"/>
    <n v="79411"/>
    <n v="0"/>
    <n v="0"/>
    <n v="0"/>
    <n v="0"/>
    <n v="79411"/>
  </r>
  <r>
    <s v="2027"/>
    <s v="01"/>
    <s v="226000-Education, College of"/>
    <x v="46"/>
    <s v="10-Unrestricted Funds"/>
    <s v="11-Budgeted Operations"/>
    <x v="4"/>
    <x v="10"/>
    <n v="184659"/>
    <n v="0"/>
    <n v="0"/>
    <n v="184659"/>
    <n v="0"/>
    <n v="0"/>
    <n v="0"/>
    <n v="0"/>
    <n v="184659"/>
  </r>
  <r>
    <s v="2027"/>
    <s v="01"/>
    <s v="600000-Research"/>
    <x v="79"/>
    <s v="30-Restricted Funds - I"/>
    <s v="36-Gift Funds - Restricted"/>
    <x v="372"/>
    <x v="0"/>
    <n v="61202"/>
    <n v="0"/>
    <n v="0"/>
    <n v="61202"/>
    <n v="0"/>
    <n v="0"/>
    <n v="0"/>
    <n v="0"/>
    <n v="61202"/>
  </r>
  <r>
    <s v="2027"/>
    <s v="01"/>
    <s v="222000-Arts &amp; Sciences, College of"/>
    <x v="203"/>
    <s v="10-Unrestricted Funds"/>
    <s v="13-Service Departments"/>
    <x v="373"/>
    <x v="0"/>
    <n v="7980"/>
    <n v="0"/>
    <n v="0"/>
    <n v="7980"/>
    <n v="0"/>
    <n v="0"/>
    <n v="0"/>
    <n v="0"/>
    <n v="7980"/>
  </r>
  <r>
    <s v="2027"/>
    <s v="01"/>
    <s v="222000-Arts &amp; Sciences, College of"/>
    <x v="128"/>
    <s v="10-Unrestricted Funds"/>
    <s v="11-Budgeted Operations"/>
    <x v="374"/>
    <x v="12"/>
    <n v="-2750"/>
    <n v="0"/>
    <n v="0"/>
    <n v="-2750"/>
    <n v="0"/>
    <n v="0"/>
    <n v="0"/>
    <n v="0"/>
    <n v="-2750"/>
  </r>
  <r>
    <s v="2027"/>
    <s v="01"/>
    <s v="222000-Arts &amp; Sciences, College of"/>
    <x v="318"/>
    <s v="10-Unrestricted Funds"/>
    <s v="11-Budgeted Operations"/>
    <x v="4"/>
    <x v="0"/>
    <n v="95162"/>
    <n v="0"/>
    <n v="0"/>
    <n v="95162"/>
    <n v="0"/>
    <n v="0"/>
    <n v="0"/>
    <n v="0"/>
    <n v="95162"/>
  </r>
  <r>
    <s v="2027"/>
    <s v="01"/>
    <s v="222000-Arts &amp; Sciences, College of"/>
    <x v="159"/>
    <s v="10-Unrestricted Funds"/>
    <s v="11-Budgeted Operations"/>
    <x v="4"/>
    <x v="9"/>
    <n v="162986"/>
    <n v="0"/>
    <n v="0"/>
    <n v="162986"/>
    <n v="0"/>
    <n v="0"/>
    <n v="0"/>
    <n v="0"/>
    <n v="162986"/>
  </r>
  <r>
    <s v="2027"/>
    <s v="01"/>
    <s v="225000-Business, College of"/>
    <x v="64"/>
    <s v="10-Unrestricted Funds"/>
    <s v="11-Budgeted Operations"/>
    <x v="32"/>
    <x v="0"/>
    <n v="3216"/>
    <n v="0"/>
    <n v="0"/>
    <n v="3216"/>
    <n v="0"/>
    <n v="0"/>
    <n v="0"/>
    <n v="0"/>
    <n v="3216"/>
  </r>
  <r>
    <s v="2027"/>
    <s v="01"/>
    <s v="226000-Education, College of"/>
    <x v="342"/>
    <s v="10-Unrestricted Funds"/>
    <s v="11-Budgeted Operations"/>
    <x v="32"/>
    <x v="6"/>
    <n v="80033"/>
    <n v="0"/>
    <n v="0"/>
    <n v="80033"/>
    <n v="0"/>
    <n v="0"/>
    <n v="0"/>
    <n v="0"/>
    <n v="80033"/>
  </r>
  <r>
    <s v="2027"/>
    <s v="01"/>
    <s v="430000-Business Affairs"/>
    <x v="343"/>
    <s v="10-Unrestricted Funds"/>
    <s v="15-UO Internal Bank"/>
    <x v="375"/>
    <x v="6"/>
    <n v="11525000"/>
    <n v="0"/>
    <n v="0"/>
    <n v="11525000"/>
    <n v="0"/>
    <n v="0"/>
    <n v="0"/>
    <n v="0"/>
    <n v="11525000"/>
  </r>
  <r>
    <s v="2027"/>
    <s v="01"/>
    <s v="480000-Athletics"/>
    <x v="251"/>
    <s v="20-Auxiliary Enterprises - I"/>
    <s v="23-Intercollegiate Activities"/>
    <x v="1"/>
    <x v="10"/>
    <n v="113367"/>
    <n v="0"/>
    <n v="0"/>
    <n v="113367"/>
    <n v="0"/>
    <n v="0"/>
    <n v="0"/>
    <n v="0"/>
    <n v="113367"/>
  </r>
  <r>
    <s v="2027"/>
    <s v="01"/>
    <s v="227000-Journalism &amp; Communication, School"/>
    <x v="10"/>
    <s v="30-Restricted Funds - I"/>
    <s v="36-Gift Funds - Restricted"/>
    <x v="376"/>
    <x v="1"/>
    <n v="10320"/>
    <n v="0"/>
    <n v="0"/>
    <n v="10320"/>
    <n v="0"/>
    <n v="0"/>
    <n v="0"/>
    <n v="0"/>
    <n v="10320"/>
  </r>
  <r>
    <s v="2027"/>
    <s v="01"/>
    <s v="500100-University Advancement"/>
    <x v="80"/>
    <s v="30-Restricted Funds - I"/>
    <s v="36-Gift Funds - Restricted"/>
    <x v="39"/>
    <x v="15"/>
    <n v="0"/>
    <n v="0"/>
    <n v="0"/>
    <n v="0"/>
    <n v="0"/>
    <n v="24100"/>
    <n v="0"/>
    <n v="24100"/>
    <n v="24100"/>
  </r>
  <r>
    <s v="2027"/>
    <s v="01"/>
    <s v="222000-Arts &amp; Sciences, College of"/>
    <x v="50"/>
    <s v="30-Restricted Funds - I"/>
    <s v="36-Gift Funds - Restricted"/>
    <x v="377"/>
    <x v="1"/>
    <n v="0"/>
    <n v="0"/>
    <n v="0"/>
    <n v="0"/>
    <n v="0"/>
    <n v="5100"/>
    <n v="0"/>
    <n v="5100"/>
    <n v="5100"/>
  </r>
  <r>
    <s v="2027"/>
    <s v="01"/>
    <s v="227000-Journalism &amp; Communication, School"/>
    <x v="250"/>
    <s v="30-Restricted Funds - I"/>
    <s v="36-Gift Funds - Restricted"/>
    <x v="297"/>
    <x v="0"/>
    <n v="0"/>
    <n v="0"/>
    <n v="0"/>
    <n v="0"/>
    <n v="0"/>
    <n v="33500"/>
    <n v="0"/>
    <n v="33500"/>
    <n v="33500"/>
  </r>
  <r>
    <s v="2027"/>
    <s v="02"/>
    <s v="222000-Arts &amp; Sciences, College of"/>
    <x v="51"/>
    <s v="10-Unrestricted Funds"/>
    <s v="11-Budgeted Operations"/>
    <x v="4"/>
    <x v="3"/>
    <n v="0"/>
    <n v="4255"/>
    <n v="0"/>
    <n v="4255"/>
    <n v="0"/>
    <n v="0"/>
    <n v="0"/>
    <n v="0"/>
    <n v="4255"/>
  </r>
  <r>
    <s v="2027"/>
    <s v="02"/>
    <s v="222000-Arts &amp; Sciences, College of"/>
    <x v="117"/>
    <s v="10-Unrestricted Funds"/>
    <s v="11-Budgeted Operations"/>
    <x v="4"/>
    <x v="3"/>
    <n v="0"/>
    <n v="3944"/>
    <n v="0"/>
    <n v="3944"/>
    <n v="0"/>
    <n v="0"/>
    <n v="0"/>
    <n v="0"/>
    <n v="3944"/>
  </r>
  <r>
    <s v="2027"/>
    <s v="02"/>
    <s v="227000-Journalism &amp; Communication, School"/>
    <x v="127"/>
    <s v="30-Restricted Funds - I"/>
    <s v="36-Gift Funds - Restricted"/>
    <x v="378"/>
    <x v="6"/>
    <n v="0"/>
    <n v="0"/>
    <n v="0"/>
    <n v="0"/>
    <n v="1"/>
    <n v="0"/>
    <n v="0"/>
    <n v="1"/>
    <n v="1"/>
  </r>
  <r>
    <s v="2027"/>
    <s v="02"/>
    <s v="262000-Enrollment Management"/>
    <x v="36"/>
    <s v="30-Restricted Funds - I"/>
    <s v="36-Gift Funds - Restricted"/>
    <x v="379"/>
    <x v="6"/>
    <n v="0"/>
    <n v="0"/>
    <n v="0"/>
    <n v="0"/>
    <n v="81"/>
    <n v="0"/>
    <n v="0"/>
    <n v="81"/>
    <n v="81"/>
  </r>
  <r>
    <s v="2027"/>
    <s v="02"/>
    <s v="120000-Office of the Provost"/>
    <x v="48"/>
    <s v="30-Restricted Funds - I"/>
    <s v="36-Gift Funds - Restricted"/>
    <x v="380"/>
    <x v="6"/>
    <n v="0"/>
    <n v="0"/>
    <n v="0"/>
    <n v="0"/>
    <n v="5426"/>
    <n v="0"/>
    <n v="0"/>
    <n v="5426"/>
    <n v="5426"/>
  </r>
  <r>
    <s v="2027"/>
    <s v="02"/>
    <s v="267000-Undergrad Educ &amp; Student Success"/>
    <x v="247"/>
    <s v="10-Unrestricted Funds"/>
    <s v="12-Designated Operations"/>
    <x v="381"/>
    <x v="6"/>
    <n v="0"/>
    <n v="0"/>
    <n v="0"/>
    <n v="0"/>
    <n v="45226"/>
    <n v="0"/>
    <n v="0"/>
    <n v="45226"/>
    <n v="45226"/>
  </r>
  <r>
    <s v="2027"/>
    <s v="02"/>
    <s v="267000-Undergrad Educ &amp; Student Success"/>
    <x v="147"/>
    <s v="30-Restricted Funds - I"/>
    <s v="36-Gift Funds - Restricted"/>
    <x v="382"/>
    <x v="6"/>
    <n v="0"/>
    <n v="0"/>
    <n v="0"/>
    <n v="0"/>
    <n v="324651"/>
    <n v="0"/>
    <n v="0"/>
    <n v="324651"/>
    <n v="324651"/>
  </r>
  <r>
    <s v="2027"/>
    <s v="02"/>
    <s v="490000-University Health Services"/>
    <x v="289"/>
    <s v="20-Auxiliary Enterprises - I"/>
    <s v="24-Health Services"/>
    <x v="260"/>
    <x v="6"/>
    <n v="0"/>
    <n v="0"/>
    <n v="0"/>
    <n v="0"/>
    <n v="3419039"/>
    <n v="0"/>
    <n v="0"/>
    <n v="3419039"/>
    <n v="3419039"/>
  </r>
  <r>
    <s v="2027"/>
    <s v="02"/>
    <s v="267000-Undergrad Educ &amp; Student Success"/>
    <x v="344"/>
    <s v="30-Restricted Funds - I"/>
    <s v="36-Gift Funds - Restricted"/>
    <x v="383"/>
    <x v="6"/>
    <n v="0"/>
    <n v="0"/>
    <n v="0"/>
    <n v="0"/>
    <n v="34755"/>
    <n v="0"/>
    <n v="0"/>
    <n v="34755"/>
    <n v="34755"/>
  </r>
  <r>
    <s v="2027"/>
    <s v="02"/>
    <s v="221000-College of Design"/>
    <x v="131"/>
    <s v="30-Restricted Funds - I"/>
    <s v="36-Gift Funds - Restricted"/>
    <x v="384"/>
    <x v="6"/>
    <n v="0"/>
    <n v="0"/>
    <n v="0"/>
    <n v="0"/>
    <n v="1249"/>
    <n v="0"/>
    <n v="0"/>
    <n v="1249"/>
    <n v="1249"/>
  </r>
  <r>
    <s v="2027"/>
    <s v="02"/>
    <s v="227000-Journalism &amp; Communication, School"/>
    <x v="10"/>
    <s v="30-Restricted Funds - I"/>
    <s v="36-Gift Funds - Restricted"/>
    <x v="385"/>
    <x v="6"/>
    <n v="0"/>
    <n v="0"/>
    <n v="0"/>
    <n v="0"/>
    <n v="1447"/>
    <n v="0"/>
    <n v="0"/>
    <n v="1447"/>
    <n v="1447"/>
  </r>
  <r>
    <s v="2027"/>
    <s v="02"/>
    <s v="227000-Journalism &amp; Communication, School"/>
    <x v="10"/>
    <s v="30-Restricted Funds - I"/>
    <s v="36-Gift Funds - Restricted"/>
    <x v="386"/>
    <x v="6"/>
    <n v="0"/>
    <n v="0"/>
    <n v="0"/>
    <n v="0"/>
    <n v="5250"/>
    <n v="0"/>
    <n v="0"/>
    <n v="5250"/>
    <n v="5250"/>
  </r>
  <r>
    <s v="2027"/>
    <s v="02"/>
    <s v="120000-Office of the Provost"/>
    <x v="48"/>
    <s v="10-Unrestricted Funds"/>
    <s v="11-Budgeted Operations"/>
    <x v="32"/>
    <x v="6"/>
    <n v="0"/>
    <n v="0"/>
    <n v="0"/>
    <n v="0"/>
    <n v="23375"/>
    <n v="0"/>
    <n v="0"/>
    <n v="23375"/>
    <n v="23375"/>
  </r>
  <r>
    <s v="2027"/>
    <s v="02"/>
    <s v="221000-College of Design"/>
    <x v="305"/>
    <s v="30-Restricted Funds - I"/>
    <s v="36-Gift Funds - Restricted"/>
    <x v="387"/>
    <x v="6"/>
    <n v="0"/>
    <n v="0"/>
    <n v="0"/>
    <n v="0"/>
    <n v="72"/>
    <n v="0"/>
    <n v="0"/>
    <n v="72"/>
    <n v="72"/>
  </r>
  <r>
    <s v="2027"/>
    <s v="02"/>
    <s v="226000-Education, College of"/>
    <x v="345"/>
    <s v="10-Unrestricted Funds"/>
    <s v="12-Designated Operations"/>
    <x v="388"/>
    <x v="6"/>
    <n v="0"/>
    <n v="0"/>
    <n v="0"/>
    <n v="0"/>
    <n v="271"/>
    <n v="0"/>
    <n v="0"/>
    <n v="271"/>
    <n v="271"/>
  </r>
  <r>
    <s v="2027"/>
    <s v="02"/>
    <s v="410600-Office of Internal Audit"/>
    <x v="37"/>
    <s v="10-Unrestricted Funds"/>
    <s v="11-Budgeted Operations"/>
    <x v="4"/>
    <x v="6"/>
    <n v="0"/>
    <n v="0"/>
    <n v="0"/>
    <n v="0"/>
    <n v="483166"/>
    <n v="0"/>
    <n v="0"/>
    <n v="483166"/>
    <n v="483166"/>
  </r>
  <r>
    <s v="2027"/>
    <s v="02"/>
    <s v="600000-Research"/>
    <x v="119"/>
    <s v="10-Unrestricted Funds"/>
    <s v="12-Designated Operations"/>
    <x v="389"/>
    <x v="6"/>
    <n v="0"/>
    <n v="0"/>
    <n v="0"/>
    <n v="0"/>
    <n v="34278"/>
    <n v="0"/>
    <n v="0"/>
    <n v="34278"/>
    <n v="34278"/>
  </r>
  <r>
    <s v="2027"/>
    <s v="02"/>
    <s v="120000-Office of the Provost"/>
    <x v="288"/>
    <s v="10-Unrestricted Funds"/>
    <s v="11-Budgeted Operations"/>
    <x v="32"/>
    <x v="6"/>
    <n v="0"/>
    <n v="0"/>
    <n v="0"/>
    <n v="0"/>
    <n v="3853"/>
    <n v="0"/>
    <n v="0"/>
    <n v="3853"/>
    <n v="3853"/>
  </r>
  <r>
    <s v="2027"/>
    <s v="02"/>
    <s v="900100-UO General / Budget Control"/>
    <x v="335"/>
    <s v="10-Unrestricted Funds"/>
    <s v="11-Budgeted Operations"/>
    <x v="390"/>
    <x v="6"/>
    <n v="0"/>
    <n v="0"/>
    <n v="0"/>
    <n v="0"/>
    <n v="107892"/>
    <n v="0"/>
    <n v="0"/>
    <n v="107892"/>
    <n v="107892"/>
  </r>
  <r>
    <s v="2027"/>
    <s v="02"/>
    <s v="600000-Research"/>
    <x v="346"/>
    <s v="10-Unrestricted Funds"/>
    <s v="11-Budgeted Operations"/>
    <x v="32"/>
    <x v="6"/>
    <n v="0"/>
    <n v="0"/>
    <n v="0"/>
    <n v="0"/>
    <n v="1"/>
    <n v="0"/>
    <n v="0"/>
    <n v="1"/>
    <n v="1"/>
  </r>
  <r>
    <s v="2027"/>
    <s v="02"/>
    <s v="226000-Education, College of"/>
    <x v="347"/>
    <s v="10-Unrestricted Funds"/>
    <s v="12-Designated Operations"/>
    <x v="391"/>
    <x v="6"/>
    <n v="0"/>
    <n v="0"/>
    <n v="0"/>
    <n v="0"/>
    <n v="13"/>
    <n v="0"/>
    <n v="0"/>
    <n v="13"/>
    <n v="13"/>
  </r>
  <r>
    <s v="2027"/>
    <s v="02"/>
    <s v="221000-College of Design"/>
    <x v="298"/>
    <s v="30-Restricted Funds - I"/>
    <s v="36-Gift Funds - Restricted"/>
    <x v="392"/>
    <x v="6"/>
    <n v="0"/>
    <n v="0"/>
    <n v="0"/>
    <n v="0"/>
    <n v="2905"/>
    <n v="0"/>
    <n v="0"/>
    <n v="2905"/>
    <n v="2905"/>
  </r>
  <r>
    <s v="2027"/>
    <s v="02"/>
    <s v="226000-Education, College of"/>
    <x v="348"/>
    <s v="10-Unrestricted Funds"/>
    <s v="12-Designated Operations"/>
    <x v="393"/>
    <x v="6"/>
    <n v="0"/>
    <n v="0"/>
    <n v="0"/>
    <n v="0"/>
    <n v="631"/>
    <n v="0"/>
    <n v="0"/>
    <n v="631"/>
    <n v="631"/>
  </r>
  <r>
    <s v="2027"/>
    <s v="02"/>
    <s v="221000-College of Design"/>
    <x v="129"/>
    <s v="10-Unrestricted Funds"/>
    <s v="11-Budgeted Operations"/>
    <x v="394"/>
    <x v="6"/>
    <n v="0"/>
    <n v="0"/>
    <n v="0"/>
    <n v="0"/>
    <n v="64955"/>
    <n v="0"/>
    <n v="0"/>
    <n v="64955"/>
    <n v="64955"/>
  </r>
  <r>
    <s v="2027"/>
    <s v="02"/>
    <s v="222000-Arts &amp; Sciences, College of"/>
    <x v="208"/>
    <s v="30-Restricted Funds - I"/>
    <s v="36-Gift Funds - Restricted"/>
    <x v="395"/>
    <x v="6"/>
    <n v="0"/>
    <n v="0"/>
    <n v="0"/>
    <n v="0"/>
    <n v="22418"/>
    <n v="0"/>
    <n v="0"/>
    <n v="22418"/>
    <n v="22418"/>
  </r>
  <r>
    <s v="2027"/>
    <s v="02"/>
    <s v="221000-College of Design"/>
    <x v="206"/>
    <s v="30-Restricted Funds - I"/>
    <s v="36-Gift Funds - Restricted"/>
    <x v="396"/>
    <x v="6"/>
    <n v="0"/>
    <n v="0"/>
    <n v="0"/>
    <n v="0"/>
    <n v="300"/>
    <n v="0"/>
    <n v="0"/>
    <n v="300"/>
    <n v="300"/>
  </r>
  <r>
    <s v="2027"/>
    <s v="02"/>
    <s v="222000-Arts &amp; Sciences, College of"/>
    <x v="128"/>
    <s v="10-Unrestricted Funds"/>
    <s v="11-Budgeted Operations"/>
    <x v="4"/>
    <x v="0"/>
    <n v="0"/>
    <n v="0"/>
    <n v="0"/>
    <n v="0"/>
    <n v="0"/>
    <n v="13203"/>
    <n v="0"/>
    <n v="13203"/>
    <n v="13203"/>
  </r>
  <r>
    <s v="2027"/>
    <s v="02"/>
    <s v="110400-Knight Campus Accel Scientifc Impct"/>
    <x v="349"/>
    <s v="30-Restricted Funds - I"/>
    <s v="36-Gift Funds - Restricted"/>
    <x v="9"/>
    <x v="0"/>
    <n v="0"/>
    <n v="0"/>
    <n v="0"/>
    <n v="0"/>
    <n v="0"/>
    <n v="-225"/>
    <n v="0"/>
    <n v="-225"/>
    <n v="-225"/>
  </r>
  <r>
    <s v="2027"/>
    <s v="03"/>
    <s v="410800-Safety and Risk Services"/>
    <x v="70"/>
    <s v="10-Unrestricted Funds"/>
    <s v="11-Budgeted Operations"/>
    <x v="4"/>
    <x v="0"/>
    <n v="0"/>
    <n v="0"/>
    <n v="0"/>
    <n v="0"/>
    <n v="0"/>
    <n v="56866"/>
    <n v="0"/>
    <n v="56866"/>
    <n v="56866"/>
  </r>
  <r>
    <s v="2027"/>
    <s v="03"/>
    <s v="222000-Arts &amp; Sciences, College of"/>
    <x v="350"/>
    <s v="20-Auxiliary Enterprises - I"/>
    <s v="29-Other Auxiliaries"/>
    <x v="397"/>
    <x v="15"/>
    <n v="0"/>
    <n v="0"/>
    <n v="0"/>
    <n v="0"/>
    <n v="0"/>
    <n v="188"/>
    <n v="0"/>
    <n v="188"/>
    <n v="188"/>
  </r>
  <r>
    <s v="2027"/>
    <s v="03"/>
    <s v="410211-Administrative Services"/>
    <x v="146"/>
    <s v="30-Restricted Funds - I"/>
    <s v="36-Gift Funds - Restricted"/>
    <x v="39"/>
    <x v="6"/>
    <n v="0"/>
    <n v="0"/>
    <n v="0"/>
    <n v="0"/>
    <n v="0"/>
    <n v="520"/>
    <n v="0"/>
    <n v="520"/>
    <n v="520"/>
  </r>
  <r>
    <s v="2027"/>
    <s v="01"/>
    <s v="225000-Business, College of"/>
    <x v="33"/>
    <s v="10-Unrestricted Funds"/>
    <s v="11-Budgeted Operations"/>
    <x v="4"/>
    <x v="1"/>
    <n v="2054909"/>
    <n v="0"/>
    <n v="0"/>
    <n v="2054909"/>
    <n v="0"/>
    <n v="0"/>
    <n v="0"/>
    <n v="0"/>
    <n v="2054909"/>
  </r>
  <r>
    <s v="2027"/>
    <s v="01"/>
    <s v="267000-Undergrad Educ &amp; Student Success"/>
    <x v="147"/>
    <s v="10-Unrestricted Funds"/>
    <s v="11-Budgeted Operations"/>
    <x v="4"/>
    <x v="0"/>
    <n v="67187"/>
    <n v="0"/>
    <n v="0"/>
    <n v="67187"/>
    <n v="0"/>
    <n v="0"/>
    <n v="0"/>
    <n v="0"/>
    <n v="67187"/>
  </r>
  <r>
    <s v="2027"/>
    <s v="01"/>
    <s v="425000-Student Union, EMU"/>
    <x v="41"/>
    <s v="20-Auxiliary Enterprises - I"/>
    <s v="22-Student Centers/Activities"/>
    <x v="232"/>
    <x v="2"/>
    <n v="1138016"/>
    <n v="0"/>
    <n v="0"/>
    <n v="1138016"/>
    <n v="0"/>
    <n v="0"/>
    <n v="0"/>
    <n v="0"/>
    <n v="1138016"/>
  </r>
  <r>
    <s v="2027"/>
    <s v="01"/>
    <s v="229000-Music and Dance, School of"/>
    <x v="223"/>
    <s v="10-Unrestricted Funds"/>
    <s v="11-Budgeted Operations"/>
    <x v="4"/>
    <x v="1"/>
    <n v="131115"/>
    <n v="0"/>
    <n v="0"/>
    <n v="131115"/>
    <n v="0"/>
    <n v="0"/>
    <n v="0"/>
    <n v="0"/>
    <n v="131115"/>
  </r>
  <r>
    <s v="2027"/>
    <s v="01"/>
    <s v="440000-Human Resources"/>
    <x v="351"/>
    <s v="10-Unrestricted Funds"/>
    <s v="11-Budgeted Operations"/>
    <x v="4"/>
    <x v="3"/>
    <n v="335789"/>
    <n v="-3113"/>
    <n v="0"/>
    <n v="332676"/>
    <n v="0"/>
    <n v="0"/>
    <n v="0"/>
    <n v="0"/>
    <n v="332676"/>
  </r>
  <r>
    <s v="2027"/>
    <s v="01"/>
    <s v="410211-Administrative Services"/>
    <x v="11"/>
    <s v="10-Unrestricted Funds"/>
    <s v="11-Budgeted Operations"/>
    <x v="4"/>
    <x v="0"/>
    <n v="102675"/>
    <n v="0"/>
    <n v="0"/>
    <n v="102675"/>
    <n v="0"/>
    <n v="0"/>
    <n v="0"/>
    <n v="0"/>
    <n v="102675"/>
  </r>
  <r>
    <s v="2027"/>
    <s v="01"/>
    <s v="450000-Campus Planning and Facilities Mgmt"/>
    <x v="352"/>
    <s v="10-Unrestricted Funds"/>
    <s v="11-Budgeted Operations"/>
    <x v="4"/>
    <x v="0"/>
    <n v="54883"/>
    <n v="0"/>
    <n v="0"/>
    <n v="54883"/>
    <n v="0"/>
    <n v="0"/>
    <n v="0"/>
    <n v="0"/>
    <n v="54883"/>
  </r>
  <r>
    <s v="2027"/>
    <s v="01"/>
    <s v="450000-Campus Planning and Facilities Mgmt"/>
    <x v="259"/>
    <s v="10-Unrestricted Funds"/>
    <s v="13-Service Departments"/>
    <x v="218"/>
    <x v="1"/>
    <n v="8883111"/>
    <n v="0"/>
    <n v="0"/>
    <n v="8883111"/>
    <n v="0"/>
    <n v="0"/>
    <n v="0"/>
    <n v="0"/>
    <n v="8883111"/>
  </r>
  <r>
    <s v="2027"/>
    <s v="01"/>
    <s v="226000-Education, College of"/>
    <x v="55"/>
    <s v="10-Unrestricted Funds"/>
    <s v="12-Designated Operations"/>
    <x v="92"/>
    <x v="6"/>
    <n v="-1559122"/>
    <n v="0"/>
    <n v="0"/>
    <n v="-1559122"/>
    <n v="0"/>
    <n v="0"/>
    <n v="0"/>
    <n v="0"/>
    <n v="-1559122"/>
  </r>
  <r>
    <s v="2027"/>
    <s v="01"/>
    <s v="600000-Research"/>
    <x v="353"/>
    <s v="10-Unrestricted Funds"/>
    <s v="11-Budgeted Operations"/>
    <x v="32"/>
    <x v="1"/>
    <n v="49167"/>
    <n v="0"/>
    <n v="0"/>
    <n v="49167"/>
    <n v="0"/>
    <n v="0"/>
    <n v="0"/>
    <n v="0"/>
    <n v="49167"/>
  </r>
  <r>
    <s v="2027"/>
    <s v="01"/>
    <s v="229000-Music and Dance, School of"/>
    <x v="22"/>
    <s v="10-Unrestricted Funds"/>
    <s v="12-Designated Operations"/>
    <x v="44"/>
    <x v="0"/>
    <n v="11400"/>
    <n v="0"/>
    <n v="0"/>
    <n v="11400"/>
    <n v="0"/>
    <n v="0"/>
    <n v="0"/>
    <n v="0"/>
    <n v="11400"/>
  </r>
  <r>
    <s v="2027"/>
    <s v="01"/>
    <s v="600000-Research"/>
    <x v="242"/>
    <s v="10-Unrestricted Funds"/>
    <s v="11-Budgeted Operations"/>
    <x v="32"/>
    <x v="0"/>
    <n v="24089"/>
    <n v="0"/>
    <n v="0"/>
    <n v="24089"/>
    <n v="0"/>
    <n v="0"/>
    <n v="0"/>
    <n v="0"/>
    <n v="24089"/>
  </r>
  <r>
    <s v="2027"/>
    <s v="01"/>
    <s v="228000-Law, School of"/>
    <x v="307"/>
    <s v="10-Unrestricted Funds"/>
    <s v="11-Budgeted Operations"/>
    <x v="21"/>
    <x v="0"/>
    <n v="1187701"/>
    <n v="0"/>
    <n v="0"/>
    <n v="1187701"/>
    <n v="0"/>
    <n v="0"/>
    <n v="0"/>
    <n v="0"/>
    <n v="1187701"/>
  </r>
  <r>
    <s v="2027"/>
    <s v="01"/>
    <s v="226000-Education, College of"/>
    <x v="46"/>
    <s v="10-Unrestricted Funds"/>
    <s v="12-Designated Operations"/>
    <x v="57"/>
    <x v="1"/>
    <n v="2736"/>
    <n v="0"/>
    <n v="0"/>
    <n v="2736"/>
    <n v="0"/>
    <n v="0"/>
    <n v="0"/>
    <n v="0"/>
    <n v="2736"/>
  </r>
  <r>
    <s v="2027"/>
    <s v="01"/>
    <s v="222000-Arts &amp; Sciences, College of"/>
    <x v="210"/>
    <s v="10-Unrestricted Funds"/>
    <s v="11-Budgeted Operations"/>
    <x v="4"/>
    <x v="1"/>
    <n v="1169836"/>
    <n v="0"/>
    <n v="0"/>
    <n v="1169836"/>
    <n v="0"/>
    <n v="785"/>
    <n v="0"/>
    <n v="785"/>
    <n v="1170621"/>
  </r>
  <r>
    <s v="2027"/>
    <s v="01"/>
    <s v="227000-Journalism &amp; Communication, School"/>
    <x v="10"/>
    <s v="10-Unrestricted Funds"/>
    <s v="11-Budgeted Operations"/>
    <x v="4"/>
    <x v="0"/>
    <n v="1076302"/>
    <n v="0"/>
    <n v="0"/>
    <n v="1076302"/>
    <n v="0"/>
    <n v="0"/>
    <n v="0"/>
    <n v="0"/>
    <n v="1076302"/>
  </r>
  <r>
    <s v="2027"/>
    <s v="01"/>
    <s v="222000-Arts &amp; Sciences, College of"/>
    <x v="68"/>
    <s v="10-Unrestricted Funds"/>
    <s v="11-Budgeted Operations"/>
    <x v="4"/>
    <x v="1"/>
    <n v="2044205"/>
    <n v="62118"/>
    <n v="0"/>
    <n v="2106323"/>
    <n v="0"/>
    <n v="0"/>
    <n v="0"/>
    <n v="0"/>
    <n v="2106323"/>
  </r>
  <r>
    <s v="2027"/>
    <s v="01"/>
    <s v="490000-University Health Services"/>
    <x v="32"/>
    <s v="10-Unrestricted Funds"/>
    <s v="11-Budgeted Operations"/>
    <x v="4"/>
    <x v="1"/>
    <n v="222371"/>
    <n v="-1134"/>
    <n v="0"/>
    <n v="221237"/>
    <n v="0"/>
    <n v="0"/>
    <n v="0"/>
    <n v="0"/>
    <n v="221237"/>
  </r>
  <r>
    <s v="2027"/>
    <s v="01"/>
    <s v="410800-Safety and Risk Services"/>
    <x v="70"/>
    <s v="10-Unrestricted Funds"/>
    <s v="11-Budgeted Operations"/>
    <x v="4"/>
    <x v="0"/>
    <n v="387039"/>
    <n v="0"/>
    <n v="0"/>
    <n v="387039"/>
    <n v="0"/>
    <n v="0"/>
    <n v="0"/>
    <n v="0"/>
    <n v="387039"/>
  </r>
  <r>
    <s v="2027"/>
    <s v="01"/>
    <s v="221000-College of Design"/>
    <x v="107"/>
    <s v="10-Unrestricted Funds"/>
    <s v="11-Budgeted Operations"/>
    <x v="4"/>
    <x v="1"/>
    <n v="634994"/>
    <n v="0"/>
    <n v="0"/>
    <n v="634994"/>
    <n v="0"/>
    <n v="0"/>
    <n v="0"/>
    <n v="0"/>
    <n v="634994"/>
  </r>
  <r>
    <s v="2027"/>
    <s v="01"/>
    <s v="263000-Information Services"/>
    <x v="336"/>
    <s v="10-Unrestricted Funds"/>
    <s v="11-Budgeted Operations"/>
    <x v="4"/>
    <x v="0"/>
    <n v="3167579"/>
    <n v="0"/>
    <n v="0"/>
    <n v="3167579"/>
    <n v="0"/>
    <n v="0"/>
    <n v="0"/>
    <n v="0"/>
    <n v="3167579"/>
  </r>
  <r>
    <s v="2027"/>
    <s v="01"/>
    <s v="267900-Dean of Students - Student Life"/>
    <x v="265"/>
    <s v="10-Unrestricted Funds"/>
    <s v="11-Budgeted Operations"/>
    <x v="4"/>
    <x v="1"/>
    <n v="984868"/>
    <n v="-5347"/>
    <n v="0"/>
    <n v="979521"/>
    <n v="0"/>
    <n v="0"/>
    <n v="0"/>
    <n v="0"/>
    <n v="979521"/>
  </r>
  <r>
    <s v="2027"/>
    <s v="01"/>
    <s v="222000-Arts &amp; Sciences, College of"/>
    <x v="159"/>
    <s v="10-Unrestricted Funds"/>
    <s v="12-Designated Operations"/>
    <x v="398"/>
    <x v="0"/>
    <n v="8000"/>
    <n v="0"/>
    <n v="0"/>
    <n v="8000"/>
    <n v="0"/>
    <n v="0"/>
    <n v="0"/>
    <n v="0"/>
    <n v="8000"/>
  </r>
  <r>
    <s v="2027"/>
    <s v="01"/>
    <s v="600000-Research"/>
    <x v="178"/>
    <s v="10-Unrestricted Funds"/>
    <s v="13-Service Departments"/>
    <x v="114"/>
    <x v="0"/>
    <n v="39900"/>
    <n v="0"/>
    <n v="0"/>
    <n v="39900"/>
    <n v="0"/>
    <n v="0"/>
    <n v="0"/>
    <n v="0"/>
    <n v="39900"/>
  </r>
  <r>
    <s v="2027"/>
    <s v="01"/>
    <s v="226000-Education, College of"/>
    <x v="77"/>
    <s v="10-Unrestricted Funds"/>
    <s v="12-Designated Operations"/>
    <x v="37"/>
    <x v="1"/>
    <n v="463490"/>
    <n v="0"/>
    <n v="0"/>
    <n v="463490"/>
    <n v="0"/>
    <n v="0"/>
    <n v="0"/>
    <n v="0"/>
    <n v="463490"/>
  </r>
  <r>
    <s v="2027"/>
    <s v="01"/>
    <s v="900100-UO General / Budget Control"/>
    <x v="335"/>
    <s v="10-Unrestricted Funds"/>
    <s v="11-Budgeted Operations"/>
    <x v="4"/>
    <x v="0"/>
    <n v="16911487"/>
    <n v="107541"/>
    <n v="-85000"/>
    <n v="16934028"/>
    <n v="0"/>
    <n v="-1190025.25"/>
    <n v="-272000"/>
    <n v="-1462025.25"/>
    <n v="15472002.75"/>
  </r>
  <r>
    <s v="2027"/>
    <s v="01"/>
    <s v="480000-Athletics"/>
    <x v="167"/>
    <s v="20-Auxiliary Enterprises - I"/>
    <s v="23-Intercollegiate Activities"/>
    <x v="1"/>
    <x v="0"/>
    <n v="2613471"/>
    <n v="0"/>
    <n v="0"/>
    <n v="2613471"/>
    <n v="0"/>
    <n v="0"/>
    <n v="0"/>
    <n v="0"/>
    <n v="2613471"/>
  </r>
  <r>
    <s v="2027"/>
    <s v="01"/>
    <s v="480000-Athletics"/>
    <x v="322"/>
    <s v="30-Restricted Funds - I"/>
    <s v="36-Gift Funds - Restricted"/>
    <x v="169"/>
    <x v="0"/>
    <n v="637593"/>
    <n v="0"/>
    <n v="0"/>
    <n v="637593"/>
    <n v="0"/>
    <n v="0"/>
    <n v="0"/>
    <n v="0"/>
    <n v="637593"/>
  </r>
  <r>
    <s v="2027"/>
    <s v="01"/>
    <s v="600000-Research"/>
    <x v="66"/>
    <s v="30-Restricted Funds - I"/>
    <s v="36-Gift Funds - Restricted"/>
    <x v="399"/>
    <x v="0"/>
    <n v="5000"/>
    <n v="0"/>
    <n v="0"/>
    <n v="5000"/>
    <n v="0"/>
    <n v="0"/>
    <n v="0"/>
    <n v="0"/>
    <n v="5000"/>
  </r>
  <r>
    <s v="2027"/>
    <s v="01"/>
    <s v="222000-Arts &amp; Sciences, College of"/>
    <x v="68"/>
    <s v="30-Restricted Funds - I"/>
    <s v="36-Gift Funds - Restricted"/>
    <x v="400"/>
    <x v="1"/>
    <n v="141859"/>
    <n v="0"/>
    <n v="0"/>
    <n v="141859"/>
    <n v="0"/>
    <n v="0"/>
    <n v="0"/>
    <n v="0"/>
    <n v="141859"/>
  </r>
  <r>
    <s v="2027"/>
    <s v="01"/>
    <s v="225000-Business, College of"/>
    <x v="39"/>
    <s v="30-Restricted Funds - I"/>
    <s v="36-Gift Funds - Restricted"/>
    <x v="401"/>
    <x v="1"/>
    <n v="20779"/>
    <n v="0"/>
    <n v="0"/>
    <n v="20779"/>
    <n v="0"/>
    <n v="0"/>
    <n v="0"/>
    <n v="0"/>
    <n v="20779"/>
  </r>
  <r>
    <s v="2027"/>
    <s v="01"/>
    <s v="222000-Arts &amp; Sciences, College of"/>
    <x v="108"/>
    <s v="30-Restricted Funds - I"/>
    <s v="36-Gift Funds - Restricted"/>
    <x v="402"/>
    <x v="0"/>
    <n v="7724"/>
    <n v="0"/>
    <n v="0"/>
    <n v="7724"/>
    <n v="0"/>
    <n v="0"/>
    <n v="0"/>
    <n v="0"/>
    <n v="7724"/>
  </r>
  <r>
    <s v="2027"/>
    <s v="01"/>
    <s v="500100-University Advancement"/>
    <x v="354"/>
    <s v="10-Unrestricted Funds"/>
    <s v="11-Budgeted Operations"/>
    <x v="4"/>
    <x v="3"/>
    <n v="3875194"/>
    <n v="8476"/>
    <n v="0"/>
    <n v="3883670"/>
    <n v="0"/>
    <n v="0"/>
    <n v="0"/>
    <n v="0"/>
    <n v="3883670"/>
  </r>
  <r>
    <s v="2027"/>
    <s v="01"/>
    <s v="227000-Journalism &amp; Communication, School"/>
    <x v="197"/>
    <s v="10-Unrestricted Funds"/>
    <s v="11-Budgeted Operations"/>
    <x v="4"/>
    <x v="1"/>
    <n v="295325"/>
    <n v="0"/>
    <n v="0"/>
    <n v="295325"/>
    <n v="0"/>
    <n v="0"/>
    <n v="0"/>
    <n v="0"/>
    <n v="295325"/>
  </r>
  <r>
    <s v="2027"/>
    <s v="01"/>
    <s v="225000-Business, College of"/>
    <x v="92"/>
    <s v="10-Unrestricted Funds"/>
    <s v="11-Budgeted Operations"/>
    <x v="4"/>
    <x v="1"/>
    <n v="82018"/>
    <n v="0"/>
    <n v="0"/>
    <n v="82018"/>
    <n v="0"/>
    <n v="0"/>
    <n v="0"/>
    <n v="0"/>
    <n v="82018"/>
  </r>
  <r>
    <s v="2027"/>
    <s v="01"/>
    <s v="222000-Arts &amp; Sciences, College of"/>
    <x v="73"/>
    <s v="10-Unrestricted Funds"/>
    <s v="11-Budgeted Operations"/>
    <x v="4"/>
    <x v="10"/>
    <n v="251333"/>
    <n v="0"/>
    <n v="0"/>
    <n v="251333"/>
    <n v="0"/>
    <n v="0"/>
    <n v="0"/>
    <n v="0"/>
    <n v="251333"/>
  </r>
  <r>
    <s v="2027"/>
    <s v="01"/>
    <s v="410600-Office of Internal Audit"/>
    <x v="37"/>
    <s v="10-Unrestricted Funds"/>
    <s v="11-Budgeted Operations"/>
    <x v="4"/>
    <x v="3"/>
    <n v="420947"/>
    <n v="-4389"/>
    <n v="0"/>
    <n v="416558"/>
    <n v="0"/>
    <n v="0"/>
    <n v="0"/>
    <n v="0"/>
    <n v="416558"/>
  </r>
  <r>
    <s v="2027"/>
    <s v="01"/>
    <s v="263000-Information Services"/>
    <x v="169"/>
    <s v="10-Unrestricted Funds"/>
    <s v="11-Budgeted Operations"/>
    <x v="4"/>
    <x v="1"/>
    <n v="1192953"/>
    <n v="7331"/>
    <n v="0"/>
    <n v="1200284"/>
    <n v="0"/>
    <n v="0"/>
    <n v="0"/>
    <n v="0"/>
    <n v="1200284"/>
  </r>
  <r>
    <s v="2027"/>
    <s v="01"/>
    <s v="450000-Campus Planning and Facilities Mgmt"/>
    <x v="233"/>
    <s v="10-Unrestricted Funds"/>
    <s v="11-Budgeted Operations"/>
    <x v="4"/>
    <x v="0"/>
    <n v="921653"/>
    <n v="0"/>
    <n v="0"/>
    <n v="921653"/>
    <n v="0"/>
    <n v="0"/>
    <n v="0"/>
    <n v="0"/>
    <n v="921653"/>
  </r>
  <r>
    <s v="2027"/>
    <s v="01"/>
    <s v="600000-Research"/>
    <x v="155"/>
    <s v="10-Unrestricted Funds"/>
    <s v="11-Budgeted Operations"/>
    <x v="32"/>
    <x v="1"/>
    <n v="742162"/>
    <n v="0"/>
    <n v="0"/>
    <n v="742162"/>
    <n v="0"/>
    <n v="0"/>
    <n v="0"/>
    <n v="0"/>
    <n v="742162"/>
  </r>
  <r>
    <s v="2027"/>
    <s v="01"/>
    <s v="102000-General Counsel"/>
    <x v="355"/>
    <s v="10-Unrestricted Funds"/>
    <s v="11-Budgeted Operations"/>
    <x v="4"/>
    <x v="0"/>
    <n v="421956"/>
    <n v="0"/>
    <n v="0"/>
    <n v="421956"/>
    <n v="0"/>
    <n v="0"/>
    <n v="0"/>
    <n v="0"/>
    <n v="421956"/>
  </r>
  <r>
    <s v="2027"/>
    <s v="01"/>
    <s v="100100-President Administrative Operations"/>
    <x v="356"/>
    <s v="10-Unrestricted Funds"/>
    <s v="11-Budgeted Operations"/>
    <x v="4"/>
    <x v="0"/>
    <n v="137330"/>
    <n v="0"/>
    <n v="0"/>
    <n v="137330"/>
    <n v="0"/>
    <n v="0"/>
    <n v="0"/>
    <n v="0"/>
    <n v="137330"/>
  </r>
  <r>
    <s v="2027"/>
    <s v="01"/>
    <s v="263000-Information Services"/>
    <x v="169"/>
    <s v="10-Unrestricted Funds"/>
    <s v="13-Service Departments"/>
    <x v="403"/>
    <x v="0"/>
    <n v="72596"/>
    <n v="0"/>
    <n v="0"/>
    <n v="72596"/>
    <n v="0"/>
    <n v="0"/>
    <n v="0"/>
    <n v="0"/>
    <n v="72596"/>
  </r>
  <r>
    <s v="2027"/>
    <s v="01"/>
    <s v="262000-Enrollment Management"/>
    <x v="36"/>
    <s v="20-Auxiliary Enterprises - I"/>
    <s v="29-Other Auxiliaries"/>
    <x v="404"/>
    <x v="7"/>
    <n v="4"/>
    <n v="0"/>
    <n v="0"/>
    <n v="4"/>
    <n v="0"/>
    <n v="0"/>
    <n v="0"/>
    <n v="0"/>
    <n v="4"/>
  </r>
  <r>
    <s v="2027"/>
    <s v="01"/>
    <s v="262000-Enrollment Management"/>
    <x v="36"/>
    <s v="30-Restricted Funds - I"/>
    <s v="36-Gift Funds - Restricted"/>
    <x v="405"/>
    <x v="4"/>
    <n v="1"/>
    <n v="0"/>
    <n v="0"/>
    <n v="1"/>
    <n v="0"/>
    <n v="0"/>
    <n v="0"/>
    <n v="0"/>
    <n v="1"/>
  </r>
  <r>
    <s v="2027"/>
    <s v="01"/>
    <s v="480000-Athletics"/>
    <x v="78"/>
    <s v="20-Auxiliary Enterprises - I"/>
    <s v="23-Intercollegiate Activities"/>
    <x v="1"/>
    <x v="3"/>
    <n v="300237"/>
    <n v="0"/>
    <n v="0"/>
    <n v="300237"/>
    <n v="0"/>
    <n v="0"/>
    <n v="0"/>
    <n v="0"/>
    <n v="300237"/>
  </r>
  <r>
    <s v="2027"/>
    <s v="01"/>
    <s v="222000-Arts &amp; Sciences, College of"/>
    <x v="93"/>
    <s v="30-Restricted Funds - I"/>
    <s v="36-Gift Funds - Restricted"/>
    <x v="406"/>
    <x v="1"/>
    <n v="25397"/>
    <n v="0"/>
    <n v="0"/>
    <n v="25397"/>
    <n v="0"/>
    <n v="0"/>
    <n v="0"/>
    <n v="0"/>
    <n v="25397"/>
  </r>
  <r>
    <s v="2027"/>
    <s v="01"/>
    <s v="490000-University Health Services"/>
    <x v="339"/>
    <s v="20-Auxiliary Enterprises - I"/>
    <s v="24-Health Services"/>
    <x v="16"/>
    <x v="6"/>
    <n v="-1324575"/>
    <n v="0"/>
    <n v="0"/>
    <n v="-1324575"/>
    <n v="0"/>
    <n v="0"/>
    <n v="0"/>
    <n v="0"/>
    <n v="-1324575"/>
  </r>
  <r>
    <s v="2027"/>
    <s v="01"/>
    <s v="461000-Campus Services"/>
    <x v="75"/>
    <s v="20-Auxiliary Enterprises - I"/>
    <s v="25-Parking"/>
    <x v="41"/>
    <x v="10"/>
    <n v="305104"/>
    <n v="0"/>
    <n v="0"/>
    <n v="305104"/>
    <n v="0"/>
    <n v="0"/>
    <n v="0"/>
    <n v="0"/>
    <n v="305104"/>
  </r>
  <r>
    <s v="2027"/>
    <s v="01"/>
    <s v="480000-Athletics"/>
    <x v="167"/>
    <s v="20-Auxiliary Enterprises - I"/>
    <s v="23-Intercollegiate Activities"/>
    <x v="1"/>
    <x v="5"/>
    <n v="384358"/>
    <n v="0"/>
    <n v="0"/>
    <n v="384358"/>
    <n v="0"/>
    <n v="0"/>
    <n v="0"/>
    <n v="0"/>
    <n v="384358"/>
  </r>
  <r>
    <s v="2027"/>
    <s v="01"/>
    <s v="110400-Knight Campus Accel Scientifc Impct"/>
    <x v="357"/>
    <s v="30-Restricted Funds - I"/>
    <s v="36-Gift Funds - Restricted"/>
    <x v="9"/>
    <x v="0"/>
    <n v="660000"/>
    <n v="0"/>
    <n v="0"/>
    <n v="660000"/>
    <n v="0"/>
    <n v="0"/>
    <n v="0"/>
    <n v="0"/>
    <n v="660000"/>
  </r>
  <r>
    <s v="2027"/>
    <s v="01"/>
    <s v="500100-University Advancement"/>
    <x v="354"/>
    <s v="30-Restricted Funds - I"/>
    <s v="36-Gift Funds - Restricted"/>
    <x v="39"/>
    <x v="3"/>
    <n v="1702049"/>
    <n v="0"/>
    <n v="0"/>
    <n v="1702049"/>
    <n v="0"/>
    <n v="0"/>
    <n v="0"/>
    <n v="0"/>
    <n v="1702049"/>
  </r>
  <r>
    <s v="2027"/>
    <s v="01"/>
    <s v="221000-College of Design"/>
    <x v="281"/>
    <s v="10-Unrestricted Funds"/>
    <s v="11-Budgeted Operations"/>
    <x v="4"/>
    <x v="1"/>
    <n v="552814"/>
    <n v="0"/>
    <n v="0"/>
    <n v="552814"/>
    <n v="0"/>
    <n v="0"/>
    <n v="0"/>
    <n v="0"/>
    <n v="552814"/>
  </r>
  <r>
    <s v="2027"/>
    <s v="01"/>
    <s v="222000-Arts &amp; Sciences, College of"/>
    <x v="358"/>
    <s v="10-Unrestricted Funds"/>
    <s v="11-Budgeted Operations"/>
    <x v="4"/>
    <x v="0"/>
    <n v="3000"/>
    <n v="0"/>
    <n v="0"/>
    <n v="3000"/>
    <n v="0"/>
    <n v="0"/>
    <n v="0"/>
    <n v="0"/>
    <n v="3000"/>
  </r>
  <r>
    <s v="2027"/>
    <s v="01"/>
    <s v="430000-Business Affairs"/>
    <x v="359"/>
    <s v="10-Unrestricted Funds"/>
    <s v="11-Budgeted Operations"/>
    <x v="4"/>
    <x v="10"/>
    <n v="737022"/>
    <n v="24968"/>
    <n v="0"/>
    <n v="761990"/>
    <n v="0"/>
    <n v="0"/>
    <n v="0"/>
    <n v="0"/>
    <n v="761990"/>
  </r>
  <r>
    <s v="2027"/>
    <s v="01"/>
    <s v="460000-Police Department"/>
    <x v="255"/>
    <s v="10-Unrestricted Funds"/>
    <s v="11-Budgeted Operations"/>
    <x v="4"/>
    <x v="0"/>
    <n v="254016"/>
    <n v="0"/>
    <n v="0"/>
    <n v="254016"/>
    <n v="0"/>
    <n v="0"/>
    <n v="0"/>
    <n v="0"/>
    <n v="254016"/>
  </r>
  <r>
    <s v="2027"/>
    <s v="01"/>
    <s v="222000-Arts &amp; Sciences, College of"/>
    <x v="106"/>
    <s v="30-Restricted Funds - I"/>
    <s v="36-Gift Funds - Restricted"/>
    <x v="407"/>
    <x v="1"/>
    <n v="75974"/>
    <n v="0"/>
    <n v="0"/>
    <n v="75974"/>
    <n v="0"/>
    <n v="0"/>
    <n v="0"/>
    <n v="0"/>
    <n v="75974"/>
  </r>
  <r>
    <s v="2027"/>
    <s v="01"/>
    <s v="225000-Business, College of"/>
    <x v="360"/>
    <s v="30-Restricted Funds - I"/>
    <s v="36-Gift Funds - Restricted"/>
    <x v="178"/>
    <x v="4"/>
    <n v="100000"/>
    <n v="0"/>
    <n v="0"/>
    <n v="100000"/>
    <n v="0"/>
    <n v="0"/>
    <n v="0"/>
    <n v="0"/>
    <n v="100000"/>
  </r>
  <r>
    <s v="2027"/>
    <s v="01"/>
    <s v="228000-Law, School of"/>
    <x v="38"/>
    <s v="10-Unrestricted Funds"/>
    <s v="11-Budgeted Operations"/>
    <x v="408"/>
    <x v="8"/>
    <n v="2090"/>
    <n v="0"/>
    <n v="0"/>
    <n v="2090"/>
    <n v="0"/>
    <n v="0"/>
    <n v="0"/>
    <n v="0"/>
    <n v="2090"/>
  </r>
  <r>
    <s v="2027"/>
    <s v="01"/>
    <s v="222000-Arts &amp; Sciences, College of"/>
    <x v="114"/>
    <s v="10-Unrestricted Funds"/>
    <s v="11-Budgeted Operations"/>
    <x v="409"/>
    <x v="0"/>
    <n v="1650"/>
    <n v="0"/>
    <n v="0"/>
    <n v="1650"/>
    <n v="0"/>
    <n v="0"/>
    <n v="0"/>
    <n v="0"/>
    <n v="1650"/>
  </r>
  <r>
    <s v="2027"/>
    <s v="01"/>
    <s v="600000-Research"/>
    <x v="155"/>
    <s v="10-Unrestricted Funds"/>
    <s v="12-Designated Operations"/>
    <x v="410"/>
    <x v="0"/>
    <n v="371000"/>
    <n v="0"/>
    <n v="0"/>
    <n v="371000"/>
    <n v="0"/>
    <n v="0"/>
    <n v="0"/>
    <n v="0"/>
    <n v="371000"/>
  </r>
  <r>
    <s v="2027"/>
    <s v="01"/>
    <s v="120000-Office of the Provost"/>
    <x v="91"/>
    <s v="30-Restricted Funds - I"/>
    <s v="36-Gift Funds - Restricted"/>
    <x v="411"/>
    <x v="0"/>
    <n v="1"/>
    <n v="0"/>
    <n v="0"/>
    <n v="1"/>
    <n v="0"/>
    <n v="0"/>
    <n v="0"/>
    <n v="0"/>
    <n v="1"/>
  </r>
  <r>
    <s v="2027"/>
    <s v="01"/>
    <s v="226000-Education, College of"/>
    <x v="274"/>
    <s v="10-Unrestricted Funds"/>
    <s v="11-Budgeted Operations"/>
    <x v="4"/>
    <x v="10"/>
    <n v="154002"/>
    <n v="0"/>
    <n v="0"/>
    <n v="154002"/>
    <n v="0"/>
    <n v="0"/>
    <n v="0"/>
    <n v="0"/>
    <n v="154002"/>
  </r>
  <r>
    <s v="2027"/>
    <s v="01"/>
    <s v="120000-Office of the Provost"/>
    <x v="48"/>
    <s v="10-Unrestricted Funds"/>
    <s v="11-Budgeted Operations"/>
    <x v="4"/>
    <x v="3"/>
    <n v="477837"/>
    <n v="-4513"/>
    <n v="0"/>
    <n v="473324"/>
    <n v="0"/>
    <n v="0"/>
    <n v="0"/>
    <n v="0"/>
    <n v="473324"/>
  </r>
  <r>
    <s v="2027"/>
    <s v="01"/>
    <s v="250000-Library"/>
    <x v="7"/>
    <s v="30-Restricted Funds - I"/>
    <s v="36-Gift Funds - Restricted"/>
    <x v="3"/>
    <x v="1"/>
    <n v="112991"/>
    <n v="0"/>
    <n v="0"/>
    <n v="112991"/>
    <n v="0"/>
    <n v="0"/>
    <n v="0"/>
    <n v="0"/>
    <n v="112991"/>
  </r>
  <r>
    <s v="2027"/>
    <s v="01"/>
    <s v="267000-Undergrad Educ &amp; Student Success"/>
    <x v="344"/>
    <s v="10-Unrestricted Funds"/>
    <s v="11-Budgeted Operations"/>
    <x v="4"/>
    <x v="1"/>
    <n v="966810"/>
    <n v="-4756"/>
    <n v="0"/>
    <n v="962054"/>
    <n v="0"/>
    <n v="0"/>
    <n v="0"/>
    <n v="0"/>
    <n v="962054"/>
  </r>
  <r>
    <s v="2027"/>
    <s v="01"/>
    <s v="210325-UO Portland"/>
    <x v="102"/>
    <s v="10-Unrestricted Funds"/>
    <s v="11-Budgeted Operations"/>
    <x v="4"/>
    <x v="10"/>
    <n v="53208"/>
    <n v="0"/>
    <n v="0"/>
    <n v="53208"/>
    <n v="0"/>
    <n v="0"/>
    <n v="0"/>
    <n v="0"/>
    <n v="53208"/>
  </r>
  <r>
    <s v="2027"/>
    <s v="01"/>
    <s v="221000-College of Design"/>
    <x v="298"/>
    <s v="10-Unrestricted Funds"/>
    <s v="11-Budgeted Operations"/>
    <x v="4"/>
    <x v="1"/>
    <n v="753405"/>
    <n v="0"/>
    <n v="0"/>
    <n v="753405"/>
    <n v="0"/>
    <n v="0"/>
    <n v="0"/>
    <n v="0"/>
    <n v="753405"/>
  </r>
  <r>
    <s v="2027"/>
    <s v="01"/>
    <s v="225000-Business, College of"/>
    <x v="287"/>
    <s v="10-Unrestricted Funds"/>
    <s v="11-Budgeted Operations"/>
    <x v="4"/>
    <x v="9"/>
    <n v="131546"/>
    <n v="0"/>
    <n v="0"/>
    <n v="131546"/>
    <n v="0"/>
    <n v="0"/>
    <n v="0"/>
    <n v="0"/>
    <n v="131546"/>
  </r>
  <r>
    <s v="2027"/>
    <s v="01"/>
    <s v="225000-Business, College of"/>
    <x v="325"/>
    <s v="10-Unrestricted Funds"/>
    <s v="11-Budgeted Operations"/>
    <x v="4"/>
    <x v="1"/>
    <n v="1400670"/>
    <n v="0"/>
    <n v="0"/>
    <n v="1400670"/>
    <n v="0"/>
    <n v="0"/>
    <n v="0"/>
    <n v="0"/>
    <n v="1400670"/>
  </r>
  <r>
    <s v="2027"/>
    <s v="01"/>
    <s v="267600-University Career Center"/>
    <x v="132"/>
    <s v="10-Unrestricted Funds"/>
    <s v="11-Budgeted Operations"/>
    <x v="4"/>
    <x v="1"/>
    <n v="233593"/>
    <n v="-755"/>
    <n v="0"/>
    <n v="232838"/>
    <n v="0"/>
    <n v="0"/>
    <n v="0"/>
    <n v="0"/>
    <n v="232838"/>
  </r>
  <r>
    <s v="2027"/>
    <s v="01"/>
    <s v="500100-University Advancement"/>
    <x v="65"/>
    <s v="10-Unrestricted Funds"/>
    <s v="11-Budgeted Operations"/>
    <x v="4"/>
    <x v="3"/>
    <n v="1295501"/>
    <n v="-7595"/>
    <n v="0"/>
    <n v="1287906"/>
    <n v="0"/>
    <n v="0"/>
    <n v="0"/>
    <n v="0"/>
    <n v="1287906"/>
  </r>
  <r>
    <s v="2027"/>
    <s v="01"/>
    <s v="410800-Safety and Risk Services"/>
    <x v="70"/>
    <s v="10-Unrestricted Funds"/>
    <s v="11-Budgeted Operations"/>
    <x v="4"/>
    <x v="5"/>
    <n v="38191"/>
    <n v="1337"/>
    <n v="0"/>
    <n v="39528"/>
    <n v="0"/>
    <n v="0"/>
    <n v="0"/>
    <n v="0"/>
    <n v="39528"/>
  </r>
  <r>
    <s v="2027"/>
    <s v="01"/>
    <s v="410800-Safety and Risk Services"/>
    <x v="361"/>
    <s v="10-Unrestricted Funds"/>
    <s v="11-Budgeted Operations"/>
    <x v="4"/>
    <x v="13"/>
    <n v="-175000"/>
    <n v="0"/>
    <n v="0"/>
    <n v="-175000"/>
    <n v="0"/>
    <n v="0"/>
    <n v="0"/>
    <n v="0"/>
    <n v="-175000"/>
  </r>
  <r>
    <s v="2027"/>
    <s v="01"/>
    <s v="267600-University Career Center"/>
    <x v="230"/>
    <s v="10-Unrestricted Funds"/>
    <s v="11-Budgeted Operations"/>
    <x v="4"/>
    <x v="1"/>
    <n v="272962"/>
    <n v="-2456"/>
    <n v="0"/>
    <n v="270506"/>
    <n v="0"/>
    <n v="0"/>
    <n v="0"/>
    <n v="0"/>
    <n v="270506"/>
  </r>
  <r>
    <s v="2027"/>
    <s v="01"/>
    <s v="600000-Research"/>
    <x v="300"/>
    <s v="10-Unrestricted Funds"/>
    <s v="13-Service Departments"/>
    <x v="281"/>
    <x v="1"/>
    <n v="281718"/>
    <n v="0"/>
    <n v="0"/>
    <n v="281718"/>
    <n v="0"/>
    <n v="0"/>
    <n v="0"/>
    <n v="0"/>
    <n v="281718"/>
  </r>
  <r>
    <s v="2027"/>
    <s v="01"/>
    <s v="222000-Arts &amp; Sciences, College of"/>
    <x v="203"/>
    <s v="10-Unrestricted Funds"/>
    <s v="11-Budgeted Operations"/>
    <x v="412"/>
    <x v="12"/>
    <n v="-1375"/>
    <n v="0"/>
    <n v="0"/>
    <n v="-1375"/>
    <n v="0"/>
    <n v="0"/>
    <n v="0"/>
    <n v="0"/>
    <n v="-1375"/>
  </r>
  <r>
    <s v="2027"/>
    <s v="01"/>
    <s v="222000-Arts &amp; Sciences, College of"/>
    <x v="72"/>
    <s v="20-Auxiliary Enterprises - I"/>
    <s v="29-Other Auxiliaries"/>
    <x v="413"/>
    <x v="7"/>
    <n v="972"/>
    <n v="0"/>
    <n v="0"/>
    <n v="972"/>
    <n v="0"/>
    <n v="0"/>
    <n v="0"/>
    <n v="0"/>
    <n v="972"/>
  </r>
  <r>
    <s v="2027"/>
    <s v="01"/>
    <s v="120000-Office of the Provost"/>
    <x v="288"/>
    <s v="10-Unrestricted Funds"/>
    <s v="12-Designated Operations"/>
    <x v="258"/>
    <x v="0"/>
    <n v="193550"/>
    <n v="0"/>
    <n v="0"/>
    <n v="193550"/>
    <n v="0"/>
    <n v="0"/>
    <n v="0"/>
    <n v="0"/>
    <n v="193550"/>
  </r>
  <r>
    <s v="2027"/>
    <s v="01"/>
    <s v="222000-Arts &amp; Sciences, College of"/>
    <x v="40"/>
    <s v="10-Unrestricted Funds"/>
    <s v="13-Service Departments"/>
    <x v="256"/>
    <x v="7"/>
    <n v="6354"/>
    <n v="0"/>
    <n v="0"/>
    <n v="6354"/>
    <n v="0"/>
    <n v="0"/>
    <n v="0"/>
    <n v="0"/>
    <n v="6354"/>
  </r>
  <r>
    <s v="2027"/>
    <s v="01"/>
    <s v="480000-Athletics"/>
    <x v="167"/>
    <s v="20-Auxiliary Enterprises - I"/>
    <s v="23-Intercollegiate Activities"/>
    <x v="1"/>
    <x v="11"/>
    <n v="2583557"/>
    <n v="0"/>
    <n v="0"/>
    <n v="2583557"/>
    <n v="0"/>
    <n v="0"/>
    <n v="0"/>
    <n v="0"/>
    <n v="2583557"/>
  </r>
  <r>
    <s v="2027"/>
    <s v="01"/>
    <s v="222000-Arts &amp; Sciences, College of"/>
    <x v="159"/>
    <s v="10-Unrestricted Funds"/>
    <s v="11-Budgeted Operations"/>
    <x v="4"/>
    <x v="3"/>
    <n v="583695"/>
    <n v="-75212"/>
    <n v="0"/>
    <n v="508483"/>
    <n v="0"/>
    <n v="0"/>
    <n v="0"/>
    <n v="0"/>
    <n v="508483"/>
  </r>
  <r>
    <s v="2027"/>
    <s v="01"/>
    <s v="222000-Arts &amp; Sciences, College of"/>
    <x v="170"/>
    <s v="30-Restricted Funds - I"/>
    <s v="36-Gift Funds - Restricted"/>
    <x v="414"/>
    <x v="0"/>
    <n v="2700"/>
    <n v="0"/>
    <n v="0"/>
    <n v="2700"/>
    <n v="0"/>
    <n v="0"/>
    <n v="0"/>
    <n v="0"/>
    <n v="2700"/>
  </r>
  <r>
    <s v="2027"/>
    <s v="01"/>
    <s v="913698-UO Building/Property Management"/>
    <x v="362"/>
    <s v="20-Auxiliary Enterprises - I"/>
    <s v="29-Other Auxiliaries"/>
    <x v="415"/>
    <x v="0"/>
    <n v="1123200"/>
    <n v="0"/>
    <n v="0"/>
    <n v="1123200"/>
    <n v="0"/>
    <n v="0"/>
    <n v="0"/>
    <n v="0"/>
    <n v="1123200"/>
  </r>
  <r>
    <s v="2027"/>
    <s v="01"/>
    <s v="225000-Business, College of"/>
    <x v="126"/>
    <s v="10-Unrestricted Funds"/>
    <s v="11-Budgeted Operations"/>
    <x v="4"/>
    <x v="1"/>
    <n v="769534"/>
    <n v="0"/>
    <n v="0"/>
    <n v="769534"/>
    <n v="0"/>
    <n v="0"/>
    <n v="0"/>
    <n v="0"/>
    <n v="769534"/>
  </r>
  <r>
    <s v="2027"/>
    <s v="01"/>
    <s v="225000-Business, College of"/>
    <x v="126"/>
    <s v="10-Unrestricted Funds"/>
    <s v="11-Budgeted Operations"/>
    <x v="4"/>
    <x v="3"/>
    <n v="597791"/>
    <n v="0"/>
    <n v="0"/>
    <n v="597791"/>
    <n v="0"/>
    <n v="0"/>
    <n v="0"/>
    <n v="0"/>
    <n v="597791"/>
  </r>
  <r>
    <s v="2027"/>
    <s v="01"/>
    <s v="600000-Research"/>
    <x v="244"/>
    <s v="30-Restricted Funds - I"/>
    <s v="36-Gift Funds - Restricted"/>
    <x v="198"/>
    <x v="1"/>
    <n v="4334"/>
    <n v="0"/>
    <n v="0"/>
    <n v="4334"/>
    <n v="0"/>
    <n v="0"/>
    <n v="0"/>
    <n v="0"/>
    <n v="4334"/>
  </r>
  <r>
    <s v="2027"/>
    <s v="01"/>
    <s v="266900-Physical Education and Recreation"/>
    <x v="49"/>
    <s v="20-Auxiliary Enterprises - I"/>
    <s v="22-Student Centers/Activities"/>
    <x v="23"/>
    <x v="2"/>
    <n v="107617"/>
    <n v="0"/>
    <n v="0"/>
    <n v="107617"/>
    <n v="0"/>
    <n v="0"/>
    <n v="0"/>
    <n v="0"/>
    <n v="107617"/>
  </r>
  <r>
    <s v="2027"/>
    <s v="01"/>
    <s v="228000-Law, School of"/>
    <x v="363"/>
    <s v="10-Unrestricted Funds"/>
    <s v="11-Budgeted Operations"/>
    <x v="4"/>
    <x v="0"/>
    <n v="240550"/>
    <n v="0"/>
    <n v="0"/>
    <n v="240550"/>
    <n v="0"/>
    <n v="0"/>
    <n v="0"/>
    <n v="0"/>
    <n v="240550"/>
  </r>
  <r>
    <s v="2027"/>
    <s v="01"/>
    <s v="222000-Arts &amp; Sciences, College of"/>
    <x v="110"/>
    <s v="10-Unrestricted Funds"/>
    <s v="11-Budgeted Operations"/>
    <x v="4"/>
    <x v="0"/>
    <n v="24615"/>
    <n v="0"/>
    <n v="0"/>
    <n v="24615"/>
    <n v="0"/>
    <n v="1000"/>
    <n v="0"/>
    <n v="1000"/>
    <n v="25615"/>
  </r>
  <r>
    <s v="2027"/>
    <s v="01"/>
    <s v="460000-Police Department"/>
    <x v="31"/>
    <s v="10-Unrestricted Funds"/>
    <s v="11-Budgeted Operations"/>
    <x v="4"/>
    <x v="1"/>
    <n v="2409038"/>
    <n v="19511"/>
    <n v="0"/>
    <n v="2428549"/>
    <n v="0"/>
    <n v="0"/>
    <n v="0"/>
    <n v="0"/>
    <n v="2428549"/>
  </r>
  <r>
    <s v="2027"/>
    <s v="01"/>
    <s v="227000-Journalism &amp; Communication, School"/>
    <x v="10"/>
    <s v="30-Restricted Funds - I"/>
    <s v="36-Gift Funds - Restricted"/>
    <x v="416"/>
    <x v="0"/>
    <n v="111"/>
    <n v="0"/>
    <n v="0"/>
    <n v="111"/>
    <n v="0"/>
    <n v="0"/>
    <n v="0"/>
    <n v="0"/>
    <n v="111"/>
  </r>
  <r>
    <s v="2027"/>
    <s v="01"/>
    <s v="250000-Library"/>
    <x v="7"/>
    <s v="30-Restricted Funds - I"/>
    <s v="36-Gift Funds - Restricted"/>
    <x v="417"/>
    <x v="1"/>
    <n v="33938"/>
    <n v="0"/>
    <n v="0"/>
    <n v="33938"/>
    <n v="0"/>
    <n v="0"/>
    <n v="0"/>
    <n v="0"/>
    <n v="33938"/>
  </r>
  <r>
    <s v="2027"/>
    <s v="01"/>
    <s v="600000-Research"/>
    <x v="79"/>
    <s v="30-Restricted Funds - I"/>
    <s v="36-Gift Funds - Restricted"/>
    <x v="418"/>
    <x v="1"/>
    <n v="1590"/>
    <n v="0"/>
    <n v="0"/>
    <n v="1590"/>
    <n v="0"/>
    <n v="0"/>
    <n v="0"/>
    <n v="0"/>
    <n v="1590"/>
  </r>
  <r>
    <s v="2027"/>
    <s v="01"/>
    <s v="262010-VP Student Life Administration"/>
    <x v="6"/>
    <s v="10-Unrestricted Funds"/>
    <s v="11-Budgeted Operations"/>
    <x v="324"/>
    <x v="0"/>
    <n v="51973"/>
    <n v="0"/>
    <n v="0"/>
    <n v="51973"/>
    <n v="0"/>
    <n v="0"/>
    <n v="0"/>
    <n v="0"/>
    <n v="51973"/>
  </r>
  <r>
    <s v="2027"/>
    <s v="01"/>
    <s v="262000-Enrollment Management"/>
    <x v="18"/>
    <s v="10-Unrestricted Funds"/>
    <s v="11-Budgeted Operations"/>
    <x v="4"/>
    <x v="2"/>
    <n v="39760"/>
    <n v="0"/>
    <n v="0"/>
    <n v="39760"/>
    <n v="0"/>
    <n v="0"/>
    <n v="0"/>
    <n v="0"/>
    <n v="39760"/>
  </r>
  <r>
    <s v="2027"/>
    <s v="01"/>
    <s v="225000-Business, College of"/>
    <x v="196"/>
    <s v="10-Unrestricted Funds"/>
    <s v="11-Budgeted Operations"/>
    <x v="419"/>
    <x v="0"/>
    <n v="1375"/>
    <n v="0"/>
    <n v="0"/>
    <n v="1375"/>
    <n v="0"/>
    <n v="0"/>
    <n v="0"/>
    <n v="0"/>
    <n v="1375"/>
  </r>
  <r>
    <s v="2027"/>
    <s v="01"/>
    <s v="221000-College of Design"/>
    <x v="107"/>
    <s v="10-Unrestricted Funds"/>
    <s v="11-Budgeted Operations"/>
    <x v="4"/>
    <x v="0"/>
    <n v="24000"/>
    <n v="0"/>
    <n v="0"/>
    <n v="24000"/>
    <n v="0"/>
    <n v="0"/>
    <n v="0"/>
    <n v="0"/>
    <n v="24000"/>
  </r>
  <r>
    <s v="2027"/>
    <s v="01"/>
    <s v="226000-Education, College of"/>
    <x v="333"/>
    <s v="10-Unrestricted Funds"/>
    <s v="11-Budgeted Operations"/>
    <x v="4"/>
    <x v="1"/>
    <n v="602992"/>
    <n v="0"/>
    <n v="0"/>
    <n v="602992"/>
    <n v="0"/>
    <n v="0"/>
    <n v="0"/>
    <n v="0"/>
    <n v="602992"/>
  </r>
  <r>
    <s v="2027"/>
    <s v="01"/>
    <s v="228000-Law, School of"/>
    <x v="38"/>
    <s v="10-Unrestricted Funds"/>
    <s v="11-Budgeted Operations"/>
    <x v="30"/>
    <x v="12"/>
    <n v="-9741"/>
    <n v="0"/>
    <n v="0"/>
    <n v="-9741"/>
    <n v="0"/>
    <n v="0"/>
    <n v="0"/>
    <n v="0"/>
    <n v="-9741"/>
  </r>
  <r>
    <s v="2027"/>
    <s v="01"/>
    <s v="226000-Education, College of"/>
    <x v="274"/>
    <s v="10-Unrestricted Funds"/>
    <s v="11-Budgeted Operations"/>
    <x v="4"/>
    <x v="8"/>
    <n v="144770"/>
    <n v="0"/>
    <n v="0"/>
    <n v="144770"/>
    <n v="0"/>
    <n v="0"/>
    <n v="0"/>
    <n v="0"/>
    <n v="144770"/>
  </r>
  <r>
    <s v="2027"/>
    <s v="01"/>
    <s v="226000-Education, College of"/>
    <x v="237"/>
    <s v="10-Unrestricted Funds"/>
    <s v="11-Budgeted Operations"/>
    <x v="4"/>
    <x v="10"/>
    <n v="238143"/>
    <n v="0"/>
    <n v="0"/>
    <n v="238143"/>
    <n v="0"/>
    <n v="0"/>
    <n v="0"/>
    <n v="0"/>
    <n v="238143"/>
  </r>
  <r>
    <s v="2027"/>
    <s v="01"/>
    <s v="410211-Administrative Services"/>
    <x v="258"/>
    <s v="10-Unrestricted Funds"/>
    <s v="11-Budgeted Operations"/>
    <x v="4"/>
    <x v="3"/>
    <n v="-144686"/>
    <n v="-4789"/>
    <n v="0"/>
    <n v="-149475"/>
    <n v="0"/>
    <n v="0"/>
    <n v="0"/>
    <n v="0"/>
    <n v="-149475"/>
  </r>
  <r>
    <s v="2027"/>
    <s v="01"/>
    <s v="425000-Student Union, EMU"/>
    <x v="41"/>
    <s v="20-Auxiliary Enterprises - I"/>
    <s v="22-Student Centers/Activities"/>
    <x v="232"/>
    <x v="4"/>
    <n v="83950"/>
    <n v="0"/>
    <n v="0"/>
    <n v="83950"/>
    <n v="0"/>
    <n v="0"/>
    <n v="0"/>
    <n v="0"/>
    <n v="83950"/>
  </r>
  <r>
    <s v="2027"/>
    <s v="01"/>
    <s v="110400-Knight Campus Accel Scientifc Impct"/>
    <x v="207"/>
    <s v="30-Restricted Funds - I"/>
    <s v="36-Gift Funds - Restricted"/>
    <x v="9"/>
    <x v="0"/>
    <n v="4275500"/>
    <n v="0"/>
    <n v="0"/>
    <n v="4275500"/>
    <n v="0"/>
    <n v="0"/>
    <n v="0"/>
    <n v="0"/>
    <n v="4275500"/>
  </r>
  <r>
    <s v="2027"/>
    <s v="01"/>
    <s v="432000-Purchasing &amp; Contracting Services"/>
    <x v="4"/>
    <s v="10-Unrestricted Funds"/>
    <s v="11-Budgeted Operations"/>
    <x v="4"/>
    <x v="10"/>
    <n v="291769"/>
    <n v="2678"/>
    <n v="0"/>
    <n v="294447"/>
    <n v="0"/>
    <n v="0"/>
    <n v="0"/>
    <n v="0"/>
    <n v="294447"/>
  </r>
  <r>
    <s v="2027"/>
    <s v="01"/>
    <s v="267000-Undergrad Educ &amp; Student Success"/>
    <x v="344"/>
    <s v="10-Unrestricted Funds"/>
    <s v="11-Budgeted Operations"/>
    <x v="4"/>
    <x v="3"/>
    <n v="1152620"/>
    <n v="-7610"/>
    <n v="0"/>
    <n v="1145010"/>
    <n v="0"/>
    <n v="0"/>
    <n v="0"/>
    <n v="0"/>
    <n v="1145010"/>
  </r>
  <r>
    <s v="2027"/>
    <s v="01"/>
    <s v="520200-University Communications"/>
    <x v="69"/>
    <s v="10-Unrestricted Funds"/>
    <s v="11-Budgeted Operations"/>
    <x v="4"/>
    <x v="10"/>
    <n v="331986"/>
    <n v="3863"/>
    <n v="0"/>
    <n v="335849"/>
    <n v="0"/>
    <n v="0"/>
    <n v="0"/>
    <n v="0"/>
    <n v="335849"/>
  </r>
  <r>
    <s v="2027"/>
    <s v="01"/>
    <s v="410211-Administrative Services"/>
    <x v="146"/>
    <s v="10-Unrestricted Funds"/>
    <s v="11-Budgeted Operations"/>
    <x v="4"/>
    <x v="10"/>
    <n v="0"/>
    <n v="805"/>
    <n v="0"/>
    <n v="805"/>
    <n v="0"/>
    <n v="0"/>
    <n v="0"/>
    <n v="0"/>
    <n v="805"/>
  </r>
  <r>
    <s v="2027"/>
    <s v="01"/>
    <s v="430000-Business Affairs"/>
    <x v="257"/>
    <s v="10-Unrestricted Funds"/>
    <s v="11-Budgeted Operations"/>
    <x v="4"/>
    <x v="3"/>
    <n v="117986"/>
    <n v="-1094"/>
    <n v="0"/>
    <n v="116892"/>
    <n v="0"/>
    <n v="0"/>
    <n v="0"/>
    <n v="0"/>
    <n v="116892"/>
  </r>
  <r>
    <s v="2027"/>
    <s v="01"/>
    <s v="262000-Enrollment Management"/>
    <x v="264"/>
    <s v="10-Unrestricted Funds"/>
    <s v="11-Budgeted Operations"/>
    <x v="4"/>
    <x v="1"/>
    <n v="77849"/>
    <n v="0"/>
    <n v="0"/>
    <n v="77849"/>
    <n v="0"/>
    <n v="0"/>
    <n v="0"/>
    <n v="0"/>
    <n v="77849"/>
  </r>
  <r>
    <s v="2027"/>
    <s v="01"/>
    <s v="120000-Office of the Provost"/>
    <x v="232"/>
    <s v="10-Unrestricted Funds"/>
    <s v="11-Budgeted Operations"/>
    <x v="4"/>
    <x v="1"/>
    <n v="46606"/>
    <n v="292"/>
    <n v="0"/>
    <n v="46898"/>
    <n v="0"/>
    <n v="0"/>
    <n v="0"/>
    <n v="0"/>
    <n v="46898"/>
  </r>
  <r>
    <s v="2027"/>
    <s v="01"/>
    <s v="262010-VP Student Life Administration"/>
    <x v="364"/>
    <s v="10-Unrestricted Funds"/>
    <s v="11-Budgeted Operations"/>
    <x v="4"/>
    <x v="10"/>
    <n v="361957"/>
    <n v="4082"/>
    <n v="0"/>
    <n v="366039"/>
    <n v="0"/>
    <n v="0"/>
    <n v="0"/>
    <n v="0"/>
    <n v="366039"/>
  </r>
  <r>
    <s v="2027"/>
    <s v="01"/>
    <s v="263000-Information Services"/>
    <x v="172"/>
    <s v="10-Unrestricted Funds"/>
    <s v="11-Budgeted Operations"/>
    <x v="4"/>
    <x v="3"/>
    <n v="215733"/>
    <n v="-1971"/>
    <n v="0"/>
    <n v="213762"/>
    <n v="0"/>
    <n v="0"/>
    <n v="0"/>
    <n v="0"/>
    <n v="213762"/>
  </r>
  <r>
    <s v="2027"/>
    <s v="01"/>
    <s v="267000-Undergrad Educ &amp; Student Success"/>
    <x v="248"/>
    <s v="10-Unrestricted Funds"/>
    <s v="11-Budgeted Operations"/>
    <x v="4"/>
    <x v="3"/>
    <n v="342637"/>
    <n v="-2923"/>
    <n v="0"/>
    <n v="339714"/>
    <n v="0"/>
    <n v="0"/>
    <n v="0"/>
    <n v="0"/>
    <n v="339714"/>
  </r>
  <r>
    <s v="2027"/>
    <s v="01"/>
    <s v="410211-Administrative Services"/>
    <x v="258"/>
    <s v="10-Unrestricted Funds"/>
    <s v="11-Budgeted Operations"/>
    <x v="4"/>
    <x v="10"/>
    <n v="246348"/>
    <n v="2521"/>
    <n v="0"/>
    <n v="248869"/>
    <n v="0"/>
    <n v="0"/>
    <n v="0"/>
    <n v="0"/>
    <n v="248869"/>
  </r>
  <r>
    <s v="2027"/>
    <s v="01"/>
    <s v="222000-Arts &amp; Sciences, College of"/>
    <x v="142"/>
    <s v="10-Unrestricted Funds"/>
    <s v="11-Budgeted Operations"/>
    <x v="4"/>
    <x v="1"/>
    <n v="2431266"/>
    <n v="-28387"/>
    <n v="0"/>
    <n v="2402879"/>
    <n v="0"/>
    <n v="0"/>
    <n v="0"/>
    <n v="0"/>
    <n v="2402879"/>
  </r>
  <r>
    <s v="2027"/>
    <s v="01"/>
    <s v="262000-Enrollment Management"/>
    <x v="34"/>
    <s v="10-Unrestricted Funds"/>
    <s v="11-Budgeted Operations"/>
    <x v="4"/>
    <x v="10"/>
    <n v="431262"/>
    <n v="-55814"/>
    <n v="0"/>
    <n v="375448"/>
    <n v="0"/>
    <n v="0"/>
    <n v="0"/>
    <n v="0"/>
    <n v="375448"/>
  </r>
  <r>
    <s v="2027"/>
    <s v="01"/>
    <s v="600000-Research"/>
    <x v="120"/>
    <s v="10-Unrestricted Funds"/>
    <s v="11-Budgeted Operations"/>
    <x v="32"/>
    <x v="15"/>
    <n v="0"/>
    <n v="0"/>
    <n v="0"/>
    <n v="0"/>
    <n v="0"/>
    <n v="750"/>
    <n v="0"/>
    <n v="750"/>
    <n v="750"/>
  </r>
  <r>
    <s v="2027"/>
    <s v="01"/>
    <s v="221000-College of Design"/>
    <x v="8"/>
    <s v="10-Unrestricted Funds"/>
    <s v="11-Budgeted Operations"/>
    <x v="4"/>
    <x v="13"/>
    <n v="0"/>
    <n v="0"/>
    <n v="0"/>
    <n v="0"/>
    <n v="0"/>
    <n v="-1500"/>
    <n v="0"/>
    <n v="-1500"/>
    <n v="-1500"/>
  </r>
  <r>
    <s v="2027"/>
    <s v="01"/>
    <s v="222000-Arts &amp; Sciences, College of"/>
    <x v="111"/>
    <s v="10-Unrestricted Funds"/>
    <s v="11-Budgeted Operations"/>
    <x v="4"/>
    <x v="3"/>
    <n v="590383"/>
    <n v="36052"/>
    <n v="0"/>
    <n v="626435"/>
    <n v="0"/>
    <n v="-13356"/>
    <n v="0"/>
    <n v="-13356"/>
    <n v="613079"/>
  </r>
  <r>
    <s v="2027"/>
    <s v="01"/>
    <s v="222000-Arts &amp; Sciences, College of"/>
    <x v="50"/>
    <s v="10-Unrestricted Funds"/>
    <s v="11-Budgeted Operations"/>
    <x v="32"/>
    <x v="6"/>
    <n v="0"/>
    <n v="0"/>
    <n v="0"/>
    <n v="0"/>
    <n v="0"/>
    <n v="-92966"/>
    <n v="0"/>
    <n v="-92966"/>
    <n v="-92966"/>
  </r>
  <r>
    <s v="2027"/>
    <s v="01"/>
    <s v="222000-Arts &amp; Sciences, College of"/>
    <x v="125"/>
    <s v="10-Unrestricted Funds"/>
    <s v="11-Budgeted Operations"/>
    <x v="4"/>
    <x v="3"/>
    <n v="2373031"/>
    <n v="112768"/>
    <n v="0"/>
    <n v="2485799"/>
    <n v="0"/>
    <n v="0"/>
    <n v="0"/>
    <n v="0"/>
    <n v="2485799"/>
  </r>
  <r>
    <s v="2027"/>
    <s v="01"/>
    <s v="600000-Research"/>
    <x v="365"/>
    <s v="10-Unrestricted Funds"/>
    <s v="11-Budgeted Operations"/>
    <x v="32"/>
    <x v="6"/>
    <n v="0"/>
    <n v="0"/>
    <n v="0"/>
    <n v="0"/>
    <n v="0"/>
    <n v="-4687781"/>
    <n v="0"/>
    <n v="-4687781"/>
    <n v="-4687781"/>
  </r>
  <r>
    <s v="2027"/>
    <s v="02"/>
    <s v="222000-Arts &amp; Sciences, College of"/>
    <x v="73"/>
    <s v="10-Unrestricted Funds"/>
    <s v="11-Budgeted Operations"/>
    <x v="4"/>
    <x v="10"/>
    <n v="0"/>
    <n v="0"/>
    <n v="0"/>
    <n v="0"/>
    <n v="0"/>
    <n v="0"/>
    <n v="0"/>
    <n v="0"/>
    <n v="0"/>
  </r>
  <r>
    <s v="2027"/>
    <s v="02"/>
    <s v="222000-Arts &amp; Sciences, College of"/>
    <x v="366"/>
    <s v="10-Unrestricted Funds"/>
    <s v="11-Budgeted Operations"/>
    <x v="4"/>
    <x v="1"/>
    <n v="0"/>
    <n v="2984"/>
    <n v="0"/>
    <n v="2984"/>
    <n v="0"/>
    <n v="0"/>
    <n v="0"/>
    <n v="0"/>
    <n v="2984"/>
  </r>
  <r>
    <s v="2027"/>
    <s v="02"/>
    <s v="222000-Arts &amp; Sciences, College of"/>
    <x v="142"/>
    <s v="10-Unrestricted Funds"/>
    <s v="11-Budgeted Operations"/>
    <x v="4"/>
    <x v="1"/>
    <n v="0"/>
    <n v="18064"/>
    <n v="0"/>
    <n v="18064"/>
    <n v="0"/>
    <n v="-63698"/>
    <n v="0"/>
    <n v="-63698"/>
    <n v="-45634"/>
  </r>
  <r>
    <s v="2027"/>
    <s v="02"/>
    <s v="222000-Arts &amp; Sciences, College of"/>
    <x v="110"/>
    <s v="10-Unrestricted Funds"/>
    <s v="11-Budgeted Operations"/>
    <x v="4"/>
    <x v="3"/>
    <n v="0"/>
    <n v="11210"/>
    <n v="0"/>
    <n v="11210"/>
    <n v="0"/>
    <n v="0"/>
    <n v="0"/>
    <n v="0"/>
    <n v="11210"/>
  </r>
  <r>
    <s v="2027"/>
    <s v="02"/>
    <s v="227000-Journalism &amp; Communication, School"/>
    <x v="10"/>
    <s v="30-Restricted Funds - I"/>
    <s v="36-Gift Funds - Restricted"/>
    <x v="420"/>
    <x v="6"/>
    <n v="0"/>
    <n v="0"/>
    <n v="0"/>
    <n v="0"/>
    <n v="95"/>
    <n v="0"/>
    <n v="0"/>
    <n v="95"/>
    <n v="95"/>
  </r>
  <r>
    <s v="2027"/>
    <s v="02"/>
    <s v="250000-Library"/>
    <x v="63"/>
    <s v="30-Restricted Funds - I"/>
    <s v="36-Gift Funds - Restricted"/>
    <x v="3"/>
    <x v="6"/>
    <n v="0"/>
    <n v="0"/>
    <n v="0"/>
    <n v="0"/>
    <n v="-78199"/>
    <n v="0"/>
    <n v="0"/>
    <n v="-78199"/>
    <n v="-78199"/>
  </r>
  <r>
    <s v="2027"/>
    <s v="02"/>
    <s v="227000-Journalism &amp; Communication, School"/>
    <x v="283"/>
    <s v="30-Restricted Funds - I"/>
    <s v="36-Gift Funds - Restricted"/>
    <x v="254"/>
    <x v="6"/>
    <n v="0"/>
    <n v="0"/>
    <n v="0"/>
    <n v="0"/>
    <n v="29814"/>
    <n v="0"/>
    <n v="0"/>
    <n v="29814"/>
    <n v="29814"/>
  </r>
  <r>
    <s v="2027"/>
    <s v="02"/>
    <s v="227000-Journalism &amp; Communication, School"/>
    <x v="10"/>
    <s v="10-Unrestricted Funds"/>
    <s v="11-Budgeted Operations"/>
    <x v="240"/>
    <x v="6"/>
    <n v="0"/>
    <n v="0"/>
    <n v="0"/>
    <n v="0"/>
    <n v="147209"/>
    <n v="0"/>
    <n v="0"/>
    <n v="147209"/>
    <n v="147209"/>
  </r>
  <r>
    <s v="2027"/>
    <s v="02"/>
    <s v="226000-Education, College of"/>
    <x v="253"/>
    <s v="30-Restricted Funds - I"/>
    <s v="36-Gift Funds - Restricted"/>
    <x v="421"/>
    <x v="6"/>
    <n v="0"/>
    <n v="0"/>
    <n v="0"/>
    <n v="0"/>
    <n v="3572"/>
    <n v="0"/>
    <n v="0"/>
    <n v="3572"/>
    <n v="3572"/>
  </r>
  <r>
    <s v="2027"/>
    <s v="02"/>
    <s v="226000-Education, College of"/>
    <x v="46"/>
    <s v="10-Unrestricted Funds"/>
    <s v="11-Budgeted Operations"/>
    <x v="277"/>
    <x v="6"/>
    <n v="0"/>
    <n v="0"/>
    <n v="0"/>
    <n v="0"/>
    <n v="5000"/>
    <n v="0"/>
    <n v="0"/>
    <n v="5000"/>
    <n v="5000"/>
  </r>
  <r>
    <s v="2027"/>
    <s v="02"/>
    <s v="228000-Law, School of"/>
    <x v="38"/>
    <s v="10-Unrestricted Funds"/>
    <s v="11-Budgeted Operations"/>
    <x v="330"/>
    <x v="6"/>
    <n v="0"/>
    <n v="0"/>
    <n v="0"/>
    <n v="0"/>
    <n v="1121"/>
    <n v="0"/>
    <n v="0"/>
    <n v="1121"/>
    <n v="1121"/>
  </r>
  <r>
    <s v="2027"/>
    <s v="02"/>
    <s v="264000-Division of Global Engagement"/>
    <x v="367"/>
    <s v="10-Unrestricted Funds"/>
    <s v="11-Budgeted Operations"/>
    <x v="303"/>
    <x v="6"/>
    <n v="0"/>
    <n v="0"/>
    <n v="0"/>
    <n v="0"/>
    <n v="51475"/>
    <n v="0"/>
    <n v="0"/>
    <n v="51475"/>
    <n v="51475"/>
  </r>
  <r>
    <s v="2027"/>
    <s v="02"/>
    <s v="222000-Arts &amp; Sciences, College of"/>
    <x v="366"/>
    <s v="30-Restricted Funds - I"/>
    <s v="36-Gift Funds - Restricted"/>
    <x v="422"/>
    <x v="6"/>
    <n v="0"/>
    <n v="0"/>
    <n v="0"/>
    <n v="0"/>
    <n v="4071"/>
    <n v="0"/>
    <n v="0"/>
    <n v="4071"/>
    <n v="4071"/>
  </r>
  <r>
    <s v="2027"/>
    <s v="02"/>
    <s v="222000-Arts &amp; Sciences, College of"/>
    <x v="40"/>
    <s v="10-Unrestricted Funds"/>
    <s v="11-Budgeted Operations"/>
    <x v="423"/>
    <x v="6"/>
    <n v="0"/>
    <n v="0"/>
    <n v="0"/>
    <n v="0"/>
    <n v="120369"/>
    <n v="0"/>
    <n v="0"/>
    <n v="120369"/>
    <n v="120369"/>
  </r>
  <r>
    <s v="2027"/>
    <s v="02"/>
    <s v="600000-Research"/>
    <x v="119"/>
    <s v="10-Unrestricted Funds"/>
    <s v="12-Designated Operations"/>
    <x v="424"/>
    <x v="6"/>
    <n v="0"/>
    <n v="0"/>
    <n v="0"/>
    <n v="0"/>
    <n v="112634"/>
    <n v="0"/>
    <n v="0"/>
    <n v="112634"/>
    <n v="112634"/>
  </r>
  <r>
    <s v="2027"/>
    <s v="02"/>
    <s v="224000-Honors College"/>
    <x v="297"/>
    <s v="10-Unrestricted Funds"/>
    <s v="12-Designated Operations"/>
    <x v="425"/>
    <x v="6"/>
    <n v="0"/>
    <n v="0"/>
    <n v="0"/>
    <n v="0"/>
    <n v="213"/>
    <n v="0"/>
    <n v="0"/>
    <n v="213"/>
    <n v="213"/>
  </r>
  <r>
    <s v="2027"/>
    <s v="02"/>
    <s v="267000-Undergrad Educ &amp; Student Success"/>
    <x v="147"/>
    <s v="10-Unrestricted Funds"/>
    <s v="11-Budgeted Operations"/>
    <x v="32"/>
    <x v="6"/>
    <n v="0"/>
    <n v="0"/>
    <n v="0"/>
    <n v="0"/>
    <n v="21589"/>
    <n v="0"/>
    <n v="0"/>
    <n v="21589"/>
    <n v="21589"/>
  </r>
  <r>
    <s v="2027"/>
    <s v="02"/>
    <s v="120000-Office of the Provost"/>
    <x v="232"/>
    <s v="10-Unrestricted Funds"/>
    <s v="11-Budgeted Operations"/>
    <x v="4"/>
    <x v="6"/>
    <n v="0"/>
    <n v="0"/>
    <n v="0"/>
    <n v="0"/>
    <n v="156984"/>
    <n v="0"/>
    <n v="0"/>
    <n v="156984"/>
    <n v="156984"/>
  </r>
  <r>
    <s v="2027"/>
    <s v="02"/>
    <s v="262010-VP Student Life Administration"/>
    <x v="368"/>
    <s v="10-Unrestricted Funds"/>
    <s v="11-Budgeted Operations"/>
    <x v="6"/>
    <x v="6"/>
    <n v="0"/>
    <n v="0"/>
    <n v="0"/>
    <n v="0"/>
    <n v="26363"/>
    <n v="0"/>
    <n v="0"/>
    <n v="26363"/>
    <n v="26363"/>
  </r>
  <r>
    <s v="2027"/>
    <s v="02"/>
    <s v="480000-Athletics"/>
    <x v="216"/>
    <s v="20-Auxiliary Enterprises - I"/>
    <s v="23-Intercollegiate Activities"/>
    <x v="193"/>
    <x v="6"/>
    <n v="0"/>
    <n v="0"/>
    <n v="0"/>
    <n v="0"/>
    <n v="25855"/>
    <n v="0"/>
    <n v="0"/>
    <n v="25855"/>
    <n v="25855"/>
  </r>
  <r>
    <s v="2027"/>
    <s v="02"/>
    <s v="600000-Research"/>
    <x v="189"/>
    <s v="10-Unrestricted Funds"/>
    <s v="11-Budgeted Operations"/>
    <x v="4"/>
    <x v="6"/>
    <n v="0"/>
    <n v="0"/>
    <n v="0"/>
    <n v="0"/>
    <n v="242302"/>
    <n v="0"/>
    <n v="0"/>
    <n v="242302"/>
    <n v="242302"/>
  </r>
  <r>
    <s v="2027"/>
    <s v="02"/>
    <s v="120000-Office of the Provost"/>
    <x v="232"/>
    <s v="10-Unrestricted Funds"/>
    <s v="11-Budgeted Operations"/>
    <x v="277"/>
    <x v="6"/>
    <n v="0"/>
    <n v="0"/>
    <n v="0"/>
    <n v="0"/>
    <n v="16825"/>
    <n v="0"/>
    <n v="0"/>
    <n v="16825"/>
    <n v="16825"/>
  </r>
  <r>
    <s v="2027"/>
    <s v="02"/>
    <s v="222000-Arts &amp; Sciences, College of"/>
    <x v="327"/>
    <s v="30-Restricted Funds - I"/>
    <s v="36-Gift Funds - Restricted"/>
    <x v="426"/>
    <x v="6"/>
    <n v="0"/>
    <n v="0"/>
    <n v="0"/>
    <n v="0"/>
    <n v="821"/>
    <n v="0"/>
    <n v="0"/>
    <n v="821"/>
    <n v="821"/>
  </r>
  <r>
    <s v="2027"/>
    <s v="02"/>
    <s v="222000-Arts &amp; Sciences, College of"/>
    <x v="5"/>
    <s v="10-Unrestricted Funds"/>
    <s v="11-Budgeted Operations"/>
    <x v="32"/>
    <x v="6"/>
    <n v="0"/>
    <n v="0"/>
    <n v="0"/>
    <n v="0"/>
    <n v="16354"/>
    <n v="0"/>
    <n v="0"/>
    <n v="16354"/>
    <n v="16354"/>
  </r>
  <r>
    <s v="2027"/>
    <s v="02"/>
    <s v="221000-College of Design"/>
    <x v="122"/>
    <s v="10-Unrestricted Funds"/>
    <s v="12-Designated Operations"/>
    <x v="427"/>
    <x v="6"/>
    <n v="0"/>
    <n v="0"/>
    <n v="0"/>
    <n v="0"/>
    <n v="163349"/>
    <n v="0"/>
    <n v="0"/>
    <n v="163349"/>
    <n v="163349"/>
  </r>
  <r>
    <s v="2027"/>
    <s v="02"/>
    <s v="600000-Research"/>
    <x v="26"/>
    <s v="10-Unrestricted Funds"/>
    <s v="11-Budgeted Operations"/>
    <x v="99"/>
    <x v="6"/>
    <n v="0"/>
    <n v="0"/>
    <n v="0"/>
    <n v="0"/>
    <n v="65628"/>
    <n v="0"/>
    <n v="0"/>
    <n v="65628"/>
    <n v="65628"/>
  </r>
  <r>
    <s v="2027"/>
    <s v="02"/>
    <s v="262000-Enrollment Management"/>
    <x v="36"/>
    <s v="10-Unrestricted Funds"/>
    <s v="11-Budgeted Operations"/>
    <x v="4"/>
    <x v="6"/>
    <n v="0"/>
    <n v="0"/>
    <n v="0"/>
    <n v="0"/>
    <n v="600928"/>
    <n v="0"/>
    <n v="0"/>
    <n v="600928"/>
    <n v="600928"/>
  </r>
  <r>
    <s v="2027"/>
    <s v="02"/>
    <s v="227000-Journalism &amp; Communication, School"/>
    <x v="197"/>
    <s v="10-Unrestricted Funds"/>
    <s v="12-Designated Operations"/>
    <x v="428"/>
    <x v="6"/>
    <n v="0"/>
    <n v="0"/>
    <n v="0"/>
    <n v="0"/>
    <n v="9700"/>
    <n v="0"/>
    <n v="0"/>
    <n v="9700"/>
    <n v="9700"/>
  </r>
  <r>
    <s v="2027"/>
    <s v="02"/>
    <s v="228000-Law, School of"/>
    <x v="363"/>
    <s v="10-Unrestricted Funds"/>
    <s v="11-Budgeted Operations"/>
    <x v="128"/>
    <x v="6"/>
    <n v="0"/>
    <n v="0"/>
    <n v="0"/>
    <n v="0"/>
    <n v="519593"/>
    <n v="0"/>
    <n v="0"/>
    <n v="519593"/>
    <n v="519593"/>
  </r>
  <r>
    <s v="2027"/>
    <s v="02"/>
    <s v="222000-Arts &amp; Sciences, College of"/>
    <x v="73"/>
    <s v="10-Unrestricted Funds"/>
    <s v="11-Budgeted Operations"/>
    <x v="429"/>
    <x v="6"/>
    <n v="0"/>
    <n v="0"/>
    <n v="0"/>
    <n v="0"/>
    <n v="89206"/>
    <n v="0"/>
    <n v="0"/>
    <n v="89206"/>
    <n v="89206"/>
  </r>
  <r>
    <s v="2027"/>
    <s v="02"/>
    <s v="600000-Research"/>
    <x v="234"/>
    <s v="10-Unrestricted Funds"/>
    <s v="12-Designated Operations"/>
    <x v="430"/>
    <x v="6"/>
    <n v="0"/>
    <n v="0"/>
    <n v="0"/>
    <n v="0"/>
    <n v="9772"/>
    <n v="0"/>
    <n v="0"/>
    <n v="9772"/>
    <n v="9772"/>
  </r>
  <r>
    <s v="2027"/>
    <s v="02"/>
    <s v="222000-Arts &amp; Sciences, College of"/>
    <x v="40"/>
    <s v="30-Restricted Funds - I"/>
    <s v="36-Gift Funds - Restricted"/>
    <x v="20"/>
    <x v="6"/>
    <n v="0"/>
    <n v="0"/>
    <n v="0"/>
    <n v="0"/>
    <n v="202670"/>
    <n v="0"/>
    <n v="0"/>
    <n v="202670"/>
    <n v="202670"/>
  </r>
  <r>
    <s v="2027"/>
    <s v="02"/>
    <s v="222000-Arts &amp; Sciences, College of"/>
    <x v="68"/>
    <s v="30-Restricted Funds - I"/>
    <s v="36-Gift Funds - Restricted"/>
    <x v="400"/>
    <x v="6"/>
    <n v="0"/>
    <n v="0"/>
    <n v="0"/>
    <n v="0"/>
    <n v="324932"/>
    <n v="0"/>
    <n v="0"/>
    <n v="324932"/>
    <n v="324932"/>
  </r>
  <r>
    <s v="2027"/>
    <s v="02"/>
    <s v="222000-Arts &amp; Sciences, College of"/>
    <x v="106"/>
    <s v="10-Unrestricted Funds"/>
    <s v="11-Budgeted Operations"/>
    <x v="295"/>
    <x v="6"/>
    <n v="0"/>
    <n v="0"/>
    <n v="0"/>
    <n v="0"/>
    <n v="4620"/>
    <n v="0"/>
    <n v="0"/>
    <n v="4620"/>
    <n v="4620"/>
  </r>
  <r>
    <s v="2027"/>
    <s v="02"/>
    <s v="600000-Research"/>
    <x v="369"/>
    <s v="10-Unrestricted Funds"/>
    <s v="11-Budgeted Operations"/>
    <x v="4"/>
    <x v="6"/>
    <n v="0"/>
    <n v="0"/>
    <n v="0"/>
    <n v="0"/>
    <n v="96"/>
    <n v="0"/>
    <n v="0"/>
    <n v="96"/>
    <n v="96"/>
  </r>
  <r>
    <s v="2027"/>
    <s v="02"/>
    <s v="912000-UO General Insurance"/>
    <x v="370"/>
    <s v="10-Unrestricted Funds"/>
    <s v="11-Budgeted Operations"/>
    <x v="4"/>
    <x v="6"/>
    <n v="0"/>
    <n v="0"/>
    <n v="0"/>
    <n v="0"/>
    <n v="628210"/>
    <n v="0"/>
    <n v="0"/>
    <n v="628210"/>
    <n v="628210"/>
  </r>
  <r>
    <s v="2027"/>
    <s v="02"/>
    <s v="222000-Arts &amp; Sciences, College of"/>
    <x v="318"/>
    <s v="10-Unrestricted Funds"/>
    <s v="11-Budgeted Operations"/>
    <x v="431"/>
    <x v="6"/>
    <n v="0"/>
    <n v="0"/>
    <n v="0"/>
    <n v="0"/>
    <n v="57166"/>
    <n v="0"/>
    <n v="0"/>
    <n v="57166"/>
    <n v="57166"/>
  </r>
  <r>
    <s v="2027"/>
    <s v="02"/>
    <s v="221000-College of Design"/>
    <x v="129"/>
    <s v="10-Unrestricted Funds"/>
    <s v="12-Designated Operations"/>
    <x v="432"/>
    <x v="6"/>
    <n v="0"/>
    <n v="0"/>
    <n v="0"/>
    <n v="0"/>
    <n v="5059"/>
    <n v="0"/>
    <n v="0"/>
    <n v="5059"/>
    <n v="5059"/>
  </r>
  <r>
    <s v="2027"/>
    <s v="02"/>
    <s v="222000-Arts &amp; Sciences, College of"/>
    <x v="88"/>
    <s v="10-Unrestricted Funds"/>
    <s v="11-Budgeted Operations"/>
    <x v="4"/>
    <x v="6"/>
    <n v="0"/>
    <n v="0"/>
    <n v="0"/>
    <n v="0"/>
    <n v="53339"/>
    <n v="0"/>
    <n v="0"/>
    <n v="53339"/>
    <n v="53339"/>
  </r>
  <r>
    <s v="2027"/>
    <s v="02"/>
    <s v="461000-Campus Services"/>
    <x v="25"/>
    <s v="10-Unrestricted Funds"/>
    <s v="13-Service Departments"/>
    <x v="433"/>
    <x v="6"/>
    <n v="0"/>
    <n v="0"/>
    <n v="0"/>
    <n v="0"/>
    <n v="120678"/>
    <n v="0"/>
    <n v="0"/>
    <n v="120678"/>
    <n v="120678"/>
  </r>
  <r>
    <s v="2027"/>
    <s v="02"/>
    <s v="480000-Athletics"/>
    <x v="254"/>
    <s v="20-Auxiliary Enterprises - I"/>
    <s v="23-Intercollegiate Activities"/>
    <x v="193"/>
    <x v="6"/>
    <n v="0"/>
    <n v="0"/>
    <n v="0"/>
    <n v="0"/>
    <n v="-92984"/>
    <n v="0"/>
    <n v="0"/>
    <n v="-92984"/>
    <n v="-92984"/>
  </r>
  <r>
    <s v="2027"/>
    <s v="02"/>
    <s v="264000-Division of Global Engagement"/>
    <x v="263"/>
    <s v="10-Unrestricted Funds"/>
    <s v="11-Budgeted Operations"/>
    <x v="434"/>
    <x v="6"/>
    <n v="0"/>
    <n v="0"/>
    <n v="0"/>
    <n v="0"/>
    <n v="570516"/>
    <n v="0"/>
    <n v="0"/>
    <n v="570516"/>
    <n v="570516"/>
  </r>
  <r>
    <s v="2027"/>
    <s v="02"/>
    <s v="120000-Office of the Provost"/>
    <x v="48"/>
    <s v="10-Unrestricted Funds"/>
    <s v="12-Designated Operations"/>
    <x v="301"/>
    <x v="6"/>
    <n v="0"/>
    <n v="0"/>
    <n v="0"/>
    <n v="0"/>
    <n v="248"/>
    <n v="0"/>
    <n v="0"/>
    <n v="248"/>
    <n v="248"/>
  </r>
  <r>
    <s v="2027"/>
    <s v="02"/>
    <s v="263000-Information Services"/>
    <x v="169"/>
    <s v="10-Unrestricted Funds"/>
    <s v="13-Service Departments"/>
    <x v="403"/>
    <x v="6"/>
    <n v="0"/>
    <n v="0"/>
    <n v="0"/>
    <n v="0"/>
    <n v="586350"/>
    <n v="0"/>
    <n v="0"/>
    <n v="586350"/>
    <n v="586350"/>
  </r>
  <r>
    <s v="2027"/>
    <s v="02"/>
    <s v="120000-Office of the Provost"/>
    <x v="48"/>
    <s v="10-Unrestricted Funds"/>
    <s v="12-Designated Operations"/>
    <x v="435"/>
    <x v="6"/>
    <n v="0"/>
    <n v="0"/>
    <n v="0"/>
    <n v="0"/>
    <n v="101320"/>
    <n v="0"/>
    <n v="0"/>
    <n v="101320"/>
    <n v="101320"/>
  </r>
  <r>
    <s v="2027"/>
    <s v="02"/>
    <s v="910000-UO General Business Operations"/>
    <x v="202"/>
    <s v="10-Unrestricted Funds"/>
    <s v="11-Budgeted Operations"/>
    <x v="436"/>
    <x v="6"/>
    <n v="0"/>
    <n v="0"/>
    <n v="0"/>
    <n v="0"/>
    <n v="0"/>
    <n v="0"/>
    <n v="0"/>
    <n v="0"/>
    <n v="0"/>
  </r>
  <r>
    <s v="2027"/>
    <s v="02"/>
    <s v="225000-Business, College of"/>
    <x v="39"/>
    <s v="30-Restricted Funds - I"/>
    <s v="36-Gift Funds - Restricted"/>
    <x v="19"/>
    <x v="6"/>
    <n v="0"/>
    <n v="0"/>
    <n v="0"/>
    <n v="0"/>
    <n v="6257"/>
    <n v="0"/>
    <n v="0"/>
    <n v="6257"/>
    <n v="6257"/>
  </r>
  <r>
    <s v="2027"/>
    <s v="02"/>
    <s v="910000-UO General Business Operations"/>
    <x v="202"/>
    <s v="30-Restricted Funds - I"/>
    <s v="36-Gift Funds - Restricted"/>
    <x v="437"/>
    <x v="6"/>
    <n v="0"/>
    <n v="0"/>
    <n v="0"/>
    <n v="0"/>
    <n v="0"/>
    <n v="0"/>
    <n v="0"/>
    <n v="0"/>
    <n v="0"/>
  </r>
  <r>
    <s v="2027"/>
    <s v="02"/>
    <s v="225000-Business, College of"/>
    <x v="33"/>
    <s v="30-Restricted Funds - I"/>
    <s v="36-Gift Funds - Restricted"/>
    <x v="438"/>
    <x v="6"/>
    <n v="0"/>
    <n v="0"/>
    <n v="0"/>
    <n v="0"/>
    <n v="3"/>
    <n v="0"/>
    <n v="0"/>
    <n v="3"/>
    <n v="3"/>
  </r>
  <r>
    <s v="2027"/>
    <s v="02"/>
    <s v="225000-Business, College of"/>
    <x v="33"/>
    <s v="30-Restricted Funds - I"/>
    <s v="36-Gift Funds - Restricted"/>
    <x v="439"/>
    <x v="6"/>
    <n v="0"/>
    <n v="0"/>
    <n v="0"/>
    <n v="0"/>
    <n v="-8851"/>
    <n v="0"/>
    <n v="0"/>
    <n v="-8851"/>
    <n v="-8851"/>
  </r>
  <r>
    <s v="2027"/>
    <s v="02"/>
    <s v="221000-College of Design"/>
    <x v="243"/>
    <s v="10-Unrestricted Funds"/>
    <s v="12-Designated Operations"/>
    <x v="440"/>
    <x v="6"/>
    <n v="0"/>
    <n v="0"/>
    <n v="0"/>
    <n v="0"/>
    <n v="246820"/>
    <n v="0"/>
    <n v="0"/>
    <n v="246820"/>
    <n v="246820"/>
  </r>
  <r>
    <s v="2027"/>
    <s v="02"/>
    <s v="222000-Arts &amp; Sciences, College of"/>
    <x v="128"/>
    <s v="30-Restricted Funds - I"/>
    <s v="36-Gift Funds - Restricted"/>
    <x v="441"/>
    <x v="6"/>
    <n v="0"/>
    <n v="0"/>
    <n v="0"/>
    <n v="0"/>
    <n v="61889"/>
    <n v="0"/>
    <n v="0"/>
    <n v="61889"/>
    <n v="61889"/>
  </r>
  <r>
    <s v="2027"/>
    <s v="02"/>
    <s v="110400-Knight Campus Accel Scientifc Impct"/>
    <x v="16"/>
    <s v="30-Restricted Funds - I"/>
    <s v="36-Gift Funds - Restricted"/>
    <x v="9"/>
    <x v="6"/>
    <n v="0"/>
    <n v="0"/>
    <n v="0"/>
    <n v="0"/>
    <n v="-41375"/>
    <n v="0"/>
    <n v="0"/>
    <n v="-41375"/>
    <n v="-41375"/>
  </r>
  <r>
    <s v="2027"/>
    <s v="02"/>
    <s v="221000-College of Design"/>
    <x v="123"/>
    <s v="10-Unrestricted Funds"/>
    <s v="11-Budgeted Operations"/>
    <x v="32"/>
    <x v="6"/>
    <n v="0"/>
    <n v="0"/>
    <n v="0"/>
    <n v="0"/>
    <n v="46836"/>
    <n v="0"/>
    <n v="0"/>
    <n v="46836"/>
    <n v="46836"/>
  </r>
  <r>
    <s v="2027"/>
    <s v="02"/>
    <s v="225000-Business, College of"/>
    <x v="2"/>
    <s v="10-Unrestricted Funds"/>
    <s v="11-Budgeted Operations"/>
    <x v="442"/>
    <x v="6"/>
    <n v="0"/>
    <n v="0"/>
    <n v="0"/>
    <n v="0"/>
    <n v="3522"/>
    <n v="0"/>
    <n v="0"/>
    <n v="3522"/>
    <n v="3522"/>
  </r>
  <r>
    <s v="2027"/>
    <s v="02"/>
    <s v="110400-Knight Campus Accel Scientifc Impct"/>
    <x v="371"/>
    <s v="10-Unrestricted Funds"/>
    <s v="11-Budgeted Operations"/>
    <x v="32"/>
    <x v="6"/>
    <n v="0"/>
    <n v="0"/>
    <n v="0"/>
    <n v="0"/>
    <n v="29007"/>
    <n v="0"/>
    <n v="0"/>
    <n v="29007"/>
    <n v="29007"/>
  </r>
  <r>
    <s v="2027"/>
    <s v="02"/>
    <s v="222000-Arts &amp; Sciences, College of"/>
    <x v="27"/>
    <s v="10-Unrestricted Funds"/>
    <s v="12-Designated Operations"/>
    <x v="443"/>
    <x v="6"/>
    <n v="0"/>
    <n v="0"/>
    <n v="0"/>
    <n v="0"/>
    <n v="1480"/>
    <n v="0"/>
    <n v="0"/>
    <n v="1480"/>
    <n v="1480"/>
  </r>
  <r>
    <s v="2027"/>
    <s v="02"/>
    <s v="222000-Arts &amp; Sciences, College of"/>
    <x v="372"/>
    <s v="10-Unrestricted Funds"/>
    <s v="11-Budgeted Operations"/>
    <x v="32"/>
    <x v="6"/>
    <n v="0"/>
    <n v="0"/>
    <n v="0"/>
    <n v="0"/>
    <n v="14276"/>
    <n v="0"/>
    <n v="0"/>
    <n v="14276"/>
    <n v="14276"/>
  </r>
  <r>
    <s v="2027"/>
    <s v="02"/>
    <s v="226000-Education, College of"/>
    <x v="302"/>
    <s v="10-Unrestricted Funds"/>
    <s v="12-Designated Operations"/>
    <x v="444"/>
    <x v="6"/>
    <n v="0"/>
    <n v="0"/>
    <n v="0"/>
    <n v="0"/>
    <n v="129"/>
    <n v="0"/>
    <n v="0"/>
    <n v="129"/>
    <n v="129"/>
  </r>
  <r>
    <s v="2027"/>
    <s v="02"/>
    <s v="222000-Arts &amp; Sciences, College of"/>
    <x v="68"/>
    <s v="10-Unrestricted Funds"/>
    <s v="11-Budgeted Operations"/>
    <x v="32"/>
    <x v="6"/>
    <n v="0"/>
    <n v="0"/>
    <n v="0"/>
    <n v="0"/>
    <n v="452345"/>
    <n v="0"/>
    <n v="0"/>
    <n v="452345"/>
    <n v="452345"/>
  </r>
  <r>
    <s v="2027"/>
    <s v="02"/>
    <s v="221000-College of Design"/>
    <x v="281"/>
    <s v="10-Unrestricted Funds"/>
    <s v="11-Budgeted Operations"/>
    <x v="237"/>
    <x v="6"/>
    <n v="0"/>
    <n v="0"/>
    <n v="0"/>
    <n v="0"/>
    <n v="-93636"/>
    <n v="0"/>
    <n v="0"/>
    <n v="-93636"/>
    <n v="-93636"/>
  </r>
  <r>
    <s v="2027"/>
    <s v="02"/>
    <s v="222000-Arts &amp; Sciences, College of"/>
    <x v="128"/>
    <s v="10-Unrestricted Funds"/>
    <s v="12-Designated Operations"/>
    <x v="445"/>
    <x v="6"/>
    <n v="0"/>
    <n v="0"/>
    <n v="0"/>
    <n v="0"/>
    <n v="1931"/>
    <n v="0"/>
    <n v="0"/>
    <n v="1931"/>
    <n v="1931"/>
  </r>
  <r>
    <s v="2027"/>
    <s v="02"/>
    <s v="267000-Undergrad Educ &amp; Student Success"/>
    <x v="147"/>
    <s v="10-Unrestricted Funds"/>
    <s v="11-Budgeted Operations"/>
    <x v="4"/>
    <x v="4"/>
    <n v="0"/>
    <n v="0"/>
    <n v="0"/>
    <n v="0"/>
    <n v="0"/>
    <n v="74000"/>
    <n v="0"/>
    <n v="74000"/>
    <n v="74000"/>
  </r>
  <r>
    <s v="2027"/>
    <s v="02"/>
    <s v="222000-Arts &amp; Sciences, College of"/>
    <x v="40"/>
    <s v="10-Unrestricted Funds"/>
    <s v="11-Budgeted Operations"/>
    <x v="4"/>
    <x v="0"/>
    <n v="0"/>
    <n v="0"/>
    <n v="0"/>
    <n v="0"/>
    <n v="0"/>
    <n v="30613"/>
    <n v="0"/>
    <n v="30613"/>
    <n v="30613"/>
  </r>
  <r>
    <s v="2027"/>
    <s v="02"/>
    <s v="229000-Music and Dance, School of"/>
    <x v="22"/>
    <s v="10-Unrestricted Funds"/>
    <s v="11-Budgeted Operations"/>
    <x v="4"/>
    <x v="0"/>
    <n v="0"/>
    <n v="0"/>
    <n v="0"/>
    <n v="0"/>
    <n v="0"/>
    <n v="100000"/>
    <n v="0"/>
    <n v="100000"/>
    <n v="100000"/>
  </r>
  <r>
    <s v="2027"/>
    <s v="02"/>
    <s v="100100-President Administrative Operations"/>
    <x v="373"/>
    <s v="10-Unrestricted Funds"/>
    <s v="11-Budgeted Operations"/>
    <x v="4"/>
    <x v="0"/>
    <n v="0"/>
    <n v="0"/>
    <n v="0"/>
    <n v="0"/>
    <n v="0"/>
    <n v="16500"/>
    <n v="0"/>
    <n v="16500"/>
    <n v="16500"/>
  </r>
  <r>
    <s v="2027"/>
    <s v="02"/>
    <s v="110400-Knight Campus Accel Scientifc Impct"/>
    <x v="374"/>
    <s v="30-Restricted Funds - I"/>
    <s v="36-Gift Funds - Restricted"/>
    <x v="9"/>
    <x v="0"/>
    <n v="0"/>
    <n v="0"/>
    <n v="0"/>
    <n v="0"/>
    <n v="0"/>
    <n v="0"/>
    <n v="0"/>
    <n v="0"/>
    <n v="0"/>
  </r>
  <r>
    <s v="2027"/>
    <s v="02"/>
    <s v="263000-Information Services"/>
    <x v="375"/>
    <s v="10-Unrestricted Funds"/>
    <s v="11-Budgeted Operations"/>
    <x v="4"/>
    <x v="1"/>
    <n v="0"/>
    <n v="0"/>
    <n v="0"/>
    <n v="0"/>
    <n v="0"/>
    <n v="0"/>
    <n v="0"/>
    <n v="0"/>
    <n v="0"/>
  </r>
  <r>
    <s v="2027"/>
    <s v="03"/>
    <s v="222000-Arts &amp; Sciences, College of"/>
    <x v="110"/>
    <s v="10-Unrestricted Funds"/>
    <s v="11-Budgeted Operations"/>
    <x v="4"/>
    <x v="3"/>
    <n v="0"/>
    <n v="2680"/>
    <n v="0"/>
    <n v="2680"/>
    <n v="0"/>
    <n v="0"/>
    <n v="0"/>
    <n v="0"/>
    <n v="2680"/>
  </r>
  <r>
    <s v="2027"/>
    <s v="03"/>
    <s v="222000-Arts &amp; Sciences, College of"/>
    <x v="210"/>
    <s v="10-Unrestricted Funds"/>
    <s v="11-Budgeted Operations"/>
    <x v="4"/>
    <x v="10"/>
    <n v="0"/>
    <n v="-41507"/>
    <n v="0"/>
    <n v="-41507"/>
    <n v="0"/>
    <n v="0"/>
    <n v="0"/>
    <n v="0"/>
    <n v="-41507"/>
  </r>
  <r>
    <s v="2027"/>
    <s v="03"/>
    <s v="450000-Campus Planning and Facilities Mgmt"/>
    <x v="376"/>
    <s v="10-Unrestricted Funds"/>
    <s v="11-Budgeted Operations"/>
    <x v="4"/>
    <x v="0"/>
    <n v="0"/>
    <n v="-215613"/>
    <n v="0"/>
    <n v="-215613"/>
    <n v="0"/>
    <n v="0"/>
    <n v="0"/>
    <n v="0"/>
    <n v="-215613"/>
  </r>
  <r>
    <s v="2027"/>
    <s v="03"/>
    <s v="225000-Business, College of"/>
    <x v="39"/>
    <s v="10-Unrestricted Funds"/>
    <s v="11-Budgeted Operations"/>
    <x v="4"/>
    <x v="0"/>
    <n v="0"/>
    <n v="0"/>
    <n v="0"/>
    <n v="0"/>
    <n v="0"/>
    <n v="16000"/>
    <n v="0"/>
    <n v="16000"/>
    <n v="16000"/>
  </r>
  <r>
    <s v="2027"/>
    <s v="03"/>
    <s v="222000-Arts &amp; Sciences, College of"/>
    <x v="203"/>
    <s v="30-Restricted Funds - I"/>
    <s v="36-Gift Funds - Restricted"/>
    <x v="207"/>
    <x v="0"/>
    <n v="0"/>
    <n v="0"/>
    <n v="0"/>
    <n v="0"/>
    <n v="0"/>
    <n v="0"/>
    <n v="0"/>
    <n v="0"/>
    <n v="0"/>
  </r>
  <r>
    <s v="2027"/>
    <s v="03"/>
    <s v="222000-Arts &amp; Sciences, College of"/>
    <x v="318"/>
    <s v="10-Unrestricted Funds"/>
    <s v="11-Budgeted Operations"/>
    <x v="4"/>
    <x v="1"/>
    <n v="0"/>
    <n v="0"/>
    <n v="0"/>
    <n v="0"/>
    <n v="0"/>
    <n v="-4088"/>
    <n v="0"/>
    <n v="-4088"/>
    <n v="-4088"/>
  </r>
  <r>
    <s v="2027"/>
    <s v="03"/>
    <s v="222000-Arts &amp; Sciences, College of"/>
    <x v="271"/>
    <s v="20-Auxiliary Enterprises - I"/>
    <s v="29-Other Auxiliaries"/>
    <x v="413"/>
    <x v="0"/>
    <n v="0"/>
    <n v="0"/>
    <n v="0"/>
    <n v="0"/>
    <n v="0"/>
    <n v="1200"/>
    <n v="0"/>
    <n v="1200"/>
    <n v="1200"/>
  </r>
  <r>
    <s v="2027"/>
    <s v="03"/>
    <s v="480000-Athletics"/>
    <x v="377"/>
    <s v="20-Auxiliary Enterprises - I"/>
    <s v="23-Intercollegiate Activities"/>
    <x v="193"/>
    <x v="6"/>
    <n v="0"/>
    <n v="0"/>
    <n v="0"/>
    <n v="0"/>
    <n v="0"/>
    <n v="-28150"/>
    <n v="0"/>
    <n v="-28150"/>
    <n v="-28150"/>
  </r>
  <r>
    <s v="2027"/>
    <s v="03"/>
    <s v="600000-Research"/>
    <x v="155"/>
    <s v="10-Unrestricted Funds"/>
    <s v="12-Designated Operations"/>
    <x v="410"/>
    <x v="6"/>
    <n v="0"/>
    <n v="0"/>
    <n v="0"/>
    <n v="0"/>
    <n v="0"/>
    <n v="8426.23"/>
    <n v="0"/>
    <n v="8426.23"/>
    <n v="8426.23"/>
  </r>
  <r>
    <s v="2027"/>
    <s v="01"/>
    <s v="228000-Law, School of"/>
    <x v="378"/>
    <s v="10-Unrestricted Funds"/>
    <s v="11-Budgeted Operations"/>
    <x v="4"/>
    <x v="0"/>
    <n v="166100"/>
    <n v="0"/>
    <n v="0"/>
    <n v="166100"/>
    <n v="0"/>
    <n v="0"/>
    <n v="0"/>
    <n v="0"/>
    <n v="166100"/>
  </r>
  <r>
    <s v="2027"/>
    <s v="01"/>
    <s v="250000-Library"/>
    <x v="63"/>
    <s v="10-Unrestricted Funds"/>
    <s v="11-Budgeted Operations"/>
    <x v="446"/>
    <x v="0"/>
    <n v="1192"/>
    <n v="0"/>
    <n v="0"/>
    <n v="1192"/>
    <n v="0"/>
    <n v="0"/>
    <n v="0"/>
    <n v="0"/>
    <n v="1192"/>
  </r>
  <r>
    <s v="2027"/>
    <s v="01"/>
    <s v="600000-Research"/>
    <x v="200"/>
    <s v="10-Unrestricted Funds"/>
    <s v="11-Budgeted Operations"/>
    <x v="4"/>
    <x v="1"/>
    <n v="28359"/>
    <n v="-77"/>
    <n v="0"/>
    <n v="28282"/>
    <n v="0"/>
    <n v="0"/>
    <n v="0"/>
    <n v="0"/>
    <n v="28282"/>
  </r>
  <r>
    <s v="2027"/>
    <s v="01"/>
    <s v="222000-Arts &amp; Sciences, College of"/>
    <x v="269"/>
    <s v="10-Unrestricted Funds"/>
    <s v="11-Budgeted Operations"/>
    <x v="4"/>
    <x v="3"/>
    <n v="67669"/>
    <n v="0"/>
    <n v="0"/>
    <n v="67669"/>
    <n v="0"/>
    <n v="0"/>
    <n v="0"/>
    <n v="0"/>
    <n v="67669"/>
  </r>
  <r>
    <s v="2027"/>
    <s v="01"/>
    <s v="222000-Arts &amp; Sciences, College of"/>
    <x v="73"/>
    <s v="10-Unrestricted Funds"/>
    <s v="11-Budgeted Operations"/>
    <x v="429"/>
    <x v="0"/>
    <n v="68000"/>
    <n v="0"/>
    <n v="0"/>
    <n v="68000"/>
    <n v="0"/>
    <n v="0"/>
    <n v="0"/>
    <n v="0"/>
    <n v="68000"/>
  </r>
  <r>
    <s v="2027"/>
    <s v="01"/>
    <s v="222000-Arts &amp; Sciences, College of"/>
    <x v="72"/>
    <s v="10-Unrestricted Funds"/>
    <s v="11-Budgeted Operations"/>
    <x v="4"/>
    <x v="3"/>
    <n v="2880755"/>
    <n v="0"/>
    <n v="0"/>
    <n v="2880755"/>
    <n v="0"/>
    <n v="0"/>
    <n v="0"/>
    <n v="0"/>
    <n v="2880755"/>
  </r>
  <r>
    <s v="2027"/>
    <s v="01"/>
    <s v="228000-Law, School of"/>
    <x v="379"/>
    <s v="10-Unrestricted Funds"/>
    <s v="11-Budgeted Operations"/>
    <x v="4"/>
    <x v="1"/>
    <n v="346757"/>
    <n v="0"/>
    <n v="0"/>
    <n v="346757"/>
    <n v="0"/>
    <n v="0"/>
    <n v="0"/>
    <n v="0"/>
    <n v="346757"/>
  </r>
  <r>
    <s v="2027"/>
    <s v="01"/>
    <s v="263000-Information Services"/>
    <x v="193"/>
    <s v="10-Unrestricted Funds"/>
    <s v="11-Budgeted Operations"/>
    <x v="4"/>
    <x v="1"/>
    <n v="222028"/>
    <n v="-1748"/>
    <n v="0"/>
    <n v="220280"/>
    <n v="0"/>
    <n v="0"/>
    <n v="0"/>
    <n v="0"/>
    <n v="220280"/>
  </r>
  <r>
    <s v="2027"/>
    <s v="01"/>
    <s v="600000-Research"/>
    <x v="74"/>
    <s v="10-Unrestricted Funds"/>
    <s v="13-Service Departments"/>
    <x v="34"/>
    <x v="0"/>
    <n v="273500"/>
    <n v="0"/>
    <n v="0"/>
    <n v="273500"/>
    <n v="0"/>
    <n v="0"/>
    <n v="0"/>
    <n v="0"/>
    <n v="273500"/>
  </r>
  <r>
    <s v="2027"/>
    <s v="01"/>
    <s v="229000-Music and Dance, School of"/>
    <x v="235"/>
    <s v="10-Unrestricted Funds"/>
    <s v="12-Designated Operations"/>
    <x v="447"/>
    <x v="0"/>
    <n v="7102"/>
    <n v="0"/>
    <n v="0"/>
    <n v="7102"/>
    <n v="0"/>
    <n v="0"/>
    <n v="0"/>
    <n v="0"/>
    <n v="7102"/>
  </r>
  <r>
    <s v="2027"/>
    <s v="01"/>
    <s v="227000-Journalism &amp; Communication, School"/>
    <x v="10"/>
    <s v="30-Restricted Funds - I"/>
    <s v="36-Gift Funds - Restricted"/>
    <x v="448"/>
    <x v="3"/>
    <n v="52318"/>
    <n v="0"/>
    <n v="0"/>
    <n v="52318"/>
    <n v="0"/>
    <n v="0"/>
    <n v="0"/>
    <n v="0"/>
    <n v="52318"/>
  </r>
  <r>
    <s v="2027"/>
    <s v="01"/>
    <s v="227000-Journalism &amp; Communication, School"/>
    <x v="10"/>
    <s v="30-Restricted Funds - I"/>
    <s v="36-Gift Funds - Restricted"/>
    <x v="449"/>
    <x v="0"/>
    <n v="5000"/>
    <n v="0"/>
    <n v="0"/>
    <n v="5000"/>
    <n v="0"/>
    <n v="0"/>
    <n v="0"/>
    <n v="0"/>
    <n v="5000"/>
  </r>
  <r>
    <s v="2027"/>
    <s v="01"/>
    <s v="222000-Arts &amp; Sciences, College of"/>
    <x v="269"/>
    <s v="10-Unrestricted Funds"/>
    <s v="11-Budgeted Operations"/>
    <x v="4"/>
    <x v="0"/>
    <n v="7484"/>
    <n v="0"/>
    <n v="0"/>
    <n v="7484"/>
    <n v="0"/>
    <n v="0"/>
    <n v="0"/>
    <n v="0"/>
    <n v="7484"/>
  </r>
  <r>
    <s v="2027"/>
    <s v="01"/>
    <s v="262000-Enrollment Management"/>
    <x v="36"/>
    <s v="30-Restricted Funds - I"/>
    <s v="36-Gift Funds - Restricted"/>
    <x v="450"/>
    <x v="4"/>
    <n v="1"/>
    <n v="0"/>
    <n v="0"/>
    <n v="1"/>
    <n v="0"/>
    <n v="0"/>
    <n v="0"/>
    <n v="0"/>
    <n v="1"/>
  </r>
  <r>
    <s v="2027"/>
    <s v="01"/>
    <s v="227000-Journalism &amp; Communication, School"/>
    <x v="10"/>
    <s v="30-Restricted Funds - I"/>
    <s v="36-Gift Funds - Restricted"/>
    <x v="451"/>
    <x v="0"/>
    <n v="20000"/>
    <n v="0"/>
    <n v="0"/>
    <n v="20000"/>
    <n v="0"/>
    <n v="0"/>
    <n v="0"/>
    <n v="0"/>
    <n v="20000"/>
  </r>
  <r>
    <s v="2027"/>
    <s v="01"/>
    <s v="221000-College of Design"/>
    <x v="107"/>
    <s v="30-Restricted Funds - I"/>
    <s v="36-Gift Funds - Restricted"/>
    <x v="452"/>
    <x v="0"/>
    <n v="14900"/>
    <n v="0"/>
    <n v="0"/>
    <n v="14900"/>
    <n v="0"/>
    <n v="0"/>
    <n v="0"/>
    <n v="0"/>
    <n v="14900"/>
  </r>
  <r>
    <s v="2027"/>
    <s v="01"/>
    <s v="228000-Law, School of"/>
    <x v="241"/>
    <s v="30-Restricted Funds - I"/>
    <s v="36-Gift Funds - Restricted"/>
    <x v="194"/>
    <x v="0"/>
    <n v="5000"/>
    <n v="0"/>
    <n v="0"/>
    <n v="5000"/>
    <n v="0"/>
    <n v="0"/>
    <n v="0"/>
    <n v="0"/>
    <n v="5000"/>
  </r>
  <r>
    <s v="2027"/>
    <s v="01"/>
    <s v="410800-Safety and Risk Services"/>
    <x v="192"/>
    <s v="10-Unrestricted Funds"/>
    <s v="11-Budgeted Operations"/>
    <x v="4"/>
    <x v="3"/>
    <n v="394089"/>
    <n v="-85105"/>
    <n v="0"/>
    <n v="308984"/>
    <n v="0"/>
    <n v="0"/>
    <n v="0"/>
    <n v="0"/>
    <n v="308984"/>
  </r>
  <r>
    <s v="2027"/>
    <s v="01"/>
    <s v="450000-Campus Planning and Facilities Mgmt"/>
    <x v="352"/>
    <s v="10-Unrestricted Funds"/>
    <s v="11-Budgeted Operations"/>
    <x v="4"/>
    <x v="5"/>
    <n v="3000"/>
    <n v="0"/>
    <n v="0"/>
    <n v="3000"/>
    <n v="0"/>
    <n v="0"/>
    <n v="0"/>
    <n v="0"/>
    <n v="3000"/>
  </r>
  <r>
    <s v="2027"/>
    <s v="01"/>
    <s v="229000-Music and Dance, School of"/>
    <x v="380"/>
    <s v="30-Restricted Funds - I"/>
    <s v="36-Gift Funds - Restricted"/>
    <x v="453"/>
    <x v="0"/>
    <n v="55140"/>
    <n v="0"/>
    <n v="0"/>
    <n v="55140"/>
    <n v="0"/>
    <n v="0"/>
    <n v="0"/>
    <n v="0"/>
    <n v="55140"/>
  </r>
  <r>
    <s v="2027"/>
    <s v="01"/>
    <s v="226000-Education, College of"/>
    <x v="205"/>
    <s v="10-Unrestricted Funds"/>
    <s v="12-Designated Operations"/>
    <x v="454"/>
    <x v="7"/>
    <n v="7693"/>
    <n v="0"/>
    <n v="0"/>
    <n v="7693"/>
    <n v="0"/>
    <n v="0"/>
    <n v="0"/>
    <n v="0"/>
    <n v="7693"/>
  </r>
  <r>
    <s v="2027"/>
    <s v="01"/>
    <s v="520200-University Communications"/>
    <x v="69"/>
    <s v="10-Unrestricted Funds"/>
    <s v="11-Budgeted Operations"/>
    <x v="4"/>
    <x v="2"/>
    <n v="80000"/>
    <n v="0"/>
    <n v="0"/>
    <n v="80000"/>
    <n v="0"/>
    <n v="0"/>
    <n v="0"/>
    <n v="0"/>
    <n v="80000"/>
  </r>
  <r>
    <s v="2027"/>
    <s v="01"/>
    <s v="600000-Research"/>
    <x v="340"/>
    <s v="10-Unrestricted Funds"/>
    <s v="11-Budgeted Operations"/>
    <x v="32"/>
    <x v="1"/>
    <n v="324"/>
    <n v="0"/>
    <n v="0"/>
    <n v="324"/>
    <n v="0"/>
    <n v="0"/>
    <n v="0"/>
    <n v="0"/>
    <n v="324"/>
  </r>
  <r>
    <s v="2027"/>
    <s v="01"/>
    <s v="225000-Business, College of"/>
    <x v="196"/>
    <s v="30-Restricted Funds - I"/>
    <s v="36-Gift Funds - Restricted"/>
    <x v="455"/>
    <x v="0"/>
    <n v="5000"/>
    <n v="0"/>
    <n v="0"/>
    <n v="5000"/>
    <n v="0"/>
    <n v="0"/>
    <n v="0"/>
    <n v="0"/>
    <n v="5000"/>
  </r>
  <r>
    <s v="2027"/>
    <s v="01"/>
    <s v="229000-Music and Dance, School of"/>
    <x v="24"/>
    <s v="30-Restricted Funds - I"/>
    <s v="36-Gift Funds - Restricted"/>
    <x v="456"/>
    <x v="0"/>
    <n v="10000"/>
    <n v="0"/>
    <n v="0"/>
    <n v="10000"/>
    <n v="0"/>
    <n v="0"/>
    <n v="0"/>
    <n v="0"/>
    <n v="10000"/>
  </r>
  <r>
    <s v="2027"/>
    <s v="01"/>
    <s v="226000-Education, College of"/>
    <x v="175"/>
    <s v="10-Unrestricted Funds"/>
    <s v="11-Budgeted Operations"/>
    <x v="4"/>
    <x v="1"/>
    <n v="199376"/>
    <n v="0"/>
    <n v="0"/>
    <n v="199376"/>
    <n v="0"/>
    <n v="0"/>
    <n v="0"/>
    <n v="0"/>
    <n v="199376"/>
  </r>
  <r>
    <s v="2027"/>
    <s v="01"/>
    <s v="263000-Information Services"/>
    <x v="226"/>
    <s v="10-Unrestricted Funds"/>
    <s v="11-Budgeted Operations"/>
    <x v="32"/>
    <x v="0"/>
    <n v="173000"/>
    <n v="0"/>
    <n v="0"/>
    <n v="173000"/>
    <n v="0"/>
    <n v="0"/>
    <n v="0"/>
    <n v="0"/>
    <n v="173000"/>
  </r>
  <r>
    <s v="2027"/>
    <s v="01"/>
    <s v="120000-Office of the Provost"/>
    <x v="91"/>
    <s v="30-Restricted Funds - I"/>
    <s v="36-Gift Funds - Restricted"/>
    <x v="457"/>
    <x v="0"/>
    <n v="10000"/>
    <n v="0"/>
    <n v="0"/>
    <n v="10000"/>
    <n v="0"/>
    <n v="0"/>
    <n v="0"/>
    <n v="0"/>
    <n v="10000"/>
  </r>
  <r>
    <s v="2027"/>
    <s v="01"/>
    <s v="226000-Education, College of"/>
    <x v="381"/>
    <s v="10-Unrestricted Funds"/>
    <s v="11-Budgeted Operations"/>
    <x v="4"/>
    <x v="0"/>
    <n v="12000"/>
    <n v="0"/>
    <n v="0"/>
    <n v="12000"/>
    <n v="0"/>
    <n v="-750"/>
    <n v="0"/>
    <n v="-750"/>
    <n v="11250"/>
  </r>
  <r>
    <s v="2027"/>
    <s v="01"/>
    <s v="226000-Education, College of"/>
    <x v="205"/>
    <s v="10-Unrestricted Funds"/>
    <s v="12-Designated Operations"/>
    <x v="458"/>
    <x v="1"/>
    <n v="100"/>
    <n v="0"/>
    <n v="0"/>
    <n v="100"/>
    <n v="0"/>
    <n v="0"/>
    <n v="0"/>
    <n v="0"/>
    <n v="100"/>
  </r>
  <r>
    <s v="2027"/>
    <s v="01"/>
    <s v="450000-Campus Planning and Facilities Mgmt"/>
    <x v="30"/>
    <s v="10-Unrestricted Funds"/>
    <s v="13-Service Departments"/>
    <x v="15"/>
    <x v="11"/>
    <n v="10043817"/>
    <n v="0"/>
    <n v="0"/>
    <n v="10043817"/>
    <n v="0"/>
    <n v="0"/>
    <n v="0"/>
    <n v="0"/>
    <n v="10043817"/>
  </r>
  <r>
    <s v="2027"/>
    <s v="01"/>
    <s v="222000-Arts &amp; Sciences, College of"/>
    <x v="170"/>
    <s v="30-Restricted Funds - I"/>
    <s v="36-Gift Funds - Restricted"/>
    <x v="159"/>
    <x v="0"/>
    <n v="42500"/>
    <n v="0"/>
    <n v="0"/>
    <n v="42500"/>
    <n v="0"/>
    <n v="0"/>
    <n v="0"/>
    <n v="0"/>
    <n v="42500"/>
  </r>
  <r>
    <s v="2027"/>
    <s v="01"/>
    <s v="120000-Office of the Provost"/>
    <x v="91"/>
    <s v="30-Restricted Funds - I"/>
    <s v="36-Gift Funds - Restricted"/>
    <x v="459"/>
    <x v="0"/>
    <n v="1"/>
    <n v="0"/>
    <n v="0"/>
    <n v="1"/>
    <n v="0"/>
    <n v="0"/>
    <n v="0"/>
    <n v="0"/>
    <n v="1"/>
  </r>
  <r>
    <s v="2027"/>
    <s v="01"/>
    <s v="222000-Arts &amp; Sciences, College of"/>
    <x v="221"/>
    <s v="10-Unrestricted Funds"/>
    <s v="11-Budgeted Operations"/>
    <x v="4"/>
    <x v="1"/>
    <n v="590382"/>
    <n v="0"/>
    <n v="0"/>
    <n v="590382"/>
    <n v="0"/>
    <n v="0"/>
    <n v="0"/>
    <n v="0"/>
    <n v="590382"/>
  </r>
  <r>
    <s v="2027"/>
    <s v="01"/>
    <s v="228000-Law, School of"/>
    <x v="382"/>
    <s v="10-Unrestricted Funds"/>
    <s v="11-Budgeted Operations"/>
    <x v="4"/>
    <x v="3"/>
    <n v="4948851"/>
    <n v="0"/>
    <n v="0"/>
    <n v="4948851"/>
    <n v="0"/>
    <n v="0"/>
    <n v="0"/>
    <n v="0"/>
    <n v="4948851"/>
  </r>
  <r>
    <s v="2027"/>
    <s v="01"/>
    <s v="221000-College of Design"/>
    <x v="383"/>
    <s v="10-Unrestricted Funds"/>
    <s v="11-Budgeted Operations"/>
    <x v="4"/>
    <x v="1"/>
    <n v="32162"/>
    <n v="0"/>
    <n v="0"/>
    <n v="32162"/>
    <n v="0"/>
    <n v="0"/>
    <n v="0"/>
    <n v="0"/>
    <n v="32162"/>
  </r>
  <r>
    <s v="2027"/>
    <s v="01"/>
    <s v="120000-Office of the Provost"/>
    <x v="288"/>
    <s v="10-Unrestricted Funds"/>
    <s v="11-Budgeted Operations"/>
    <x v="21"/>
    <x v="1"/>
    <n v="309745"/>
    <n v="0"/>
    <n v="0"/>
    <n v="309745"/>
    <n v="0"/>
    <n v="0"/>
    <n v="0"/>
    <n v="0"/>
    <n v="309745"/>
  </r>
  <r>
    <s v="2027"/>
    <s v="01"/>
    <s v="221000-College of Design"/>
    <x v="123"/>
    <s v="10-Unrestricted Funds"/>
    <s v="11-Budgeted Operations"/>
    <x v="237"/>
    <x v="4"/>
    <n v="2000"/>
    <n v="0"/>
    <n v="0"/>
    <n v="2000"/>
    <n v="0"/>
    <n v="0"/>
    <n v="0"/>
    <n v="0"/>
    <n v="2000"/>
  </r>
  <r>
    <s v="2027"/>
    <s v="01"/>
    <s v="520200-University Communications"/>
    <x v="104"/>
    <s v="10-Unrestricted Funds"/>
    <s v="11-Budgeted Operations"/>
    <x v="4"/>
    <x v="0"/>
    <n v="498150"/>
    <n v="0"/>
    <n v="0"/>
    <n v="498150"/>
    <n v="0"/>
    <n v="0"/>
    <n v="0"/>
    <n v="0"/>
    <n v="498150"/>
  </r>
  <r>
    <s v="2027"/>
    <s v="01"/>
    <s v="450000-Campus Planning and Facilities Mgmt"/>
    <x v="233"/>
    <s v="10-Unrestricted Funds"/>
    <s v="11-Budgeted Operations"/>
    <x v="4"/>
    <x v="6"/>
    <n v="-746687"/>
    <n v="0"/>
    <n v="0"/>
    <n v="-746687"/>
    <n v="0"/>
    <n v="0"/>
    <n v="0"/>
    <n v="0"/>
    <n v="-746687"/>
  </r>
  <r>
    <s v="2027"/>
    <s v="01"/>
    <s v="425000-Student Union, EMU"/>
    <x v="384"/>
    <s v="20-Auxiliary Enterprises - I"/>
    <s v="22-Student Centers/Activities"/>
    <x v="232"/>
    <x v="1"/>
    <n v="118831"/>
    <n v="0"/>
    <n v="0"/>
    <n v="118831"/>
    <n v="0"/>
    <n v="0"/>
    <n v="0"/>
    <n v="0"/>
    <n v="118831"/>
  </r>
  <r>
    <s v="2027"/>
    <s v="01"/>
    <s v="262010-VP Student Life Administration"/>
    <x v="6"/>
    <s v="20-Auxiliary Enterprises - I"/>
    <s v="29-Other Auxiliaries"/>
    <x v="76"/>
    <x v="12"/>
    <n v="-40000"/>
    <n v="0"/>
    <n v="0"/>
    <n v="-40000"/>
    <n v="0"/>
    <n v="0"/>
    <n v="0"/>
    <n v="0"/>
    <n v="-40000"/>
  </r>
  <r>
    <s v="2027"/>
    <s v="01"/>
    <s v="461000-Campus Services"/>
    <x v="25"/>
    <s v="10-Unrestricted Funds"/>
    <s v="13-Service Departments"/>
    <x v="433"/>
    <x v="0"/>
    <n v="57600"/>
    <n v="0"/>
    <n v="0"/>
    <n v="57600"/>
    <n v="0"/>
    <n v="0"/>
    <n v="0"/>
    <n v="0"/>
    <n v="57600"/>
  </r>
  <r>
    <s v="2027"/>
    <s v="01"/>
    <s v="264000-Division of Global Engagement"/>
    <x v="60"/>
    <s v="10-Unrestricted Funds"/>
    <s v="11-Budgeted Operations"/>
    <x v="177"/>
    <x v="1"/>
    <n v="83369"/>
    <n v="0"/>
    <n v="0"/>
    <n v="83369"/>
    <n v="0"/>
    <n v="0"/>
    <n v="0"/>
    <n v="0"/>
    <n v="83369"/>
  </r>
  <r>
    <s v="2027"/>
    <s v="01"/>
    <s v="222000-Arts &amp; Sciences, College of"/>
    <x v="93"/>
    <s v="30-Restricted Funds - I"/>
    <s v="36-Gift Funds - Restricted"/>
    <x v="406"/>
    <x v="3"/>
    <n v="53311"/>
    <n v="0"/>
    <n v="0"/>
    <n v="53311"/>
    <n v="0"/>
    <n v="0"/>
    <n v="0"/>
    <n v="0"/>
    <n v="53311"/>
  </r>
  <r>
    <s v="2027"/>
    <s v="01"/>
    <s v="480000-Athletics"/>
    <x v="385"/>
    <s v="20-Auxiliary Enterprises - I"/>
    <s v="23-Intercollegiate Activities"/>
    <x v="1"/>
    <x v="2"/>
    <n v="85000"/>
    <n v="0"/>
    <n v="0"/>
    <n v="85000"/>
    <n v="0"/>
    <n v="0"/>
    <n v="0"/>
    <n v="0"/>
    <n v="85000"/>
  </r>
  <r>
    <s v="2027"/>
    <s v="01"/>
    <s v="100100-President Administrative Operations"/>
    <x v="135"/>
    <s v="20-Auxiliary Enterprises - I"/>
    <s v="22-Student Centers/Activities"/>
    <x v="8"/>
    <x v="6"/>
    <n v="1667"/>
    <n v="0"/>
    <n v="0"/>
    <n v="1667"/>
    <n v="0"/>
    <n v="0"/>
    <n v="0"/>
    <n v="0"/>
    <n v="1667"/>
  </r>
  <r>
    <s v="2027"/>
    <s v="01"/>
    <s v="520200-University Communications"/>
    <x v="386"/>
    <s v="10-Unrestricted Funds"/>
    <s v="11-Budgeted Operations"/>
    <x v="336"/>
    <x v="0"/>
    <n v="140000"/>
    <n v="0"/>
    <n v="0"/>
    <n v="140000"/>
    <n v="0"/>
    <n v="0"/>
    <n v="0"/>
    <n v="0"/>
    <n v="140000"/>
  </r>
  <r>
    <s v="2027"/>
    <s v="01"/>
    <s v="262000-Enrollment Management"/>
    <x v="387"/>
    <s v="10-Unrestricted Funds"/>
    <s v="11-Budgeted Operations"/>
    <x v="4"/>
    <x v="10"/>
    <n v="44241"/>
    <n v="-5008"/>
    <n v="0"/>
    <n v="39233"/>
    <n v="0"/>
    <n v="0"/>
    <n v="0"/>
    <n v="0"/>
    <n v="39233"/>
  </r>
  <r>
    <s v="2027"/>
    <s v="01"/>
    <s v="226000-Education, College of"/>
    <x v="205"/>
    <s v="10-Unrestricted Funds"/>
    <s v="12-Designated Operations"/>
    <x v="454"/>
    <x v="1"/>
    <n v="30010"/>
    <n v="0"/>
    <n v="0"/>
    <n v="30010"/>
    <n v="0"/>
    <n v="0"/>
    <n v="0"/>
    <n v="0"/>
    <n v="30010"/>
  </r>
  <r>
    <s v="2027"/>
    <s v="01"/>
    <s v="110400-Knight Campus Accel Scientifc Impct"/>
    <x v="388"/>
    <s v="30-Restricted Funds - I"/>
    <s v="36-Gift Funds - Restricted"/>
    <x v="141"/>
    <x v="3"/>
    <n v="404500"/>
    <n v="0"/>
    <n v="0"/>
    <n v="404500"/>
    <n v="0"/>
    <n v="0"/>
    <n v="0"/>
    <n v="0"/>
    <n v="404500"/>
  </r>
  <r>
    <s v="2027"/>
    <s v="01"/>
    <s v="600000-Research"/>
    <x v="133"/>
    <s v="10-Unrestricted Funds"/>
    <s v="11-Budgeted Operations"/>
    <x v="4"/>
    <x v="0"/>
    <n v="2950"/>
    <n v="0"/>
    <n v="0"/>
    <n v="2950"/>
    <n v="0"/>
    <n v="0"/>
    <n v="0"/>
    <n v="0"/>
    <n v="2950"/>
  </r>
  <r>
    <s v="2027"/>
    <s v="01"/>
    <s v="470000-University Housing"/>
    <x v="227"/>
    <s v="20-Auxiliary Enterprises - I"/>
    <s v="21-Housing"/>
    <x v="167"/>
    <x v="6"/>
    <n v="190000"/>
    <n v="0"/>
    <n v="0"/>
    <n v="190000"/>
    <n v="0"/>
    <n v="0"/>
    <n v="0"/>
    <n v="0"/>
    <n v="190000"/>
  </r>
  <r>
    <s v="2027"/>
    <s v="01"/>
    <s v="229000-Music and Dance, School of"/>
    <x v="86"/>
    <s v="20-Auxiliary Enterprises - I"/>
    <s v="29-Other Auxiliaries"/>
    <x v="279"/>
    <x v="0"/>
    <n v="3500"/>
    <n v="0"/>
    <n v="0"/>
    <n v="3500"/>
    <n v="0"/>
    <n v="0"/>
    <n v="0"/>
    <n v="0"/>
    <n v="3500"/>
  </r>
  <r>
    <s v="2027"/>
    <s v="01"/>
    <s v="262000-Enrollment Management"/>
    <x v="36"/>
    <s v="30-Restricted Funds - I"/>
    <s v="36-Gift Funds - Restricted"/>
    <x v="460"/>
    <x v="4"/>
    <n v="1900000"/>
    <n v="0"/>
    <n v="0"/>
    <n v="1900000"/>
    <n v="0"/>
    <n v="0"/>
    <n v="0"/>
    <n v="0"/>
    <n v="1900000"/>
  </r>
  <r>
    <s v="2027"/>
    <s v="01"/>
    <s v="480000-Athletics"/>
    <x v="272"/>
    <s v="30-Restricted Funds - I"/>
    <s v="36-Gift Funds - Restricted"/>
    <x v="461"/>
    <x v="1"/>
    <n v="9027"/>
    <n v="0"/>
    <n v="0"/>
    <n v="9027"/>
    <n v="0"/>
    <n v="0"/>
    <n v="0"/>
    <n v="0"/>
    <n v="9027"/>
  </r>
  <r>
    <s v="2027"/>
    <s v="01"/>
    <s v="110400-Knight Campus Accel Scientifc Impct"/>
    <x v="209"/>
    <s v="10-Unrestricted Funds"/>
    <s v="11-Budgeted Operations"/>
    <x v="32"/>
    <x v="3"/>
    <n v="450000"/>
    <n v="0"/>
    <n v="0"/>
    <n v="450000"/>
    <n v="0"/>
    <n v="0"/>
    <n v="0"/>
    <n v="0"/>
    <n v="450000"/>
  </r>
  <r>
    <s v="2027"/>
    <s v="01"/>
    <s v="120000-Office of the Provost"/>
    <x v="48"/>
    <s v="10-Unrestricted Funds"/>
    <s v="12-Designated Operations"/>
    <x v="462"/>
    <x v="0"/>
    <n v="1000"/>
    <n v="0"/>
    <n v="0"/>
    <n v="1000"/>
    <n v="0"/>
    <n v="0"/>
    <n v="0"/>
    <n v="0"/>
    <n v="1000"/>
  </r>
  <r>
    <s v="2027"/>
    <s v="01"/>
    <s v="226000-Education, College of"/>
    <x v="274"/>
    <s v="10-Unrestricted Funds"/>
    <s v="11-Budgeted Operations"/>
    <x v="4"/>
    <x v="3"/>
    <n v="707805"/>
    <n v="0"/>
    <n v="0"/>
    <n v="707805"/>
    <n v="0"/>
    <n v="0"/>
    <n v="0"/>
    <n v="0"/>
    <n v="707805"/>
  </r>
  <r>
    <s v="2027"/>
    <s v="01"/>
    <s v="500100-University Advancement"/>
    <x v="354"/>
    <s v="10-Unrestricted Funds"/>
    <s v="11-Budgeted Operations"/>
    <x v="32"/>
    <x v="1"/>
    <n v="60133"/>
    <n v="0"/>
    <n v="0"/>
    <n v="60133"/>
    <n v="0"/>
    <n v="0"/>
    <n v="0"/>
    <n v="0"/>
    <n v="60133"/>
  </r>
  <r>
    <s v="2027"/>
    <s v="01"/>
    <s v="480000-Athletics"/>
    <x v="314"/>
    <s v="20-Auxiliary Enterprises - I"/>
    <s v="23-Intercollegiate Activities"/>
    <x v="1"/>
    <x v="1"/>
    <n v="72000"/>
    <n v="0"/>
    <n v="0"/>
    <n v="72000"/>
    <n v="0"/>
    <n v="0"/>
    <n v="0"/>
    <n v="0"/>
    <n v="72000"/>
  </r>
  <r>
    <s v="2027"/>
    <s v="01"/>
    <s v="227000-Journalism &amp; Communication, School"/>
    <x v="10"/>
    <s v="30-Restricted Funds - I"/>
    <s v="36-Gift Funds - Restricted"/>
    <x v="463"/>
    <x v="0"/>
    <n v="28800"/>
    <n v="0"/>
    <n v="0"/>
    <n v="28800"/>
    <n v="0"/>
    <n v="0"/>
    <n v="0"/>
    <n v="0"/>
    <n v="28800"/>
  </r>
  <r>
    <s v="2027"/>
    <s v="01"/>
    <s v="600000-Research"/>
    <x v="244"/>
    <s v="30-Restricted Funds - I"/>
    <s v="36-Gift Funds - Restricted"/>
    <x v="464"/>
    <x v="3"/>
    <n v="60090"/>
    <n v="0"/>
    <n v="0"/>
    <n v="60090"/>
    <n v="0"/>
    <n v="0"/>
    <n v="0"/>
    <n v="0"/>
    <n v="60090"/>
  </r>
  <r>
    <s v="2027"/>
    <s v="01"/>
    <s v="267000-Undergrad Educ &amp; Student Success"/>
    <x v="20"/>
    <s v="10-Unrestricted Funds"/>
    <s v="11-Budgeted Operations"/>
    <x v="4"/>
    <x v="10"/>
    <n v="92345"/>
    <n v="910"/>
    <n v="0"/>
    <n v="93255"/>
    <n v="0"/>
    <n v="0"/>
    <n v="0"/>
    <n v="0"/>
    <n v="93255"/>
  </r>
  <r>
    <s v="2027"/>
    <s v="01"/>
    <s v="600000-Research"/>
    <x v="178"/>
    <s v="10-Unrestricted Funds"/>
    <s v="11-Budgeted Operations"/>
    <x v="32"/>
    <x v="0"/>
    <n v="201786"/>
    <n v="0"/>
    <n v="0"/>
    <n v="201786"/>
    <n v="0"/>
    <n v="0"/>
    <n v="0"/>
    <n v="0"/>
    <n v="201786"/>
  </r>
  <r>
    <s v="2027"/>
    <s v="01"/>
    <s v="263000-Information Services"/>
    <x v="190"/>
    <s v="10-Unrestricted Funds"/>
    <s v="11-Budgeted Operations"/>
    <x v="4"/>
    <x v="3"/>
    <n v="81873"/>
    <n v="-1492"/>
    <n v="0"/>
    <n v="80381"/>
    <n v="0"/>
    <n v="0"/>
    <n v="0"/>
    <n v="0"/>
    <n v="80381"/>
  </r>
  <r>
    <s v="2027"/>
    <s v="01"/>
    <s v="100100-President Administrative Operations"/>
    <x v="356"/>
    <s v="10-Unrestricted Funds"/>
    <s v="11-Budgeted Operations"/>
    <x v="4"/>
    <x v="3"/>
    <n v="499478"/>
    <n v="-4533"/>
    <n v="0"/>
    <n v="494945"/>
    <n v="0"/>
    <n v="0"/>
    <n v="0"/>
    <n v="0"/>
    <n v="494945"/>
  </r>
  <r>
    <s v="2027"/>
    <s v="01"/>
    <s v="600000-Research"/>
    <x v="389"/>
    <s v="10-Unrestricted Funds"/>
    <s v="11-Budgeted Operations"/>
    <x v="4"/>
    <x v="1"/>
    <n v="0"/>
    <n v="0"/>
    <n v="0"/>
    <n v="0"/>
    <n v="0"/>
    <n v="0"/>
    <n v="0"/>
    <n v="0"/>
    <n v="0"/>
  </r>
  <r>
    <s v="2027"/>
    <s v="01"/>
    <s v="440000-Human Resources"/>
    <x v="53"/>
    <s v="10-Unrestricted Funds"/>
    <s v="11-Budgeted Operations"/>
    <x v="4"/>
    <x v="3"/>
    <n v="1167966"/>
    <n v="-10255"/>
    <n v="0"/>
    <n v="1157711"/>
    <n v="0"/>
    <n v="0"/>
    <n v="0"/>
    <n v="0"/>
    <n v="1157711"/>
  </r>
  <r>
    <s v="2027"/>
    <s v="01"/>
    <s v="430000-Business Affairs"/>
    <x v="390"/>
    <s v="10-Unrestricted Funds"/>
    <s v="11-Budgeted Operations"/>
    <x v="4"/>
    <x v="10"/>
    <n v="725697"/>
    <n v="6827"/>
    <n v="0"/>
    <n v="732524"/>
    <n v="0"/>
    <n v="0"/>
    <n v="0"/>
    <n v="0"/>
    <n v="732524"/>
  </r>
  <r>
    <s v="2027"/>
    <s v="01"/>
    <s v="420100-Budget, Financial, &amp; Data Analytics"/>
    <x v="316"/>
    <s v="10-Unrestricted Funds"/>
    <s v="11-Budgeted Operations"/>
    <x v="4"/>
    <x v="1"/>
    <n v="0"/>
    <n v="64211"/>
    <n v="0"/>
    <n v="64211"/>
    <n v="0"/>
    <n v="0"/>
    <n v="0"/>
    <n v="0"/>
    <n v="64211"/>
  </r>
  <r>
    <s v="2027"/>
    <s v="01"/>
    <s v="222000-Arts &amp; Sciences, College of"/>
    <x v="142"/>
    <s v="30-Restricted Funds - I"/>
    <s v="36-Gift Funds - Restricted"/>
    <x v="52"/>
    <x v="0"/>
    <n v="0"/>
    <n v="0"/>
    <n v="0"/>
    <n v="0"/>
    <n v="0"/>
    <n v="18479"/>
    <n v="0"/>
    <n v="18479"/>
    <n v="18479"/>
  </r>
  <r>
    <s v="2027"/>
    <s v="01"/>
    <s v="222000-Arts &amp; Sciences, College of"/>
    <x v="50"/>
    <s v="10-Unrestricted Funds"/>
    <s v="11-Budgeted Operations"/>
    <x v="32"/>
    <x v="0"/>
    <n v="0"/>
    <n v="0"/>
    <n v="0"/>
    <n v="0"/>
    <n v="0"/>
    <n v="0"/>
    <n v="0"/>
    <n v="0"/>
    <n v="0"/>
  </r>
  <r>
    <s v="2027"/>
    <s v="01"/>
    <s v="480000-Athletics"/>
    <x v="254"/>
    <s v="20-Auxiliary Enterprises - I"/>
    <s v="23-Intercollegiate Activities"/>
    <x v="1"/>
    <x v="0"/>
    <n v="16200707"/>
    <n v="0"/>
    <n v="0"/>
    <n v="16200707"/>
    <n v="0"/>
    <n v="20000"/>
    <n v="0"/>
    <n v="20000"/>
    <n v="16220707"/>
  </r>
  <r>
    <s v="2027"/>
    <s v="02"/>
    <s v="100100-President Administrative Operations"/>
    <x v="391"/>
    <s v="10-Unrestricted Funds"/>
    <s v="11-Budgeted Operations"/>
    <x v="4"/>
    <x v="0"/>
    <n v="0"/>
    <n v="12782"/>
    <n v="0"/>
    <n v="12782"/>
    <n v="0"/>
    <n v="450173"/>
    <n v="0"/>
    <n v="450173"/>
    <n v="462955"/>
  </r>
  <r>
    <s v="2027"/>
    <s v="02"/>
    <s v="222000-Arts &amp; Sciences, College of"/>
    <x v="170"/>
    <s v="10-Unrestricted Funds"/>
    <s v="11-Budgeted Operations"/>
    <x v="4"/>
    <x v="1"/>
    <n v="0"/>
    <n v="4741"/>
    <n v="0"/>
    <n v="4741"/>
    <n v="0"/>
    <n v="-58783"/>
    <n v="0"/>
    <n v="-58783"/>
    <n v="-54042"/>
  </r>
  <r>
    <s v="2027"/>
    <s v="02"/>
    <s v="222000-Arts &amp; Sciences, College of"/>
    <x v="88"/>
    <s v="10-Unrestricted Funds"/>
    <s v="11-Budgeted Operations"/>
    <x v="4"/>
    <x v="1"/>
    <n v="0"/>
    <n v="-46792"/>
    <n v="0"/>
    <n v="-46792"/>
    <n v="0"/>
    <n v="0"/>
    <n v="0"/>
    <n v="0"/>
    <n v="-46792"/>
  </r>
  <r>
    <s v="2027"/>
    <s v="02"/>
    <s v="222000-Arts &amp; Sciences, College of"/>
    <x v="142"/>
    <s v="10-Unrestricted Funds"/>
    <s v="11-Budgeted Operations"/>
    <x v="4"/>
    <x v="3"/>
    <n v="0"/>
    <n v="33658"/>
    <n v="0"/>
    <n v="33658"/>
    <n v="0"/>
    <n v="0"/>
    <n v="0"/>
    <n v="0"/>
    <n v="33658"/>
  </r>
  <r>
    <s v="2027"/>
    <s v="02"/>
    <s v="225000-Business, College of"/>
    <x v="39"/>
    <s v="30-Restricted Funds - I"/>
    <s v="36-Gift Funds - Restricted"/>
    <x v="22"/>
    <x v="6"/>
    <n v="0"/>
    <n v="0"/>
    <n v="0"/>
    <n v="0"/>
    <n v="5636"/>
    <n v="0"/>
    <n v="0"/>
    <n v="5636"/>
    <n v="5636"/>
  </r>
  <r>
    <s v="2027"/>
    <s v="02"/>
    <s v="227000-Journalism &amp; Communication, School"/>
    <x v="10"/>
    <s v="30-Restricted Funds - I"/>
    <s v="36-Gift Funds - Restricted"/>
    <x v="465"/>
    <x v="6"/>
    <n v="0"/>
    <n v="0"/>
    <n v="0"/>
    <n v="0"/>
    <n v="2210"/>
    <n v="0"/>
    <n v="0"/>
    <n v="2210"/>
    <n v="2210"/>
  </r>
  <r>
    <s v="2027"/>
    <s v="02"/>
    <s v="120000-Office of the Provost"/>
    <x v="91"/>
    <s v="30-Restricted Funds - I"/>
    <s v="36-Gift Funds - Restricted"/>
    <x v="466"/>
    <x v="6"/>
    <n v="0"/>
    <n v="0"/>
    <n v="0"/>
    <n v="0"/>
    <n v="33020"/>
    <n v="0"/>
    <n v="0"/>
    <n v="33020"/>
    <n v="33020"/>
  </r>
  <r>
    <s v="2027"/>
    <s v="02"/>
    <s v="262000-Enrollment Management"/>
    <x v="36"/>
    <s v="30-Restricted Funds - I"/>
    <s v="36-Gift Funds - Restricted"/>
    <x v="467"/>
    <x v="6"/>
    <n v="0"/>
    <n v="0"/>
    <n v="0"/>
    <n v="0"/>
    <n v="460944"/>
    <n v="0"/>
    <n v="0"/>
    <n v="460944"/>
    <n v="460944"/>
  </r>
  <r>
    <s v="2027"/>
    <s v="02"/>
    <s v="222000-Arts &amp; Sciences, College of"/>
    <x v="73"/>
    <s v="10-Unrestricted Funds"/>
    <s v="11-Budgeted Operations"/>
    <x v="32"/>
    <x v="6"/>
    <n v="0"/>
    <n v="0"/>
    <n v="0"/>
    <n v="0"/>
    <n v="80366"/>
    <n v="0"/>
    <n v="0"/>
    <n v="80366"/>
    <n v="80366"/>
  </r>
  <r>
    <s v="2027"/>
    <s v="02"/>
    <s v="910000-UO General Business Operations"/>
    <x v="392"/>
    <s v="20-Auxiliary Enterprises - I"/>
    <s v="29-Other Auxiliaries"/>
    <x v="468"/>
    <x v="6"/>
    <n v="0"/>
    <n v="0"/>
    <n v="0"/>
    <n v="0"/>
    <n v="1072251"/>
    <n v="0"/>
    <n v="0"/>
    <n v="1072251"/>
    <n v="1072251"/>
  </r>
  <r>
    <s v="2027"/>
    <s v="02"/>
    <s v="221000-College of Design"/>
    <x v="122"/>
    <s v="10-Unrestricted Funds"/>
    <s v="11-Budgeted Operations"/>
    <x v="4"/>
    <x v="6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469"/>
    <x v="6"/>
    <n v="0"/>
    <n v="0"/>
    <n v="0"/>
    <n v="0"/>
    <n v="-1"/>
    <n v="0"/>
    <n v="0"/>
    <n v="-1"/>
    <n v="-1"/>
  </r>
  <r>
    <s v="2027"/>
    <s v="02"/>
    <s v="910000-UO General Business Operations"/>
    <x v="202"/>
    <s v="30-Restricted Funds - I"/>
    <s v="36-Gift Funds - Restricted"/>
    <x v="216"/>
    <x v="6"/>
    <n v="0"/>
    <n v="0"/>
    <n v="0"/>
    <n v="0"/>
    <n v="0"/>
    <n v="0"/>
    <n v="0"/>
    <n v="0"/>
    <n v="0"/>
  </r>
  <r>
    <s v="2027"/>
    <s v="02"/>
    <s v="262010-VP Student Life Administration"/>
    <x v="6"/>
    <s v="10-Unrestricted Funds"/>
    <s v="11-Budgeted Operations"/>
    <x v="470"/>
    <x v="6"/>
    <n v="0"/>
    <n v="0"/>
    <n v="0"/>
    <n v="0"/>
    <n v="156809"/>
    <n v="0"/>
    <n v="0"/>
    <n v="156809"/>
    <n v="156809"/>
  </r>
  <r>
    <s v="2027"/>
    <s v="02"/>
    <s v="600000-Research"/>
    <x v="234"/>
    <s v="20-Auxiliary Enterprises - I"/>
    <s v="29-Other Auxiliaries"/>
    <x v="471"/>
    <x v="6"/>
    <n v="0"/>
    <n v="0"/>
    <n v="0"/>
    <n v="0"/>
    <n v="259"/>
    <n v="0"/>
    <n v="0"/>
    <n v="259"/>
    <n v="259"/>
  </r>
  <r>
    <s v="2027"/>
    <s v="02"/>
    <s v="222000-Arts &amp; Sciences, College of"/>
    <x v="174"/>
    <s v="10-Unrestricted Funds"/>
    <s v="11-Budgeted Operations"/>
    <x v="4"/>
    <x v="6"/>
    <n v="0"/>
    <n v="0"/>
    <n v="0"/>
    <n v="0"/>
    <n v="6751"/>
    <n v="0"/>
    <n v="0"/>
    <n v="6751"/>
    <n v="6751"/>
  </r>
  <r>
    <s v="2027"/>
    <s v="02"/>
    <s v="226000-Education, College of"/>
    <x v="47"/>
    <s v="30-Restricted Funds - I"/>
    <s v="36-Gift Funds - Restricted"/>
    <x v="50"/>
    <x v="6"/>
    <n v="0"/>
    <n v="0"/>
    <n v="0"/>
    <n v="0"/>
    <n v="45057"/>
    <n v="0"/>
    <n v="0"/>
    <n v="45057"/>
    <n v="45057"/>
  </r>
  <r>
    <s v="2027"/>
    <s v="02"/>
    <s v="226000-Education, College of"/>
    <x v="274"/>
    <s v="10-Unrestricted Funds"/>
    <s v="12-Designated Operations"/>
    <x v="57"/>
    <x v="6"/>
    <n v="0"/>
    <n v="0"/>
    <n v="0"/>
    <n v="0"/>
    <n v="260"/>
    <n v="0"/>
    <n v="0"/>
    <n v="260"/>
    <n v="260"/>
  </r>
  <r>
    <s v="2027"/>
    <s v="02"/>
    <s v="221000-College of Design"/>
    <x v="298"/>
    <s v="10-Unrestricted Funds"/>
    <s v="12-Designated Operations"/>
    <x v="472"/>
    <x v="6"/>
    <n v="0"/>
    <n v="0"/>
    <n v="0"/>
    <n v="0"/>
    <n v="262"/>
    <n v="0"/>
    <n v="0"/>
    <n v="262"/>
    <n v="262"/>
  </r>
  <r>
    <s v="2027"/>
    <s v="02"/>
    <s v="222000-Arts &amp; Sciences, College of"/>
    <x v="318"/>
    <s v="30-Restricted Funds - I"/>
    <s v="36-Gift Funds - Restricted"/>
    <x v="61"/>
    <x v="6"/>
    <n v="0"/>
    <n v="0"/>
    <n v="0"/>
    <n v="0"/>
    <n v="25000"/>
    <n v="0"/>
    <n v="0"/>
    <n v="25000"/>
    <n v="25000"/>
  </r>
  <r>
    <s v="2027"/>
    <s v="02"/>
    <s v="222000-Arts &amp; Sciences, College of"/>
    <x v="56"/>
    <s v="30-Restricted Funds - I"/>
    <s v="36-Gift Funds - Restricted"/>
    <x v="473"/>
    <x v="6"/>
    <n v="0"/>
    <n v="0"/>
    <n v="0"/>
    <n v="0"/>
    <n v="42975"/>
    <n v="0"/>
    <n v="0"/>
    <n v="42975"/>
    <n v="42975"/>
  </r>
  <r>
    <s v="2027"/>
    <s v="02"/>
    <s v="222000-Arts &amp; Sciences, College of"/>
    <x v="51"/>
    <s v="30-Restricted Funds - I"/>
    <s v="36-Gift Funds - Restricted"/>
    <x v="61"/>
    <x v="6"/>
    <n v="0"/>
    <n v="0"/>
    <n v="0"/>
    <n v="0"/>
    <n v="18182"/>
    <n v="0"/>
    <n v="0"/>
    <n v="18182"/>
    <n v="18182"/>
  </r>
  <r>
    <s v="2027"/>
    <s v="02"/>
    <s v="221000-College of Design"/>
    <x v="393"/>
    <s v="30-Restricted Funds - I"/>
    <s v="36-Gift Funds - Restricted"/>
    <x v="474"/>
    <x v="6"/>
    <n v="0"/>
    <n v="0"/>
    <n v="0"/>
    <n v="0"/>
    <n v="2618"/>
    <n v="0"/>
    <n v="0"/>
    <n v="2618"/>
    <n v="2618"/>
  </r>
  <r>
    <s v="2027"/>
    <s v="02"/>
    <s v="600000-Research"/>
    <x v="394"/>
    <s v="10-Unrestricted Funds"/>
    <s v="11-Budgeted Operations"/>
    <x v="4"/>
    <x v="6"/>
    <n v="0"/>
    <n v="0"/>
    <n v="0"/>
    <n v="0"/>
    <n v="27261"/>
    <n v="0"/>
    <n v="0"/>
    <n v="27261"/>
    <n v="27261"/>
  </r>
  <r>
    <s v="2027"/>
    <s v="02"/>
    <s v="222000-Arts &amp; Sciences, College of"/>
    <x v="245"/>
    <s v="10-Unrestricted Funds"/>
    <s v="11-Budgeted Operations"/>
    <x v="4"/>
    <x v="6"/>
    <n v="0"/>
    <n v="0"/>
    <n v="0"/>
    <n v="0"/>
    <n v="9700"/>
    <n v="0"/>
    <n v="0"/>
    <n v="9700"/>
    <n v="9700"/>
  </r>
  <r>
    <s v="2027"/>
    <s v="02"/>
    <s v="600000-Research"/>
    <x v="66"/>
    <s v="30-Restricted Funds - I"/>
    <s v="36-Gift Funds - Restricted"/>
    <x v="475"/>
    <x v="6"/>
    <n v="0"/>
    <n v="0"/>
    <n v="0"/>
    <n v="0"/>
    <n v="426"/>
    <n v="0"/>
    <n v="0"/>
    <n v="426"/>
    <n v="426"/>
  </r>
  <r>
    <s v="2027"/>
    <s v="02"/>
    <s v="264000-Division of Global Engagement"/>
    <x v="395"/>
    <s v="10-Unrestricted Funds"/>
    <s v="11-Budgeted Operations"/>
    <x v="476"/>
    <x v="6"/>
    <n v="0"/>
    <n v="0"/>
    <n v="0"/>
    <n v="0"/>
    <n v="53816"/>
    <n v="0"/>
    <n v="0"/>
    <n v="53816"/>
    <n v="53816"/>
  </r>
  <r>
    <s v="2027"/>
    <s v="02"/>
    <s v="228000-Law, School of"/>
    <x v="331"/>
    <s v="30-Restricted Funds - I"/>
    <s v="36-Gift Funds - Restricted"/>
    <x v="477"/>
    <x v="6"/>
    <n v="0"/>
    <n v="0"/>
    <n v="0"/>
    <n v="0"/>
    <n v="2"/>
    <n v="0"/>
    <n v="0"/>
    <n v="2"/>
    <n v="2"/>
  </r>
  <r>
    <s v="2027"/>
    <s v="02"/>
    <s v="265000-Graduate School"/>
    <x v="96"/>
    <s v="10-Unrestricted Funds"/>
    <s v="12-Designated Operations"/>
    <x v="478"/>
    <x v="6"/>
    <n v="0"/>
    <n v="0"/>
    <n v="0"/>
    <n v="0"/>
    <n v="1294"/>
    <n v="0"/>
    <n v="0"/>
    <n v="1294"/>
    <n v="1294"/>
  </r>
  <r>
    <s v="2027"/>
    <s v="02"/>
    <s v="490000-University Health Services"/>
    <x v="339"/>
    <s v="10-Unrestricted Funds"/>
    <s v="12-Designated Operations"/>
    <x v="479"/>
    <x v="6"/>
    <n v="0"/>
    <n v="0"/>
    <n v="0"/>
    <n v="0"/>
    <n v="4874"/>
    <n v="0"/>
    <n v="0"/>
    <n v="4874"/>
    <n v="4874"/>
  </r>
  <r>
    <s v="2027"/>
    <s v="02"/>
    <s v="228000-Law, School of"/>
    <x v="38"/>
    <s v="10-Unrestricted Funds"/>
    <s v="11-Budgeted Operations"/>
    <x v="325"/>
    <x v="6"/>
    <n v="0"/>
    <n v="0"/>
    <n v="0"/>
    <n v="0"/>
    <n v="12123"/>
    <n v="0"/>
    <n v="0"/>
    <n v="12123"/>
    <n v="12123"/>
  </r>
  <r>
    <s v="2027"/>
    <s v="02"/>
    <s v="229000-Music and Dance, School of"/>
    <x v="24"/>
    <s v="30-Restricted Funds - I"/>
    <s v="36-Gift Funds - Restricted"/>
    <x v="480"/>
    <x v="6"/>
    <n v="0"/>
    <n v="0"/>
    <n v="0"/>
    <n v="0"/>
    <n v="65823"/>
    <n v="0"/>
    <n v="0"/>
    <n v="65823"/>
    <n v="65823"/>
  </r>
  <r>
    <s v="2027"/>
    <s v="02"/>
    <s v="910000-UO General Business Operations"/>
    <x v="202"/>
    <s v="10-Unrestricted Funds"/>
    <s v="12-Designated Operations"/>
    <x v="92"/>
    <x v="6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481"/>
    <x v="6"/>
    <n v="0"/>
    <n v="0"/>
    <n v="0"/>
    <n v="0"/>
    <n v="0"/>
    <n v="0"/>
    <n v="0"/>
    <n v="0"/>
    <n v="0"/>
  </r>
  <r>
    <s v="2027"/>
    <s v="02"/>
    <s v="600000-Research"/>
    <x v="79"/>
    <s v="30-Restricted Funds - I"/>
    <s v="36-Gift Funds - Restricted"/>
    <x v="482"/>
    <x v="6"/>
    <n v="0"/>
    <n v="0"/>
    <n v="0"/>
    <n v="0"/>
    <n v="53946"/>
    <n v="0"/>
    <n v="0"/>
    <n v="53946"/>
    <n v="53946"/>
  </r>
  <r>
    <s v="2027"/>
    <s v="02"/>
    <s v="226000-Education, College of"/>
    <x v="46"/>
    <s v="30-Restricted Funds - I"/>
    <s v="36-Gift Funds - Restricted"/>
    <x v="164"/>
    <x v="6"/>
    <n v="0"/>
    <n v="0"/>
    <n v="0"/>
    <n v="0"/>
    <n v="72961"/>
    <n v="0"/>
    <n v="0"/>
    <n v="72961"/>
    <n v="72961"/>
  </r>
  <r>
    <s v="2027"/>
    <s v="02"/>
    <s v="225000-Business, College of"/>
    <x v="39"/>
    <s v="30-Restricted Funds - I"/>
    <s v="36-Gift Funds - Restricted"/>
    <x v="483"/>
    <x v="6"/>
    <n v="0"/>
    <n v="0"/>
    <n v="0"/>
    <n v="0"/>
    <n v="12653"/>
    <n v="0"/>
    <n v="0"/>
    <n v="12653"/>
    <n v="12653"/>
  </r>
  <r>
    <s v="2027"/>
    <s v="02"/>
    <s v="221000-College of Design"/>
    <x v="107"/>
    <s v="30-Restricted Funds - I"/>
    <s v="36-Gift Funds - Restricted"/>
    <x v="249"/>
    <x v="6"/>
    <n v="0"/>
    <n v="0"/>
    <n v="0"/>
    <n v="0"/>
    <n v="-77172"/>
    <n v="0"/>
    <n v="0"/>
    <n v="-77172"/>
    <n v="-77172"/>
  </r>
  <r>
    <s v="2027"/>
    <s v="02"/>
    <s v="221000-College of Design"/>
    <x v="107"/>
    <s v="30-Restricted Funds - I"/>
    <s v="36-Gift Funds - Restricted"/>
    <x v="484"/>
    <x v="6"/>
    <n v="0"/>
    <n v="0"/>
    <n v="0"/>
    <n v="0"/>
    <n v="-125597"/>
    <n v="0"/>
    <n v="0"/>
    <n v="-125597"/>
    <n v="-125597"/>
  </r>
  <r>
    <s v="2027"/>
    <s v="02"/>
    <s v="221000-College of Design"/>
    <x v="8"/>
    <s v="10-Unrestricted Funds"/>
    <s v="11-Budgeted Operations"/>
    <x v="32"/>
    <x v="6"/>
    <n v="0"/>
    <n v="0"/>
    <n v="0"/>
    <n v="0"/>
    <n v="-2713"/>
    <n v="0"/>
    <n v="0"/>
    <n v="-2713"/>
    <n v="-2713"/>
  </r>
  <r>
    <s v="2027"/>
    <s v="02"/>
    <s v="226000-Education, College of"/>
    <x v="396"/>
    <s v="10-Unrestricted Funds"/>
    <s v="12-Designated Operations"/>
    <x v="485"/>
    <x v="6"/>
    <n v="0"/>
    <n v="0"/>
    <n v="0"/>
    <n v="0"/>
    <n v="973811"/>
    <n v="0"/>
    <n v="0"/>
    <n v="973811"/>
    <n v="973811"/>
  </r>
  <r>
    <s v="2027"/>
    <s v="02"/>
    <s v="226000-Education, College of"/>
    <x v="333"/>
    <s v="30-Restricted Funds - I"/>
    <s v="36-Gift Funds - Restricted"/>
    <x v="486"/>
    <x v="6"/>
    <n v="0"/>
    <n v="0"/>
    <n v="0"/>
    <n v="0"/>
    <n v="30474"/>
    <n v="0"/>
    <n v="0"/>
    <n v="30474"/>
    <n v="30474"/>
  </r>
  <r>
    <s v="2027"/>
    <s v="02"/>
    <s v="226000-Education, College of"/>
    <x v="47"/>
    <s v="30-Restricted Funds - I"/>
    <s v="36-Gift Funds - Restricted"/>
    <x v="52"/>
    <x v="6"/>
    <n v="0"/>
    <n v="0"/>
    <n v="0"/>
    <n v="0"/>
    <n v="2955"/>
    <n v="0"/>
    <n v="0"/>
    <n v="2955"/>
    <n v="2955"/>
  </r>
  <r>
    <s v="2027"/>
    <s v="02"/>
    <s v="222000-Arts &amp; Sciences, College of"/>
    <x v="40"/>
    <s v="10-Unrestricted Funds"/>
    <s v="11-Budgeted Operations"/>
    <x v="21"/>
    <x v="6"/>
    <n v="0"/>
    <n v="0"/>
    <n v="0"/>
    <n v="0"/>
    <n v="36225"/>
    <n v="0"/>
    <n v="0"/>
    <n v="36225"/>
    <n v="36225"/>
  </r>
  <r>
    <s v="2027"/>
    <s v="02"/>
    <s v="221000-College of Design"/>
    <x v="305"/>
    <s v="10-Unrestricted Funds"/>
    <s v="11-Budgeted Operations"/>
    <x v="237"/>
    <x v="6"/>
    <n v="0"/>
    <n v="0"/>
    <n v="0"/>
    <n v="0"/>
    <n v="74316"/>
    <n v="0"/>
    <n v="0"/>
    <n v="74316"/>
    <n v="74316"/>
  </r>
  <r>
    <s v="2027"/>
    <s v="02"/>
    <s v="210325-UO Portland"/>
    <x v="397"/>
    <s v="10-Unrestricted Funds"/>
    <s v="12-Designated Operations"/>
    <x v="487"/>
    <x v="6"/>
    <n v="0"/>
    <n v="0"/>
    <n v="0"/>
    <n v="0"/>
    <n v="169045"/>
    <n v="0"/>
    <n v="0"/>
    <n v="169045"/>
    <n v="169045"/>
  </r>
  <r>
    <s v="2027"/>
    <s v="02"/>
    <s v="222000-Arts &amp; Sciences, College of"/>
    <x v="106"/>
    <s v="30-Restricted Funds - I"/>
    <s v="36-Gift Funds - Restricted"/>
    <x v="52"/>
    <x v="6"/>
    <n v="0"/>
    <n v="0"/>
    <n v="0"/>
    <n v="0"/>
    <n v="2116"/>
    <n v="0"/>
    <n v="0"/>
    <n v="2116"/>
    <n v="2116"/>
  </r>
  <r>
    <s v="2027"/>
    <s v="02"/>
    <s v="120000-Office of the Provost"/>
    <x v="398"/>
    <s v="10-Unrestricted Funds"/>
    <s v="11-Budgeted Operations"/>
    <x v="4"/>
    <x v="0"/>
    <n v="0"/>
    <n v="0"/>
    <n v="0"/>
    <n v="0"/>
    <n v="0"/>
    <n v="-200000"/>
    <n v="0"/>
    <n v="-200000"/>
    <n v="-200000"/>
  </r>
  <r>
    <s v="2027"/>
    <s v="02"/>
    <s v="263000-Information Services"/>
    <x v="29"/>
    <s v="10-Unrestricted Funds"/>
    <s v="13-Service Departments"/>
    <x v="14"/>
    <x v="0"/>
    <n v="0"/>
    <n v="0"/>
    <n v="0"/>
    <n v="0"/>
    <n v="0"/>
    <n v="0"/>
    <n v="0"/>
    <n v="0"/>
    <n v="0"/>
  </r>
  <r>
    <s v="2027"/>
    <s v="02"/>
    <s v="110400-Knight Campus Accel Scientifc Impct"/>
    <x v="399"/>
    <s v="30-Restricted Funds - I"/>
    <s v="36-Gift Funds - Restricted"/>
    <x v="360"/>
    <x v="3"/>
    <n v="0"/>
    <n v="0"/>
    <n v="0"/>
    <n v="0"/>
    <n v="0"/>
    <n v="-1534500"/>
    <n v="0"/>
    <n v="-1534500"/>
    <n v="-1534500"/>
  </r>
  <r>
    <s v="2027"/>
    <s v="02"/>
    <s v="262010-VP Student Life Administration"/>
    <x v="12"/>
    <s v="20-Auxiliary Enterprises - I"/>
    <s v="22-Student Centers/Activities"/>
    <x v="8"/>
    <x v="0"/>
    <n v="0"/>
    <n v="0"/>
    <n v="0"/>
    <n v="0"/>
    <n v="-416"/>
    <n v="26750"/>
    <n v="0"/>
    <n v="26334"/>
    <n v="26334"/>
  </r>
  <r>
    <s v="2027"/>
    <s v="03"/>
    <s v="222000-Arts &amp; Sciences, College of"/>
    <x v="174"/>
    <s v="10-Unrestricted Funds"/>
    <s v="11-Budgeted Operations"/>
    <x v="4"/>
    <x v="1"/>
    <n v="0"/>
    <n v="6315"/>
    <n v="0"/>
    <n v="6315"/>
    <n v="0"/>
    <n v="0"/>
    <n v="0"/>
    <n v="0"/>
    <n v="6315"/>
  </r>
  <r>
    <s v="2027"/>
    <s v="03"/>
    <s v="267000-Undergrad Educ &amp; Student Success"/>
    <x v="147"/>
    <s v="10-Unrestricted Funds"/>
    <s v="11-Budgeted Operations"/>
    <x v="4"/>
    <x v="3"/>
    <n v="0"/>
    <n v="0"/>
    <n v="0"/>
    <n v="0"/>
    <n v="0"/>
    <n v="83697"/>
    <n v="0"/>
    <n v="83697"/>
    <n v="83697"/>
  </r>
  <r>
    <s v="2027"/>
    <s v="03"/>
    <s v="480000-Athletics"/>
    <x v="183"/>
    <s v="30-Restricted Funds - I"/>
    <s v="36-Gift Funds - Restricted"/>
    <x v="488"/>
    <x v="0"/>
    <n v="0"/>
    <n v="0"/>
    <n v="0"/>
    <n v="0"/>
    <n v="0"/>
    <n v="51000"/>
    <n v="0"/>
    <n v="51000"/>
    <n v="51000"/>
  </r>
  <r>
    <s v="2027"/>
    <s v="03"/>
    <s v="480000-Athletics"/>
    <x v="400"/>
    <s v="30-Restricted Funds - I"/>
    <s v="36-Gift Funds - Restricted"/>
    <x v="488"/>
    <x v="6"/>
    <n v="0"/>
    <n v="0"/>
    <n v="0"/>
    <n v="0"/>
    <n v="0"/>
    <n v="-6000"/>
    <n v="0"/>
    <n v="-6000"/>
    <n v="-6000"/>
  </r>
  <r>
    <s v="2027"/>
    <s v="03"/>
    <s v="480000-Athletics"/>
    <x v="183"/>
    <s v="20-Auxiliary Enterprises - I"/>
    <s v="23-Intercollegiate Activities"/>
    <x v="1"/>
    <x v="0"/>
    <n v="0"/>
    <n v="0"/>
    <n v="0"/>
    <n v="0"/>
    <n v="0"/>
    <n v="-296395"/>
    <n v="0"/>
    <n v="-296395"/>
    <n v="-296395"/>
  </r>
  <r>
    <s v="2027"/>
    <s v="03"/>
    <s v="250000-Library"/>
    <x v="63"/>
    <s v="10-Unrestricted Funds"/>
    <s v="11-Budgeted Operations"/>
    <x v="32"/>
    <x v="2"/>
    <n v="0"/>
    <n v="0"/>
    <n v="0"/>
    <n v="0"/>
    <n v="0"/>
    <n v="0"/>
    <n v="0"/>
    <n v="0"/>
    <n v="0"/>
  </r>
  <r>
    <s v="2027"/>
    <s v="03"/>
    <s v="110400-Knight Campus Accel Scientifc Impct"/>
    <x v="137"/>
    <s v="30-Restricted Funds - I"/>
    <s v="36-Gift Funds - Restricted"/>
    <x v="9"/>
    <x v="0"/>
    <n v="0"/>
    <n v="0"/>
    <n v="0"/>
    <n v="0"/>
    <n v="0"/>
    <n v="40000"/>
    <n v="0"/>
    <n v="40000"/>
    <n v="40000"/>
  </r>
  <r>
    <s v="2027"/>
    <s v="01"/>
    <s v="461000-Campus Services"/>
    <x v="25"/>
    <s v="10-Unrestricted Funds"/>
    <s v="13-Service Departments"/>
    <x v="10"/>
    <x v="3"/>
    <n v="114916"/>
    <n v="0"/>
    <n v="0"/>
    <n v="114916"/>
    <n v="0"/>
    <n v="0"/>
    <n v="0"/>
    <n v="0"/>
    <n v="114916"/>
  </r>
  <r>
    <s v="2027"/>
    <s v="01"/>
    <s v="225000-Business, College of"/>
    <x v="238"/>
    <s v="10-Unrestricted Funds"/>
    <s v="11-Budgeted Operations"/>
    <x v="489"/>
    <x v="4"/>
    <n v="13310"/>
    <n v="0"/>
    <n v="0"/>
    <n v="13310"/>
    <n v="0"/>
    <n v="0"/>
    <n v="0"/>
    <n v="0"/>
    <n v="13310"/>
  </r>
  <r>
    <s v="2027"/>
    <s v="01"/>
    <s v="912000-UO General Insurance"/>
    <x v="370"/>
    <s v="10-Unrestricted Funds"/>
    <s v="11-Budgeted Operations"/>
    <x v="4"/>
    <x v="0"/>
    <n v="6871530"/>
    <n v="0"/>
    <n v="0"/>
    <n v="6871530"/>
    <n v="0"/>
    <n v="0"/>
    <n v="0"/>
    <n v="0"/>
    <n v="6871530"/>
  </r>
  <r>
    <s v="2027"/>
    <s v="01"/>
    <s v="900100-UO General / Budget Control"/>
    <x v="335"/>
    <s v="10-Unrestricted Funds"/>
    <s v="11-Budgeted Operations"/>
    <x v="4"/>
    <x v="15"/>
    <n v="11646009"/>
    <n v="0"/>
    <n v="0"/>
    <n v="11646009"/>
    <n v="0"/>
    <n v="-230.75"/>
    <n v="0"/>
    <n v="-230.75"/>
    <n v="11645778.25"/>
  </r>
  <r>
    <s v="2027"/>
    <s v="01"/>
    <s v="262000-Enrollment Management"/>
    <x v="36"/>
    <s v="30-Restricted Funds - I"/>
    <s v="36-Gift Funds - Restricted"/>
    <x v="490"/>
    <x v="4"/>
    <n v="3001"/>
    <n v="0"/>
    <n v="0"/>
    <n v="3001"/>
    <n v="0"/>
    <n v="0"/>
    <n v="0"/>
    <n v="0"/>
    <n v="3001"/>
  </r>
  <r>
    <s v="2027"/>
    <s v="01"/>
    <s v="226000-Education, College of"/>
    <x v="253"/>
    <s v="10-Unrestricted Funds"/>
    <s v="11-Budgeted Operations"/>
    <x v="491"/>
    <x v="12"/>
    <n v="-7790"/>
    <n v="0"/>
    <n v="0"/>
    <n v="-7790"/>
    <n v="0"/>
    <n v="0"/>
    <n v="0"/>
    <n v="0"/>
    <n v="-7790"/>
  </r>
  <r>
    <s v="2027"/>
    <s v="01"/>
    <s v="228000-Law, School of"/>
    <x v="156"/>
    <s v="30-Restricted Funds - I"/>
    <s v="36-Gift Funds - Restricted"/>
    <x v="101"/>
    <x v="10"/>
    <n v="69198"/>
    <n v="0"/>
    <n v="0"/>
    <n v="69198"/>
    <n v="0"/>
    <n v="0"/>
    <n v="0"/>
    <n v="0"/>
    <n v="69198"/>
  </r>
  <r>
    <s v="2027"/>
    <s v="01"/>
    <s v="480000-Athletics"/>
    <x v="14"/>
    <s v="20-Auxiliary Enterprises - I"/>
    <s v="23-Intercollegiate Activities"/>
    <x v="1"/>
    <x v="5"/>
    <n v="37145"/>
    <n v="0"/>
    <n v="0"/>
    <n v="37145"/>
    <n v="0"/>
    <n v="0"/>
    <n v="0"/>
    <n v="0"/>
    <n v="37145"/>
  </r>
  <r>
    <s v="2027"/>
    <s v="01"/>
    <s v="263000-Information Services"/>
    <x v="267"/>
    <s v="10-Unrestricted Funds"/>
    <s v="11-Budgeted Operations"/>
    <x v="4"/>
    <x v="0"/>
    <n v="53016"/>
    <n v="0"/>
    <n v="0"/>
    <n v="53016"/>
    <n v="0"/>
    <n v="0"/>
    <n v="0"/>
    <n v="0"/>
    <n v="53016"/>
  </r>
  <r>
    <s v="2027"/>
    <s v="01"/>
    <s v="120000-Office of the Provost"/>
    <x v="48"/>
    <s v="10-Unrestricted Funds"/>
    <s v="11-Budgeted Operations"/>
    <x v="280"/>
    <x v="1"/>
    <n v="12753"/>
    <n v="0"/>
    <n v="0"/>
    <n v="12753"/>
    <n v="0"/>
    <n v="0"/>
    <n v="0"/>
    <n v="0"/>
    <n v="12753"/>
  </r>
  <r>
    <s v="2027"/>
    <s v="01"/>
    <s v="221000-College of Design"/>
    <x v="107"/>
    <s v="30-Restricted Funds - I"/>
    <s v="36-Gift Funds - Restricted"/>
    <x v="249"/>
    <x v="0"/>
    <n v="3600"/>
    <n v="0"/>
    <n v="0"/>
    <n v="3600"/>
    <n v="0"/>
    <n v="0"/>
    <n v="0"/>
    <n v="0"/>
    <n v="3600"/>
  </r>
  <r>
    <s v="2027"/>
    <s v="01"/>
    <s v="120000-Office of the Provost"/>
    <x v="91"/>
    <s v="30-Restricted Funds - I"/>
    <s v="36-Gift Funds - Restricted"/>
    <x v="492"/>
    <x v="0"/>
    <n v="18000"/>
    <n v="0"/>
    <n v="0"/>
    <n v="18000"/>
    <n v="0"/>
    <n v="0"/>
    <n v="0"/>
    <n v="0"/>
    <n v="18000"/>
  </r>
  <r>
    <s v="2027"/>
    <s v="01"/>
    <s v="461000-Campus Services"/>
    <x v="75"/>
    <s v="10-Unrestricted Funds"/>
    <s v="13-Service Departments"/>
    <x v="36"/>
    <x v="6"/>
    <n v="-698256"/>
    <n v="0"/>
    <n v="0"/>
    <n v="-698256"/>
    <n v="0"/>
    <n v="0"/>
    <n v="0"/>
    <n v="0"/>
    <n v="-698256"/>
  </r>
  <r>
    <s v="2027"/>
    <s v="01"/>
    <s v="227000-Journalism &amp; Communication, School"/>
    <x v="283"/>
    <s v="30-Restricted Funds - I"/>
    <s v="36-Gift Funds - Restricted"/>
    <x v="254"/>
    <x v="3"/>
    <n v="17500"/>
    <n v="0"/>
    <n v="0"/>
    <n v="17500"/>
    <n v="0"/>
    <n v="0"/>
    <n v="0"/>
    <n v="0"/>
    <n v="17500"/>
  </r>
  <r>
    <s v="2027"/>
    <s v="01"/>
    <s v="600000-Research"/>
    <x v="133"/>
    <s v="30-Restricted Funds - I"/>
    <s v="36-Gift Funds - Restricted"/>
    <x v="493"/>
    <x v="1"/>
    <n v="82849"/>
    <n v="0"/>
    <n v="0"/>
    <n v="82849"/>
    <n v="0"/>
    <n v="0"/>
    <n v="0"/>
    <n v="0"/>
    <n v="82849"/>
  </r>
  <r>
    <s v="2027"/>
    <s v="01"/>
    <s v="221000-College of Design"/>
    <x v="328"/>
    <s v="10-Unrestricted Funds"/>
    <s v="11-Budgeted Operations"/>
    <x v="4"/>
    <x v="1"/>
    <n v="108301"/>
    <n v="0"/>
    <n v="0"/>
    <n v="108301"/>
    <n v="0"/>
    <n v="0"/>
    <n v="0"/>
    <n v="0"/>
    <n v="108301"/>
  </r>
  <r>
    <s v="2027"/>
    <s v="01"/>
    <s v="262000-Enrollment Management"/>
    <x v="36"/>
    <s v="30-Restricted Funds - I"/>
    <s v="36-Gift Funds - Restricted"/>
    <x v="494"/>
    <x v="4"/>
    <n v="1"/>
    <n v="0"/>
    <n v="0"/>
    <n v="1"/>
    <n v="0"/>
    <n v="0"/>
    <n v="0"/>
    <n v="0"/>
    <n v="1"/>
  </r>
  <r>
    <s v="2027"/>
    <s v="01"/>
    <s v="913698-UO Building/Property Management"/>
    <x v="401"/>
    <s v="20-Auxiliary Enterprises - I"/>
    <s v="29-Other Auxiliaries"/>
    <x v="495"/>
    <x v="0"/>
    <n v="1618516"/>
    <n v="0"/>
    <n v="0"/>
    <n v="1618516"/>
    <n v="0"/>
    <n v="0"/>
    <n v="0"/>
    <n v="0"/>
    <n v="1618516"/>
  </r>
  <r>
    <s v="2027"/>
    <s v="01"/>
    <s v="225000-Business, College of"/>
    <x v="33"/>
    <s v="30-Restricted Funds - I"/>
    <s v="36-Gift Funds - Restricted"/>
    <x v="2"/>
    <x v="0"/>
    <n v="9500"/>
    <n v="0"/>
    <n v="0"/>
    <n v="9500"/>
    <n v="0"/>
    <n v="0"/>
    <n v="0"/>
    <n v="0"/>
    <n v="9500"/>
  </r>
  <r>
    <s v="2027"/>
    <s v="01"/>
    <s v="222000-Arts &amp; Sciences, College of"/>
    <x v="402"/>
    <s v="10-Unrestricted Funds"/>
    <s v="11-Budgeted Operations"/>
    <x v="4"/>
    <x v="0"/>
    <n v="10625"/>
    <n v="0"/>
    <n v="0"/>
    <n v="10625"/>
    <n v="0"/>
    <n v="0"/>
    <n v="0"/>
    <n v="0"/>
    <n v="10625"/>
  </r>
  <r>
    <s v="2027"/>
    <s v="01"/>
    <s v="221000-College of Design"/>
    <x v="328"/>
    <s v="10-Unrestricted Funds"/>
    <s v="11-Budgeted Operations"/>
    <x v="4"/>
    <x v="0"/>
    <n v="5750"/>
    <n v="0"/>
    <n v="0"/>
    <n v="5750"/>
    <n v="0"/>
    <n v="0"/>
    <n v="0"/>
    <n v="0"/>
    <n v="5750"/>
  </r>
  <r>
    <s v="2027"/>
    <s v="01"/>
    <s v="221000-College of Design"/>
    <x v="305"/>
    <s v="30-Restricted Funds - I"/>
    <s v="36-Gift Funds - Restricted"/>
    <x v="496"/>
    <x v="3"/>
    <n v="9000"/>
    <n v="0"/>
    <n v="0"/>
    <n v="9000"/>
    <n v="0"/>
    <n v="0"/>
    <n v="0"/>
    <n v="0"/>
    <n v="9000"/>
  </r>
  <r>
    <s v="2027"/>
    <s v="01"/>
    <s v="480000-Athletics"/>
    <x v="78"/>
    <s v="20-Auxiliary Enterprises - I"/>
    <s v="23-Intercollegiate Activities"/>
    <x v="1"/>
    <x v="5"/>
    <n v="4575"/>
    <n v="0"/>
    <n v="0"/>
    <n v="4575"/>
    <n v="0"/>
    <n v="0"/>
    <n v="0"/>
    <n v="0"/>
    <n v="4575"/>
  </r>
  <r>
    <s v="2027"/>
    <s v="01"/>
    <s v="225000-Business, College of"/>
    <x v="2"/>
    <s v="30-Restricted Funds - I"/>
    <s v="36-Gift Funds - Restricted"/>
    <x v="2"/>
    <x v="0"/>
    <n v="163553"/>
    <n v="0"/>
    <n v="0"/>
    <n v="163553"/>
    <n v="0"/>
    <n v="0"/>
    <n v="0"/>
    <n v="0"/>
    <n v="163553"/>
  </r>
  <r>
    <s v="2027"/>
    <s v="01"/>
    <s v="500100-University Advancement"/>
    <x v="354"/>
    <s v="30-Restricted Funds - I"/>
    <s v="36-Gift Funds - Restricted"/>
    <x v="39"/>
    <x v="10"/>
    <n v="123013"/>
    <n v="0"/>
    <n v="0"/>
    <n v="123013"/>
    <n v="0"/>
    <n v="0"/>
    <n v="0"/>
    <n v="0"/>
    <n v="123013"/>
  </r>
  <r>
    <s v="2027"/>
    <s v="01"/>
    <s v="440000-Human Resources"/>
    <x v="351"/>
    <s v="10-Unrestricted Funds"/>
    <s v="11-Budgeted Operations"/>
    <x v="4"/>
    <x v="0"/>
    <n v="10592"/>
    <n v="0"/>
    <n v="0"/>
    <n v="10592"/>
    <n v="0"/>
    <n v="0"/>
    <n v="0"/>
    <n v="0"/>
    <n v="10592"/>
  </r>
  <r>
    <s v="2027"/>
    <s v="01"/>
    <s v="265000-Graduate School"/>
    <x v="96"/>
    <s v="10-Unrestricted Funds"/>
    <s v="11-Budgeted Operations"/>
    <x v="436"/>
    <x v="6"/>
    <n v="-196377"/>
    <n v="0"/>
    <n v="0"/>
    <n v="-196377"/>
    <n v="0"/>
    <n v="0"/>
    <n v="0"/>
    <n v="0"/>
    <n v="-196377"/>
  </r>
  <r>
    <s v="2027"/>
    <s v="01"/>
    <s v="222000-Arts &amp; Sciences, College of"/>
    <x v="115"/>
    <s v="30-Restricted Funds - I"/>
    <s v="36-Gift Funds - Restricted"/>
    <x v="497"/>
    <x v="0"/>
    <n v="2500"/>
    <n v="0"/>
    <n v="0"/>
    <n v="2500"/>
    <n v="0"/>
    <n v="0"/>
    <n v="0"/>
    <n v="0"/>
    <n v="2500"/>
  </r>
  <r>
    <s v="2027"/>
    <s v="01"/>
    <s v="262000-Enrollment Management"/>
    <x v="36"/>
    <s v="30-Restricted Funds - I"/>
    <s v="36-Gift Funds - Restricted"/>
    <x v="467"/>
    <x v="3"/>
    <n v="58886"/>
    <n v="0"/>
    <n v="0"/>
    <n v="58886"/>
    <n v="0"/>
    <n v="0"/>
    <n v="0"/>
    <n v="0"/>
    <n v="58886"/>
  </r>
  <r>
    <s v="2027"/>
    <s v="01"/>
    <s v="262000-Enrollment Management"/>
    <x v="36"/>
    <s v="30-Restricted Funds - I"/>
    <s v="36-Gift Funds - Restricted"/>
    <x v="467"/>
    <x v="1"/>
    <n v="57061"/>
    <n v="0"/>
    <n v="0"/>
    <n v="57061"/>
    <n v="0"/>
    <n v="0"/>
    <n v="0"/>
    <n v="0"/>
    <n v="57061"/>
  </r>
  <r>
    <s v="2027"/>
    <s v="01"/>
    <s v="222000-Arts &amp; Sciences, College of"/>
    <x v="128"/>
    <s v="10-Unrestricted Funds"/>
    <s v="11-Budgeted Operations"/>
    <x v="4"/>
    <x v="0"/>
    <n v="24742"/>
    <n v="0"/>
    <n v="0"/>
    <n v="24742"/>
    <n v="0"/>
    <n v="0"/>
    <n v="0"/>
    <n v="0"/>
    <n v="24742"/>
  </r>
  <r>
    <s v="2027"/>
    <s v="01"/>
    <s v="222000-Arts &amp; Sciences, College of"/>
    <x v="208"/>
    <s v="10-Unrestricted Funds"/>
    <s v="11-Budgeted Operations"/>
    <x v="4"/>
    <x v="9"/>
    <n v="803819"/>
    <n v="0"/>
    <n v="0"/>
    <n v="803819"/>
    <n v="0"/>
    <n v="0"/>
    <n v="0"/>
    <n v="0"/>
    <n v="803819"/>
  </r>
  <r>
    <s v="2027"/>
    <s v="01"/>
    <s v="222000-Arts &amp; Sciences, College of"/>
    <x v="221"/>
    <s v="10-Unrestricted Funds"/>
    <s v="11-Budgeted Operations"/>
    <x v="4"/>
    <x v="8"/>
    <n v="1609045"/>
    <n v="0"/>
    <n v="0"/>
    <n v="1609045"/>
    <n v="0"/>
    <n v="0"/>
    <n v="0"/>
    <n v="0"/>
    <n v="1609045"/>
  </r>
  <r>
    <s v="2027"/>
    <s v="01"/>
    <s v="120000-Office of the Provost"/>
    <x v="91"/>
    <s v="10-Unrestricted Funds"/>
    <s v="11-Budgeted Operations"/>
    <x v="21"/>
    <x v="0"/>
    <n v="1669"/>
    <n v="0"/>
    <n v="0"/>
    <n v="1669"/>
    <n v="0"/>
    <n v="0"/>
    <n v="0"/>
    <n v="0"/>
    <n v="1669"/>
  </r>
  <r>
    <s v="2027"/>
    <s v="01"/>
    <s v="229000-Music and Dance, School of"/>
    <x v="380"/>
    <s v="10-Unrestricted Funds"/>
    <s v="12-Designated Operations"/>
    <x v="498"/>
    <x v="0"/>
    <n v="164691"/>
    <n v="0"/>
    <n v="0"/>
    <n v="164691"/>
    <n v="0"/>
    <n v="0"/>
    <n v="0"/>
    <n v="0"/>
    <n v="164691"/>
  </r>
  <r>
    <s v="2027"/>
    <s v="01"/>
    <s v="229000-Music and Dance, School of"/>
    <x v="24"/>
    <s v="10-Unrestricted Funds"/>
    <s v="11-Budgeted Operations"/>
    <x v="499"/>
    <x v="0"/>
    <n v="32800"/>
    <n v="0"/>
    <n v="0"/>
    <n v="32800"/>
    <n v="0"/>
    <n v="0"/>
    <n v="0"/>
    <n v="0"/>
    <n v="32800"/>
  </r>
  <r>
    <s v="2027"/>
    <s v="01"/>
    <s v="460000-Police Department"/>
    <x v="255"/>
    <s v="10-Unrestricted Funds"/>
    <s v="12-Designated Operations"/>
    <x v="500"/>
    <x v="0"/>
    <n v="1"/>
    <n v="0"/>
    <n v="0"/>
    <n v="1"/>
    <n v="0"/>
    <n v="0"/>
    <n v="0"/>
    <n v="0"/>
    <n v="1"/>
  </r>
  <r>
    <s v="2027"/>
    <s v="01"/>
    <s v="120000-Office of the Provost"/>
    <x v="48"/>
    <s v="10-Unrestricted Funds"/>
    <s v="12-Designated Operations"/>
    <x v="301"/>
    <x v="7"/>
    <n v="4105"/>
    <n v="0"/>
    <n v="0"/>
    <n v="4105"/>
    <n v="0"/>
    <n v="0"/>
    <n v="0"/>
    <n v="0"/>
    <n v="4105"/>
  </r>
  <r>
    <s v="2027"/>
    <s v="01"/>
    <s v="470000-University Housing"/>
    <x v="89"/>
    <s v="20-Auxiliary Enterprises - I"/>
    <s v="21-Housing"/>
    <x v="45"/>
    <x v="3"/>
    <n v="5361153"/>
    <n v="0"/>
    <n v="0"/>
    <n v="5361153"/>
    <n v="0"/>
    <n v="0"/>
    <n v="0"/>
    <n v="0"/>
    <n v="5361153"/>
  </r>
  <r>
    <s v="2027"/>
    <s v="01"/>
    <s v="263000-Information Services"/>
    <x v="29"/>
    <s v="10-Unrestricted Funds"/>
    <s v="13-Service Departments"/>
    <x v="14"/>
    <x v="10"/>
    <n v="641783"/>
    <n v="0"/>
    <n v="0"/>
    <n v="641783"/>
    <n v="0"/>
    <n v="0"/>
    <n v="0"/>
    <n v="0"/>
    <n v="641783"/>
  </r>
  <r>
    <s v="2027"/>
    <s v="01"/>
    <s v="225000-Business, College of"/>
    <x v="33"/>
    <s v="30-Restricted Funds - I"/>
    <s v="36-Gift Funds - Restricted"/>
    <x v="501"/>
    <x v="5"/>
    <n v="5512"/>
    <n v="0"/>
    <n v="0"/>
    <n v="5512"/>
    <n v="0"/>
    <n v="0"/>
    <n v="0"/>
    <n v="0"/>
    <n v="5512"/>
  </r>
  <r>
    <s v="2027"/>
    <s v="01"/>
    <s v="450000-Campus Planning and Facilities Mgmt"/>
    <x v="214"/>
    <s v="10-Unrestricted Funds"/>
    <s v="11-Budgeted Operations"/>
    <x v="4"/>
    <x v="10"/>
    <n v="77855"/>
    <n v="665"/>
    <n v="0"/>
    <n v="78520"/>
    <n v="0"/>
    <n v="0"/>
    <n v="0"/>
    <n v="0"/>
    <n v="78520"/>
  </r>
  <r>
    <s v="2027"/>
    <s v="01"/>
    <s v="229000-Music and Dance, School of"/>
    <x v="403"/>
    <s v="30-Restricted Funds - I"/>
    <s v="36-Gift Funds - Restricted"/>
    <x v="502"/>
    <x v="0"/>
    <n v="3800"/>
    <n v="0"/>
    <n v="0"/>
    <n v="3800"/>
    <n v="0"/>
    <n v="0"/>
    <n v="0"/>
    <n v="0"/>
    <n v="3800"/>
  </r>
  <r>
    <s v="2027"/>
    <s v="01"/>
    <s v="229000-Music and Dance, School of"/>
    <x v="380"/>
    <s v="10-Unrestricted Funds"/>
    <s v="12-Designated Operations"/>
    <x v="498"/>
    <x v="3"/>
    <n v="6000"/>
    <n v="0"/>
    <n v="0"/>
    <n v="6000"/>
    <n v="0"/>
    <n v="0"/>
    <n v="0"/>
    <n v="0"/>
    <n v="6000"/>
  </r>
  <r>
    <s v="2027"/>
    <s v="01"/>
    <s v="470000-University Housing"/>
    <x v="84"/>
    <s v="20-Auxiliary Enterprises - I"/>
    <s v="21-Housing"/>
    <x v="42"/>
    <x v="16"/>
    <n v="454031"/>
    <n v="0"/>
    <n v="0"/>
    <n v="454031"/>
    <n v="0"/>
    <n v="0"/>
    <n v="0"/>
    <n v="0"/>
    <n v="454031"/>
  </r>
  <r>
    <s v="2027"/>
    <s v="01"/>
    <s v="222000-Arts &amp; Sciences, College of"/>
    <x v="5"/>
    <s v="10-Unrestricted Funds"/>
    <s v="11-Budgeted Operations"/>
    <x v="503"/>
    <x v="0"/>
    <n v="5539"/>
    <n v="0"/>
    <n v="0"/>
    <n v="5539"/>
    <n v="0"/>
    <n v="0"/>
    <n v="0"/>
    <n v="0"/>
    <n v="5539"/>
  </r>
  <r>
    <s v="2027"/>
    <s v="01"/>
    <s v="263000-Information Services"/>
    <x v="169"/>
    <s v="10-Unrestricted Funds"/>
    <s v="13-Service Departments"/>
    <x v="403"/>
    <x v="1"/>
    <n v="638793"/>
    <n v="0"/>
    <n v="0"/>
    <n v="638793"/>
    <n v="0"/>
    <n v="0"/>
    <n v="0"/>
    <n v="0"/>
    <n v="638793"/>
  </r>
  <r>
    <s v="2027"/>
    <s v="01"/>
    <s v="222000-Arts &amp; Sciences, College of"/>
    <x v="203"/>
    <s v="30-Restricted Funds - I"/>
    <s v="36-Gift Funds - Restricted"/>
    <x v="504"/>
    <x v="1"/>
    <n v="4104"/>
    <n v="0"/>
    <n v="0"/>
    <n v="4104"/>
    <n v="0"/>
    <n v="0"/>
    <n v="0"/>
    <n v="0"/>
    <n v="4104"/>
  </r>
  <r>
    <s v="2027"/>
    <s v="01"/>
    <s v="410211-Administrative Services"/>
    <x v="185"/>
    <s v="10-Unrestricted Funds"/>
    <s v="11-Budgeted Operations"/>
    <x v="4"/>
    <x v="10"/>
    <n v="46670"/>
    <n v="400"/>
    <n v="0"/>
    <n v="47070"/>
    <n v="0"/>
    <n v="0"/>
    <n v="0"/>
    <n v="0"/>
    <n v="47070"/>
  </r>
  <r>
    <s v="2027"/>
    <s v="01"/>
    <s v="226000-Education, College of"/>
    <x v="404"/>
    <s v="10-Unrestricted Funds"/>
    <s v="11-Budgeted Operations"/>
    <x v="4"/>
    <x v="0"/>
    <n v="30000"/>
    <n v="0"/>
    <n v="0"/>
    <n v="30000"/>
    <n v="0"/>
    <n v="0"/>
    <n v="0"/>
    <n v="0"/>
    <n v="30000"/>
  </r>
  <r>
    <s v="2027"/>
    <s v="01"/>
    <s v="461000-Campus Services"/>
    <x v="25"/>
    <s v="10-Unrestricted Funds"/>
    <s v="13-Service Departments"/>
    <x v="505"/>
    <x v="3"/>
    <n v="30644"/>
    <n v="0"/>
    <n v="0"/>
    <n v="30644"/>
    <n v="0"/>
    <n v="0"/>
    <n v="0"/>
    <n v="0"/>
    <n v="30644"/>
  </r>
  <r>
    <s v="2027"/>
    <s v="01"/>
    <s v="229000-Music and Dance, School of"/>
    <x v="153"/>
    <s v="10-Unrestricted Funds"/>
    <s v="12-Designated Operations"/>
    <x v="44"/>
    <x v="7"/>
    <n v="11200"/>
    <n v="0"/>
    <n v="0"/>
    <n v="11200"/>
    <n v="0"/>
    <n v="0"/>
    <n v="0"/>
    <n v="0"/>
    <n v="11200"/>
  </r>
  <r>
    <s v="2027"/>
    <s v="01"/>
    <s v="222000-Arts &amp; Sciences, College of"/>
    <x v="27"/>
    <s v="30-Restricted Funds - I"/>
    <s v="36-Gift Funds - Restricted"/>
    <x v="12"/>
    <x v="3"/>
    <n v="15000"/>
    <n v="0"/>
    <n v="0"/>
    <n v="15000"/>
    <n v="0"/>
    <n v="0"/>
    <n v="0"/>
    <n v="0"/>
    <n v="15000"/>
  </r>
  <r>
    <s v="2027"/>
    <s v="01"/>
    <s v="227000-Journalism &amp; Communication, School"/>
    <x v="197"/>
    <s v="30-Restricted Funds - I"/>
    <s v="36-Gift Funds - Restricted"/>
    <x v="327"/>
    <x v="3"/>
    <n v="76184"/>
    <n v="0"/>
    <n v="0"/>
    <n v="76184"/>
    <n v="0"/>
    <n v="0"/>
    <n v="0"/>
    <n v="0"/>
    <n v="76184"/>
  </r>
  <r>
    <s v="2027"/>
    <s v="01"/>
    <s v="263000-Information Services"/>
    <x v="116"/>
    <s v="10-Unrestricted Funds"/>
    <s v="11-Budgeted Operations"/>
    <x v="4"/>
    <x v="1"/>
    <n v="518477"/>
    <n v="-4552"/>
    <n v="0"/>
    <n v="513925"/>
    <n v="0"/>
    <n v="0"/>
    <n v="0"/>
    <n v="0"/>
    <n v="513925"/>
  </r>
  <r>
    <s v="2027"/>
    <s v="01"/>
    <s v="264000-Division of Global Engagement"/>
    <x v="367"/>
    <s v="10-Unrestricted Funds"/>
    <s v="11-Budgeted Operations"/>
    <x v="4"/>
    <x v="10"/>
    <n v="109393"/>
    <n v="1232"/>
    <n v="0"/>
    <n v="110625"/>
    <n v="0"/>
    <n v="0"/>
    <n v="0"/>
    <n v="0"/>
    <n v="110625"/>
  </r>
  <r>
    <s v="2027"/>
    <s v="01"/>
    <s v="450000-Campus Planning and Facilities Mgmt"/>
    <x v="292"/>
    <s v="10-Unrestricted Funds"/>
    <s v="11-Budgeted Operations"/>
    <x v="4"/>
    <x v="5"/>
    <n v="56040"/>
    <n v="929"/>
    <n v="0"/>
    <n v="56969"/>
    <n v="0"/>
    <n v="0"/>
    <n v="0"/>
    <n v="0"/>
    <n v="56969"/>
  </r>
  <r>
    <s v="2027"/>
    <s v="01"/>
    <s v="600000-Research"/>
    <x v="66"/>
    <s v="10-Unrestricted Funds"/>
    <s v="11-Budgeted Operations"/>
    <x v="32"/>
    <x v="12"/>
    <n v="0"/>
    <n v="0"/>
    <n v="0"/>
    <n v="0"/>
    <n v="0"/>
    <n v="-1329"/>
    <n v="0"/>
    <n v="-1329"/>
    <n v="-1329"/>
  </r>
  <r>
    <s v="2027"/>
    <s v="01"/>
    <s v="222000-Arts &amp; Sciences, College of"/>
    <x v="405"/>
    <s v="10-Unrestricted Funds"/>
    <s v="11-Budgeted Operations"/>
    <x v="4"/>
    <x v="2"/>
    <n v="0"/>
    <n v="0"/>
    <n v="0"/>
    <n v="0"/>
    <n v="0"/>
    <n v="3000"/>
    <n v="0"/>
    <n v="3000"/>
    <n v="3000"/>
  </r>
  <r>
    <s v="2027"/>
    <s v="01"/>
    <s v="600000-Research"/>
    <x v="406"/>
    <s v="10-Unrestricted Funds"/>
    <s v="11-Budgeted Operations"/>
    <x v="32"/>
    <x v="6"/>
    <n v="0"/>
    <n v="0"/>
    <n v="0"/>
    <n v="0"/>
    <n v="0"/>
    <n v="12277"/>
    <n v="0"/>
    <n v="12277"/>
    <n v="12277"/>
  </r>
  <r>
    <s v="2027"/>
    <s v="02"/>
    <s v="222000-Arts &amp; Sciences, College of"/>
    <x v="117"/>
    <s v="10-Unrestricted Funds"/>
    <s v="11-Budgeted Operations"/>
    <x v="4"/>
    <x v="1"/>
    <n v="0"/>
    <n v="2117"/>
    <n v="0"/>
    <n v="2117"/>
    <n v="0"/>
    <n v="0"/>
    <n v="0"/>
    <n v="0"/>
    <n v="2117"/>
  </r>
  <r>
    <s v="2027"/>
    <s v="02"/>
    <s v="227000-Journalism &amp; Communication, School"/>
    <x v="250"/>
    <s v="10-Unrestricted Funds"/>
    <s v="11-Budgeted Operations"/>
    <x v="277"/>
    <x v="6"/>
    <n v="0"/>
    <n v="0"/>
    <n v="0"/>
    <n v="0"/>
    <n v="238"/>
    <n v="0"/>
    <n v="0"/>
    <n v="238"/>
    <n v="238"/>
  </r>
  <r>
    <s v="2027"/>
    <s v="02"/>
    <s v="120000-Office of the Provost"/>
    <x v="91"/>
    <s v="30-Restricted Funds - I"/>
    <s v="36-Gift Funds - Restricted"/>
    <x v="506"/>
    <x v="6"/>
    <n v="0"/>
    <n v="0"/>
    <n v="0"/>
    <n v="0"/>
    <n v="6281"/>
    <n v="0"/>
    <n v="0"/>
    <n v="6281"/>
    <n v="6281"/>
  </r>
  <r>
    <s v="2027"/>
    <s v="02"/>
    <s v="228000-Law, School of"/>
    <x v="379"/>
    <s v="10-Unrestricted Funds"/>
    <s v="12-Designated Operations"/>
    <x v="507"/>
    <x v="6"/>
    <n v="0"/>
    <n v="0"/>
    <n v="0"/>
    <n v="0"/>
    <n v="10782"/>
    <n v="0"/>
    <n v="0"/>
    <n v="10782"/>
    <n v="10782"/>
  </r>
  <r>
    <s v="2027"/>
    <s v="02"/>
    <s v="265000-Graduate School"/>
    <x v="407"/>
    <s v="10-Unrestricted Funds"/>
    <s v="11-Budgeted Operations"/>
    <x v="508"/>
    <x v="6"/>
    <n v="0"/>
    <n v="0"/>
    <n v="0"/>
    <n v="0"/>
    <n v="6660"/>
    <n v="0"/>
    <n v="0"/>
    <n v="6660"/>
    <n v="6660"/>
  </r>
  <r>
    <s v="2027"/>
    <s v="02"/>
    <s v="226000-Education, College of"/>
    <x v="302"/>
    <s v="10-Unrestricted Funds"/>
    <s v="12-Designated Operations"/>
    <x v="509"/>
    <x v="6"/>
    <n v="0"/>
    <n v="0"/>
    <n v="0"/>
    <n v="0"/>
    <n v="17135"/>
    <n v="0"/>
    <n v="0"/>
    <n v="17135"/>
    <n v="17135"/>
  </r>
  <r>
    <s v="2027"/>
    <s v="02"/>
    <s v="211000-VP for Equity &amp; Inclusion"/>
    <x v="268"/>
    <s v="10-Unrestricted Funds"/>
    <s v="11-Budgeted Operations"/>
    <x v="4"/>
    <x v="6"/>
    <n v="0"/>
    <n v="0"/>
    <n v="0"/>
    <n v="0"/>
    <n v="2661072"/>
    <n v="0"/>
    <n v="0"/>
    <n v="2661072"/>
    <n v="2661072"/>
  </r>
  <r>
    <s v="2027"/>
    <s v="02"/>
    <s v="900100-UO General / Budget Control"/>
    <x v="335"/>
    <s v="10-Unrestricted Funds"/>
    <s v="11-Budgeted Operations"/>
    <x v="105"/>
    <x v="6"/>
    <n v="0"/>
    <n v="0"/>
    <n v="0"/>
    <n v="0"/>
    <n v="-167111"/>
    <n v="0"/>
    <n v="0"/>
    <n v="-167111"/>
    <n v="-167111"/>
  </r>
  <r>
    <s v="2027"/>
    <s v="02"/>
    <s v="222000-Arts &amp; Sciences, College of"/>
    <x v="68"/>
    <s v="10-Unrestricted Funds"/>
    <s v="11-Budgeted Operations"/>
    <x v="277"/>
    <x v="6"/>
    <n v="0"/>
    <n v="0"/>
    <n v="0"/>
    <n v="0"/>
    <n v="8660"/>
    <n v="0"/>
    <n v="0"/>
    <n v="8660"/>
    <n v="8660"/>
  </r>
  <r>
    <s v="2027"/>
    <s v="02"/>
    <s v="264000-Division of Global Engagement"/>
    <x v="263"/>
    <s v="10-Unrestricted Funds"/>
    <s v="11-Budgeted Operations"/>
    <x v="4"/>
    <x v="6"/>
    <n v="0"/>
    <n v="0"/>
    <n v="0"/>
    <n v="0"/>
    <n v="2175"/>
    <n v="0"/>
    <n v="0"/>
    <n v="2175"/>
    <n v="2175"/>
  </r>
  <r>
    <s v="2027"/>
    <s v="02"/>
    <s v="228000-Law, School of"/>
    <x v="38"/>
    <s v="10-Unrestricted Funds"/>
    <s v="11-Budgeted Operations"/>
    <x v="510"/>
    <x v="6"/>
    <n v="0"/>
    <n v="0"/>
    <n v="0"/>
    <n v="0"/>
    <n v="27754"/>
    <n v="0"/>
    <n v="0"/>
    <n v="27754"/>
    <n v="27754"/>
  </r>
  <r>
    <s v="2027"/>
    <s v="02"/>
    <s v="226000-Education, College of"/>
    <x v="46"/>
    <s v="30-Restricted Funds - I"/>
    <s v="36-Gift Funds - Restricted"/>
    <x v="511"/>
    <x v="6"/>
    <n v="0"/>
    <n v="0"/>
    <n v="0"/>
    <n v="0"/>
    <n v="258"/>
    <n v="0"/>
    <n v="0"/>
    <n v="258"/>
    <n v="258"/>
  </r>
  <r>
    <s v="2027"/>
    <s v="02"/>
    <s v="229000-Music and Dance, School of"/>
    <x v="86"/>
    <s v="10-Unrestricted Funds"/>
    <s v="12-Designated Operations"/>
    <x v="512"/>
    <x v="6"/>
    <n v="0"/>
    <n v="0"/>
    <n v="0"/>
    <n v="0"/>
    <n v="1353"/>
    <n v="0"/>
    <n v="0"/>
    <n v="1353"/>
    <n v="1353"/>
  </r>
  <r>
    <s v="2027"/>
    <s v="02"/>
    <s v="226000-Education, College of"/>
    <x v="348"/>
    <s v="10-Unrestricted Funds"/>
    <s v="11-Budgeted Operations"/>
    <x v="513"/>
    <x v="6"/>
    <n v="0"/>
    <n v="0"/>
    <n v="0"/>
    <n v="0"/>
    <n v="1"/>
    <n v="0"/>
    <n v="0"/>
    <n v="1"/>
    <n v="1"/>
  </r>
  <r>
    <s v="2027"/>
    <s v="02"/>
    <s v="120000-Office of the Provost"/>
    <x v="139"/>
    <s v="30-Restricted Funds - I"/>
    <s v="36-Gift Funds - Restricted"/>
    <x v="514"/>
    <x v="6"/>
    <n v="0"/>
    <n v="0"/>
    <n v="0"/>
    <n v="0"/>
    <n v="88907"/>
    <n v="0"/>
    <n v="0"/>
    <n v="88907"/>
    <n v="88907"/>
  </r>
  <r>
    <s v="2027"/>
    <s v="02"/>
    <s v="120000-Office of the Provost"/>
    <x v="232"/>
    <s v="30-Restricted Funds - I"/>
    <s v="36-Gift Funds - Restricted"/>
    <x v="515"/>
    <x v="6"/>
    <n v="0"/>
    <n v="0"/>
    <n v="0"/>
    <n v="0"/>
    <n v="8643"/>
    <n v="0"/>
    <n v="0"/>
    <n v="8643"/>
    <n v="8643"/>
  </r>
  <r>
    <s v="2027"/>
    <s v="02"/>
    <s v="120000-Office of the Provost"/>
    <x v="408"/>
    <s v="10-Unrestricted Funds"/>
    <s v="11-Budgeted Operations"/>
    <x v="4"/>
    <x v="6"/>
    <n v="0"/>
    <n v="0"/>
    <n v="0"/>
    <n v="0"/>
    <n v="836723"/>
    <n v="0"/>
    <n v="0"/>
    <n v="836723"/>
    <n v="836723"/>
  </r>
  <r>
    <s v="2027"/>
    <s v="02"/>
    <s v="600000-Research"/>
    <x v="189"/>
    <s v="30-Restricted Funds - I"/>
    <s v="36-Gift Funds - Restricted"/>
    <x v="516"/>
    <x v="6"/>
    <n v="0"/>
    <n v="0"/>
    <n v="0"/>
    <n v="0"/>
    <n v="50289"/>
    <n v="0"/>
    <n v="0"/>
    <n v="50289"/>
    <n v="50289"/>
  </r>
  <r>
    <s v="2027"/>
    <s v="02"/>
    <s v="432000-Purchasing &amp; Contracting Services"/>
    <x v="4"/>
    <s v="10-Unrestricted Funds"/>
    <s v="11-Budgeted Operations"/>
    <x v="4"/>
    <x v="6"/>
    <n v="0"/>
    <n v="0"/>
    <n v="0"/>
    <n v="0"/>
    <n v="207507"/>
    <n v="0"/>
    <n v="0"/>
    <n v="207507"/>
    <n v="207507"/>
  </r>
  <r>
    <s v="2027"/>
    <s v="02"/>
    <s v="228000-Law, School of"/>
    <x v="38"/>
    <s v="30-Restricted Funds - I"/>
    <s v="36-Gift Funds - Restricted"/>
    <x v="517"/>
    <x v="6"/>
    <n v="0"/>
    <n v="0"/>
    <n v="0"/>
    <n v="0"/>
    <n v="342"/>
    <n v="0"/>
    <n v="0"/>
    <n v="342"/>
    <n v="342"/>
  </r>
  <r>
    <s v="2027"/>
    <s v="02"/>
    <s v="221000-College of Design"/>
    <x v="123"/>
    <s v="30-Restricted Funds - I"/>
    <s v="36-Gift Funds - Restricted"/>
    <x v="518"/>
    <x v="6"/>
    <n v="0"/>
    <n v="0"/>
    <n v="0"/>
    <n v="0"/>
    <n v="-6056"/>
    <n v="0"/>
    <n v="0"/>
    <n v="-6056"/>
    <n v="-6056"/>
  </r>
  <r>
    <s v="2027"/>
    <s v="02"/>
    <s v="226000-Education, College of"/>
    <x v="253"/>
    <s v="10-Unrestricted Funds"/>
    <s v="11-Budgeted Operations"/>
    <x v="519"/>
    <x v="6"/>
    <n v="0"/>
    <n v="0"/>
    <n v="0"/>
    <n v="0"/>
    <n v="11488"/>
    <n v="0"/>
    <n v="0"/>
    <n v="11488"/>
    <n v="11488"/>
  </r>
  <r>
    <s v="2027"/>
    <s v="02"/>
    <s v="222000-Arts &amp; Sciences, College of"/>
    <x v="366"/>
    <s v="10-Unrestricted Funds"/>
    <s v="12-Designated Operations"/>
    <x v="133"/>
    <x v="6"/>
    <n v="0"/>
    <n v="0"/>
    <n v="0"/>
    <n v="0"/>
    <n v="-5"/>
    <n v="0"/>
    <n v="0"/>
    <n v="-5"/>
    <n v="-5"/>
  </r>
  <r>
    <s v="2027"/>
    <s v="02"/>
    <s v="221000-College of Design"/>
    <x v="206"/>
    <s v="30-Restricted Funds - I"/>
    <s v="36-Gift Funds - Restricted"/>
    <x v="520"/>
    <x v="6"/>
    <n v="0"/>
    <n v="0"/>
    <n v="0"/>
    <n v="0"/>
    <n v="4639"/>
    <n v="0"/>
    <n v="0"/>
    <n v="4639"/>
    <n v="4639"/>
  </r>
  <r>
    <s v="2027"/>
    <s v="02"/>
    <s v="910000-UO General Business Operations"/>
    <x v="202"/>
    <s v="20-Auxiliary Enterprises - I"/>
    <s v="22-Student Centers/Activities"/>
    <x v="232"/>
    <x v="6"/>
    <n v="0"/>
    <n v="0"/>
    <n v="0"/>
    <n v="0"/>
    <n v="0"/>
    <n v="0"/>
    <n v="0"/>
    <n v="0"/>
    <n v="0"/>
  </r>
  <r>
    <s v="2027"/>
    <s v="02"/>
    <s v="226000-Education, College of"/>
    <x v="302"/>
    <s v="30-Restricted Funds - I"/>
    <s v="36-Gift Funds - Restricted"/>
    <x v="521"/>
    <x v="6"/>
    <n v="0"/>
    <n v="0"/>
    <n v="0"/>
    <n v="0"/>
    <n v="27"/>
    <n v="0"/>
    <n v="0"/>
    <n v="27"/>
    <n v="27"/>
  </r>
  <r>
    <s v="2027"/>
    <s v="02"/>
    <s v="222000-Arts &amp; Sciences, College of"/>
    <x v="40"/>
    <s v="10-Unrestricted Funds"/>
    <s v="13-Service Departments"/>
    <x v="256"/>
    <x v="6"/>
    <n v="0"/>
    <n v="0"/>
    <n v="0"/>
    <n v="0"/>
    <n v="-97385"/>
    <n v="0"/>
    <n v="0"/>
    <n v="-97385"/>
    <n v="-97385"/>
  </r>
  <r>
    <s v="2027"/>
    <s v="02"/>
    <s v="120000-Office of the Provost"/>
    <x v="409"/>
    <s v="30-Restricted Funds - I"/>
    <s v="36-Gift Funds - Restricted"/>
    <x v="518"/>
    <x v="6"/>
    <n v="0"/>
    <n v="0"/>
    <n v="0"/>
    <n v="0"/>
    <n v="6563"/>
    <n v="0"/>
    <n v="0"/>
    <n v="6563"/>
    <n v="6563"/>
  </r>
  <r>
    <s v="2027"/>
    <s v="02"/>
    <s v="221000-College of Design"/>
    <x v="129"/>
    <s v="30-Restricted Funds - I"/>
    <s v="36-Gift Funds - Restricted"/>
    <x v="522"/>
    <x v="6"/>
    <n v="0"/>
    <n v="0"/>
    <n v="0"/>
    <n v="0"/>
    <n v="8783"/>
    <n v="0"/>
    <n v="0"/>
    <n v="8783"/>
    <n v="8783"/>
  </r>
  <r>
    <s v="2027"/>
    <s v="02"/>
    <s v="226000-Education, College of"/>
    <x v="55"/>
    <s v="10-Unrestricted Funds"/>
    <s v="12-Designated Operations"/>
    <x v="523"/>
    <x v="6"/>
    <n v="0"/>
    <n v="0"/>
    <n v="0"/>
    <n v="0"/>
    <n v="7495"/>
    <n v="0"/>
    <n v="0"/>
    <n v="7495"/>
    <n v="7495"/>
  </r>
  <r>
    <s v="2027"/>
    <s v="02"/>
    <s v="222000-Arts &amp; Sciences, College of"/>
    <x v="108"/>
    <s v="10-Unrestricted Funds"/>
    <s v="12-Designated Operations"/>
    <x v="524"/>
    <x v="6"/>
    <n v="0"/>
    <n v="0"/>
    <n v="0"/>
    <n v="0"/>
    <n v="2423"/>
    <n v="0"/>
    <n v="0"/>
    <n v="2423"/>
    <n v="2423"/>
  </r>
  <r>
    <s v="2027"/>
    <s v="02"/>
    <s v="222000-Arts &amp; Sciences, College of"/>
    <x v="106"/>
    <s v="10-Unrestricted Funds"/>
    <s v="11-Budgeted Operations"/>
    <x v="32"/>
    <x v="0"/>
    <n v="0"/>
    <n v="0"/>
    <n v="0"/>
    <n v="0"/>
    <n v="0"/>
    <n v="1639"/>
    <n v="0"/>
    <n v="1639"/>
    <n v="1639"/>
  </r>
  <r>
    <s v="2027"/>
    <s v="02"/>
    <s v="110400-Knight Campus Accel Scientifc Impct"/>
    <x v="374"/>
    <s v="30-Restricted Funds - I"/>
    <s v="36-Gift Funds - Restricted"/>
    <x v="141"/>
    <x v="0"/>
    <n v="0"/>
    <n v="0"/>
    <n v="0"/>
    <n v="0"/>
    <n v="0"/>
    <n v="15000"/>
    <n v="0"/>
    <n v="15000"/>
    <n v="15000"/>
  </r>
  <r>
    <s v="2027"/>
    <s v="03"/>
    <s v="222000-Arts &amp; Sciences, College of"/>
    <x v="271"/>
    <s v="10-Unrestricted Funds"/>
    <s v="11-Budgeted Operations"/>
    <x v="4"/>
    <x v="10"/>
    <n v="0"/>
    <n v="-16835"/>
    <n v="0"/>
    <n v="-16835"/>
    <n v="0"/>
    <n v="0"/>
    <n v="0"/>
    <n v="0"/>
    <n v="-16835"/>
  </r>
  <r>
    <s v="2027"/>
    <s v="03"/>
    <s v="222000-Arts &amp; Sciences, College of"/>
    <x v="73"/>
    <s v="10-Unrestricted Funds"/>
    <s v="11-Budgeted Operations"/>
    <x v="4"/>
    <x v="1"/>
    <n v="0"/>
    <n v="1296"/>
    <n v="0"/>
    <n v="1296"/>
    <n v="0"/>
    <n v="0"/>
    <n v="0"/>
    <n v="0"/>
    <n v="1296"/>
  </r>
  <r>
    <s v="2027"/>
    <s v="03"/>
    <s v="222000-Arts &amp; Sciences, College of"/>
    <x v="170"/>
    <s v="10-Unrestricted Funds"/>
    <s v="11-Budgeted Operations"/>
    <x v="4"/>
    <x v="3"/>
    <n v="0"/>
    <n v="1572"/>
    <n v="0"/>
    <n v="1572"/>
    <n v="0"/>
    <n v="0"/>
    <n v="0"/>
    <n v="0"/>
    <n v="1572"/>
  </r>
  <r>
    <s v="2027"/>
    <s v="03"/>
    <s v="100100-President Administrative Operations"/>
    <x v="82"/>
    <s v="10-Unrestricted Funds"/>
    <s v="11-Budgeted Operations"/>
    <x v="4"/>
    <x v="0"/>
    <n v="0"/>
    <n v="0"/>
    <n v="0"/>
    <n v="0"/>
    <n v="0"/>
    <n v="-61224"/>
    <n v="0"/>
    <n v="-61224"/>
    <n v="-61224"/>
  </r>
  <r>
    <s v="2027"/>
    <s v="03"/>
    <s v="222000-Arts &amp; Sciences, College of"/>
    <x v="93"/>
    <s v="30-Restricted Funds - I"/>
    <s v="36-Gift Funds - Restricted"/>
    <x v="91"/>
    <x v="1"/>
    <n v="0"/>
    <n v="0"/>
    <n v="0"/>
    <n v="0"/>
    <n v="0"/>
    <n v="-2720"/>
    <n v="0"/>
    <n v="-2720"/>
    <n v="-2720"/>
  </r>
  <r>
    <s v="2027"/>
    <s v="03"/>
    <s v="222000-Arts &amp; Sciences, College of"/>
    <x v="286"/>
    <s v="20-Auxiliary Enterprises - I"/>
    <s v="29-Other Auxiliaries"/>
    <x v="413"/>
    <x v="0"/>
    <n v="0"/>
    <n v="0"/>
    <n v="0"/>
    <n v="0"/>
    <n v="0"/>
    <n v="1200"/>
    <n v="0"/>
    <n v="1200"/>
    <n v="1200"/>
  </r>
  <r>
    <s v="2027"/>
    <s v="03"/>
    <s v="600000-Research"/>
    <x v="365"/>
    <s v="10-Unrestricted Funds"/>
    <s v="11-Budgeted Operations"/>
    <x v="32"/>
    <x v="6"/>
    <n v="0"/>
    <n v="0"/>
    <n v="0"/>
    <n v="0"/>
    <n v="0"/>
    <n v="2764"/>
    <n v="0"/>
    <n v="2764"/>
    <n v="2764"/>
  </r>
  <r>
    <s v="2027"/>
    <s v="03"/>
    <s v="110400-Knight Campus Accel Scientifc Impct"/>
    <x v="334"/>
    <s v="10-Unrestricted Funds"/>
    <s v="11-Budgeted Operations"/>
    <x v="21"/>
    <x v="0"/>
    <n v="0"/>
    <n v="0"/>
    <n v="0"/>
    <n v="0"/>
    <n v="0"/>
    <n v="185000"/>
    <n v="0"/>
    <n v="185000"/>
    <n v="185000"/>
  </r>
  <r>
    <s v="2027"/>
    <s v="01"/>
    <s v="225000-Business, College of"/>
    <x v="64"/>
    <s v="10-Unrestricted Funds"/>
    <s v="11-Budgeted Operations"/>
    <x v="4"/>
    <x v="5"/>
    <n v="36000"/>
    <n v="0"/>
    <n v="0"/>
    <n v="36000"/>
    <n v="0"/>
    <n v="0"/>
    <n v="0"/>
    <n v="0"/>
    <n v="36000"/>
  </r>
  <r>
    <s v="2027"/>
    <s v="01"/>
    <s v="229000-Music and Dance, School of"/>
    <x v="312"/>
    <s v="10-Unrestricted Funds"/>
    <s v="12-Designated Operations"/>
    <x v="300"/>
    <x v="0"/>
    <n v="82500"/>
    <n v="0"/>
    <n v="0"/>
    <n v="82500"/>
    <n v="0"/>
    <n v="0"/>
    <n v="0"/>
    <n v="0"/>
    <n v="82500"/>
  </r>
  <r>
    <s v="2027"/>
    <s v="01"/>
    <s v="222000-Arts &amp; Sciences, College of"/>
    <x v="118"/>
    <s v="30-Restricted Funds - I"/>
    <s v="36-Gift Funds - Restricted"/>
    <x v="525"/>
    <x v="1"/>
    <n v="50221"/>
    <n v="0"/>
    <n v="0"/>
    <n v="50221"/>
    <n v="0"/>
    <n v="0"/>
    <n v="0"/>
    <n v="0"/>
    <n v="50221"/>
  </r>
  <r>
    <s v="2027"/>
    <s v="01"/>
    <s v="480000-Athletics"/>
    <x v="329"/>
    <s v="20-Auxiliary Enterprises - I"/>
    <s v="23-Intercollegiate Activities"/>
    <x v="1"/>
    <x v="0"/>
    <n v="172777"/>
    <n v="0"/>
    <n v="0"/>
    <n v="172777"/>
    <n v="0"/>
    <n v="0"/>
    <n v="0"/>
    <n v="0"/>
    <n v="172777"/>
  </r>
  <r>
    <s v="2027"/>
    <s v="01"/>
    <s v="229000-Music and Dance, School of"/>
    <x v="235"/>
    <s v="10-Unrestricted Funds"/>
    <s v="11-Budgeted Operations"/>
    <x v="4"/>
    <x v="3"/>
    <n v="695100"/>
    <n v="0"/>
    <n v="0"/>
    <n v="695100"/>
    <n v="0"/>
    <n v="0"/>
    <n v="0"/>
    <n v="0"/>
    <n v="695100"/>
  </r>
  <r>
    <s v="2027"/>
    <s v="01"/>
    <s v="262010-VP Student Life Administration"/>
    <x v="6"/>
    <s v="10-Unrestricted Funds"/>
    <s v="11-Budgeted Operations"/>
    <x v="6"/>
    <x v="2"/>
    <n v="6311"/>
    <n v="0"/>
    <n v="0"/>
    <n v="6311"/>
    <n v="0"/>
    <n v="0"/>
    <n v="0"/>
    <n v="0"/>
    <n v="6311"/>
  </r>
  <r>
    <s v="2027"/>
    <s v="01"/>
    <s v="100100-President Administrative Operations"/>
    <x v="135"/>
    <s v="20-Auxiliary Enterprises - I"/>
    <s v="22-Student Centers/Activities"/>
    <x v="8"/>
    <x v="1"/>
    <n v="53590"/>
    <n v="0"/>
    <n v="0"/>
    <n v="53590"/>
    <n v="0"/>
    <n v="0"/>
    <n v="0"/>
    <n v="0"/>
    <n v="53590"/>
  </r>
  <r>
    <s v="2027"/>
    <s v="01"/>
    <s v="480000-Athletics"/>
    <x v="272"/>
    <s v="30-Restricted Funds - I"/>
    <s v="36-Gift Funds - Restricted"/>
    <x v="169"/>
    <x v="1"/>
    <n v="223281"/>
    <n v="0"/>
    <n v="0"/>
    <n v="223281"/>
    <n v="0"/>
    <n v="0"/>
    <n v="0"/>
    <n v="0"/>
    <n v="223281"/>
  </r>
  <r>
    <s v="2027"/>
    <s v="01"/>
    <s v="228000-Law, School of"/>
    <x v="38"/>
    <s v="10-Unrestricted Funds"/>
    <s v="11-Budgeted Operations"/>
    <x v="342"/>
    <x v="12"/>
    <n v="-5652"/>
    <n v="0"/>
    <n v="0"/>
    <n v="-5652"/>
    <n v="0"/>
    <n v="0"/>
    <n v="0"/>
    <n v="0"/>
    <n v="-5652"/>
  </r>
  <r>
    <s v="2027"/>
    <s v="01"/>
    <s v="222000-Arts &amp; Sciences, College of"/>
    <x v="125"/>
    <s v="30-Restricted Funds - I"/>
    <s v="36-Gift Funds - Restricted"/>
    <x v="93"/>
    <x v="1"/>
    <n v="100200"/>
    <n v="0"/>
    <n v="0"/>
    <n v="100200"/>
    <n v="0"/>
    <n v="0"/>
    <n v="0"/>
    <n v="0"/>
    <n v="100200"/>
  </r>
  <r>
    <s v="2027"/>
    <s v="01"/>
    <s v="222000-Arts &amp; Sciences, College of"/>
    <x v="410"/>
    <s v="10-Unrestricted Funds"/>
    <s v="11-Budgeted Operations"/>
    <x v="4"/>
    <x v="9"/>
    <n v="-400000"/>
    <n v="0"/>
    <n v="0"/>
    <n v="-400000"/>
    <n v="0"/>
    <n v="0"/>
    <n v="0"/>
    <n v="0"/>
    <n v="-400000"/>
  </r>
  <r>
    <s v="2027"/>
    <s v="01"/>
    <s v="480000-Athletics"/>
    <x v="411"/>
    <s v="20-Auxiliary Enterprises - I"/>
    <s v="23-Intercollegiate Activities"/>
    <x v="1"/>
    <x v="1"/>
    <n v="132400"/>
    <n v="0"/>
    <n v="0"/>
    <n v="132400"/>
    <n v="0"/>
    <n v="0"/>
    <n v="0"/>
    <n v="0"/>
    <n v="132400"/>
  </r>
  <r>
    <s v="2027"/>
    <s v="01"/>
    <s v="225000-Business, College of"/>
    <x v="33"/>
    <s v="30-Restricted Funds - I"/>
    <s v="36-Gift Funds - Restricted"/>
    <x v="501"/>
    <x v="1"/>
    <n v="46068"/>
    <n v="0"/>
    <n v="0"/>
    <n v="46068"/>
    <n v="0"/>
    <n v="0"/>
    <n v="0"/>
    <n v="0"/>
    <n v="46068"/>
  </r>
  <r>
    <s v="2027"/>
    <s v="01"/>
    <s v="229000-Music and Dance, School of"/>
    <x v="24"/>
    <s v="30-Restricted Funds - I"/>
    <s v="36-Gift Funds - Restricted"/>
    <x v="264"/>
    <x v="3"/>
    <n v="19100"/>
    <n v="0"/>
    <n v="0"/>
    <n v="19100"/>
    <n v="0"/>
    <n v="0"/>
    <n v="0"/>
    <n v="0"/>
    <n v="19100"/>
  </r>
  <r>
    <s v="2027"/>
    <s v="01"/>
    <s v="480000-Athletics"/>
    <x v="252"/>
    <s v="20-Auxiliary Enterprises - I"/>
    <s v="23-Intercollegiate Activities"/>
    <x v="1"/>
    <x v="0"/>
    <n v="161427"/>
    <n v="0"/>
    <n v="0"/>
    <n v="161427"/>
    <n v="0"/>
    <n v="0"/>
    <n v="0"/>
    <n v="0"/>
    <n v="161427"/>
  </r>
  <r>
    <s v="2027"/>
    <s v="01"/>
    <s v="227000-Journalism &amp; Communication, School"/>
    <x v="127"/>
    <s v="30-Restricted Funds - I"/>
    <s v="36-Gift Funds - Restricted"/>
    <x v="526"/>
    <x v="0"/>
    <n v="726"/>
    <n v="0"/>
    <n v="0"/>
    <n v="726"/>
    <n v="0"/>
    <n v="0"/>
    <n v="0"/>
    <n v="0"/>
    <n v="726"/>
  </r>
  <r>
    <s v="2027"/>
    <s v="01"/>
    <s v="222000-Arts &amp; Sciences, College of"/>
    <x v="170"/>
    <s v="30-Restricted Funds - I"/>
    <s v="36-Gift Funds - Restricted"/>
    <x v="527"/>
    <x v="0"/>
    <n v="40000"/>
    <n v="0"/>
    <n v="0"/>
    <n v="40000"/>
    <n v="0"/>
    <n v="0"/>
    <n v="0"/>
    <n v="0"/>
    <n v="40000"/>
  </r>
  <r>
    <s v="2027"/>
    <s v="01"/>
    <s v="226000-Education, College of"/>
    <x v="237"/>
    <s v="10-Unrestricted Funds"/>
    <s v="11-Budgeted Operations"/>
    <x v="4"/>
    <x v="9"/>
    <n v="544522"/>
    <n v="0"/>
    <n v="0"/>
    <n v="544522"/>
    <n v="0"/>
    <n v="0"/>
    <n v="0"/>
    <n v="0"/>
    <n v="544522"/>
  </r>
  <r>
    <s v="2027"/>
    <s v="01"/>
    <s v="221000-College of Design"/>
    <x v="225"/>
    <s v="10-Unrestricted Funds"/>
    <s v="11-Budgeted Operations"/>
    <x v="4"/>
    <x v="3"/>
    <n v="111339"/>
    <n v="0"/>
    <n v="0"/>
    <n v="111339"/>
    <n v="0"/>
    <n v="0"/>
    <n v="0"/>
    <n v="0"/>
    <n v="111339"/>
  </r>
  <r>
    <s v="2027"/>
    <s v="01"/>
    <s v="222000-Arts &amp; Sciences, College of"/>
    <x v="211"/>
    <s v="10-Unrestricted Funds"/>
    <s v="11-Budgeted Operations"/>
    <x v="4"/>
    <x v="9"/>
    <n v="146053"/>
    <n v="0"/>
    <n v="0"/>
    <n v="146053"/>
    <n v="0"/>
    <n v="0"/>
    <n v="0"/>
    <n v="0"/>
    <n v="146053"/>
  </r>
  <r>
    <s v="2027"/>
    <s v="01"/>
    <s v="211000-VP for Equity &amp; Inclusion"/>
    <x v="317"/>
    <s v="10-Unrestricted Funds"/>
    <s v="11-Budgeted Operations"/>
    <x v="4"/>
    <x v="0"/>
    <n v="134026"/>
    <n v="0"/>
    <n v="0"/>
    <n v="134026"/>
    <n v="0"/>
    <n v="0"/>
    <n v="0"/>
    <n v="0"/>
    <n v="134026"/>
  </r>
  <r>
    <s v="2027"/>
    <s v="01"/>
    <s v="600000-Research"/>
    <x v="79"/>
    <s v="10-Unrestricted Funds"/>
    <s v="11-Budgeted Operations"/>
    <x v="32"/>
    <x v="0"/>
    <n v="95609"/>
    <n v="0"/>
    <n v="0"/>
    <n v="95609"/>
    <n v="0"/>
    <n v="0"/>
    <n v="0"/>
    <n v="0"/>
    <n v="95609"/>
  </r>
  <r>
    <s v="2027"/>
    <s v="01"/>
    <s v="267600-University Career Center"/>
    <x v="132"/>
    <s v="10-Unrestricted Funds"/>
    <s v="12-Designated Operations"/>
    <x v="314"/>
    <x v="7"/>
    <n v="7297"/>
    <n v="0"/>
    <n v="0"/>
    <n v="7297"/>
    <n v="0"/>
    <n v="0"/>
    <n v="0"/>
    <n v="0"/>
    <n v="7297"/>
  </r>
  <r>
    <s v="2027"/>
    <s v="01"/>
    <s v="224000-Honors College"/>
    <x v="412"/>
    <s v="10-Unrestricted Funds"/>
    <s v="12-Designated Operations"/>
    <x v="528"/>
    <x v="7"/>
    <n v="3469"/>
    <n v="0"/>
    <n v="0"/>
    <n v="3469"/>
    <n v="0"/>
    <n v="0"/>
    <n v="0"/>
    <n v="0"/>
    <n v="3469"/>
  </r>
  <r>
    <s v="2027"/>
    <s v="01"/>
    <s v="600000-Research"/>
    <x v="79"/>
    <s v="10-Unrestricted Funds"/>
    <s v="11-Budgeted Operations"/>
    <x v="529"/>
    <x v="12"/>
    <n v="-567"/>
    <n v="0"/>
    <n v="0"/>
    <n v="-567"/>
    <n v="0"/>
    <n v="0"/>
    <n v="0"/>
    <n v="0"/>
    <n v="-567"/>
  </r>
  <r>
    <s v="2027"/>
    <s v="01"/>
    <s v="600000-Research"/>
    <x v="200"/>
    <s v="10-Unrestricted Funds"/>
    <s v="12-Designated Operations"/>
    <x v="530"/>
    <x v="0"/>
    <n v="1"/>
    <n v="0"/>
    <n v="0"/>
    <n v="1"/>
    <n v="0"/>
    <n v="0"/>
    <n v="0"/>
    <n v="0"/>
    <n v="1"/>
  </r>
  <r>
    <s v="2027"/>
    <s v="01"/>
    <s v="470000-University Housing"/>
    <x v="413"/>
    <s v="20-Auxiliary Enterprises - I"/>
    <s v="21-Housing"/>
    <x v="531"/>
    <x v="7"/>
    <n v="32000"/>
    <n v="0"/>
    <n v="0"/>
    <n v="32000"/>
    <n v="0"/>
    <n v="0"/>
    <n v="0"/>
    <n v="0"/>
    <n v="32000"/>
  </r>
  <r>
    <s v="2027"/>
    <s v="01"/>
    <s v="120000-Office of the Provost"/>
    <x v="139"/>
    <s v="10-Unrestricted Funds"/>
    <s v="11-Budgeted Operations"/>
    <x v="532"/>
    <x v="3"/>
    <n v="11000"/>
    <n v="0"/>
    <n v="0"/>
    <n v="11000"/>
    <n v="0"/>
    <n v="0"/>
    <n v="0"/>
    <n v="0"/>
    <n v="11000"/>
  </r>
  <r>
    <s v="2027"/>
    <s v="01"/>
    <s v="110400-Knight Campus Accel Scientifc Impct"/>
    <x v="326"/>
    <s v="30-Restricted Funds - I"/>
    <s v="36-Gift Funds - Restricted"/>
    <x v="9"/>
    <x v="1"/>
    <n v="117000"/>
    <n v="0"/>
    <n v="0"/>
    <n v="117000"/>
    <n v="0"/>
    <n v="0"/>
    <n v="0"/>
    <n v="0"/>
    <n v="117000"/>
  </r>
  <r>
    <s v="2027"/>
    <s v="01"/>
    <s v="222000-Arts &amp; Sciences, College of"/>
    <x v="271"/>
    <s v="10-Unrestricted Funds"/>
    <s v="11-Budgeted Operations"/>
    <x v="4"/>
    <x v="3"/>
    <n v="244289"/>
    <n v="0"/>
    <n v="0"/>
    <n v="244289"/>
    <n v="0"/>
    <n v="0"/>
    <n v="0"/>
    <n v="0"/>
    <n v="244289"/>
  </r>
  <r>
    <s v="2027"/>
    <s v="01"/>
    <s v="225000-Business, College of"/>
    <x v="2"/>
    <s v="10-Unrestricted Funds"/>
    <s v="11-Budgeted Operations"/>
    <x v="4"/>
    <x v="9"/>
    <n v="263091"/>
    <n v="0"/>
    <n v="0"/>
    <n v="263091"/>
    <n v="0"/>
    <n v="0"/>
    <n v="0"/>
    <n v="0"/>
    <n v="263091"/>
  </r>
  <r>
    <s v="2027"/>
    <s v="01"/>
    <s v="221000-College of Design"/>
    <x v="206"/>
    <s v="10-Unrestricted Funds"/>
    <s v="11-Budgeted Operations"/>
    <x v="4"/>
    <x v="3"/>
    <n v="3057701"/>
    <n v="0"/>
    <n v="0"/>
    <n v="3057701"/>
    <n v="0"/>
    <n v="0"/>
    <n v="0"/>
    <n v="0"/>
    <n v="3057701"/>
  </r>
  <r>
    <s v="2027"/>
    <s v="01"/>
    <s v="227000-Journalism &amp; Communication, School"/>
    <x v="10"/>
    <s v="30-Restricted Funds - I"/>
    <s v="36-Gift Funds - Restricted"/>
    <x v="370"/>
    <x v="1"/>
    <n v="6669"/>
    <n v="0"/>
    <n v="0"/>
    <n v="6669"/>
    <n v="0"/>
    <n v="0"/>
    <n v="0"/>
    <n v="0"/>
    <n v="6669"/>
  </r>
  <r>
    <s v="2027"/>
    <s v="01"/>
    <s v="263000-Information Services"/>
    <x v="414"/>
    <s v="10-Unrestricted Funds"/>
    <s v="11-Budgeted Operations"/>
    <x v="4"/>
    <x v="13"/>
    <n v="-40000"/>
    <n v="0"/>
    <n v="0"/>
    <n v="-40000"/>
    <n v="0"/>
    <n v="0"/>
    <n v="0"/>
    <n v="0"/>
    <n v="-40000"/>
  </r>
  <r>
    <s v="2027"/>
    <s v="01"/>
    <s v="225000-Business, College of"/>
    <x v="39"/>
    <s v="30-Restricted Funds - I"/>
    <s v="36-Gift Funds - Restricted"/>
    <x v="120"/>
    <x v="0"/>
    <n v="4500"/>
    <n v="0"/>
    <n v="0"/>
    <n v="4500"/>
    <n v="0"/>
    <n v="0"/>
    <n v="0"/>
    <n v="0"/>
    <n v="4500"/>
  </r>
  <r>
    <s v="2027"/>
    <s v="01"/>
    <s v="263000-Information Services"/>
    <x v="190"/>
    <s v="10-Unrestricted Funds"/>
    <s v="11-Budgeted Operations"/>
    <x v="4"/>
    <x v="2"/>
    <n v="50978"/>
    <n v="0"/>
    <n v="0"/>
    <n v="50978"/>
    <n v="0"/>
    <n v="0"/>
    <n v="0"/>
    <n v="0"/>
    <n v="50978"/>
  </r>
  <r>
    <s v="2027"/>
    <s v="01"/>
    <s v="222000-Arts &amp; Sciences, College of"/>
    <x v="210"/>
    <s v="10-Unrestricted Funds"/>
    <s v="11-Budgeted Operations"/>
    <x v="4"/>
    <x v="10"/>
    <n v="967760"/>
    <n v="0"/>
    <n v="0"/>
    <n v="967760"/>
    <n v="0"/>
    <n v="0"/>
    <n v="0"/>
    <n v="0"/>
    <n v="967760"/>
  </r>
  <r>
    <s v="2027"/>
    <s v="01"/>
    <s v="229000-Music and Dance, School of"/>
    <x v="86"/>
    <s v="10-Unrestricted Funds"/>
    <s v="12-Designated Operations"/>
    <x v="533"/>
    <x v="0"/>
    <n v="1"/>
    <n v="0"/>
    <n v="0"/>
    <n v="1"/>
    <n v="0"/>
    <n v="0"/>
    <n v="0"/>
    <n v="0"/>
    <n v="1"/>
  </r>
  <r>
    <s v="2027"/>
    <s v="01"/>
    <s v="913698-UO Building/Property Management"/>
    <x v="162"/>
    <s v="30-Restricted Funds - I"/>
    <s v="36-Gift Funds - Restricted"/>
    <x v="534"/>
    <x v="5"/>
    <n v="20959"/>
    <n v="0"/>
    <n v="0"/>
    <n v="20959"/>
    <n v="0"/>
    <n v="0"/>
    <n v="0"/>
    <n v="0"/>
    <n v="20959"/>
  </r>
  <r>
    <s v="2027"/>
    <s v="01"/>
    <s v="222000-Arts &amp; Sciences, College of"/>
    <x v="93"/>
    <s v="30-Restricted Funds - I"/>
    <s v="36-Gift Funds - Restricted"/>
    <x v="66"/>
    <x v="1"/>
    <n v="2966"/>
    <n v="0"/>
    <n v="0"/>
    <n v="2966"/>
    <n v="0"/>
    <n v="0"/>
    <n v="0"/>
    <n v="0"/>
    <n v="2966"/>
  </r>
  <r>
    <s v="2027"/>
    <s v="01"/>
    <s v="266900-Physical Education and Recreation"/>
    <x v="415"/>
    <s v="20-Auxiliary Enterprises - I"/>
    <s v="22-Student Centers/Activities"/>
    <x v="23"/>
    <x v="10"/>
    <n v="52515"/>
    <n v="0"/>
    <n v="0"/>
    <n v="52515"/>
    <n v="0"/>
    <n v="0"/>
    <n v="0"/>
    <n v="0"/>
    <n v="52515"/>
  </r>
  <r>
    <s v="2027"/>
    <s v="01"/>
    <s v="222000-Arts &amp; Sciences, College of"/>
    <x v="170"/>
    <s v="30-Restricted Funds - I"/>
    <s v="36-Gift Funds - Restricted"/>
    <x v="535"/>
    <x v="1"/>
    <n v="34465"/>
    <n v="0"/>
    <n v="0"/>
    <n v="34465"/>
    <n v="0"/>
    <n v="0"/>
    <n v="0"/>
    <n v="0"/>
    <n v="34465"/>
  </r>
  <r>
    <s v="2027"/>
    <s v="01"/>
    <s v="226000-Education, College of"/>
    <x v="237"/>
    <s v="30-Restricted Funds - I"/>
    <s v="36-Gift Funds - Restricted"/>
    <x v="536"/>
    <x v="0"/>
    <n v="100"/>
    <n v="0"/>
    <n v="0"/>
    <n v="100"/>
    <n v="0"/>
    <n v="0"/>
    <n v="0"/>
    <n v="0"/>
    <n v="100"/>
  </r>
  <r>
    <s v="2027"/>
    <s v="01"/>
    <s v="225000-Business, College of"/>
    <x v="39"/>
    <s v="10-Unrestricted Funds"/>
    <s v="11-Budgeted Operations"/>
    <x v="265"/>
    <x v="12"/>
    <n v="-2472"/>
    <n v="0"/>
    <n v="0"/>
    <n v="-2472"/>
    <n v="0"/>
    <n v="0"/>
    <n v="0"/>
    <n v="0"/>
    <n v="-2472"/>
  </r>
  <r>
    <s v="2027"/>
    <s v="01"/>
    <s v="460000-Police Department"/>
    <x v="416"/>
    <s v="10-Unrestricted Funds"/>
    <s v="11-Budgeted Operations"/>
    <x v="4"/>
    <x v="5"/>
    <n v="0"/>
    <n v="241"/>
    <n v="0"/>
    <n v="241"/>
    <n v="0"/>
    <n v="0"/>
    <n v="0"/>
    <n v="0"/>
    <n v="241"/>
  </r>
  <r>
    <s v="2027"/>
    <s v="01"/>
    <s v="263000-Information Services"/>
    <x v="182"/>
    <s v="10-Unrestricted Funds"/>
    <s v="11-Budgeted Operations"/>
    <x v="4"/>
    <x v="3"/>
    <n v="210313"/>
    <n v="-1923"/>
    <n v="0"/>
    <n v="208390"/>
    <n v="0"/>
    <n v="0"/>
    <n v="0"/>
    <n v="0"/>
    <n v="208390"/>
  </r>
  <r>
    <s v="2027"/>
    <s v="01"/>
    <s v="600000-Research"/>
    <x v="119"/>
    <s v="10-Unrestricted Funds"/>
    <s v="11-Budgeted Operations"/>
    <x v="4"/>
    <x v="10"/>
    <n v="5861"/>
    <n v="242"/>
    <n v="0"/>
    <n v="6103"/>
    <n v="0"/>
    <n v="0"/>
    <n v="0"/>
    <n v="0"/>
    <n v="6103"/>
  </r>
  <r>
    <s v="2027"/>
    <s v="01"/>
    <s v="222000-Arts &amp; Sciences, College of"/>
    <x v="40"/>
    <s v="30-Restricted Funds - I"/>
    <s v="36-Gift Funds - Restricted"/>
    <x v="52"/>
    <x v="0"/>
    <n v="0"/>
    <n v="0"/>
    <n v="0"/>
    <n v="0"/>
    <n v="0"/>
    <n v="2731"/>
    <n v="0"/>
    <n v="2731"/>
    <n v="2731"/>
  </r>
  <r>
    <s v="2027"/>
    <s v="01"/>
    <s v="222000-Arts &amp; Sciences, College of"/>
    <x v="51"/>
    <s v="10-Unrestricted Funds"/>
    <s v="11-Budgeted Operations"/>
    <x v="4"/>
    <x v="13"/>
    <n v="0"/>
    <n v="0"/>
    <n v="0"/>
    <n v="0"/>
    <n v="0"/>
    <n v="-500"/>
    <n v="0"/>
    <n v="-500"/>
    <n v="-500"/>
  </r>
  <r>
    <s v="2027"/>
    <s v="02"/>
    <s v="225000-Business, College of"/>
    <x v="417"/>
    <s v="30-Restricted Funds - I"/>
    <s v="36-Gift Funds - Restricted"/>
    <x v="52"/>
    <x v="6"/>
    <n v="0"/>
    <n v="0"/>
    <n v="0"/>
    <n v="0"/>
    <n v="1877"/>
    <n v="0"/>
    <n v="0"/>
    <n v="1877"/>
    <n v="1877"/>
  </r>
  <r>
    <s v="2027"/>
    <s v="02"/>
    <s v="228000-Law, School of"/>
    <x v="38"/>
    <s v="10-Unrestricted Funds"/>
    <s v="11-Budgeted Operations"/>
    <x v="266"/>
    <x v="6"/>
    <n v="0"/>
    <n v="0"/>
    <n v="0"/>
    <n v="0"/>
    <n v="979"/>
    <n v="0"/>
    <n v="0"/>
    <n v="979"/>
    <n v="979"/>
  </r>
  <r>
    <s v="2027"/>
    <s v="02"/>
    <s v="262000-Enrollment Management"/>
    <x v="36"/>
    <s v="30-Restricted Funds - I"/>
    <s v="36-Gift Funds - Restricted"/>
    <x v="537"/>
    <x v="6"/>
    <n v="0"/>
    <n v="0"/>
    <n v="0"/>
    <n v="0"/>
    <n v="107"/>
    <n v="0"/>
    <n v="0"/>
    <n v="107"/>
    <n v="107"/>
  </r>
  <r>
    <s v="2027"/>
    <s v="02"/>
    <s v="264000-Division of Global Engagement"/>
    <x v="418"/>
    <s v="10-Unrestricted Funds"/>
    <s v="11-Budgeted Operations"/>
    <x v="32"/>
    <x v="6"/>
    <n v="0"/>
    <n v="0"/>
    <n v="0"/>
    <n v="0"/>
    <n v="66998"/>
    <n v="0"/>
    <n v="0"/>
    <n v="66998"/>
    <n v="66998"/>
  </r>
  <r>
    <s v="2027"/>
    <s v="02"/>
    <s v="100100-President Administrative Operations"/>
    <x v="82"/>
    <s v="30-Restricted Funds - I"/>
    <s v="36-Gift Funds - Restricted"/>
    <x v="538"/>
    <x v="6"/>
    <n v="0"/>
    <n v="0"/>
    <n v="0"/>
    <n v="0"/>
    <n v="47783"/>
    <n v="0"/>
    <n v="0"/>
    <n v="47783"/>
    <n v="47783"/>
  </r>
  <r>
    <s v="2027"/>
    <s v="02"/>
    <s v="600000-Research"/>
    <x v="66"/>
    <s v="10-Unrestricted Funds"/>
    <s v="11-Budgeted Operations"/>
    <x v="539"/>
    <x v="6"/>
    <n v="0"/>
    <n v="0"/>
    <n v="0"/>
    <n v="0"/>
    <n v="11310"/>
    <n v="0"/>
    <n v="0"/>
    <n v="11310"/>
    <n v="11310"/>
  </r>
  <r>
    <s v="2027"/>
    <s v="02"/>
    <s v="264000-Division of Global Engagement"/>
    <x v="419"/>
    <s v="10-Unrestricted Funds"/>
    <s v="11-Budgeted Operations"/>
    <x v="303"/>
    <x v="6"/>
    <n v="0"/>
    <n v="0"/>
    <n v="0"/>
    <n v="0"/>
    <n v="300"/>
    <n v="0"/>
    <n v="0"/>
    <n v="300"/>
    <n v="300"/>
  </r>
  <r>
    <s v="2027"/>
    <s v="02"/>
    <s v="226000-Education, College of"/>
    <x v="55"/>
    <s v="30-Restricted Funds - I"/>
    <s v="36-Gift Funds - Restricted"/>
    <x v="511"/>
    <x v="6"/>
    <n v="0"/>
    <n v="0"/>
    <n v="0"/>
    <n v="0"/>
    <n v="3000"/>
    <n v="0"/>
    <n v="0"/>
    <n v="3000"/>
    <n v="3000"/>
  </r>
  <r>
    <s v="2027"/>
    <s v="02"/>
    <s v="229000-Music and Dance, School of"/>
    <x v="176"/>
    <s v="30-Restricted Funds - I"/>
    <s v="36-Gift Funds - Restricted"/>
    <x v="208"/>
    <x v="6"/>
    <n v="0"/>
    <n v="0"/>
    <n v="0"/>
    <n v="0"/>
    <n v="19069"/>
    <n v="0"/>
    <n v="0"/>
    <n v="19069"/>
    <n v="19069"/>
  </r>
  <r>
    <s v="2027"/>
    <s v="02"/>
    <s v="267600-University Career Center"/>
    <x v="230"/>
    <s v="10-Unrestricted Funds"/>
    <s v="11-Budgeted Operations"/>
    <x v="172"/>
    <x v="6"/>
    <n v="0"/>
    <n v="0"/>
    <n v="0"/>
    <n v="0"/>
    <n v="288143"/>
    <n v="0"/>
    <n v="0"/>
    <n v="288143"/>
    <n v="288143"/>
  </r>
  <r>
    <s v="2027"/>
    <s v="02"/>
    <s v="267000-Undergrad Educ &amp; Student Success"/>
    <x v="20"/>
    <s v="10-Unrestricted Funds"/>
    <s v="11-Budgeted Operations"/>
    <x v="540"/>
    <x v="6"/>
    <n v="0"/>
    <n v="0"/>
    <n v="0"/>
    <n v="0"/>
    <n v="30"/>
    <n v="0"/>
    <n v="0"/>
    <n v="30"/>
    <n v="30"/>
  </r>
  <r>
    <s v="2027"/>
    <s v="02"/>
    <s v="211000-VP for Equity &amp; Inclusion"/>
    <x v="317"/>
    <s v="10-Unrestricted Funds"/>
    <s v="11-Budgeted Operations"/>
    <x v="541"/>
    <x v="6"/>
    <n v="0"/>
    <n v="0"/>
    <n v="0"/>
    <n v="0"/>
    <n v="10293"/>
    <n v="0"/>
    <n v="0"/>
    <n v="10293"/>
    <n v="10293"/>
  </r>
  <r>
    <s v="2027"/>
    <s v="02"/>
    <s v="600000-Research"/>
    <x v="420"/>
    <s v="10-Unrestricted Funds"/>
    <s v="11-Budgeted Operations"/>
    <x v="4"/>
    <x v="6"/>
    <n v="0"/>
    <n v="0"/>
    <n v="0"/>
    <n v="0"/>
    <n v="22385"/>
    <n v="0"/>
    <n v="0"/>
    <n v="22385"/>
    <n v="22385"/>
  </r>
  <r>
    <s v="2027"/>
    <s v="02"/>
    <s v="221000-College of Design"/>
    <x v="8"/>
    <s v="10-Unrestricted Funds"/>
    <s v="11-Budgeted Operations"/>
    <x v="237"/>
    <x v="6"/>
    <n v="0"/>
    <n v="0"/>
    <n v="0"/>
    <n v="0"/>
    <n v="14791"/>
    <n v="0"/>
    <n v="0"/>
    <n v="14791"/>
    <n v="14791"/>
  </r>
  <r>
    <s v="2027"/>
    <s v="02"/>
    <s v="222000-Arts &amp; Sciences, College of"/>
    <x v="117"/>
    <s v="10-Unrestricted Funds"/>
    <s v="11-Budgeted Operations"/>
    <x v="542"/>
    <x v="6"/>
    <n v="0"/>
    <n v="0"/>
    <n v="0"/>
    <n v="0"/>
    <n v="163"/>
    <n v="0"/>
    <n v="0"/>
    <n v="163"/>
    <n v="163"/>
  </r>
  <r>
    <s v="2027"/>
    <s v="02"/>
    <s v="221000-College of Design"/>
    <x v="122"/>
    <s v="10-Unrestricted Funds"/>
    <s v="12-Designated Operations"/>
    <x v="543"/>
    <x v="6"/>
    <n v="0"/>
    <n v="0"/>
    <n v="0"/>
    <n v="0"/>
    <n v="2128"/>
    <n v="0"/>
    <n v="0"/>
    <n v="2128"/>
    <n v="2128"/>
  </r>
  <r>
    <s v="2027"/>
    <s v="02"/>
    <s v="264000-Division of Global Engagement"/>
    <x v="421"/>
    <s v="10-Unrestricted Funds"/>
    <s v="11-Budgeted Operations"/>
    <x v="4"/>
    <x v="6"/>
    <n v="0"/>
    <n v="0"/>
    <n v="0"/>
    <n v="0"/>
    <n v="-220728"/>
    <n v="0"/>
    <n v="0"/>
    <n v="-220728"/>
    <n v="-220728"/>
  </r>
  <r>
    <s v="2027"/>
    <s v="02"/>
    <s v="265000-Graduate School"/>
    <x v="295"/>
    <s v="10-Unrestricted Funds"/>
    <s v="11-Budgeted Operations"/>
    <x v="4"/>
    <x v="6"/>
    <n v="0"/>
    <n v="0"/>
    <n v="0"/>
    <n v="0"/>
    <n v="220985"/>
    <n v="0"/>
    <n v="0"/>
    <n v="220985"/>
    <n v="220985"/>
  </r>
  <r>
    <s v="2027"/>
    <s v="02"/>
    <s v="250000-Library"/>
    <x v="422"/>
    <s v="30-Restricted Funds - I"/>
    <s v="36-Gift Funds - Restricted"/>
    <x v="544"/>
    <x v="6"/>
    <n v="0"/>
    <n v="0"/>
    <n v="0"/>
    <n v="0"/>
    <n v="872"/>
    <n v="0"/>
    <n v="0"/>
    <n v="872"/>
    <n v="872"/>
  </r>
  <r>
    <s v="2027"/>
    <s v="02"/>
    <s v="120000-Office of the Provost"/>
    <x v="91"/>
    <s v="30-Restricted Funds - I"/>
    <s v="36-Gift Funds - Restricted"/>
    <x v="308"/>
    <x v="6"/>
    <n v="0"/>
    <n v="0"/>
    <n v="0"/>
    <n v="0"/>
    <n v="26761"/>
    <n v="0"/>
    <n v="0"/>
    <n v="26761"/>
    <n v="26761"/>
  </r>
  <r>
    <s v="2027"/>
    <s v="02"/>
    <s v="228000-Law, School of"/>
    <x v="423"/>
    <s v="10-Unrestricted Funds"/>
    <s v="12-Designated Operations"/>
    <x v="545"/>
    <x v="6"/>
    <n v="0"/>
    <n v="0"/>
    <n v="0"/>
    <n v="0"/>
    <n v="2"/>
    <n v="0"/>
    <n v="0"/>
    <n v="2"/>
    <n v="2"/>
  </r>
  <r>
    <s v="2027"/>
    <s v="02"/>
    <s v="225000-Business, College of"/>
    <x v="39"/>
    <s v="30-Restricted Funds - I"/>
    <s v="36-Gift Funds - Restricted"/>
    <x v="546"/>
    <x v="6"/>
    <n v="0"/>
    <n v="0"/>
    <n v="0"/>
    <n v="0"/>
    <n v="945"/>
    <n v="0"/>
    <n v="0"/>
    <n v="945"/>
    <n v="945"/>
  </r>
  <r>
    <s v="2027"/>
    <s v="02"/>
    <s v="221000-College of Design"/>
    <x v="129"/>
    <s v="10-Unrestricted Funds"/>
    <s v="11-Budgeted Operations"/>
    <x v="237"/>
    <x v="6"/>
    <n v="0"/>
    <n v="0"/>
    <n v="0"/>
    <n v="0"/>
    <n v="155786"/>
    <n v="0"/>
    <n v="0"/>
    <n v="155786"/>
    <n v="155786"/>
  </r>
  <r>
    <s v="2027"/>
    <s v="02"/>
    <s v="225000-Business, College of"/>
    <x v="33"/>
    <s v="30-Restricted Funds - I"/>
    <s v="36-Gift Funds - Restricted"/>
    <x v="547"/>
    <x v="6"/>
    <n v="0"/>
    <n v="0"/>
    <n v="0"/>
    <n v="0"/>
    <n v="-6884"/>
    <n v="0"/>
    <n v="0"/>
    <n v="-6884"/>
    <n v="-6884"/>
  </r>
  <r>
    <s v="2027"/>
    <s v="02"/>
    <s v="222000-Arts &amp; Sciences, College of"/>
    <x v="88"/>
    <s v="30-Restricted Funds - I"/>
    <s v="36-Gift Funds - Restricted"/>
    <x v="548"/>
    <x v="6"/>
    <n v="0"/>
    <n v="0"/>
    <n v="0"/>
    <n v="0"/>
    <n v="62"/>
    <n v="0"/>
    <n v="0"/>
    <n v="62"/>
    <n v="62"/>
  </r>
  <r>
    <s v="2027"/>
    <s v="02"/>
    <s v="222000-Arts &amp; Sciences, College of"/>
    <x v="218"/>
    <s v="30-Restricted Funds - I"/>
    <s v="36-Gift Funds - Restricted"/>
    <x v="549"/>
    <x v="6"/>
    <n v="0"/>
    <n v="0"/>
    <n v="0"/>
    <n v="0"/>
    <n v="14067"/>
    <n v="0"/>
    <n v="0"/>
    <n v="14067"/>
    <n v="14067"/>
  </r>
  <r>
    <s v="2027"/>
    <s v="02"/>
    <s v="410000-VPFA Operations (OVPFA)"/>
    <x v="424"/>
    <s v="10-Unrestricted Funds"/>
    <s v="11-Budgeted Operations"/>
    <x v="550"/>
    <x v="6"/>
    <n v="0"/>
    <n v="0"/>
    <n v="0"/>
    <n v="0"/>
    <n v="991"/>
    <n v="0"/>
    <n v="0"/>
    <n v="991"/>
    <n v="991"/>
  </r>
  <r>
    <s v="2027"/>
    <s v="02"/>
    <s v="226000-Education, College of"/>
    <x v="205"/>
    <s v="30-Restricted Funds - I"/>
    <s v="36-Gift Funds - Restricted"/>
    <x v="551"/>
    <x v="6"/>
    <n v="0"/>
    <n v="0"/>
    <n v="0"/>
    <n v="0"/>
    <n v="4483"/>
    <n v="0"/>
    <n v="0"/>
    <n v="4483"/>
    <n v="4483"/>
  </r>
  <r>
    <s v="2027"/>
    <s v="02"/>
    <s v="228000-Law, School of"/>
    <x v="38"/>
    <s v="30-Restricted Funds - I"/>
    <s v="36-Gift Funds - Restricted"/>
    <x v="52"/>
    <x v="6"/>
    <n v="0"/>
    <n v="0"/>
    <n v="0"/>
    <n v="0"/>
    <n v="3191"/>
    <n v="0"/>
    <n v="0"/>
    <n v="3191"/>
    <n v="3191"/>
  </r>
  <r>
    <s v="2027"/>
    <s v="02"/>
    <s v="222000-Arts &amp; Sciences, College of"/>
    <x v="218"/>
    <s v="10-Unrestricted Funds"/>
    <s v="11-Budgeted Operations"/>
    <x v="4"/>
    <x v="6"/>
    <n v="0"/>
    <n v="0"/>
    <n v="0"/>
    <n v="0"/>
    <n v="99133"/>
    <n v="0"/>
    <n v="0"/>
    <n v="99133"/>
    <n v="99133"/>
  </r>
  <r>
    <s v="2027"/>
    <s v="02"/>
    <s v="225000-Business, College of"/>
    <x v="33"/>
    <s v="10-Unrestricted Funds"/>
    <s v="11-Budgeted Operations"/>
    <x v="166"/>
    <x v="6"/>
    <n v="0"/>
    <n v="0"/>
    <n v="0"/>
    <n v="0"/>
    <n v="764"/>
    <n v="0"/>
    <n v="0"/>
    <n v="764"/>
    <n v="764"/>
  </r>
  <r>
    <s v="2027"/>
    <s v="02"/>
    <s v="221000-College of Design"/>
    <x v="123"/>
    <s v="30-Restricted Funds - I"/>
    <s v="36-Gift Funds - Restricted"/>
    <x v="552"/>
    <x v="6"/>
    <n v="0"/>
    <n v="0"/>
    <n v="0"/>
    <n v="0"/>
    <n v="1079"/>
    <n v="0"/>
    <n v="0"/>
    <n v="1079"/>
    <n v="1079"/>
  </r>
  <r>
    <s v="2027"/>
    <s v="02"/>
    <s v="600000-Research"/>
    <x v="26"/>
    <s v="10-Unrestricted Funds"/>
    <s v="11-Budgeted Operations"/>
    <x v="553"/>
    <x v="6"/>
    <n v="0"/>
    <n v="0"/>
    <n v="0"/>
    <n v="0"/>
    <n v="117150"/>
    <n v="0"/>
    <n v="0"/>
    <n v="117150"/>
    <n v="117150"/>
  </r>
  <r>
    <s v="2027"/>
    <s v="02"/>
    <s v="222000-Arts &amp; Sciences, College of"/>
    <x v="50"/>
    <s v="30-Restricted Funds - I"/>
    <s v="36-Gift Funds - Restricted"/>
    <x v="554"/>
    <x v="6"/>
    <n v="0"/>
    <n v="0"/>
    <n v="0"/>
    <n v="0"/>
    <n v="2617"/>
    <n v="0"/>
    <n v="0"/>
    <n v="2617"/>
    <n v="2617"/>
  </r>
  <r>
    <s v="2027"/>
    <s v="02"/>
    <s v="222000-Arts &amp; Sciences, College of"/>
    <x v="27"/>
    <s v="30-Restricted Funds - I"/>
    <s v="36-Gift Funds - Restricted"/>
    <x v="555"/>
    <x v="6"/>
    <n v="0"/>
    <n v="0"/>
    <n v="0"/>
    <n v="0"/>
    <n v="1288"/>
    <n v="0"/>
    <n v="0"/>
    <n v="1288"/>
    <n v="1288"/>
  </r>
  <r>
    <s v="2027"/>
    <s v="02"/>
    <s v="102000-General Counsel"/>
    <x v="355"/>
    <s v="10-Unrestricted Funds"/>
    <s v="11-Budgeted Operations"/>
    <x v="556"/>
    <x v="6"/>
    <n v="0"/>
    <n v="0"/>
    <n v="0"/>
    <n v="0"/>
    <n v="4063"/>
    <n v="0"/>
    <n v="0"/>
    <n v="4063"/>
    <n v="4063"/>
  </r>
  <r>
    <s v="2027"/>
    <s v="02"/>
    <s v="222000-Arts &amp; Sciences, College of"/>
    <x v="222"/>
    <s v="30-Restricted Funds - I"/>
    <s v="36-Gift Funds - Restricted"/>
    <x v="557"/>
    <x v="6"/>
    <n v="0"/>
    <n v="0"/>
    <n v="0"/>
    <n v="0"/>
    <n v="524"/>
    <n v="0"/>
    <n v="0"/>
    <n v="524"/>
    <n v="524"/>
  </r>
  <r>
    <s v="2027"/>
    <s v="02"/>
    <s v="221000-College of Design"/>
    <x v="206"/>
    <s v="30-Restricted Funds - I"/>
    <s v="36-Gift Funds - Restricted"/>
    <x v="296"/>
    <x v="6"/>
    <n v="0"/>
    <n v="0"/>
    <n v="0"/>
    <n v="0"/>
    <n v="8335"/>
    <n v="0"/>
    <n v="0"/>
    <n v="8335"/>
    <n v="8335"/>
  </r>
  <r>
    <s v="2027"/>
    <s v="02"/>
    <s v="228000-Law, School of"/>
    <x v="156"/>
    <s v="10-Unrestricted Funds"/>
    <s v="12-Designated Operations"/>
    <x v="558"/>
    <x v="6"/>
    <n v="0"/>
    <n v="0"/>
    <n v="0"/>
    <n v="0"/>
    <n v="132"/>
    <n v="0"/>
    <n v="0"/>
    <n v="132"/>
    <n v="132"/>
  </r>
  <r>
    <s v="2027"/>
    <s v="02"/>
    <s v="120000-Office of the Provost"/>
    <x v="140"/>
    <s v="30-Restricted Funds - I"/>
    <s v="36-Gift Funds - Restricted"/>
    <x v="559"/>
    <x v="6"/>
    <n v="0"/>
    <n v="0"/>
    <n v="0"/>
    <n v="0"/>
    <n v="46807"/>
    <n v="0"/>
    <n v="0"/>
    <n v="46807"/>
    <n v="46807"/>
  </r>
  <r>
    <s v="2027"/>
    <s v="02"/>
    <s v="222000-Arts &amp; Sciences, College of"/>
    <x v="110"/>
    <s v="10-Unrestricted Funds"/>
    <s v="11-Budgeted Operations"/>
    <x v="4"/>
    <x v="0"/>
    <n v="0"/>
    <n v="0"/>
    <n v="0"/>
    <n v="0"/>
    <n v="0"/>
    <n v="199219"/>
    <n v="0"/>
    <n v="199219"/>
    <n v="199219"/>
  </r>
  <r>
    <s v="2027"/>
    <s v="02"/>
    <s v="600000-Research"/>
    <x v="66"/>
    <s v="10-Unrestricted Funds"/>
    <s v="11-Budgeted Operations"/>
    <x v="32"/>
    <x v="3"/>
    <n v="0"/>
    <n v="0"/>
    <n v="0"/>
    <n v="0"/>
    <n v="0"/>
    <n v="0"/>
    <n v="0"/>
    <n v="0"/>
    <n v="0"/>
  </r>
  <r>
    <s v="2027"/>
    <s v="02"/>
    <s v="600000-Research"/>
    <x v="244"/>
    <s v="30-Restricted Funds - I"/>
    <s v="36-Gift Funds - Restricted"/>
    <x v="198"/>
    <x v="12"/>
    <n v="0"/>
    <n v="0"/>
    <n v="0"/>
    <n v="0"/>
    <n v="0"/>
    <n v="-2076"/>
    <n v="0"/>
    <n v="-2076"/>
    <n v="-2076"/>
  </r>
  <r>
    <s v="2027"/>
    <s v="03"/>
    <s v="110400-Knight Campus Accel Scientifc Impct"/>
    <x v="425"/>
    <s v="10-Unrestricted Funds"/>
    <s v="11-Budgeted Operations"/>
    <x v="4"/>
    <x v="6"/>
    <n v="0"/>
    <n v="0"/>
    <n v="0"/>
    <n v="0"/>
    <n v="0"/>
    <n v="0"/>
    <n v="0"/>
    <n v="0"/>
    <n v="0"/>
  </r>
  <r>
    <s v="2027"/>
    <s v="03"/>
    <s v="222000-Arts &amp; Sciences, College of"/>
    <x v="170"/>
    <s v="10-Unrestricted Funds"/>
    <s v="11-Budgeted Operations"/>
    <x v="4"/>
    <x v="0"/>
    <n v="0"/>
    <n v="0"/>
    <n v="0"/>
    <n v="0"/>
    <n v="0"/>
    <n v="20750"/>
    <n v="0"/>
    <n v="20750"/>
    <n v="20750"/>
  </r>
  <r>
    <s v="2027"/>
    <s v="03"/>
    <s v="229000-Music and Dance, School of"/>
    <x v="235"/>
    <s v="10-Unrestricted Funds"/>
    <s v="11-Budgeted Operations"/>
    <x v="4"/>
    <x v="0"/>
    <n v="0"/>
    <n v="0"/>
    <n v="0"/>
    <n v="0"/>
    <n v="0"/>
    <n v="16000"/>
    <n v="0"/>
    <n v="16000"/>
    <n v="16000"/>
  </r>
  <r>
    <s v="2027"/>
    <s v="03"/>
    <s v="222000-Arts &amp; Sciences, College of"/>
    <x v="51"/>
    <s v="30-Restricted Funds - I"/>
    <s v="36-Gift Funds - Restricted"/>
    <x v="179"/>
    <x v="0"/>
    <n v="0"/>
    <n v="0"/>
    <n v="0"/>
    <n v="0"/>
    <n v="0"/>
    <n v="0"/>
    <n v="0"/>
    <n v="0"/>
    <n v="0"/>
  </r>
  <r>
    <s v="2027"/>
    <s v="03"/>
    <s v="226000-Education, College of"/>
    <x v="381"/>
    <s v="10-Unrestricted Funds"/>
    <s v="11-Budgeted Operations"/>
    <x v="4"/>
    <x v="0"/>
    <n v="0"/>
    <n v="0"/>
    <n v="0"/>
    <n v="0"/>
    <n v="0"/>
    <n v="-1000"/>
    <n v="0"/>
    <n v="-1000"/>
    <n v="-1000"/>
  </r>
  <r>
    <s v="2027"/>
    <s v="03"/>
    <s v="110400-Knight Campus Accel Scientifc Impct"/>
    <x v="426"/>
    <s v="10-Unrestricted Funds"/>
    <s v="11-Budgeted Operations"/>
    <x v="4"/>
    <x v="1"/>
    <n v="0"/>
    <n v="0"/>
    <n v="0"/>
    <n v="0"/>
    <n v="0"/>
    <n v="-37900"/>
    <n v="0"/>
    <n v="-37900"/>
    <n v="-37900"/>
  </r>
  <r>
    <s v="2027"/>
    <s v="03"/>
    <s v="228000-Law, School of"/>
    <x v="38"/>
    <s v="10-Unrestricted Funds"/>
    <s v="11-Budgeted Operations"/>
    <x v="4"/>
    <x v="0"/>
    <n v="0"/>
    <n v="0"/>
    <n v="0"/>
    <n v="0"/>
    <n v="0"/>
    <n v="7200"/>
    <n v="0"/>
    <n v="7200"/>
    <n v="7200"/>
  </r>
  <r>
    <s v="2027"/>
    <s v="01"/>
    <s v="100100-President Administrative Operations"/>
    <x v="135"/>
    <s v="20-Auxiliary Enterprises - I"/>
    <s v="22-Student Centers/Activities"/>
    <x v="8"/>
    <x v="0"/>
    <n v="2200"/>
    <n v="0"/>
    <n v="0"/>
    <n v="2200"/>
    <n v="0"/>
    <n v="0"/>
    <n v="0"/>
    <n v="0"/>
    <n v="2200"/>
  </r>
  <r>
    <s v="2027"/>
    <s v="01"/>
    <s v="262010-VP Student Life Administration"/>
    <x v="6"/>
    <s v="10-Unrestricted Funds"/>
    <s v="11-Budgeted Operations"/>
    <x v="324"/>
    <x v="6"/>
    <n v="-49181"/>
    <n v="0"/>
    <n v="0"/>
    <n v="-49181"/>
    <n v="0"/>
    <n v="0"/>
    <n v="0"/>
    <n v="0"/>
    <n v="-49181"/>
  </r>
  <r>
    <s v="2027"/>
    <s v="01"/>
    <s v="222000-Arts &amp; Sciences, College of"/>
    <x v="128"/>
    <s v="10-Unrestricted Funds"/>
    <s v="11-Budgeted Operations"/>
    <x v="560"/>
    <x v="0"/>
    <n v="7500"/>
    <n v="0"/>
    <n v="0"/>
    <n v="7500"/>
    <n v="0"/>
    <n v="0"/>
    <n v="0"/>
    <n v="0"/>
    <n v="7500"/>
  </r>
  <r>
    <s v="2027"/>
    <s v="01"/>
    <s v="228000-Law, School of"/>
    <x v="38"/>
    <s v="30-Restricted Funds - I"/>
    <s v="36-Gift Funds - Restricted"/>
    <x v="242"/>
    <x v="1"/>
    <n v="6840"/>
    <n v="0"/>
    <n v="0"/>
    <n v="6840"/>
    <n v="0"/>
    <n v="0"/>
    <n v="0"/>
    <n v="0"/>
    <n v="6840"/>
  </r>
  <r>
    <s v="2027"/>
    <s v="01"/>
    <s v="226000-Education, College of"/>
    <x v="333"/>
    <s v="20-Auxiliary Enterprises - I"/>
    <s v="29-Other Auxiliaries"/>
    <x v="561"/>
    <x v="0"/>
    <n v="2000"/>
    <n v="0"/>
    <n v="0"/>
    <n v="2000"/>
    <n v="0"/>
    <n v="0"/>
    <n v="0"/>
    <n v="0"/>
    <n v="2000"/>
  </r>
  <r>
    <s v="2027"/>
    <s v="01"/>
    <s v="264000-Division of Global Engagement"/>
    <x v="263"/>
    <s v="30-Restricted Funds - I"/>
    <s v="36-Gift Funds - Restricted"/>
    <x v="562"/>
    <x v="3"/>
    <n v="66230"/>
    <n v="0"/>
    <n v="0"/>
    <n v="66230"/>
    <n v="0"/>
    <n v="0"/>
    <n v="0"/>
    <n v="0"/>
    <n v="66230"/>
  </r>
  <r>
    <s v="2027"/>
    <s v="01"/>
    <s v="110400-Knight Campus Accel Scientifc Impct"/>
    <x v="374"/>
    <s v="30-Restricted Funds - I"/>
    <s v="36-Gift Funds - Restricted"/>
    <x v="9"/>
    <x v="4"/>
    <n v="15750"/>
    <n v="0"/>
    <n v="0"/>
    <n v="15750"/>
    <n v="0"/>
    <n v="0"/>
    <n v="0"/>
    <n v="0"/>
    <n v="15750"/>
  </r>
  <r>
    <s v="2027"/>
    <s v="01"/>
    <s v="262000-Enrollment Management"/>
    <x v="36"/>
    <s v="30-Restricted Funds - I"/>
    <s v="36-Gift Funds - Restricted"/>
    <x v="563"/>
    <x v="4"/>
    <n v="250000"/>
    <n v="0"/>
    <n v="0"/>
    <n v="250000"/>
    <n v="0"/>
    <n v="0"/>
    <n v="0"/>
    <n v="0"/>
    <n v="250000"/>
  </r>
  <r>
    <s v="2027"/>
    <s v="01"/>
    <s v="225000-Business, College of"/>
    <x v="33"/>
    <s v="30-Restricted Funds - I"/>
    <s v="36-Gift Funds - Restricted"/>
    <x v="2"/>
    <x v="4"/>
    <n v="23000"/>
    <n v="0"/>
    <n v="0"/>
    <n v="23000"/>
    <n v="0"/>
    <n v="0"/>
    <n v="0"/>
    <n v="0"/>
    <n v="23000"/>
  </r>
  <r>
    <s v="2027"/>
    <s v="01"/>
    <s v="100100-President Administrative Operations"/>
    <x v="391"/>
    <s v="10-Unrestricted Funds"/>
    <s v="11-Budgeted Operations"/>
    <x v="4"/>
    <x v="6"/>
    <n v="35923"/>
    <n v="0"/>
    <n v="0"/>
    <n v="35923"/>
    <n v="0"/>
    <n v="0"/>
    <n v="0"/>
    <n v="0"/>
    <n v="35923"/>
  </r>
  <r>
    <s v="2027"/>
    <s v="01"/>
    <s v="221000-College of Design"/>
    <x v="270"/>
    <s v="10-Unrestricted Funds"/>
    <s v="11-Budgeted Operations"/>
    <x v="4"/>
    <x v="0"/>
    <n v="8500"/>
    <n v="0"/>
    <n v="0"/>
    <n v="8500"/>
    <n v="0"/>
    <n v="0"/>
    <n v="0"/>
    <n v="0"/>
    <n v="8500"/>
  </r>
  <r>
    <s v="2027"/>
    <s v="01"/>
    <s v="226000-Education, College of"/>
    <x v="163"/>
    <s v="10-Unrestricted Funds"/>
    <s v="11-Budgeted Operations"/>
    <x v="4"/>
    <x v="2"/>
    <n v="2800"/>
    <n v="0"/>
    <n v="0"/>
    <n v="2800"/>
    <n v="0"/>
    <n v="0"/>
    <n v="0"/>
    <n v="0"/>
    <n v="2800"/>
  </r>
  <r>
    <s v="2027"/>
    <s v="01"/>
    <s v="250000-Library"/>
    <x v="7"/>
    <s v="10-Unrestricted Funds"/>
    <s v="11-Budgeted Operations"/>
    <x v="4"/>
    <x v="2"/>
    <n v="23000"/>
    <n v="0"/>
    <n v="0"/>
    <n v="23000"/>
    <n v="0"/>
    <n v="0"/>
    <n v="0"/>
    <n v="0"/>
    <n v="23000"/>
  </r>
  <r>
    <s v="2027"/>
    <s v="01"/>
    <s v="120000-Office of the Provost"/>
    <x v="288"/>
    <s v="10-Unrestricted Funds"/>
    <s v="11-Budgeted Operations"/>
    <x v="21"/>
    <x v="6"/>
    <n v="-30584"/>
    <n v="0"/>
    <n v="0"/>
    <n v="-30584"/>
    <n v="0"/>
    <n v="0"/>
    <n v="0"/>
    <n v="0"/>
    <n v="-30584"/>
  </r>
  <r>
    <s v="2027"/>
    <s v="01"/>
    <s v="211000-VP for Equity &amp; Inclusion"/>
    <x v="427"/>
    <s v="10-Unrestricted Funds"/>
    <s v="11-Budgeted Operations"/>
    <x v="4"/>
    <x v="0"/>
    <n v="89100"/>
    <n v="0"/>
    <n v="0"/>
    <n v="89100"/>
    <n v="0"/>
    <n v="0"/>
    <n v="0"/>
    <n v="0"/>
    <n v="89100"/>
  </r>
  <r>
    <s v="2027"/>
    <s v="01"/>
    <s v="226000-Education, College of"/>
    <x v="237"/>
    <s v="10-Unrestricted Funds"/>
    <s v="12-Designated Operations"/>
    <x v="564"/>
    <x v="0"/>
    <n v="25000"/>
    <n v="0"/>
    <n v="0"/>
    <n v="25000"/>
    <n v="0"/>
    <n v="0"/>
    <n v="0"/>
    <n v="0"/>
    <n v="25000"/>
  </r>
  <r>
    <s v="2027"/>
    <s v="01"/>
    <s v="222000-Arts &amp; Sciences, College of"/>
    <x v="105"/>
    <s v="10-Unrestricted Funds"/>
    <s v="11-Budgeted Operations"/>
    <x v="565"/>
    <x v="0"/>
    <n v="10000"/>
    <n v="0"/>
    <n v="0"/>
    <n v="10000"/>
    <n v="0"/>
    <n v="0"/>
    <n v="0"/>
    <n v="0"/>
    <n v="10000"/>
  </r>
  <r>
    <s v="2027"/>
    <s v="01"/>
    <s v="600000-Research"/>
    <x v="428"/>
    <s v="10-Unrestricted Funds"/>
    <s v="11-Budgeted Operations"/>
    <x v="32"/>
    <x v="1"/>
    <n v="201498"/>
    <n v="0"/>
    <n v="0"/>
    <n v="201498"/>
    <n v="0"/>
    <n v="0"/>
    <n v="0"/>
    <n v="0"/>
    <n v="201498"/>
  </r>
  <r>
    <s v="2027"/>
    <s v="01"/>
    <s v="110400-Knight Campus Accel Scientifc Impct"/>
    <x v="279"/>
    <s v="30-Restricted Funds - I"/>
    <s v="36-Gift Funds - Restricted"/>
    <x v="9"/>
    <x v="1"/>
    <n v="140750"/>
    <n v="0"/>
    <n v="0"/>
    <n v="140750"/>
    <n v="0"/>
    <n v="0"/>
    <n v="0"/>
    <n v="0"/>
    <n v="140750"/>
  </r>
  <r>
    <s v="2027"/>
    <s v="01"/>
    <s v="262000-Enrollment Management"/>
    <x v="36"/>
    <s v="30-Restricted Funds - I"/>
    <s v="36-Gift Funds - Restricted"/>
    <x v="566"/>
    <x v="4"/>
    <n v="6"/>
    <n v="0"/>
    <n v="0"/>
    <n v="6"/>
    <n v="0"/>
    <n v="0"/>
    <n v="0"/>
    <n v="0"/>
    <n v="6"/>
  </r>
  <r>
    <s v="2027"/>
    <s v="01"/>
    <s v="600000-Research"/>
    <x v="133"/>
    <s v="10-Unrestricted Funds"/>
    <s v="11-Budgeted Operations"/>
    <x v="4"/>
    <x v="1"/>
    <n v="843"/>
    <n v="0"/>
    <n v="0"/>
    <n v="843"/>
    <n v="0"/>
    <n v="0"/>
    <n v="0"/>
    <n v="0"/>
    <n v="843"/>
  </r>
  <r>
    <s v="2027"/>
    <s v="01"/>
    <s v="120000-Office of the Provost"/>
    <x v="288"/>
    <s v="10-Unrestricted Funds"/>
    <s v="11-Budgeted Operations"/>
    <x v="21"/>
    <x v="10"/>
    <n v="195152"/>
    <n v="0"/>
    <n v="0"/>
    <n v="195152"/>
    <n v="0"/>
    <n v="0"/>
    <n v="0"/>
    <n v="0"/>
    <n v="195152"/>
  </r>
  <r>
    <s v="2027"/>
    <s v="01"/>
    <s v="461000-Campus Services"/>
    <x v="25"/>
    <s v="10-Unrestricted Funds"/>
    <s v="13-Service Departments"/>
    <x v="505"/>
    <x v="16"/>
    <n v="361392"/>
    <n v="0"/>
    <n v="0"/>
    <n v="361392"/>
    <n v="0"/>
    <n v="0"/>
    <n v="0"/>
    <n v="0"/>
    <n v="361392"/>
  </r>
  <r>
    <s v="2027"/>
    <s v="01"/>
    <s v="222000-Arts &amp; Sciences, College of"/>
    <x v="111"/>
    <s v="30-Restricted Funds - I"/>
    <s v="36-Gift Funds - Restricted"/>
    <x v="567"/>
    <x v="0"/>
    <n v="10000"/>
    <n v="0"/>
    <n v="0"/>
    <n v="10000"/>
    <n v="0"/>
    <n v="0"/>
    <n v="0"/>
    <n v="0"/>
    <n v="10000"/>
  </r>
  <r>
    <s v="2027"/>
    <s v="01"/>
    <s v="229000-Music and Dance, School of"/>
    <x v="223"/>
    <s v="10-Unrestricted Funds"/>
    <s v="11-Budgeted Operations"/>
    <x v="21"/>
    <x v="1"/>
    <n v="191628"/>
    <n v="0"/>
    <n v="0"/>
    <n v="191628"/>
    <n v="0"/>
    <n v="0"/>
    <n v="0"/>
    <n v="0"/>
    <n v="191628"/>
  </r>
  <r>
    <s v="2027"/>
    <s v="01"/>
    <s v="228000-Law, School of"/>
    <x v="429"/>
    <s v="10-Unrestricted Funds"/>
    <s v="11-Budgeted Operations"/>
    <x v="4"/>
    <x v="2"/>
    <n v="2500"/>
    <n v="0"/>
    <n v="0"/>
    <n v="2500"/>
    <n v="0"/>
    <n v="0"/>
    <n v="0"/>
    <n v="0"/>
    <n v="2500"/>
  </r>
  <r>
    <s v="2027"/>
    <s v="01"/>
    <s v="460000-Police Department"/>
    <x v="416"/>
    <s v="10-Unrestricted Funds"/>
    <s v="11-Budgeted Operations"/>
    <x v="4"/>
    <x v="2"/>
    <n v="35248"/>
    <n v="0"/>
    <n v="0"/>
    <n v="35248"/>
    <n v="0"/>
    <n v="0"/>
    <n v="0"/>
    <n v="0"/>
    <n v="35248"/>
  </r>
  <r>
    <s v="2027"/>
    <s v="01"/>
    <s v="264000-Division of Global Engagement"/>
    <x v="367"/>
    <s v="10-Unrestricted Funds"/>
    <s v="12-Designated Operations"/>
    <x v="568"/>
    <x v="0"/>
    <n v="20000"/>
    <n v="0"/>
    <n v="0"/>
    <n v="20000"/>
    <n v="0"/>
    <n v="0"/>
    <n v="0"/>
    <n v="0"/>
    <n v="20000"/>
  </r>
  <r>
    <s v="2027"/>
    <s v="01"/>
    <s v="263000-Information Services"/>
    <x v="19"/>
    <s v="10-Unrestricted Funds"/>
    <s v="13-Service Departments"/>
    <x v="119"/>
    <x v="16"/>
    <n v="35868"/>
    <n v="0"/>
    <n v="0"/>
    <n v="35868"/>
    <n v="0"/>
    <n v="0"/>
    <n v="0"/>
    <n v="0"/>
    <n v="35868"/>
  </r>
  <r>
    <s v="2027"/>
    <s v="01"/>
    <s v="228000-Law, School of"/>
    <x v="379"/>
    <s v="20-Auxiliary Enterprises - I"/>
    <s v="29-Other Auxiliaries"/>
    <x v="569"/>
    <x v="0"/>
    <n v="2500"/>
    <n v="0"/>
    <n v="0"/>
    <n v="2500"/>
    <n v="0"/>
    <n v="0"/>
    <n v="0"/>
    <n v="0"/>
    <n v="2500"/>
  </r>
  <r>
    <s v="2027"/>
    <s v="01"/>
    <s v="221000-College of Design"/>
    <x v="206"/>
    <s v="10-Unrestricted Funds"/>
    <s v="11-Budgeted Operations"/>
    <x v="237"/>
    <x v="1"/>
    <n v="250500"/>
    <n v="0"/>
    <n v="0"/>
    <n v="250500"/>
    <n v="0"/>
    <n v="0"/>
    <n v="0"/>
    <n v="0"/>
    <n v="250500"/>
  </r>
  <r>
    <s v="2027"/>
    <s v="01"/>
    <s v="263000-Information Services"/>
    <x v="169"/>
    <s v="10-Unrestricted Funds"/>
    <s v="13-Service Departments"/>
    <x v="403"/>
    <x v="3"/>
    <n v="217424"/>
    <n v="0"/>
    <n v="0"/>
    <n v="217424"/>
    <n v="0"/>
    <n v="0"/>
    <n v="0"/>
    <n v="0"/>
    <n v="217424"/>
  </r>
  <r>
    <s v="2027"/>
    <s v="01"/>
    <s v="262000-Enrollment Management"/>
    <x v="36"/>
    <s v="30-Restricted Funds - I"/>
    <s v="36-Gift Funds - Restricted"/>
    <x v="570"/>
    <x v="4"/>
    <n v="1"/>
    <n v="0"/>
    <n v="0"/>
    <n v="1"/>
    <n v="0"/>
    <n v="0"/>
    <n v="0"/>
    <n v="0"/>
    <n v="1"/>
  </r>
  <r>
    <s v="2027"/>
    <s v="01"/>
    <s v="211000-VP for Equity &amp; Inclusion"/>
    <x v="268"/>
    <s v="30-Restricted Funds - I"/>
    <s v="36-Gift Funds - Restricted"/>
    <x v="571"/>
    <x v="10"/>
    <n v="2500"/>
    <n v="0"/>
    <n v="0"/>
    <n v="2500"/>
    <n v="0"/>
    <n v="0"/>
    <n v="0"/>
    <n v="0"/>
    <n v="2500"/>
  </r>
  <r>
    <s v="2027"/>
    <s v="01"/>
    <s v="500100-University Advancement"/>
    <x v="80"/>
    <s v="30-Restricted Funds - I"/>
    <s v="36-Gift Funds - Restricted"/>
    <x v="39"/>
    <x v="10"/>
    <n v="54291"/>
    <n v="0"/>
    <n v="0"/>
    <n v="54291"/>
    <n v="0"/>
    <n v="0"/>
    <n v="0"/>
    <n v="0"/>
    <n v="54291"/>
  </r>
  <r>
    <s v="2027"/>
    <s v="01"/>
    <s v="490000-University Health Services"/>
    <x v="339"/>
    <s v="20-Auxiliary Enterprises - I"/>
    <s v="24-Health Services"/>
    <x v="16"/>
    <x v="4"/>
    <n v="12000"/>
    <n v="0"/>
    <n v="0"/>
    <n v="12000"/>
    <n v="0"/>
    <n v="0"/>
    <n v="0"/>
    <n v="0"/>
    <n v="12000"/>
  </r>
  <r>
    <s v="2027"/>
    <s v="01"/>
    <s v="262010-VP Student Life Administration"/>
    <x v="364"/>
    <s v="10-Unrestricted Funds"/>
    <s v="11-Budgeted Operations"/>
    <x v="4"/>
    <x v="0"/>
    <n v="2276"/>
    <n v="0"/>
    <n v="0"/>
    <n v="2276"/>
    <n v="0"/>
    <n v="0"/>
    <n v="0"/>
    <n v="0"/>
    <n v="2276"/>
  </r>
  <r>
    <s v="2027"/>
    <s v="01"/>
    <s v="262010-VP Student Life Administration"/>
    <x v="6"/>
    <s v="10-Unrestricted Funds"/>
    <s v="11-Budgeted Operations"/>
    <x v="324"/>
    <x v="1"/>
    <n v="207182"/>
    <n v="0"/>
    <n v="0"/>
    <n v="207182"/>
    <n v="0"/>
    <n v="0"/>
    <n v="0"/>
    <n v="0"/>
    <n v="207182"/>
  </r>
  <r>
    <s v="2027"/>
    <s v="01"/>
    <s v="460000-Police Department"/>
    <x v="416"/>
    <s v="10-Unrestricted Funds"/>
    <s v="11-Budgeted Operations"/>
    <x v="4"/>
    <x v="13"/>
    <n v="-45000"/>
    <n v="0"/>
    <n v="0"/>
    <n v="-45000"/>
    <n v="0"/>
    <n v="0"/>
    <n v="0"/>
    <n v="0"/>
    <n v="-45000"/>
  </r>
  <r>
    <s v="2027"/>
    <s v="01"/>
    <s v="228000-Law, School of"/>
    <x v="45"/>
    <s v="30-Restricted Funds - I"/>
    <s v="36-Gift Funds - Restricted"/>
    <x v="572"/>
    <x v="3"/>
    <n v="134395"/>
    <n v="0"/>
    <n v="0"/>
    <n v="134395"/>
    <n v="0"/>
    <n v="0"/>
    <n v="0"/>
    <n v="0"/>
    <n v="134395"/>
  </r>
  <r>
    <s v="2027"/>
    <s v="01"/>
    <s v="227000-Journalism &amp; Communication, School"/>
    <x v="197"/>
    <s v="10-Unrestricted Funds"/>
    <s v="12-Designated Operations"/>
    <x v="573"/>
    <x v="0"/>
    <n v="12000"/>
    <n v="0"/>
    <n v="0"/>
    <n v="12000"/>
    <n v="0"/>
    <n v="0"/>
    <n v="0"/>
    <n v="0"/>
    <n v="12000"/>
  </r>
  <r>
    <s v="2027"/>
    <s v="01"/>
    <s v="450000-Campus Planning and Facilities Mgmt"/>
    <x v="292"/>
    <s v="10-Unrestricted Funds"/>
    <s v="11-Budgeted Operations"/>
    <x v="4"/>
    <x v="10"/>
    <n v="1323268"/>
    <n v="12503"/>
    <n v="0"/>
    <n v="1335771"/>
    <n v="0"/>
    <n v="0"/>
    <n v="0"/>
    <n v="0"/>
    <n v="1335771"/>
  </r>
  <r>
    <s v="2027"/>
    <s v="01"/>
    <s v="600000-Research"/>
    <x v="430"/>
    <s v="10-Unrestricted Funds"/>
    <s v="11-Budgeted Operations"/>
    <x v="4"/>
    <x v="5"/>
    <n v="0"/>
    <n v="191"/>
    <n v="0"/>
    <n v="191"/>
    <n v="0"/>
    <n v="0"/>
    <n v="0"/>
    <n v="0"/>
    <n v="191"/>
  </r>
  <r>
    <s v="2027"/>
    <s v="01"/>
    <s v="263000-Information Services"/>
    <x v="194"/>
    <s v="10-Unrestricted Funds"/>
    <s v="11-Budgeted Operations"/>
    <x v="4"/>
    <x v="3"/>
    <n v="138624"/>
    <n v="-1258"/>
    <n v="0"/>
    <n v="137366"/>
    <n v="0"/>
    <n v="0"/>
    <n v="0"/>
    <n v="0"/>
    <n v="137366"/>
  </r>
  <r>
    <s v="2027"/>
    <s v="01"/>
    <s v="120000-Office of the Provost"/>
    <x v="91"/>
    <s v="30-Restricted Funds - I"/>
    <s v="36-Gift Funds - Restricted"/>
    <x v="574"/>
    <x v="15"/>
    <n v="0"/>
    <n v="0"/>
    <n v="0"/>
    <n v="0"/>
    <n v="0"/>
    <n v="70683.08"/>
    <n v="0"/>
    <n v="70683.08"/>
    <n v="70683.08"/>
  </r>
  <r>
    <s v="2027"/>
    <s v="01"/>
    <s v="222000-Arts &amp; Sciences, College of"/>
    <x v="114"/>
    <s v="30-Restricted Funds - I"/>
    <s v="36-Gift Funds - Restricted"/>
    <x v="52"/>
    <x v="0"/>
    <n v="0"/>
    <n v="0"/>
    <n v="0"/>
    <n v="0"/>
    <n v="0"/>
    <n v="13654"/>
    <n v="0"/>
    <n v="13654"/>
    <n v="13654"/>
  </r>
  <r>
    <s v="2027"/>
    <s v="02"/>
    <s v="222000-Arts &amp; Sciences, College of"/>
    <x v="27"/>
    <s v="10-Unrestricted Funds"/>
    <s v="11-Budgeted Operations"/>
    <x v="4"/>
    <x v="3"/>
    <n v="0"/>
    <n v="5407"/>
    <n v="0"/>
    <n v="5407"/>
    <n v="0"/>
    <n v="0"/>
    <n v="0"/>
    <n v="0"/>
    <n v="5407"/>
  </r>
  <r>
    <s v="2027"/>
    <s v="02"/>
    <s v="225000-Business, College of"/>
    <x v="2"/>
    <s v="10-Unrestricted Funds"/>
    <s v="11-Budgeted Operations"/>
    <x v="97"/>
    <x v="0"/>
    <n v="0"/>
    <n v="-1500"/>
    <n v="0"/>
    <n v="-1500"/>
    <n v="0"/>
    <n v="0"/>
    <n v="0"/>
    <n v="0"/>
    <n v="-1500"/>
  </r>
  <r>
    <s v="2027"/>
    <s v="02"/>
    <s v="480000-Athletics"/>
    <x v="322"/>
    <s v="30-Restricted Funds - I"/>
    <s v="36-Gift Funds - Restricted"/>
    <x v="488"/>
    <x v="6"/>
    <n v="0"/>
    <n v="0"/>
    <n v="0"/>
    <n v="0"/>
    <n v="44"/>
    <n v="0"/>
    <n v="0"/>
    <n v="44"/>
    <n v="44"/>
  </r>
  <r>
    <s v="2027"/>
    <s v="02"/>
    <s v="228000-Law, School of"/>
    <x v="35"/>
    <s v="10-Unrestricted Funds"/>
    <s v="12-Designated Operations"/>
    <x v="575"/>
    <x v="6"/>
    <n v="0"/>
    <n v="0"/>
    <n v="0"/>
    <n v="0"/>
    <n v="18308"/>
    <n v="0"/>
    <n v="0"/>
    <n v="18308"/>
    <n v="18308"/>
  </r>
  <r>
    <s v="2027"/>
    <s v="02"/>
    <s v="262000-Enrollment Management"/>
    <x v="36"/>
    <s v="30-Restricted Funds - I"/>
    <s v="36-Gift Funds - Restricted"/>
    <x v="576"/>
    <x v="6"/>
    <n v="0"/>
    <n v="0"/>
    <n v="0"/>
    <n v="0"/>
    <n v="75"/>
    <n v="0"/>
    <n v="0"/>
    <n v="75"/>
    <n v="75"/>
  </r>
  <r>
    <s v="2027"/>
    <s v="02"/>
    <s v="110400-Knight Campus Accel Scientifc Impct"/>
    <x v="371"/>
    <s v="10-Unrestricted Funds"/>
    <s v="12-Designated Operations"/>
    <x v="86"/>
    <x v="6"/>
    <n v="0"/>
    <n v="0"/>
    <n v="0"/>
    <n v="0"/>
    <n v="76650"/>
    <n v="0"/>
    <n v="0"/>
    <n v="76650"/>
    <n v="76650"/>
  </r>
  <r>
    <s v="2027"/>
    <s v="02"/>
    <s v="226000-Education, College of"/>
    <x v="47"/>
    <s v="30-Restricted Funds - I"/>
    <s v="36-Gift Funds - Restricted"/>
    <x v="577"/>
    <x v="6"/>
    <n v="0"/>
    <n v="0"/>
    <n v="0"/>
    <n v="0"/>
    <n v="1445"/>
    <n v="0"/>
    <n v="0"/>
    <n v="1445"/>
    <n v="1445"/>
  </r>
  <r>
    <s v="2027"/>
    <s v="02"/>
    <s v="224000-Honors College"/>
    <x v="297"/>
    <s v="30-Restricted Funds - I"/>
    <s v="36-Gift Funds - Restricted"/>
    <x v="578"/>
    <x v="6"/>
    <n v="0"/>
    <n v="0"/>
    <n v="0"/>
    <n v="0"/>
    <n v="25000"/>
    <n v="0"/>
    <n v="0"/>
    <n v="25000"/>
    <n v="25000"/>
  </r>
  <r>
    <s v="2027"/>
    <s v="02"/>
    <s v="262010-VP Student Life Administration"/>
    <x v="431"/>
    <s v="20-Auxiliary Enterprises - I"/>
    <s v="22-Student Centers/Activities"/>
    <x v="8"/>
    <x v="6"/>
    <n v="0"/>
    <n v="0"/>
    <n v="0"/>
    <n v="0"/>
    <n v="152674"/>
    <n v="0"/>
    <n v="0"/>
    <n v="152674"/>
    <n v="152674"/>
  </r>
  <r>
    <s v="2027"/>
    <s v="02"/>
    <s v="450000-Campus Planning and Facilities Mgmt"/>
    <x v="30"/>
    <s v="10-Unrestricted Funds"/>
    <s v="12-Designated Operations"/>
    <x v="579"/>
    <x v="6"/>
    <n v="0"/>
    <n v="0"/>
    <n v="0"/>
    <n v="0"/>
    <n v="228"/>
    <n v="0"/>
    <n v="0"/>
    <n v="228"/>
    <n v="228"/>
  </r>
  <r>
    <s v="2027"/>
    <s v="02"/>
    <s v="222000-Arts &amp; Sciences, College of"/>
    <x v="432"/>
    <s v="10-Unrestricted Funds"/>
    <s v="11-Budgeted Operations"/>
    <x v="4"/>
    <x v="6"/>
    <n v="0"/>
    <n v="0"/>
    <n v="0"/>
    <n v="0"/>
    <n v="4415"/>
    <n v="0"/>
    <n v="0"/>
    <n v="4415"/>
    <n v="4415"/>
  </r>
  <r>
    <s v="2027"/>
    <s v="02"/>
    <s v="910000-UO General Business Operations"/>
    <x v="202"/>
    <s v="10-Unrestricted Funds"/>
    <s v="13-Service Departments"/>
    <x v="580"/>
    <x v="6"/>
    <n v="0"/>
    <n v="0"/>
    <n v="0"/>
    <n v="0"/>
    <n v="-951186"/>
    <n v="0"/>
    <n v="0"/>
    <n v="-951186"/>
    <n v="-951186"/>
  </r>
  <r>
    <s v="2027"/>
    <s v="02"/>
    <s v="222000-Arts &amp; Sciences, College of"/>
    <x v="106"/>
    <s v="20-Auxiliary Enterprises - I"/>
    <s v="29-Other Auxiliaries"/>
    <x v="581"/>
    <x v="6"/>
    <n v="0"/>
    <n v="0"/>
    <n v="0"/>
    <n v="0"/>
    <n v="4017"/>
    <n v="0"/>
    <n v="0"/>
    <n v="4017"/>
    <n v="4017"/>
  </r>
  <r>
    <s v="2027"/>
    <s v="02"/>
    <s v="100100-President Administrative Operations"/>
    <x v="373"/>
    <s v="10-Unrestricted Funds"/>
    <s v="11-Budgeted Operations"/>
    <x v="4"/>
    <x v="6"/>
    <n v="0"/>
    <n v="0"/>
    <n v="0"/>
    <n v="0"/>
    <n v="500"/>
    <n v="0"/>
    <n v="0"/>
    <n v="500"/>
    <n v="500"/>
  </r>
  <r>
    <s v="2027"/>
    <s v="02"/>
    <s v="262000-Enrollment Management"/>
    <x v="387"/>
    <s v="10-Unrestricted Funds"/>
    <s v="11-Budgeted Operations"/>
    <x v="582"/>
    <x v="6"/>
    <n v="0"/>
    <n v="0"/>
    <n v="0"/>
    <n v="0"/>
    <n v="672"/>
    <n v="0"/>
    <n v="0"/>
    <n v="672"/>
    <n v="672"/>
  </r>
  <r>
    <s v="2027"/>
    <s v="02"/>
    <s v="410800-Safety and Risk Services"/>
    <x v="361"/>
    <s v="10-Unrestricted Funds"/>
    <s v="12-Designated Operations"/>
    <x v="583"/>
    <x v="6"/>
    <n v="0"/>
    <n v="0"/>
    <n v="0"/>
    <n v="0"/>
    <n v="153"/>
    <n v="0"/>
    <n v="0"/>
    <n v="153"/>
    <n v="153"/>
  </r>
  <r>
    <s v="2027"/>
    <s v="02"/>
    <s v="450000-Campus Planning and Facilities Mgmt"/>
    <x v="376"/>
    <s v="20-Auxiliary Enterprises - I"/>
    <s v="23-Intercollegiate Activities"/>
    <x v="1"/>
    <x v="6"/>
    <n v="0"/>
    <n v="0"/>
    <n v="0"/>
    <n v="0"/>
    <n v="-940"/>
    <n v="0"/>
    <n v="0"/>
    <n v="-940"/>
    <n v="-940"/>
  </r>
  <r>
    <s v="2027"/>
    <s v="02"/>
    <s v="222000-Arts &amp; Sciences, College of"/>
    <x v="433"/>
    <s v="10-Unrestricted Funds"/>
    <s v="11-Budgeted Operations"/>
    <x v="4"/>
    <x v="6"/>
    <n v="0"/>
    <n v="0"/>
    <n v="0"/>
    <n v="0"/>
    <n v="6000"/>
    <n v="0"/>
    <n v="0"/>
    <n v="6000"/>
    <n v="6000"/>
  </r>
  <r>
    <s v="2027"/>
    <s v="02"/>
    <s v="600000-Research"/>
    <x v="219"/>
    <s v="30-Restricted Funds - I"/>
    <s v="36-Gift Funds - Restricted"/>
    <x v="91"/>
    <x v="6"/>
    <n v="0"/>
    <n v="0"/>
    <n v="0"/>
    <n v="0"/>
    <n v="25932"/>
    <n v="0"/>
    <n v="0"/>
    <n v="25932"/>
    <n v="25932"/>
  </r>
  <r>
    <s v="2027"/>
    <s v="02"/>
    <s v="461000-Campus Services"/>
    <x v="158"/>
    <s v="10-Unrestricted Funds"/>
    <s v="11-Budgeted Operations"/>
    <x v="4"/>
    <x v="6"/>
    <n v="0"/>
    <n v="0"/>
    <n v="0"/>
    <n v="0"/>
    <n v="21297"/>
    <n v="0"/>
    <n v="0"/>
    <n v="21297"/>
    <n v="21297"/>
  </r>
  <r>
    <s v="2027"/>
    <s v="02"/>
    <s v="262000-Enrollment Management"/>
    <x v="36"/>
    <s v="30-Restricted Funds - I"/>
    <s v="36-Gift Funds - Restricted"/>
    <x v="171"/>
    <x v="6"/>
    <n v="0"/>
    <n v="0"/>
    <n v="0"/>
    <n v="0"/>
    <n v="137"/>
    <n v="0"/>
    <n v="0"/>
    <n v="137"/>
    <n v="137"/>
  </r>
  <r>
    <s v="2027"/>
    <s v="02"/>
    <s v="600000-Research"/>
    <x v="66"/>
    <s v="10-Unrestricted Funds"/>
    <s v="11-Budgeted Operations"/>
    <x v="584"/>
    <x v="6"/>
    <n v="0"/>
    <n v="0"/>
    <n v="0"/>
    <n v="0"/>
    <n v="1994042"/>
    <n v="0"/>
    <n v="0"/>
    <n v="1994042"/>
    <n v="1994042"/>
  </r>
  <r>
    <s v="2027"/>
    <s v="02"/>
    <s v="267000-Undergrad Educ &amp; Student Success"/>
    <x v="344"/>
    <s v="20-Auxiliary Enterprises - I"/>
    <s v="29-Other Auxiliaries"/>
    <x v="585"/>
    <x v="6"/>
    <n v="0"/>
    <n v="0"/>
    <n v="0"/>
    <n v="0"/>
    <n v="12"/>
    <n v="0"/>
    <n v="0"/>
    <n v="12"/>
    <n v="12"/>
  </r>
  <r>
    <s v="2027"/>
    <s v="02"/>
    <s v="910000-UO General Business Operations"/>
    <x v="202"/>
    <s v="10-Unrestricted Funds"/>
    <s v="15-UO Internal Bank"/>
    <x v="586"/>
    <x v="6"/>
    <n v="0"/>
    <n v="0"/>
    <n v="0"/>
    <n v="0"/>
    <n v="0"/>
    <n v="0"/>
    <n v="0"/>
    <n v="0"/>
    <n v="0"/>
  </r>
  <r>
    <s v="2027"/>
    <s v="02"/>
    <s v="600000-Research"/>
    <x v="74"/>
    <s v="30-Restricted Funds - I"/>
    <s v="36-Gift Funds - Restricted"/>
    <x v="587"/>
    <x v="6"/>
    <n v="0"/>
    <n v="0"/>
    <n v="0"/>
    <n v="0"/>
    <n v="5162"/>
    <n v="0"/>
    <n v="0"/>
    <n v="5162"/>
    <n v="5162"/>
  </r>
  <r>
    <s v="2027"/>
    <s v="02"/>
    <s v="227000-Journalism &amp; Communication, School"/>
    <x v="250"/>
    <s v="30-Restricted Funds - I"/>
    <s v="36-Gift Funds - Restricted"/>
    <x v="588"/>
    <x v="6"/>
    <n v="0"/>
    <n v="0"/>
    <n v="0"/>
    <n v="0"/>
    <n v="-1609"/>
    <n v="0"/>
    <n v="0"/>
    <n v="-1609"/>
    <n v="-1609"/>
  </r>
  <r>
    <s v="2027"/>
    <s v="02"/>
    <s v="227000-Journalism &amp; Communication, School"/>
    <x v="250"/>
    <s v="10-Unrestricted Funds"/>
    <s v="12-Designated Operations"/>
    <x v="428"/>
    <x v="6"/>
    <n v="0"/>
    <n v="0"/>
    <n v="0"/>
    <n v="0"/>
    <n v="246"/>
    <n v="0"/>
    <n v="0"/>
    <n v="246"/>
    <n v="246"/>
  </r>
  <r>
    <s v="2027"/>
    <s v="02"/>
    <s v="600000-Research"/>
    <x v="120"/>
    <s v="30-Restricted Funds - I"/>
    <s v="36-Gift Funds - Restricted"/>
    <x v="589"/>
    <x v="6"/>
    <n v="0"/>
    <n v="0"/>
    <n v="0"/>
    <n v="0"/>
    <n v="28587"/>
    <n v="0"/>
    <n v="0"/>
    <n v="28587"/>
    <n v="28587"/>
  </r>
  <r>
    <s v="2027"/>
    <s v="02"/>
    <s v="222000-Arts &amp; Sciences, College of"/>
    <x v="51"/>
    <s v="30-Restricted Funds - I"/>
    <s v="36-Gift Funds - Restricted"/>
    <x v="63"/>
    <x v="6"/>
    <n v="0"/>
    <n v="0"/>
    <n v="0"/>
    <n v="0"/>
    <n v="20"/>
    <n v="0"/>
    <n v="0"/>
    <n v="20"/>
    <n v="20"/>
  </r>
  <r>
    <s v="2027"/>
    <s v="02"/>
    <s v="222000-Arts &amp; Sciences, College of"/>
    <x v="124"/>
    <s v="20-Auxiliary Enterprises - I"/>
    <s v="21-Housing"/>
    <x v="45"/>
    <x v="6"/>
    <n v="0"/>
    <n v="0"/>
    <n v="0"/>
    <n v="0"/>
    <n v="-371"/>
    <n v="0"/>
    <n v="0"/>
    <n v="-371"/>
    <n v="-371"/>
  </r>
  <r>
    <s v="2027"/>
    <s v="02"/>
    <s v="225000-Business, College of"/>
    <x v="154"/>
    <s v="10-Unrestricted Funds"/>
    <s v="12-Designated Operations"/>
    <x v="590"/>
    <x v="6"/>
    <n v="0"/>
    <n v="0"/>
    <n v="0"/>
    <n v="0"/>
    <n v="884"/>
    <n v="0"/>
    <n v="0"/>
    <n v="884"/>
    <n v="884"/>
  </r>
  <r>
    <s v="2027"/>
    <s v="02"/>
    <s v="222000-Arts &amp; Sciences, College of"/>
    <x v="27"/>
    <s v="30-Restricted Funds - I"/>
    <s v="36-Gift Funds - Restricted"/>
    <x v="52"/>
    <x v="6"/>
    <n v="0"/>
    <n v="0"/>
    <n v="0"/>
    <n v="0"/>
    <n v="21309"/>
    <n v="0"/>
    <n v="0"/>
    <n v="21309"/>
    <n v="21309"/>
  </r>
  <r>
    <s v="2027"/>
    <s v="02"/>
    <s v="222000-Arts &amp; Sciences, College of"/>
    <x v="93"/>
    <s v="30-Restricted Funds - I"/>
    <s v="36-Gift Funds - Restricted"/>
    <x v="53"/>
    <x v="6"/>
    <n v="0"/>
    <n v="0"/>
    <n v="0"/>
    <n v="0"/>
    <n v="40237"/>
    <n v="0"/>
    <n v="0"/>
    <n v="40237"/>
    <n v="40237"/>
  </r>
  <r>
    <s v="2027"/>
    <s v="02"/>
    <s v="222000-Arts &amp; Sciences, College of"/>
    <x v="50"/>
    <s v="30-Restricted Funds - I"/>
    <s v="36-Gift Funds - Restricted"/>
    <x v="591"/>
    <x v="6"/>
    <n v="0"/>
    <n v="0"/>
    <n v="0"/>
    <n v="0"/>
    <n v="49766"/>
    <n v="0"/>
    <n v="0"/>
    <n v="49766"/>
    <n v="49766"/>
  </r>
  <r>
    <s v="2027"/>
    <s v="02"/>
    <s v="226000-Education, College of"/>
    <x v="205"/>
    <s v="10-Unrestricted Funds"/>
    <s v="12-Designated Operations"/>
    <x v="592"/>
    <x v="6"/>
    <n v="0"/>
    <n v="0"/>
    <n v="0"/>
    <n v="0"/>
    <n v="42980"/>
    <n v="0"/>
    <n v="0"/>
    <n v="42980"/>
    <n v="42980"/>
  </r>
  <r>
    <s v="2027"/>
    <s v="02"/>
    <s v="600000-Research"/>
    <x v="155"/>
    <s v="10-Unrestricted Funds"/>
    <s v="12-Designated Operations"/>
    <x v="410"/>
    <x v="6"/>
    <n v="0"/>
    <n v="0"/>
    <n v="0"/>
    <n v="0"/>
    <n v="2052310"/>
    <n v="0"/>
    <n v="0"/>
    <n v="2052310"/>
    <n v="2052310"/>
  </r>
  <r>
    <s v="2027"/>
    <s v="02"/>
    <s v="267000-Undergrad Educ &amp; Student Success"/>
    <x v="344"/>
    <s v="10-Unrestricted Funds"/>
    <s v="11-Budgeted Operations"/>
    <x v="4"/>
    <x v="0"/>
    <n v="0"/>
    <n v="0"/>
    <n v="0"/>
    <n v="0"/>
    <n v="0"/>
    <n v="36500"/>
    <n v="0"/>
    <n v="36500"/>
    <n v="36500"/>
  </r>
  <r>
    <s v="2027"/>
    <s v="02"/>
    <s v="267000-Undergrad Educ &amp; Student Success"/>
    <x v="20"/>
    <s v="10-Unrestricted Funds"/>
    <s v="11-Budgeted Operations"/>
    <x v="4"/>
    <x v="2"/>
    <n v="0"/>
    <n v="0"/>
    <n v="0"/>
    <n v="0"/>
    <n v="0"/>
    <n v="10000"/>
    <n v="0"/>
    <n v="10000"/>
    <n v="10000"/>
  </r>
  <r>
    <s v="2027"/>
    <s v="02"/>
    <s v="600000-Research"/>
    <x v="434"/>
    <s v="10-Unrestricted Funds"/>
    <s v="11-Budgeted Operations"/>
    <x v="4"/>
    <x v="0"/>
    <n v="0"/>
    <n v="0"/>
    <n v="0"/>
    <n v="0"/>
    <n v="0"/>
    <n v="-7756"/>
    <n v="0"/>
    <n v="-7756"/>
    <n v="-7756"/>
  </r>
  <r>
    <s v="2027"/>
    <s v="02"/>
    <s v="222000-Arts &amp; Sciences, College of"/>
    <x v="68"/>
    <s v="10-Unrestricted Funds"/>
    <s v="11-Budgeted Operations"/>
    <x v="4"/>
    <x v="0"/>
    <n v="0"/>
    <n v="0"/>
    <n v="0"/>
    <n v="0"/>
    <n v="0"/>
    <n v="26517"/>
    <n v="0"/>
    <n v="26517"/>
    <n v="26517"/>
  </r>
  <r>
    <s v="2027"/>
    <s v="03"/>
    <s v="229000-Music and Dance, School of"/>
    <x v="86"/>
    <s v="30-Restricted Funds - I"/>
    <s v="36-Gift Funds - Restricted"/>
    <x v="593"/>
    <x v="0"/>
    <n v="0"/>
    <n v="0"/>
    <n v="0"/>
    <n v="0"/>
    <n v="0"/>
    <n v="15000"/>
    <n v="0"/>
    <n v="15000"/>
    <n v="15000"/>
  </r>
  <r>
    <s v="2027"/>
    <s v="03"/>
    <s v="120000-Office of the Provost"/>
    <x v="67"/>
    <s v="10-Unrestricted Funds"/>
    <s v="11-Budgeted Operations"/>
    <x v="4"/>
    <x v="6"/>
    <n v="0"/>
    <n v="0"/>
    <n v="0"/>
    <n v="0"/>
    <n v="0"/>
    <n v="-8000"/>
    <n v="0"/>
    <n v="-8000"/>
    <n v="-8000"/>
  </r>
  <r>
    <s v="2027"/>
    <s v="03"/>
    <s v="222000-Arts &amp; Sciences, College of"/>
    <x v="50"/>
    <s v="30-Restricted Funds - I"/>
    <s v="36-Gift Funds - Restricted"/>
    <x v="91"/>
    <x v="0"/>
    <n v="0"/>
    <n v="0"/>
    <n v="0"/>
    <n v="0"/>
    <n v="0"/>
    <n v="12500"/>
    <n v="0"/>
    <n v="12500"/>
    <n v="12500"/>
  </r>
  <r>
    <s v="2027"/>
    <s v="03"/>
    <s v="110400-Knight Campus Accel Scientifc Impct"/>
    <x v="435"/>
    <s v="30-Restricted Funds - I"/>
    <s v="36-Gift Funds - Restricted"/>
    <x v="9"/>
    <x v="0"/>
    <n v="0"/>
    <n v="0"/>
    <n v="0"/>
    <n v="0"/>
    <n v="0"/>
    <n v="40000"/>
    <n v="0"/>
    <n v="40000"/>
    <n v="40000"/>
  </r>
  <r>
    <s v="2027"/>
    <s v="01"/>
    <s v="225000-Business, College of"/>
    <x v="126"/>
    <s v="10-Unrestricted Funds"/>
    <s v="11-Budgeted Operations"/>
    <x v="4"/>
    <x v="5"/>
    <n v="60000"/>
    <n v="0"/>
    <n v="0"/>
    <n v="60000"/>
    <n v="0"/>
    <n v="0"/>
    <n v="0"/>
    <n v="0"/>
    <n v="60000"/>
  </r>
  <r>
    <s v="2027"/>
    <s v="01"/>
    <s v="120000-Office of the Provost"/>
    <x v="52"/>
    <s v="10-Unrestricted Funds"/>
    <s v="11-Budgeted Operations"/>
    <x v="126"/>
    <x v="0"/>
    <n v="15450"/>
    <n v="0"/>
    <n v="0"/>
    <n v="15450"/>
    <n v="0"/>
    <n v="0"/>
    <n v="0"/>
    <n v="0"/>
    <n v="15450"/>
  </r>
  <r>
    <s v="2027"/>
    <s v="01"/>
    <s v="470000-University Housing"/>
    <x v="227"/>
    <s v="20-Auxiliary Enterprises - I"/>
    <s v="21-Housing"/>
    <x v="167"/>
    <x v="3"/>
    <n v="167613"/>
    <n v="0"/>
    <n v="0"/>
    <n v="167613"/>
    <n v="0"/>
    <n v="0"/>
    <n v="0"/>
    <n v="0"/>
    <n v="167613"/>
  </r>
  <r>
    <s v="2027"/>
    <s v="01"/>
    <s v="222000-Arts &amp; Sciences, College of"/>
    <x v="93"/>
    <s v="30-Restricted Funds - I"/>
    <s v="36-Gift Funds - Restricted"/>
    <x v="91"/>
    <x v="0"/>
    <n v="12500"/>
    <n v="0"/>
    <n v="0"/>
    <n v="12500"/>
    <n v="0"/>
    <n v="0"/>
    <n v="0"/>
    <n v="0"/>
    <n v="12500"/>
  </r>
  <r>
    <s v="2027"/>
    <s v="01"/>
    <s v="226000-Education, College of"/>
    <x v="46"/>
    <s v="30-Restricted Funds - I"/>
    <s v="36-Gift Funds - Restricted"/>
    <x v="50"/>
    <x v="1"/>
    <n v="5130"/>
    <n v="0"/>
    <n v="0"/>
    <n v="5130"/>
    <n v="0"/>
    <n v="0"/>
    <n v="0"/>
    <n v="0"/>
    <n v="5130"/>
  </r>
  <r>
    <s v="2027"/>
    <s v="01"/>
    <s v="222000-Arts &amp; Sciences, College of"/>
    <x v="118"/>
    <s v="30-Restricted Funds - I"/>
    <s v="36-Gift Funds - Restricted"/>
    <x v="525"/>
    <x v="3"/>
    <n v="65648"/>
    <n v="0"/>
    <n v="0"/>
    <n v="65648"/>
    <n v="0"/>
    <n v="0"/>
    <n v="0"/>
    <n v="0"/>
    <n v="65648"/>
  </r>
  <r>
    <s v="2027"/>
    <s v="01"/>
    <s v="226000-Education, College of"/>
    <x v="333"/>
    <s v="30-Restricted Funds - I"/>
    <s v="36-Gift Funds - Restricted"/>
    <x v="594"/>
    <x v="6"/>
    <n v="0"/>
    <n v="0"/>
    <n v="0"/>
    <n v="0"/>
    <n v="0"/>
    <n v="0"/>
    <n v="0"/>
    <n v="0"/>
    <n v="0"/>
  </r>
  <r>
    <s v="2027"/>
    <s v="01"/>
    <s v="222000-Arts &amp; Sciences, College of"/>
    <x v="93"/>
    <s v="30-Restricted Funds - I"/>
    <s v="36-Gift Funds - Restricted"/>
    <x v="595"/>
    <x v="1"/>
    <n v="7632"/>
    <n v="0"/>
    <n v="0"/>
    <n v="7632"/>
    <n v="0"/>
    <n v="0"/>
    <n v="0"/>
    <n v="0"/>
    <n v="7632"/>
  </r>
  <r>
    <s v="2027"/>
    <s v="01"/>
    <s v="229000-Music and Dance, School of"/>
    <x v="22"/>
    <s v="30-Restricted Funds - I"/>
    <s v="36-Gift Funds - Restricted"/>
    <x v="238"/>
    <x v="0"/>
    <n v="20000"/>
    <n v="0"/>
    <n v="0"/>
    <n v="20000"/>
    <n v="0"/>
    <n v="0"/>
    <n v="0"/>
    <n v="0"/>
    <n v="20000"/>
  </r>
  <r>
    <s v="2027"/>
    <s v="01"/>
    <s v="262010-VP Student Life Administration"/>
    <x v="12"/>
    <s v="20-Auxiliary Enterprises - I"/>
    <s v="22-Student Centers/Activities"/>
    <x v="8"/>
    <x v="7"/>
    <n v="532582"/>
    <n v="0"/>
    <n v="0"/>
    <n v="532582"/>
    <n v="0"/>
    <n v="0"/>
    <n v="0"/>
    <n v="0"/>
    <n v="532582"/>
  </r>
  <r>
    <s v="2027"/>
    <s v="01"/>
    <s v="222000-Arts &amp; Sciences, College of"/>
    <x v="40"/>
    <s v="30-Restricted Funds - I"/>
    <s v="36-Gift Funds - Restricted"/>
    <x v="20"/>
    <x v="8"/>
    <n v="43000"/>
    <n v="0"/>
    <n v="0"/>
    <n v="43000"/>
    <n v="0"/>
    <n v="0"/>
    <n v="0"/>
    <n v="0"/>
    <n v="43000"/>
  </r>
  <r>
    <s v="2027"/>
    <s v="01"/>
    <s v="222000-Arts &amp; Sciences, College of"/>
    <x v="245"/>
    <s v="10-Unrestricted Funds"/>
    <s v="11-Budgeted Operations"/>
    <x v="4"/>
    <x v="0"/>
    <n v="3000"/>
    <n v="0"/>
    <n v="0"/>
    <n v="3000"/>
    <n v="0"/>
    <n v="0"/>
    <n v="0"/>
    <n v="0"/>
    <n v="3000"/>
  </r>
  <r>
    <s v="2027"/>
    <s v="01"/>
    <s v="120000-Office of the Provost"/>
    <x v="48"/>
    <s v="10-Unrestricted Funds"/>
    <s v="11-Budgeted Operations"/>
    <x v="4"/>
    <x v="0"/>
    <n v="13460"/>
    <n v="0"/>
    <n v="0"/>
    <n v="13460"/>
    <n v="0"/>
    <n v="0"/>
    <n v="0"/>
    <n v="0"/>
    <n v="13460"/>
  </r>
  <r>
    <s v="2027"/>
    <s v="01"/>
    <s v="263000-Information Services"/>
    <x v="193"/>
    <s v="10-Unrestricted Funds"/>
    <s v="11-Budgeted Operations"/>
    <x v="4"/>
    <x v="2"/>
    <n v="7097"/>
    <n v="0"/>
    <n v="0"/>
    <n v="7097"/>
    <n v="0"/>
    <n v="0"/>
    <n v="0"/>
    <n v="0"/>
    <n v="7097"/>
  </r>
  <r>
    <s v="2027"/>
    <s v="01"/>
    <s v="120000-Office of the Provost"/>
    <x v="177"/>
    <s v="10-Unrestricted Funds"/>
    <s v="11-Budgeted Operations"/>
    <x v="111"/>
    <x v="10"/>
    <n v="333784"/>
    <n v="0"/>
    <n v="0"/>
    <n v="333784"/>
    <n v="0"/>
    <n v="0"/>
    <n v="0"/>
    <n v="0"/>
    <n v="333784"/>
  </r>
  <r>
    <s v="2027"/>
    <s v="01"/>
    <s v="229000-Music and Dance, School of"/>
    <x v="153"/>
    <s v="10-Unrestricted Funds"/>
    <s v="12-Designated Operations"/>
    <x v="44"/>
    <x v="3"/>
    <n v="40000"/>
    <n v="0"/>
    <n v="0"/>
    <n v="40000"/>
    <n v="0"/>
    <n v="0"/>
    <n v="0"/>
    <n v="0"/>
    <n v="40000"/>
  </r>
  <r>
    <s v="2027"/>
    <s v="01"/>
    <s v="600000-Research"/>
    <x v="79"/>
    <s v="10-Unrestricted Funds"/>
    <s v="11-Budgeted Operations"/>
    <x v="596"/>
    <x v="0"/>
    <n v="7805"/>
    <n v="0"/>
    <n v="0"/>
    <n v="7805"/>
    <n v="0"/>
    <n v="0"/>
    <n v="0"/>
    <n v="0"/>
    <n v="7805"/>
  </r>
  <r>
    <s v="2027"/>
    <s v="01"/>
    <s v="470000-University Housing"/>
    <x v="84"/>
    <s v="20-Auxiliary Enterprises - I"/>
    <s v="21-Housing"/>
    <x v="42"/>
    <x v="7"/>
    <n v="145108"/>
    <n v="0"/>
    <n v="0"/>
    <n v="145108"/>
    <n v="0"/>
    <n v="0"/>
    <n v="0"/>
    <n v="0"/>
    <n v="145108"/>
  </r>
  <r>
    <s v="2027"/>
    <s v="01"/>
    <s v="222000-Arts &amp; Sciences, College of"/>
    <x v="27"/>
    <s v="10-Unrestricted Funds"/>
    <s v="13-Service Departments"/>
    <x v="217"/>
    <x v="7"/>
    <n v="900"/>
    <n v="0"/>
    <n v="0"/>
    <n v="900"/>
    <n v="0"/>
    <n v="0"/>
    <n v="0"/>
    <n v="0"/>
    <n v="900"/>
  </r>
  <r>
    <s v="2027"/>
    <s v="01"/>
    <s v="262000-Enrollment Management"/>
    <x v="36"/>
    <s v="30-Restricted Funds - I"/>
    <s v="36-Gift Funds - Restricted"/>
    <x v="597"/>
    <x v="4"/>
    <n v="1"/>
    <n v="0"/>
    <n v="0"/>
    <n v="1"/>
    <n v="0"/>
    <n v="0"/>
    <n v="0"/>
    <n v="0"/>
    <n v="1"/>
  </r>
  <r>
    <s v="2027"/>
    <s v="01"/>
    <s v="222000-Arts &amp; Sciences, College of"/>
    <x v="436"/>
    <s v="30-Restricted Funds - I"/>
    <s v="36-Gift Funds - Restricted"/>
    <x v="598"/>
    <x v="0"/>
    <n v="5000"/>
    <n v="0"/>
    <n v="0"/>
    <n v="5000"/>
    <n v="0"/>
    <n v="0"/>
    <n v="0"/>
    <n v="0"/>
    <n v="5000"/>
  </r>
  <r>
    <s v="2027"/>
    <s v="01"/>
    <s v="120000-Office of the Provost"/>
    <x v="48"/>
    <s v="30-Restricted Funds - I"/>
    <s v="36-Gift Funds - Restricted"/>
    <x v="380"/>
    <x v="0"/>
    <n v="36400"/>
    <n v="0"/>
    <n v="0"/>
    <n v="36400"/>
    <n v="0"/>
    <n v="0"/>
    <n v="0"/>
    <n v="0"/>
    <n v="36400"/>
  </r>
  <r>
    <s v="2027"/>
    <s v="01"/>
    <s v="263000-Information Services"/>
    <x v="169"/>
    <s v="10-Unrestricted Funds"/>
    <s v="13-Service Departments"/>
    <x v="403"/>
    <x v="6"/>
    <n v="-191104"/>
    <n v="0"/>
    <n v="0"/>
    <n v="-191104"/>
    <n v="0"/>
    <n v="0"/>
    <n v="0"/>
    <n v="0"/>
    <n v="-191104"/>
  </r>
  <r>
    <s v="2027"/>
    <s v="01"/>
    <s v="110400-Knight Campus Accel Scientifc Impct"/>
    <x v="437"/>
    <s v="30-Restricted Funds - I"/>
    <s v="36-Gift Funds - Restricted"/>
    <x v="9"/>
    <x v="3"/>
    <n v="25000"/>
    <n v="0"/>
    <n v="0"/>
    <n v="25000"/>
    <n v="0"/>
    <n v="0"/>
    <n v="0"/>
    <n v="0"/>
    <n v="25000"/>
  </r>
  <r>
    <s v="2027"/>
    <s v="01"/>
    <s v="225000-Business, College of"/>
    <x v="39"/>
    <s v="30-Restricted Funds - I"/>
    <s v="36-Gift Funds - Restricted"/>
    <x v="599"/>
    <x v="0"/>
    <n v="4500"/>
    <n v="0"/>
    <n v="0"/>
    <n v="4500"/>
    <n v="0"/>
    <n v="0"/>
    <n v="0"/>
    <n v="0"/>
    <n v="4500"/>
  </r>
  <r>
    <s v="2027"/>
    <s v="01"/>
    <s v="226000-Education, College of"/>
    <x v="333"/>
    <s v="10-Unrestricted Funds"/>
    <s v="11-Budgeted Operations"/>
    <x v="4"/>
    <x v="3"/>
    <n v="883818"/>
    <n v="0"/>
    <n v="0"/>
    <n v="883818"/>
    <n v="0"/>
    <n v="0"/>
    <n v="0"/>
    <n v="0"/>
    <n v="883818"/>
  </r>
  <r>
    <s v="2027"/>
    <s v="01"/>
    <s v="228000-Law, School of"/>
    <x v="95"/>
    <s v="10-Unrestricted Funds"/>
    <s v="11-Budgeted Operations"/>
    <x v="4"/>
    <x v="8"/>
    <n v="1250"/>
    <n v="0"/>
    <n v="0"/>
    <n v="1250"/>
    <n v="0"/>
    <n v="0"/>
    <n v="0"/>
    <n v="0"/>
    <n v="1250"/>
  </r>
  <r>
    <s v="2027"/>
    <s v="01"/>
    <s v="221000-College of Design"/>
    <x v="281"/>
    <s v="30-Restricted Funds - I"/>
    <s v="36-Gift Funds - Restricted"/>
    <x v="600"/>
    <x v="3"/>
    <n v="70675"/>
    <n v="0"/>
    <n v="0"/>
    <n v="70675"/>
    <n v="0"/>
    <n v="0"/>
    <n v="0"/>
    <n v="0"/>
    <n v="70675"/>
  </r>
  <r>
    <s v="2027"/>
    <s v="01"/>
    <s v="226000-Education, College of"/>
    <x v="246"/>
    <s v="10-Unrestricted Funds"/>
    <s v="12-Designated Operations"/>
    <x v="601"/>
    <x v="10"/>
    <n v="248570"/>
    <n v="0"/>
    <n v="0"/>
    <n v="248570"/>
    <n v="0"/>
    <n v="0"/>
    <n v="0"/>
    <n v="0"/>
    <n v="248570"/>
  </r>
  <r>
    <s v="2027"/>
    <s v="01"/>
    <s v="225000-Business, College of"/>
    <x v="39"/>
    <s v="10-Unrestricted Funds"/>
    <s v="11-Budgeted Operations"/>
    <x v="4"/>
    <x v="0"/>
    <n v="50000"/>
    <n v="0"/>
    <n v="0"/>
    <n v="50000"/>
    <n v="0"/>
    <n v="0"/>
    <n v="0"/>
    <n v="0"/>
    <n v="50000"/>
  </r>
  <r>
    <s v="2027"/>
    <s v="01"/>
    <s v="600000-Research"/>
    <x v="438"/>
    <s v="30-Restricted Funds - I"/>
    <s v="36-Gift Funds - Restricted"/>
    <x v="602"/>
    <x v="0"/>
    <n v="203795"/>
    <n v="0"/>
    <n v="0"/>
    <n v="203795"/>
    <n v="0"/>
    <n v="0"/>
    <n v="0"/>
    <n v="0"/>
    <n v="203795"/>
  </r>
  <r>
    <s v="2027"/>
    <s v="01"/>
    <s v="226000-Education, College of"/>
    <x v="253"/>
    <s v="10-Unrestricted Funds"/>
    <s v="11-Budgeted Operations"/>
    <x v="491"/>
    <x v="0"/>
    <n v="7790"/>
    <n v="0"/>
    <n v="0"/>
    <n v="7790"/>
    <n v="0"/>
    <n v="0"/>
    <n v="0"/>
    <n v="0"/>
    <n v="7790"/>
  </r>
  <r>
    <s v="2027"/>
    <s v="01"/>
    <s v="420100-Budget, Financial, &amp; Data Analytics"/>
    <x v="316"/>
    <s v="10-Unrestricted Funds"/>
    <s v="11-Budgeted Operations"/>
    <x v="4"/>
    <x v="3"/>
    <n v="0"/>
    <n v="119729"/>
    <n v="0"/>
    <n v="119729"/>
    <n v="0"/>
    <n v="0"/>
    <n v="0"/>
    <n v="0"/>
    <n v="119729"/>
  </r>
  <r>
    <s v="2027"/>
    <s v="02"/>
    <s v="227000-Journalism &amp; Communication, School"/>
    <x v="250"/>
    <s v="30-Restricted Funds - I"/>
    <s v="36-Gift Funds - Restricted"/>
    <x v="603"/>
    <x v="6"/>
    <n v="0"/>
    <n v="0"/>
    <n v="0"/>
    <n v="0"/>
    <n v="221"/>
    <n v="0"/>
    <n v="0"/>
    <n v="221"/>
    <n v="221"/>
  </r>
  <r>
    <s v="2027"/>
    <s v="02"/>
    <s v="225000-Business, College of"/>
    <x v="33"/>
    <s v="10-Unrestricted Funds"/>
    <s v="11-Budgeted Operations"/>
    <x v="604"/>
    <x v="6"/>
    <n v="0"/>
    <n v="0"/>
    <n v="0"/>
    <n v="0"/>
    <n v="18931"/>
    <n v="0"/>
    <n v="0"/>
    <n v="18931"/>
    <n v="18931"/>
  </r>
  <r>
    <s v="2027"/>
    <s v="02"/>
    <s v="228000-Law, School of"/>
    <x v="38"/>
    <s v="30-Restricted Funds - I"/>
    <s v="36-Gift Funds - Restricted"/>
    <x v="605"/>
    <x v="6"/>
    <n v="0"/>
    <n v="0"/>
    <n v="0"/>
    <n v="0"/>
    <n v="2454"/>
    <n v="0"/>
    <n v="0"/>
    <n v="2454"/>
    <n v="2454"/>
  </r>
  <r>
    <s v="2027"/>
    <s v="02"/>
    <s v="262000-Enrollment Management"/>
    <x v="36"/>
    <s v="30-Restricted Funds - I"/>
    <s v="36-Gift Funds - Restricted"/>
    <x v="606"/>
    <x v="6"/>
    <n v="0"/>
    <n v="0"/>
    <n v="0"/>
    <n v="0"/>
    <n v="-5"/>
    <n v="0"/>
    <n v="0"/>
    <n v="-5"/>
    <n v="-5"/>
  </r>
  <r>
    <s v="2027"/>
    <s v="02"/>
    <s v="222000-Arts &amp; Sciences, College of"/>
    <x v="94"/>
    <s v="30-Restricted Funds - I"/>
    <s v="36-Gift Funds - Restricted"/>
    <x v="61"/>
    <x v="6"/>
    <n v="0"/>
    <n v="0"/>
    <n v="0"/>
    <n v="0"/>
    <n v="-216"/>
    <n v="0"/>
    <n v="0"/>
    <n v="-216"/>
    <n v="-216"/>
  </r>
  <r>
    <s v="2027"/>
    <s v="02"/>
    <s v="222000-Arts &amp; Sciences, College of"/>
    <x v="211"/>
    <s v="30-Restricted Funds - I"/>
    <s v="36-Gift Funds - Restricted"/>
    <x v="607"/>
    <x v="6"/>
    <n v="0"/>
    <n v="0"/>
    <n v="0"/>
    <n v="0"/>
    <n v="3300"/>
    <n v="0"/>
    <n v="0"/>
    <n v="3300"/>
    <n v="3300"/>
  </r>
  <r>
    <s v="2027"/>
    <s v="02"/>
    <s v="267000-Undergrad Educ &amp; Student Success"/>
    <x v="147"/>
    <s v="10-Unrestricted Funds"/>
    <s v="12-Designated Operations"/>
    <x v="608"/>
    <x v="6"/>
    <n v="0"/>
    <n v="0"/>
    <n v="0"/>
    <n v="0"/>
    <n v="427"/>
    <n v="0"/>
    <n v="0"/>
    <n v="427"/>
    <n v="427"/>
  </r>
  <r>
    <s v="2027"/>
    <s v="02"/>
    <s v="460000-Police Department"/>
    <x v="255"/>
    <s v="20-Auxiliary Enterprises - I"/>
    <s v="29-Other Auxiliaries"/>
    <x v="213"/>
    <x v="6"/>
    <n v="0"/>
    <n v="0"/>
    <n v="0"/>
    <n v="0"/>
    <n v="1188"/>
    <n v="0"/>
    <n v="0"/>
    <n v="1188"/>
    <n v="1188"/>
  </r>
  <r>
    <s v="2027"/>
    <s v="02"/>
    <s v="228000-Law, School of"/>
    <x v="38"/>
    <s v="30-Restricted Funds - I"/>
    <s v="36-Gift Funds - Restricted"/>
    <x v="609"/>
    <x v="6"/>
    <n v="0"/>
    <n v="0"/>
    <n v="0"/>
    <n v="0"/>
    <n v="44317"/>
    <n v="0"/>
    <n v="0"/>
    <n v="44317"/>
    <n v="44317"/>
  </r>
  <r>
    <s v="2027"/>
    <s v="02"/>
    <s v="600000-Research"/>
    <x v="219"/>
    <s v="10-Unrestricted Funds"/>
    <s v="12-Designated Operations"/>
    <x v="610"/>
    <x v="6"/>
    <n v="0"/>
    <n v="0"/>
    <n v="0"/>
    <n v="0"/>
    <n v="80665"/>
    <n v="0"/>
    <n v="0"/>
    <n v="80665"/>
    <n v="80665"/>
  </r>
  <r>
    <s v="2027"/>
    <s v="02"/>
    <s v="600000-Research"/>
    <x v="181"/>
    <s v="10-Unrestricted Funds"/>
    <s v="11-Budgeted Operations"/>
    <x v="4"/>
    <x v="6"/>
    <n v="0"/>
    <n v="0"/>
    <n v="0"/>
    <n v="0"/>
    <n v="147"/>
    <n v="0"/>
    <n v="0"/>
    <n v="147"/>
    <n v="147"/>
  </r>
  <r>
    <s v="2027"/>
    <s v="02"/>
    <s v="222000-Arts &amp; Sciences, College of"/>
    <x v="73"/>
    <s v="20-Auxiliary Enterprises - I"/>
    <s v="21-Housing"/>
    <x v="33"/>
    <x v="6"/>
    <n v="0"/>
    <n v="0"/>
    <n v="0"/>
    <n v="0"/>
    <n v="-86217"/>
    <n v="0"/>
    <n v="0"/>
    <n v="-86217"/>
    <n v="-86217"/>
  </r>
  <r>
    <s v="2027"/>
    <s v="02"/>
    <s v="450000-Campus Planning and Facilities Mgmt"/>
    <x v="259"/>
    <s v="10-Unrestricted Funds"/>
    <s v="13-Service Departments"/>
    <x v="218"/>
    <x v="6"/>
    <n v="0"/>
    <n v="0"/>
    <n v="0"/>
    <n v="0"/>
    <n v="429286"/>
    <n v="0"/>
    <n v="0"/>
    <n v="429286"/>
    <n v="429286"/>
  </r>
  <r>
    <s v="2027"/>
    <s v="02"/>
    <s v="210325-UO Portland"/>
    <x v="212"/>
    <s v="20-Auxiliary Enterprises - I"/>
    <s v="22-Student Centers/Activities"/>
    <x v="611"/>
    <x v="6"/>
    <n v="0"/>
    <n v="0"/>
    <n v="0"/>
    <n v="0"/>
    <n v="85342"/>
    <n v="0"/>
    <n v="0"/>
    <n v="85342"/>
    <n v="85342"/>
  </r>
  <r>
    <s v="2027"/>
    <s v="02"/>
    <s v="224000-Honors College"/>
    <x v="297"/>
    <s v="30-Restricted Funds - I"/>
    <s v="36-Gift Funds - Restricted"/>
    <x v="612"/>
    <x v="6"/>
    <n v="0"/>
    <n v="0"/>
    <n v="0"/>
    <n v="0"/>
    <n v="11839"/>
    <n v="0"/>
    <n v="0"/>
    <n v="11839"/>
    <n v="11839"/>
  </r>
  <r>
    <s v="2027"/>
    <s v="02"/>
    <s v="600000-Research"/>
    <x v="178"/>
    <s v="10-Unrestricted Funds"/>
    <s v="11-Budgeted Operations"/>
    <x v="4"/>
    <x v="6"/>
    <n v="0"/>
    <n v="0"/>
    <n v="0"/>
    <n v="0"/>
    <n v="2"/>
    <n v="0"/>
    <n v="0"/>
    <n v="2"/>
    <n v="2"/>
  </r>
  <r>
    <s v="2027"/>
    <s v="02"/>
    <s v="440000-Human Resources"/>
    <x v="439"/>
    <s v="10-Unrestricted Funds"/>
    <s v="12-Designated Operations"/>
    <x v="469"/>
    <x v="6"/>
    <n v="0"/>
    <n v="0"/>
    <n v="0"/>
    <n v="0"/>
    <n v="156564"/>
    <n v="0"/>
    <n v="0"/>
    <n v="156564"/>
    <n v="156564"/>
  </r>
  <r>
    <s v="2027"/>
    <s v="02"/>
    <s v="450000-Campus Planning and Facilities Mgmt"/>
    <x v="233"/>
    <s v="10-Unrestricted Funds"/>
    <s v="12-Designated Operations"/>
    <x v="613"/>
    <x v="6"/>
    <n v="0"/>
    <n v="0"/>
    <n v="0"/>
    <n v="0"/>
    <n v="200"/>
    <n v="0"/>
    <n v="0"/>
    <n v="200"/>
    <n v="200"/>
  </r>
  <r>
    <s v="2027"/>
    <s v="02"/>
    <s v="600000-Research"/>
    <x v="133"/>
    <s v="30-Restricted Funds - I"/>
    <s v="36-Gift Funds - Restricted"/>
    <x v="493"/>
    <x v="6"/>
    <n v="0"/>
    <n v="0"/>
    <n v="0"/>
    <n v="0"/>
    <n v="69073"/>
    <n v="0"/>
    <n v="0"/>
    <n v="69073"/>
    <n v="69073"/>
  </r>
  <r>
    <s v="2027"/>
    <s v="02"/>
    <s v="226000-Education, College of"/>
    <x v="205"/>
    <s v="20-Auxiliary Enterprises - I"/>
    <s v="29-Other Auxiliaries"/>
    <x v="614"/>
    <x v="6"/>
    <n v="0"/>
    <n v="0"/>
    <n v="0"/>
    <n v="0"/>
    <n v="2"/>
    <n v="0"/>
    <n v="0"/>
    <n v="2"/>
    <n v="2"/>
  </r>
  <r>
    <s v="2027"/>
    <s v="02"/>
    <s v="222000-Arts &amp; Sciences, College of"/>
    <x v="125"/>
    <s v="10-Unrestricted Funds"/>
    <s v="12-Designated Operations"/>
    <x v="203"/>
    <x v="6"/>
    <n v="0"/>
    <n v="0"/>
    <n v="0"/>
    <n v="0"/>
    <n v="2141222"/>
    <n v="0"/>
    <n v="0"/>
    <n v="2141222"/>
    <n v="2141222"/>
  </r>
  <r>
    <s v="2027"/>
    <s v="02"/>
    <s v="110400-Knight Campus Accel Scientifc Impct"/>
    <x v="151"/>
    <s v="10-Unrestricted Funds"/>
    <s v="12-Designated Operations"/>
    <x v="615"/>
    <x v="6"/>
    <n v="0"/>
    <n v="0"/>
    <n v="0"/>
    <n v="0"/>
    <n v="38500"/>
    <n v="0"/>
    <n v="0"/>
    <n v="38500"/>
    <n v="38500"/>
  </r>
  <r>
    <s v="2027"/>
    <s v="02"/>
    <s v="226000-Education, College of"/>
    <x v="301"/>
    <s v="30-Restricted Funds - I"/>
    <s v="36-Gift Funds - Restricted"/>
    <x v="511"/>
    <x v="6"/>
    <n v="0"/>
    <n v="0"/>
    <n v="0"/>
    <n v="0"/>
    <n v="2500"/>
    <n v="0"/>
    <n v="0"/>
    <n v="2500"/>
    <n v="2500"/>
  </r>
  <r>
    <s v="2027"/>
    <s v="02"/>
    <s v="226000-Education, College of"/>
    <x v="274"/>
    <s v="30-Restricted Funds - I"/>
    <s v="36-Gift Funds - Restricted"/>
    <x v="616"/>
    <x v="6"/>
    <n v="0"/>
    <n v="0"/>
    <n v="0"/>
    <n v="0"/>
    <n v="54"/>
    <n v="0"/>
    <n v="0"/>
    <n v="54"/>
    <n v="54"/>
  </r>
  <r>
    <s v="2027"/>
    <s v="02"/>
    <s v="221000-College of Design"/>
    <x v="123"/>
    <s v="30-Restricted Funds - I"/>
    <s v="36-Gift Funds - Restricted"/>
    <x v="617"/>
    <x v="6"/>
    <n v="0"/>
    <n v="0"/>
    <n v="0"/>
    <n v="0"/>
    <n v="1490"/>
    <n v="0"/>
    <n v="0"/>
    <n v="1490"/>
    <n v="1490"/>
  </r>
  <r>
    <s v="2027"/>
    <s v="02"/>
    <s v="222000-Arts &amp; Sciences, College of"/>
    <x v="269"/>
    <s v="10-Unrestricted Funds"/>
    <s v="11-Budgeted Operations"/>
    <x v="618"/>
    <x v="6"/>
    <n v="0"/>
    <n v="0"/>
    <n v="0"/>
    <n v="0"/>
    <n v="6"/>
    <n v="0"/>
    <n v="0"/>
    <n v="6"/>
    <n v="6"/>
  </r>
  <r>
    <s v="2027"/>
    <s v="02"/>
    <s v="120000-Office of the Provost"/>
    <x v="48"/>
    <s v="10-Unrestricted Funds"/>
    <s v="11-Budgeted Operations"/>
    <x v="32"/>
    <x v="0"/>
    <n v="0"/>
    <n v="0"/>
    <n v="0"/>
    <n v="0"/>
    <n v="0"/>
    <n v="0"/>
    <n v="0"/>
    <n v="0"/>
    <n v="0"/>
  </r>
  <r>
    <s v="2027"/>
    <s v="03"/>
    <s v="222000-Arts &amp; Sciences, College of"/>
    <x v="72"/>
    <s v="20-Auxiliary Enterprises - I"/>
    <s v="29-Other Auxiliaries"/>
    <x v="413"/>
    <x v="12"/>
    <n v="0"/>
    <n v="0"/>
    <n v="0"/>
    <n v="0"/>
    <n v="0"/>
    <n v="-48547"/>
    <n v="0"/>
    <n v="-48547"/>
    <n v="-48547"/>
  </r>
  <r>
    <s v="2027"/>
    <s v="03"/>
    <s v="600000-Research"/>
    <x v="434"/>
    <s v="10-Unrestricted Funds"/>
    <s v="11-Budgeted Operations"/>
    <x v="32"/>
    <x v="0"/>
    <n v="0"/>
    <n v="0"/>
    <n v="0"/>
    <n v="0"/>
    <n v="0"/>
    <n v="-1160"/>
    <n v="0"/>
    <n v="-1160"/>
    <n v="-1160"/>
  </r>
  <r>
    <s v="2027"/>
    <s v="03"/>
    <s v="110400-Knight Campus Accel Scientifc Impct"/>
    <x v="149"/>
    <s v="30-Restricted Funds - I"/>
    <s v="36-Gift Funds - Restricted"/>
    <x v="9"/>
    <x v="6"/>
    <n v="0"/>
    <n v="0"/>
    <n v="0"/>
    <n v="0"/>
    <n v="0"/>
    <n v="0"/>
    <n v="0"/>
    <n v="0"/>
    <n v="0"/>
  </r>
  <r>
    <s v="2027"/>
    <s v="01"/>
    <s v="480000-Athletics"/>
    <x v="440"/>
    <s v="20-Auxiliary Enterprises - I"/>
    <s v="23-Intercollegiate Activities"/>
    <x v="1"/>
    <x v="1"/>
    <n v="128305"/>
    <n v="0"/>
    <n v="0"/>
    <n v="128305"/>
    <n v="0"/>
    <n v="0"/>
    <n v="0"/>
    <n v="0"/>
    <n v="128305"/>
  </r>
  <r>
    <s v="2027"/>
    <s v="01"/>
    <s v="229000-Music and Dance, School of"/>
    <x v="380"/>
    <s v="10-Unrestricted Funds"/>
    <s v="12-Designated Operations"/>
    <x v="498"/>
    <x v="5"/>
    <n v="5000"/>
    <n v="0"/>
    <n v="0"/>
    <n v="5000"/>
    <n v="0"/>
    <n v="0"/>
    <n v="0"/>
    <n v="0"/>
    <n v="5000"/>
  </r>
  <r>
    <s v="2027"/>
    <s v="01"/>
    <s v="226000-Education, College of"/>
    <x v="253"/>
    <s v="10-Unrestricted Funds"/>
    <s v="11-Budgeted Operations"/>
    <x v="4"/>
    <x v="1"/>
    <n v="495"/>
    <n v="0"/>
    <n v="0"/>
    <n v="495"/>
    <n v="0"/>
    <n v="0"/>
    <n v="0"/>
    <n v="0"/>
    <n v="495"/>
  </r>
  <r>
    <s v="2027"/>
    <s v="01"/>
    <s v="229000-Music and Dance, School of"/>
    <x v="235"/>
    <s v="10-Unrestricted Funds"/>
    <s v="11-Budgeted Operations"/>
    <x v="619"/>
    <x v="0"/>
    <n v="1100"/>
    <n v="0"/>
    <n v="0"/>
    <n v="1100"/>
    <n v="0"/>
    <n v="0"/>
    <n v="0"/>
    <n v="0"/>
    <n v="1100"/>
  </r>
  <r>
    <s v="2027"/>
    <s v="01"/>
    <s v="226000-Education, College of"/>
    <x v="46"/>
    <s v="10-Unrestricted Funds"/>
    <s v="12-Designated Operations"/>
    <x v="87"/>
    <x v="0"/>
    <n v="1"/>
    <n v="0"/>
    <n v="0"/>
    <n v="1"/>
    <n v="0"/>
    <n v="0"/>
    <n v="0"/>
    <n v="0"/>
    <n v="1"/>
  </r>
  <r>
    <s v="2027"/>
    <s v="01"/>
    <s v="490000-University Health Services"/>
    <x v="289"/>
    <s v="20-Auxiliary Enterprises - I"/>
    <s v="24-Health Services"/>
    <x v="260"/>
    <x v="8"/>
    <n v="50000"/>
    <n v="0"/>
    <n v="0"/>
    <n v="50000"/>
    <n v="0"/>
    <n v="0"/>
    <n v="0"/>
    <n v="0"/>
    <n v="50000"/>
  </r>
  <r>
    <s v="2027"/>
    <s v="01"/>
    <s v="110400-Knight Campus Accel Scientifc Impct"/>
    <x v="334"/>
    <s v="30-Restricted Funds - I"/>
    <s v="36-Gift Funds - Restricted"/>
    <x v="620"/>
    <x v="4"/>
    <n v="34000"/>
    <n v="0"/>
    <n v="0"/>
    <n v="34000"/>
    <n v="0"/>
    <n v="0"/>
    <n v="0"/>
    <n v="0"/>
    <n v="34000"/>
  </r>
  <r>
    <s v="2027"/>
    <s v="01"/>
    <s v="222000-Arts &amp; Sciences, College of"/>
    <x v="203"/>
    <s v="30-Restricted Funds - I"/>
    <s v="36-Gift Funds - Restricted"/>
    <x v="621"/>
    <x v="0"/>
    <n v="1000"/>
    <n v="0"/>
    <n v="0"/>
    <n v="1000"/>
    <n v="0"/>
    <n v="0"/>
    <n v="0"/>
    <n v="0"/>
    <n v="1000"/>
  </r>
  <r>
    <s v="2027"/>
    <s v="01"/>
    <s v="226000-Education, College of"/>
    <x v="46"/>
    <s v="30-Restricted Funds - I"/>
    <s v="36-Gift Funds - Restricted"/>
    <x v="622"/>
    <x v="3"/>
    <n v="8000"/>
    <n v="0"/>
    <n v="0"/>
    <n v="8000"/>
    <n v="0"/>
    <n v="0"/>
    <n v="0"/>
    <n v="0"/>
    <n v="8000"/>
  </r>
  <r>
    <s v="2027"/>
    <s v="01"/>
    <s v="480000-Athletics"/>
    <x v="187"/>
    <s v="20-Auxiliary Enterprises - I"/>
    <s v="23-Intercollegiate Activities"/>
    <x v="1"/>
    <x v="1"/>
    <n v="67484"/>
    <n v="0"/>
    <n v="0"/>
    <n v="67484"/>
    <n v="0"/>
    <n v="0"/>
    <n v="0"/>
    <n v="0"/>
    <n v="67484"/>
  </r>
  <r>
    <s v="2027"/>
    <s v="01"/>
    <s v="229000-Music and Dance, School of"/>
    <x v="441"/>
    <s v="30-Restricted Funds - I"/>
    <s v="36-Gift Funds - Restricted"/>
    <x v="623"/>
    <x v="0"/>
    <n v="50000"/>
    <n v="0"/>
    <n v="0"/>
    <n v="50000"/>
    <n v="0"/>
    <n v="0"/>
    <n v="0"/>
    <n v="0"/>
    <n v="50000"/>
  </r>
  <r>
    <s v="2027"/>
    <s v="01"/>
    <s v="225000-Business, College of"/>
    <x v="92"/>
    <s v="10-Unrestricted Funds"/>
    <s v="11-Budgeted Operations"/>
    <x v="4"/>
    <x v="8"/>
    <n v="180000"/>
    <n v="0"/>
    <n v="0"/>
    <n v="180000"/>
    <n v="0"/>
    <n v="0"/>
    <n v="0"/>
    <n v="0"/>
    <n v="180000"/>
  </r>
  <r>
    <s v="2027"/>
    <s v="01"/>
    <s v="263000-Information Services"/>
    <x v="442"/>
    <s v="10-Unrestricted Funds"/>
    <s v="11-Budgeted Operations"/>
    <x v="4"/>
    <x v="2"/>
    <n v="35147"/>
    <n v="0"/>
    <n v="0"/>
    <n v="35147"/>
    <n v="0"/>
    <n v="0"/>
    <n v="0"/>
    <n v="0"/>
    <n v="35147"/>
  </r>
  <r>
    <s v="2027"/>
    <s v="01"/>
    <s v="262000-Enrollment Management"/>
    <x v="36"/>
    <s v="30-Restricted Funds - I"/>
    <s v="36-Gift Funds - Restricted"/>
    <x v="624"/>
    <x v="4"/>
    <n v="1850000"/>
    <n v="0"/>
    <n v="0"/>
    <n v="1850000"/>
    <n v="0"/>
    <n v="0"/>
    <n v="0"/>
    <n v="0"/>
    <n v="1850000"/>
  </r>
  <r>
    <s v="2027"/>
    <s v="01"/>
    <s v="250000-Library"/>
    <x v="63"/>
    <s v="10-Unrestricted Funds"/>
    <s v="11-Budgeted Operations"/>
    <x v="108"/>
    <x v="2"/>
    <n v="16400"/>
    <n v="0"/>
    <n v="0"/>
    <n v="16400"/>
    <n v="0"/>
    <n v="0"/>
    <n v="0"/>
    <n v="0"/>
    <n v="16400"/>
  </r>
  <r>
    <s v="2027"/>
    <s v="01"/>
    <s v="227000-Journalism &amp; Communication, School"/>
    <x v="10"/>
    <s v="30-Restricted Funds - I"/>
    <s v="36-Gift Funds - Restricted"/>
    <x v="370"/>
    <x v="0"/>
    <n v="15000"/>
    <n v="0"/>
    <n v="0"/>
    <n v="15000"/>
    <n v="0"/>
    <n v="0"/>
    <n v="0"/>
    <n v="0"/>
    <n v="15000"/>
  </r>
  <r>
    <s v="2027"/>
    <s v="01"/>
    <s v="461000-Campus Services"/>
    <x v="25"/>
    <s v="10-Unrestricted Funds"/>
    <s v="13-Service Departments"/>
    <x v="505"/>
    <x v="6"/>
    <n v="227057"/>
    <n v="0"/>
    <n v="0"/>
    <n v="227057"/>
    <n v="0"/>
    <n v="0"/>
    <n v="0"/>
    <n v="0"/>
    <n v="227057"/>
  </r>
  <r>
    <s v="2027"/>
    <s v="01"/>
    <s v="225000-Business, College of"/>
    <x v="39"/>
    <s v="30-Restricted Funds - I"/>
    <s v="36-Gift Funds - Restricted"/>
    <x v="210"/>
    <x v="3"/>
    <n v="25939"/>
    <n v="0"/>
    <n v="0"/>
    <n v="25939"/>
    <n v="0"/>
    <n v="0"/>
    <n v="0"/>
    <n v="0"/>
    <n v="25939"/>
  </r>
  <r>
    <s v="2027"/>
    <s v="01"/>
    <s v="225000-Business, College of"/>
    <x v="39"/>
    <s v="30-Restricted Funds - I"/>
    <s v="36-Gift Funds - Restricted"/>
    <x v="349"/>
    <x v="0"/>
    <n v="24000"/>
    <n v="0"/>
    <n v="0"/>
    <n v="24000"/>
    <n v="0"/>
    <n v="0"/>
    <n v="0"/>
    <n v="0"/>
    <n v="24000"/>
  </r>
  <r>
    <s v="2027"/>
    <s v="01"/>
    <s v="228000-Law, School of"/>
    <x v="241"/>
    <s v="10-Unrestricted Funds"/>
    <s v="11-Budgeted Operations"/>
    <x v="4"/>
    <x v="10"/>
    <n v="245051"/>
    <n v="0"/>
    <n v="0"/>
    <n v="245051"/>
    <n v="0"/>
    <n v="0"/>
    <n v="0"/>
    <n v="0"/>
    <n v="245051"/>
  </r>
  <r>
    <s v="2027"/>
    <s v="01"/>
    <s v="221000-College of Design"/>
    <x v="270"/>
    <s v="10-Unrestricted Funds"/>
    <s v="11-Budgeted Operations"/>
    <x v="237"/>
    <x v="0"/>
    <n v="2000"/>
    <n v="0"/>
    <n v="0"/>
    <n v="2000"/>
    <n v="0"/>
    <n v="0"/>
    <n v="0"/>
    <n v="0"/>
    <n v="2000"/>
  </r>
  <r>
    <s v="2027"/>
    <s v="01"/>
    <s v="600000-Research"/>
    <x v="200"/>
    <s v="10-Unrestricted Funds"/>
    <s v="11-Budgeted Operations"/>
    <x v="32"/>
    <x v="0"/>
    <n v="34218"/>
    <n v="0"/>
    <n v="0"/>
    <n v="34218"/>
    <n v="0"/>
    <n v="0"/>
    <n v="0"/>
    <n v="0"/>
    <n v="34218"/>
  </r>
  <r>
    <s v="2027"/>
    <s v="01"/>
    <s v="120000-Office of the Provost"/>
    <x v="91"/>
    <s v="10-Unrestricted Funds"/>
    <s v="11-Budgeted Operations"/>
    <x v="21"/>
    <x v="3"/>
    <n v="53534"/>
    <n v="0"/>
    <n v="0"/>
    <n v="53534"/>
    <n v="0"/>
    <n v="0"/>
    <n v="0"/>
    <n v="0"/>
    <n v="53534"/>
  </r>
  <r>
    <s v="2027"/>
    <s v="01"/>
    <s v="600000-Research"/>
    <x v="434"/>
    <s v="10-Unrestricted Funds"/>
    <s v="11-Budgeted Operations"/>
    <x v="4"/>
    <x v="8"/>
    <n v="1205"/>
    <n v="0"/>
    <n v="0"/>
    <n v="1205"/>
    <n v="0"/>
    <n v="0"/>
    <n v="0"/>
    <n v="0"/>
    <n v="1205"/>
  </r>
  <r>
    <s v="2027"/>
    <s v="01"/>
    <s v="227000-Journalism &amp; Communication, School"/>
    <x v="197"/>
    <s v="10-Unrestricted Funds"/>
    <s v="12-Designated Operations"/>
    <x v="573"/>
    <x v="7"/>
    <n v="3000"/>
    <n v="0"/>
    <n v="0"/>
    <n v="3000"/>
    <n v="0"/>
    <n v="0"/>
    <n v="0"/>
    <n v="0"/>
    <n v="3000"/>
  </r>
  <r>
    <s v="2027"/>
    <s v="01"/>
    <s v="110400-Knight Campus Accel Scientifc Impct"/>
    <x v="443"/>
    <s v="10-Unrestricted Funds"/>
    <s v="12-Designated Operations"/>
    <x v="625"/>
    <x v="1"/>
    <n v="48250"/>
    <n v="0"/>
    <n v="0"/>
    <n v="48250"/>
    <n v="0"/>
    <n v="0"/>
    <n v="0"/>
    <n v="0"/>
    <n v="48250"/>
  </r>
  <r>
    <s v="2027"/>
    <s v="01"/>
    <s v="226000-Education, College of"/>
    <x v="293"/>
    <s v="10-Unrestricted Funds"/>
    <s v="12-Designated Operations"/>
    <x v="269"/>
    <x v="0"/>
    <n v="99000"/>
    <n v="0"/>
    <n v="0"/>
    <n v="99000"/>
    <n v="0"/>
    <n v="0"/>
    <n v="0"/>
    <n v="0"/>
    <n v="99000"/>
  </r>
  <r>
    <s v="2027"/>
    <s v="01"/>
    <s v="480000-Athletics"/>
    <x v="377"/>
    <s v="20-Auxiliary Enterprises - I"/>
    <s v="23-Intercollegiate Activities"/>
    <x v="1"/>
    <x v="3"/>
    <n v="918515"/>
    <n v="0"/>
    <n v="0"/>
    <n v="918515"/>
    <n v="0"/>
    <n v="0"/>
    <n v="0"/>
    <n v="0"/>
    <n v="918515"/>
  </r>
  <r>
    <s v="2027"/>
    <s v="01"/>
    <s v="262000-Enrollment Management"/>
    <x v="36"/>
    <s v="30-Restricted Funds - I"/>
    <s v="36-Gift Funds - Restricted"/>
    <x v="626"/>
    <x v="4"/>
    <n v="1"/>
    <n v="0"/>
    <n v="0"/>
    <n v="1"/>
    <n v="0"/>
    <n v="0"/>
    <n v="0"/>
    <n v="0"/>
    <n v="1"/>
  </r>
  <r>
    <s v="2027"/>
    <s v="01"/>
    <s v="222000-Arts &amp; Sciences, College of"/>
    <x v="170"/>
    <s v="30-Restricted Funds - I"/>
    <s v="36-Gift Funds - Restricted"/>
    <x v="627"/>
    <x v="0"/>
    <n v="500"/>
    <n v="0"/>
    <n v="0"/>
    <n v="500"/>
    <n v="0"/>
    <n v="0"/>
    <n v="0"/>
    <n v="0"/>
    <n v="500"/>
  </r>
  <r>
    <s v="2027"/>
    <s v="01"/>
    <s v="480000-Athletics"/>
    <x v="15"/>
    <s v="20-Auxiliary Enterprises - I"/>
    <s v="23-Intercollegiate Activities"/>
    <x v="1"/>
    <x v="2"/>
    <n v="27686"/>
    <n v="0"/>
    <n v="0"/>
    <n v="27686"/>
    <n v="0"/>
    <n v="0"/>
    <n v="0"/>
    <n v="0"/>
    <n v="27686"/>
  </r>
  <r>
    <s v="2027"/>
    <s v="01"/>
    <s v="229000-Music and Dance, School of"/>
    <x v="161"/>
    <s v="30-Restricted Funds - I"/>
    <s v="36-Gift Funds - Restricted"/>
    <x v="238"/>
    <x v="0"/>
    <n v="40000"/>
    <n v="0"/>
    <n v="0"/>
    <n v="40000"/>
    <n v="0"/>
    <n v="0"/>
    <n v="0"/>
    <n v="0"/>
    <n v="40000"/>
  </r>
  <r>
    <s v="2027"/>
    <s v="01"/>
    <s v="222000-Arts &amp; Sciences, College of"/>
    <x v="93"/>
    <s v="30-Restricted Funds - I"/>
    <s v="36-Gift Funds - Restricted"/>
    <x v="628"/>
    <x v="0"/>
    <n v="20000"/>
    <n v="0"/>
    <n v="0"/>
    <n v="20000"/>
    <n v="0"/>
    <n v="0"/>
    <n v="0"/>
    <n v="0"/>
    <n v="20000"/>
  </r>
  <r>
    <s v="2027"/>
    <s v="01"/>
    <s v="225000-Business, College of"/>
    <x v="39"/>
    <s v="30-Restricted Funds - I"/>
    <s v="36-Gift Funds - Restricted"/>
    <x v="2"/>
    <x v="8"/>
    <n v="140900"/>
    <n v="0"/>
    <n v="0"/>
    <n v="140900"/>
    <n v="0"/>
    <n v="0"/>
    <n v="0"/>
    <n v="0"/>
    <n v="140900"/>
  </r>
  <r>
    <s v="2027"/>
    <s v="01"/>
    <s v="263000-Information Services"/>
    <x v="169"/>
    <s v="10-Unrestricted Funds"/>
    <s v="13-Service Departments"/>
    <x v="629"/>
    <x v="7"/>
    <n v="15299"/>
    <n v="0"/>
    <n v="0"/>
    <n v="15299"/>
    <n v="0"/>
    <n v="0"/>
    <n v="0"/>
    <n v="0"/>
    <n v="15299"/>
  </r>
  <r>
    <s v="2027"/>
    <s v="01"/>
    <s v="600000-Research"/>
    <x v="155"/>
    <s v="10-Unrestricted Funds"/>
    <s v="12-Designated Operations"/>
    <x v="410"/>
    <x v="7"/>
    <n v="47896"/>
    <n v="0"/>
    <n v="0"/>
    <n v="47896"/>
    <n v="0"/>
    <n v="0"/>
    <n v="0"/>
    <n v="0"/>
    <n v="47896"/>
  </r>
  <r>
    <s v="2027"/>
    <s v="01"/>
    <s v="480000-Athletics"/>
    <x v="254"/>
    <s v="10-Unrestricted Funds"/>
    <s v="12-Designated Operations"/>
    <x v="13"/>
    <x v="1"/>
    <n v="527135"/>
    <n v="0"/>
    <n v="0"/>
    <n v="527135"/>
    <n v="0"/>
    <n v="0"/>
    <n v="0"/>
    <n v="0"/>
    <n v="527135"/>
  </r>
  <r>
    <s v="2027"/>
    <s v="01"/>
    <s v="250000-Library"/>
    <x v="186"/>
    <s v="10-Unrestricted Funds"/>
    <s v="11-Budgeted Operations"/>
    <x v="4"/>
    <x v="0"/>
    <n v="555731"/>
    <n v="0"/>
    <n v="0"/>
    <n v="555731"/>
    <n v="0"/>
    <n v="0"/>
    <n v="0"/>
    <n v="0"/>
    <n v="555731"/>
  </r>
  <r>
    <s v="2027"/>
    <s v="01"/>
    <s v="226000-Education, College of"/>
    <x v="237"/>
    <s v="10-Unrestricted Funds"/>
    <s v="12-Designated Operations"/>
    <x v="564"/>
    <x v="3"/>
    <n v="15000"/>
    <n v="0"/>
    <n v="0"/>
    <n v="15000"/>
    <n v="0"/>
    <n v="0"/>
    <n v="0"/>
    <n v="0"/>
    <n v="15000"/>
  </r>
  <r>
    <s v="2027"/>
    <s v="01"/>
    <s v="267900-Dean of Students - Student Life"/>
    <x v="444"/>
    <s v="20-Auxiliary Enterprises - I"/>
    <s v="22-Student Centers/Activities"/>
    <x v="8"/>
    <x v="3"/>
    <n v="65571"/>
    <n v="0"/>
    <n v="0"/>
    <n v="65571"/>
    <n v="0"/>
    <n v="0"/>
    <n v="0"/>
    <n v="0"/>
    <n v="65571"/>
  </r>
  <r>
    <s v="2027"/>
    <s v="02"/>
    <s v="225000-Business, College of"/>
    <x v="39"/>
    <s v="30-Restricted Funds - I"/>
    <s v="36-Gift Funds - Restricted"/>
    <x v="630"/>
    <x v="3"/>
    <n v="0"/>
    <n v="-15000"/>
    <n v="0"/>
    <n v="-15000"/>
    <n v="0"/>
    <n v="0"/>
    <n v="0"/>
    <n v="0"/>
    <n v="-15000"/>
  </r>
  <r>
    <s v="2027"/>
    <s v="02"/>
    <s v="227000-Journalism &amp; Communication, School"/>
    <x v="10"/>
    <s v="10-Unrestricted Funds"/>
    <s v="11-Budgeted Operations"/>
    <x v="631"/>
    <x v="6"/>
    <n v="0"/>
    <n v="0"/>
    <n v="0"/>
    <n v="0"/>
    <n v="646"/>
    <n v="0"/>
    <n v="0"/>
    <n v="646"/>
    <n v="646"/>
  </r>
  <r>
    <s v="2027"/>
    <s v="02"/>
    <s v="490000-University Health Services"/>
    <x v="32"/>
    <s v="30-Restricted Funds - I"/>
    <s v="36-Gift Funds - Restricted"/>
    <x v="632"/>
    <x v="0"/>
    <n v="0"/>
    <n v="0"/>
    <n v="0"/>
    <n v="0"/>
    <n v="3526"/>
    <n v="0"/>
    <n v="0"/>
    <n v="3526"/>
    <n v="3526"/>
  </r>
  <r>
    <s v="2027"/>
    <s v="02"/>
    <s v="264000-Division of Global Engagement"/>
    <x v="263"/>
    <s v="10-Unrestricted Funds"/>
    <s v="12-Designated Operations"/>
    <x v="633"/>
    <x v="6"/>
    <n v="0"/>
    <n v="0"/>
    <n v="0"/>
    <n v="0"/>
    <n v="60554"/>
    <n v="0"/>
    <n v="0"/>
    <n v="60554"/>
    <n v="60554"/>
  </r>
  <r>
    <s v="2027"/>
    <s v="02"/>
    <s v="600000-Research"/>
    <x v="244"/>
    <s v="10-Unrestricted Funds"/>
    <s v="11-Budgeted Operations"/>
    <x v="390"/>
    <x v="6"/>
    <n v="0"/>
    <n v="0"/>
    <n v="0"/>
    <n v="0"/>
    <n v="7904"/>
    <n v="0"/>
    <n v="0"/>
    <n v="7904"/>
    <n v="7904"/>
  </r>
  <r>
    <s v="2027"/>
    <s v="02"/>
    <s v="221000-College of Design"/>
    <x v="122"/>
    <s v="10-Unrestricted Funds"/>
    <s v="13-Service Departments"/>
    <x v="634"/>
    <x v="6"/>
    <n v="0"/>
    <n v="0"/>
    <n v="0"/>
    <n v="0"/>
    <n v="359"/>
    <n v="0"/>
    <n v="0"/>
    <n v="359"/>
    <n v="359"/>
  </r>
  <r>
    <s v="2027"/>
    <s v="02"/>
    <s v="120000-Office of the Provost"/>
    <x v="91"/>
    <s v="30-Restricted Funds - I"/>
    <s v="36-Gift Funds - Restricted"/>
    <x v="411"/>
    <x v="6"/>
    <n v="0"/>
    <n v="0"/>
    <n v="0"/>
    <n v="0"/>
    <n v="6148"/>
    <n v="0"/>
    <n v="0"/>
    <n v="6148"/>
    <n v="6148"/>
  </r>
  <r>
    <s v="2027"/>
    <s v="02"/>
    <s v="225000-Business, College of"/>
    <x v="39"/>
    <s v="30-Restricted Funds - I"/>
    <s v="36-Gift Funds - Restricted"/>
    <x v="152"/>
    <x v="6"/>
    <n v="0"/>
    <n v="0"/>
    <n v="0"/>
    <n v="0"/>
    <n v="4287"/>
    <n v="0"/>
    <n v="0"/>
    <n v="4287"/>
    <n v="4287"/>
  </r>
  <r>
    <s v="2027"/>
    <s v="02"/>
    <s v="227000-Journalism &amp; Communication, School"/>
    <x v="10"/>
    <s v="30-Restricted Funds - I"/>
    <s v="36-Gift Funds - Restricted"/>
    <x v="635"/>
    <x v="6"/>
    <n v="0"/>
    <n v="0"/>
    <n v="0"/>
    <n v="0"/>
    <n v="18046"/>
    <n v="0"/>
    <n v="0"/>
    <n v="18046"/>
    <n v="18046"/>
  </r>
  <r>
    <s v="2027"/>
    <s v="02"/>
    <s v="250000-Library"/>
    <x v="63"/>
    <s v="30-Restricted Funds - I"/>
    <s v="36-Gift Funds - Restricted"/>
    <x v="332"/>
    <x v="6"/>
    <n v="0"/>
    <n v="0"/>
    <n v="0"/>
    <n v="0"/>
    <n v="235"/>
    <n v="0"/>
    <n v="0"/>
    <n v="235"/>
    <n v="235"/>
  </r>
  <r>
    <s v="2027"/>
    <s v="02"/>
    <s v="110400-Knight Campus Accel Scientifc Impct"/>
    <x v="374"/>
    <s v="30-Restricted Funds - I"/>
    <s v="36-Gift Funds - Restricted"/>
    <x v="141"/>
    <x v="6"/>
    <n v="0"/>
    <n v="0"/>
    <n v="0"/>
    <n v="0"/>
    <n v="25287"/>
    <n v="0"/>
    <n v="0"/>
    <n v="25287"/>
    <n v="25287"/>
  </r>
  <r>
    <s v="2027"/>
    <s v="02"/>
    <s v="420100-Budget, Financial, &amp; Data Analytics"/>
    <x v="316"/>
    <s v="10-Unrestricted Funds"/>
    <s v="11-Budgeted Operations"/>
    <x v="4"/>
    <x v="6"/>
    <n v="0"/>
    <n v="0"/>
    <n v="0"/>
    <n v="0"/>
    <n v="10000"/>
    <n v="0"/>
    <n v="0"/>
    <n v="10000"/>
    <n v="10000"/>
  </r>
  <r>
    <s v="2027"/>
    <s v="02"/>
    <s v="600000-Research"/>
    <x v="181"/>
    <s v="10-Unrestricted Funds"/>
    <s v="11-Budgeted Operations"/>
    <x v="32"/>
    <x v="6"/>
    <n v="0"/>
    <n v="0"/>
    <n v="0"/>
    <n v="0"/>
    <n v="97555"/>
    <n v="0"/>
    <n v="0"/>
    <n v="97555"/>
    <n v="97555"/>
  </r>
  <r>
    <s v="2027"/>
    <s v="02"/>
    <s v="222000-Arts &amp; Sciences, College of"/>
    <x v="130"/>
    <s v="10-Unrestricted Funds"/>
    <s v="11-Budgeted Operations"/>
    <x v="636"/>
    <x v="6"/>
    <n v="0"/>
    <n v="0"/>
    <n v="0"/>
    <n v="0"/>
    <n v="1445"/>
    <n v="0"/>
    <n v="0"/>
    <n v="1445"/>
    <n v="1445"/>
  </r>
  <r>
    <s v="2027"/>
    <s v="02"/>
    <s v="222000-Arts &amp; Sciences, College of"/>
    <x v="170"/>
    <s v="30-Restricted Funds - I"/>
    <s v="36-Gift Funds - Restricted"/>
    <x v="637"/>
    <x v="6"/>
    <n v="0"/>
    <n v="0"/>
    <n v="0"/>
    <n v="0"/>
    <n v="2743"/>
    <n v="0"/>
    <n v="0"/>
    <n v="2743"/>
    <n v="2743"/>
  </r>
  <r>
    <s v="2027"/>
    <s v="02"/>
    <s v="221000-College of Design"/>
    <x v="129"/>
    <s v="30-Restricted Funds - I"/>
    <s v="36-Gift Funds - Restricted"/>
    <x v="638"/>
    <x v="6"/>
    <n v="0"/>
    <n v="0"/>
    <n v="0"/>
    <n v="0"/>
    <n v="17"/>
    <n v="0"/>
    <n v="0"/>
    <n v="17"/>
    <n v="17"/>
  </r>
  <r>
    <s v="2027"/>
    <s v="02"/>
    <s v="470000-University Housing"/>
    <x v="227"/>
    <s v="20-Auxiliary Enterprises - I"/>
    <s v="21-Housing"/>
    <x v="167"/>
    <x v="6"/>
    <n v="0"/>
    <n v="0"/>
    <n v="0"/>
    <n v="0"/>
    <n v="590155"/>
    <n v="0"/>
    <n v="0"/>
    <n v="590155"/>
    <n v="590155"/>
  </r>
  <r>
    <s v="2027"/>
    <s v="02"/>
    <s v="228000-Law, School of"/>
    <x v="45"/>
    <s v="30-Restricted Funds - I"/>
    <s v="36-Gift Funds - Restricted"/>
    <x v="572"/>
    <x v="6"/>
    <n v="0"/>
    <n v="0"/>
    <n v="0"/>
    <n v="0"/>
    <n v="4242"/>
    <n v="0"/>
    <n v="0"/>
    <n v="4242"/>
    <n v="4242"/>
  </r>
  <r>
    <s v="2027"/>
    <s v="02"/>
    <s v="227000-Journalism &amp; Communication, School"/>
    <x v="10"/>
    <s v="30-Restricted Funds - I"/>
    <s v="36-Gift Funds - Restricted"/>
    <x v="639"/>
    <x v="6"/>
    <n v="0"/>
    <n v="0"/>
    <n v="0"/>
    <n v="0"/>
    <n v="573"/>
    <n v="0"/>
    <n v="0"/>
    <n v="573"/>
    <n v="573"/>
  </r>
  <r>
    <s v="2027"/>
    <s v="02"/>
    <s v="227000-Journalism &amp; Communication, School"/>
    <x v="313"/>
    <s v="30-Restricted Funds - I"/>
    <s v="36-Gift Funds - Restricted"/>
    <x v="640"/>
    <x v="6"/>
    <n v="0"/>
    <n v="0"/>
    <n v="0"/>
    <n v="0"/>
    <n v="6199"/>
    <n v="0"/>
    <n v="0"/>
    <n v="6199"/>
    <n v="6199"/>
  </r>
  <r>
    <s v="2027"/>
    <s v="02"/>
    <s v="120000-Office of the Provost"/>
    <x v="91"/>
    <s v="10-Unrestricted Funds"/>
    <s v="12-Designated Operations"/>
    <x v="98"/>
    <x v="6"/>
    <n v="0"/>
    <n v="0"/>
    <n v="0"/>
    <n v="0"/>
    <n v="19315"/>
    <n v="0"/>
    <n v="0"/>
    <n v="19315"/>
    <n v="19315"/>
  </r>
  <r>
    <s v="2027"/>
    <s v="02"/>
    <s v="600000-Research"/>
    <x v="445"/>
    <s v="10-Unrestricted Funds"/>
    <s v="11-Budgeted Operations"/>
    <x v="32"/>
    <x v="6"/>
    <n v="0"/>
    <n v="0"/>
    <n v="0"/>
    <n v="0"/>
    <n v="6773"/>
    <n v="0"/>
    <n v="0"/>
    <n v="6773"/>
    <n v="6773"/>
  </r>
  <r>
    <s v="2027"/>
    <s v="02"/>
    <s v="229000-Music and Dance, School of"/>
    <x v="312"/>
    <s v="10-Unrestricted Funds"/>
    <s v="12-Designated Operations"/>
    <x v="44"/>
    <x v="6"/>
    <n v="0"/>
    <n v="0"/>
    <n v="0"/>
    <n v="0"/>
    <n v="6145"/>
    <n v="0"/>
    <n v="0"/>
    <n v="6145"/>
    <n v="6145"/>
  </r>
  <r>
    <s v="2027"/>
    <s v="02"/>
    <s v="267000-Undergrad Educ &amp; Student Success"/>
    <x v="446"/>
    <s v="30-Restricted Funds - I"/>
    <s v="36-Gift Funds - Restricted"/>
    <x v="641"/>
    <x v="6"/>
    <n v="0"/>
    <n v="0"/>
    <n v="0"/>
    <n v="0"/>
    <n v="-50"/>
    <n v="0"/>
    <n v="0"/>
    <n v="-50"/>
    <n v="-50"/>
  </r>
  <r>
    <s v="2027"/>
    <s v="02"/>
    <s v="267000-Undergrad Educ &amp; Student Success"/>
    <x v="344"/>
    <s v="30-Restricted Funds - I"/>
    <s v="36-Gift Funds - Restricted"/>
    <x v="642"/>
    <x v="6"/>
    <n v="0"/>
    <n v="0"/>
    <n v="0"/>
    <n v="0"/>
    <n v="9"/>
    <n v="0"/>
    <n v="0"/>
    <n v="9"/>
    <n v="9"/>
  </r>
  <r>
    <s v="2027"/>
    <s v="02"/>
    <s v="221000-College of Design"/>
    <x v="243"/>
    <s v="10-Unrestricted Funds"/>
    <s v="11-Budgeted Operations"/>
    <x v="188"/>
    <x v="6"/>
    <n v="0"/>
    <n v="0"/>
    <n v="0"/>
    <n v="0"/>
    <n v="-1"/>
    <n v="0"/>
    <n v="0"/>
    <n v="-1"/>
    <n v="-1"/>
  </r>
  <r>
    <s v="2027"/>
    <s v="02"/>
    <s v="222000-Arts &amp; Sciences, College of"/>
    <x v="51"/>
    <s v="10-Unrestricted Funds"/>
    <s v="11-Budgeted Operations"/>
    <x v="277"/>
    <x v="6"/>
    <n v="0"/>
    <n v="0"/>
    <n v="0"/>
    <n v="0"/>
    <n v="56"/>
    <n v="0"/>
    <n v="0"/>
    <n v="56"/>
    <n v="56"/>
  </r>
  <r>
    <s v="2027"/>
    <s v="02"/>
    <s v="221000-College of Design"/>
    <x v="123"/>
    <s v="30-Restricted Funds - I"/>
    <s v="36-Gift Funds - Restricted"/>
    <x v="643"/>
    <x v="6"/>
    <n v="0"/>
    <n v="0"/>
    <n v="0"/>
    <n v="0"/>
    <n v="-8657"/>
    <n v="0"/>
    <n v="0"/>
    <n v="-8657"/>
    <n v="-8657"/>
  </r>
  <r>
    <s v="2027"/>
    <s v="02"/>
    <s v="100100-President Administrative Operations"/>
    <x v="391"/>
    <s v="10-Unrestricted Funds"/>
    <s v="11-Budgeted Operations"/>
    <x v="644"/>
    <x v="6"/>
    <n v="0"/>
    <n v="0"/>
    <n v="0"/>
    <n v="0"/>
    <n v="6335"/>
    <n v="0"/>
    <n v="0"/>
    <n v="6335"/>
    <n v="6335"/>
  </r>
  <r>
    <s v="2027"/>
    <s v="02"/>
    <s v="102000-General Counsel"/>
    <x v="447"/>
    <s v="10-Unrestricted Funds"/>
    <s v="11-Budgeted Operations"/>
    <x v="645"/>
    <x v="6"/>
    <n v="0"/>
    <n v="0"/>
    <n v="0"/>
    <n v="0"/>
    <n v="13753"/>
    <n v="0"/>
    <n v="0"/>
    <n v="13753"/>
    <n v="13753"/>
  </r>
  <r>
    <s v="2027"/>
    <s v="02"/>
    <s v="221000-College of Design"/>
    <x v="107"/>
    <s v="10-Unrestricted Funds"/>
    <s v="11-Budgeted Operations"/>
    <x v="32"/>
    <x v="6"/>
    <n v="0"/>
    <n v="0"/>
    <n v="0"/>
    <n v="0"/>
    <n v="412"/>
    <n v="0"/>
    <n v="0"/>
    <n v="412"/>
    <n v="412"/>
  </r>
  <r>
    <s v="2027"/>
    <s v="02"/>
    <s v="222000-Arts &amp; Sciences, College of"/>
    <x v="117"/>
    <s v="30-Restricted Funds - I"/>
    <s v="36-Gift Funds - Restricted"/>
    <x v="646"/>
    <x v="6"/>
    <n v="0"/>
    <n v="0"/>
    <n v="0"/>
    <n v="0"/>
    <n v="35"/>
    <n v="0"/>
    <n v="0"/>
    <n v="35"/>
    <n v="35"/>
  </r>
  <r>
    <s v="2027"/>
    <s v="02"/>
    <s v="221000-College of Design"/>
    <x v="129"/>
    <s v="20-Auxiliary Enterprises - I"/>
    <s v="29-Other Auxiliaries"/>
    <x v="647"/>
    <x v="6"/>
    <n v="0"/>
    <n v="0"/>
    <n v="0"/>
    <n v="0"/>
    <n v="15588"/>
    <n v="0"/>
    <n v="0"/>
    <n v="15588"/>
    <n v="15588"/>
  </r>
  <r>
    <s v="2027"/>
    <s v="02"/>
    <s v="224000-Honors College"/>
    <x v="297"/>
    <s v="10-Unrestricted Funds"/>
    <s v="11-Budgeted Operations"/>
    <x v="648"/>
    <x v="6"/>
    <n v="0"/>
    <n v="0"/>
    <n v="0"/>
    <n v="0"/>
    <n v="3631"/>
    <n v="0"/>
    <n v="0"/>
    <n v="3631"/>
    <n v="3631"/>
  </r>
  <r>
    <s v="2027"/>
    <s v="02"/>
    <s v="222000-Arts &amp; Sciences, College of"/>
    <x v="56"/>
    <s v="30-Restricted Funds - I"/>
    <s v="36-Gift Funds - Restricted"/>
    <x v="200"/>
    <x v="6"/>
    <n v="0"/>
    <n v="0"/>
    <n v="0"/>
    <n v="0"/>
    <n v="1325"/>
    <n v="0"/>
    <n v="0"/>
    <n v="1325"/>
    <n v="1325"/>
  </r>
  <r>
    <s v="2027"/>
    <s v="02"/>
    <s v="222000-Arts &amp; Sciences, College of"/>
    <x v="448"/>
    <s v="10-Unrestricted Funds"/>
    <s v="12-Designated Operations"/>
    <x v="649"/>
    <x v="6"/>
    <n v="0"/>
    <n v="0"/>
    <n v="0"/>
    <n v="0"/>
    <n v="2872"/>
    <n v="0"/>
    <n v="0"/>
    <n v="2872"/>
    <n v="2872"/>
  </r>
  <r>
    <s v="2027"/>
    <s v="02"/>
    <s v="229000-Music and Dance, School of"/>
    <x v="249"/>
    <s v="10-Unrestricted Funds"/>
    <s v="11-Budgeted Operations"/>
    <x v="4"/>
    <x v="2"/>
    <n v="0"/>
    <n v="0"/>
    <n v="0"/>
    <n v="0"/>
    <n v="0"/>
    <n v="4800"/>
    <n v="0"/>
    <n v="4800"/>
    <n v="4800"/>
  </r>
  <r>
    <s v="2027"/>
    <s v="02"/>
    <s v="480000-Athletics"/>
    <x v="262"/>
    <s v="20-Auxiliary Enterprises - I"/>
    <s v="23-Intercollegiate Activities"/>
    <x v="1"/>
    <x v="0"/>
    <n v="0"/>
    <n v="0"/>
    <n v="0"/>
    <n v="0"/>
    <n v="0"/>
    <n v="150713"/>
    <n v="0"/>
    <n v="150713"/>
    <n v="150713"/>
  </r>
  <r>
    <s v="2027"/>
    <s v="03"/>
    <s v="226000-Education, College of"/>
    <x v="47"/>
    <s v="10-Unrestricted Funds"/>
    <s v="11-Budgeted Operations"/>
    <x v="4"/>
    <x v="0"/>
    <n v="0"/>
    <n v="0"/>
    <n v="0"/>
    <n v="0"/>
    <n v="0"/>
    <n v="46224"/>
    <n v="0"/>
    <n v="46224"/>
    <n v="46224"/>
  </r>
  <r>
    <s v="2027"/>
    <s v="01"/>
    <s v="221000-College of Design"/>
    <x v="270"/>
    <s v="30-Restricted Funds - I"/>
    <s v="36-Gift Funds - Restricted"/>
    <x v="650"/>
    <x v="0"/>
    <n v="2000"/>
    <n v="0"/>
    <n v="0"/>
    <n v="2000"/>
    <n v="0"/>
    <n v="0"/>
    <n v="0"/>
    <n v="0"/>
    <n v="2000"/>
  </r>
  <r>
    <s v="2027"/>
    <s v="01"/>
    <s v="110400-Knight Campus Accel Scientifc Impct"/>
    <x v="425"/>
    <s v="10-Unrestricted Funds"/>
    <s v="11-Budgeted Operations"/>
    <x v="4"/>
    <x v="6"/>
    <n v="-564956"/>
    <n v="0"/>
    <n v="0"/>
    <n v="-564956"/>
    <n v="0"/>
    <n v="0"/>
    <n v="0"/>
    <n v="0"/>
    <n v="-564956"/>
  </r>
  <r>
    <s v="2027"/>
    <s v="01"/>
    <s v="600000-Research"/>
    <x v="79"/>
    <s v="30-Restricted Funds - I"/>
    <s v="36-Gift Funds - Restricted"/>
    <x v="651"/>
    <x v="0"/>
    <n v="8335"/>
    <n v="0"/>
    <n v="0"/>
    <n v="8335"/>
    <n v="0"/>
    <n v="0"/>
    <n v="0"/>
    <n v="0"/>
    <n v="8335"/>
  </r>
  <r>
    <s v="2027"/>
    <s v="01"/>
    <s v="120000-Office of the Provost"/>
    <x v="48"/>
    <s v="10-Unrestricted Funds"/>
    <s v="12-Designated Operations"/>
    <x v="301"/>
    <x v="2"/>
    <n v="30813"/>
    <n v="0"/>
    <n v="0"/>
    <n v="30813"/>
    <n v="0"/>
    <n v="0"/>
    <n v="0"/>
    <n v="0"/>
    <n v="30813"/>
  </r>
  <r>
    <s v="2027"/>
    <s v="01"/>
    <s v="222000-Arts &amp; Sciences, College of"/>
    <x v="318"/>
    <s v="10-Unrestricted Funds"/>
    <s v="11-Budgeted Operations"/>
    <x v="652"/>
    <x v="12"/>
    <n v="-562"/>
    <n v="0"/>
    <n v="0"/>
    <n v="-562"/>
    <n v="0"/>
    <n v="0"/>
    <n v="0"/>
    <n v="0"/>
    <n v="-562"/>
  </r>
  <r>
    <s v="2027"/>
    <s v="01"/>
    <s v="250000-Library"/>
    <x v="186"/>
    <s v="10-Unrestricted Funds"/>
    <s v="11-Budgeted Operations"/>
    <x v="4"/>
    <x v="2"/>
    <n v="65000"/>
    <n v="0"/>
    <n v="0"/>
    <n v="65000"/>
    <n v="0"/>
    <n v="0"/>
    <n v="0"/>
    <n v="0"/>
    <n v="65000"/>
  </r>
  <r>
    <s v="2027"/>
    <s v="01"/>
    <s v="500100-University Advancement"/>
    <x v="273"/>
    <s v="30-Restricted Funds - I"/>
    <s v="36-Gift Funds - Restricted"/>
    <x v="39"/>
    <x v="10"/>
    <n v="46287"/>
    <n v="0"/>
    <n v="0"/>
    <n v="46287"/>
    <n v="0"/>
    <n v="0"/>
    <n v="0"/>
    <n v="0"/>
    <n v="46287"/>
  </r>
  <r>
    <s v="2027"/>
    <s v="01"/>
    <s v="600000-Research"/>
    <x v="219"/>
    <s v="10-Unrestricted Funds"/>
    <s v="11-Budgeted Operations"/>
    <x v="4"/>
    <x v="1"/>
    <n v="3667"/>
    <n v="0"/>
    <n v="0"/>
    <n v="3667"/>
    <n v="0"/>
    <n v="0"/>
    <n v="0"/>
    <n v="0"/>
    <n v="3667"/>
  </r>
  <r>
    <s v="2027"/>
    <s v="01"/>
    <s v="480000-Athletics"/>
    <x v="167"/>
    <s v="20-Auxiliary Enterprises - I"/>
    <s v="23-Intercollegiate Activities"/>
    <x v="1"/>
    <x v="13"/>
    <n v="-766700"/>
    <n v="0"/>
    <n v="0"/>
    <n v="-766700"/>
    <n v="0"/>
    <n v="0"/>
    <n v="0"/>
    <n v="0"/>
    <n v="-766700"/>
  </r>
  <r>
    <s v="2027"/>
    <s v="01"/>
    <s v="229000-Music and Dance, School of"/>
    <x v="24"/>
    <s v="30-Restricted Funds - I"/>
    <s v="36-Gift Funds - Restricted"/>
    <x v="480"/>
    <x v="3"/>
    <n v="15000"/>
    <n v="0"/>
    <n v="0"/>
    <n v="15000"/>
    <n v="0"/>
    <n v="0"/>
    <n v="0"/>
    <n v="0"/>
    <n v="15000"/>
  </r>
  <r>
    <s v="2027"/>
    <s v="01"/>
    <s v="224000-Honors College"/>
    <x v="54"/>
    <s v="30-Restricted Funds - I"/>
    <s v="36-Gift Funds - Restricted"/>
    <x v="653"/>
    <x v="4"/>
    <n v="1800"/>
    <n v="0"/>
    <n v="0"/>
    <n v="1800"/>
    <n v="0"/>
    <n v="0"/>
    <n v="0"/>
    <n v="0"/>
    <n v="1800"/>
  </r>
  <r>
    <s v="2027"/>
    <s v="01"/>
    <s v="480000-Athletics"/>
    <x v="449"/>
    <s v="20-Auxiliary Enterprises - I"/>
    <s v="23-Intercollegiate Activities"/>
    <x v="1"/>
    <x v="5"/>
    <n v="4677"/>
    <n v="0"/>
    <n v="0"/>
    <n v="4677"/>
    <n v="0"/>
    <n v="0"/>
    <n v="0"/>
    <n v="0"/>
    <n v="4677"/>
  </r>
  <r>
    <s v="2027"/>
    <s v="01"/>
    <s v="120000-Office of the Provost"/>
    <x v="91"/>
    <s v="30-Restricted Funds - I"/>
    <s v="36-Gift Funds - Restricted"/>
    <x v="574"/>
    <x v="5"/>
    <n v="9514"/>
    <n v="0"/>
    <n v="0"/>
    <n v="9514"/>
    <n v="0"/>
    <n v="0"/>
    <n v="0"/>
    <n v="0"/>
    <n v="9514"/>
  </r>
  <r>
    <s v="2027"/>
    <s v="01"/>
    <s v="225000-Business, College of"/>
    <x v="39"/>
    <s v="30-Restricted Funds - I"/>
    <s v="36-Gift Funds - Restricted"/>
    <x v="654"/>
    <x v="0"/>
    <n v="6000"/>
    <n v="0"/>
    <n v="0"/>
    <n v="6000"/>
    <n v="0"/>
    <n v="0"/>
    <n v="0"/>
    <n v="0"/>
    <n v="6000"/>
  </r>
  <r>
    <s v="2027"/>
    <s v="01"/>
    <s v="265000-Graduate School"/>
    <x v="96"/>
    <s v="10-Unrestricted Funds"/>
    <s v="11-Budgeted Operations"/>
    <x v="4"/>
    <x v="0"/>
    <n v="20080"/>
    <n v="0"/>
    <n v="0"/>
    <n v="20080"/>
    <n v="0"/>
    <n v="0"/>
    <n v="0"/>
    <n v="0"/>
    <n v="20080"/>
  </r>
  <r>
    <s v="2027"/>
    <s v="01"/>
    <s v="480000-Athletics"/>
    <x v="272"/>
    <s v="30-Restricted Funds - I"/>
    <s v="36-Gift Funds - Restricted"/>
    <x v="169"/>
    <x v="3"/>
    <n v="572221"/>
    <n v="0"/>
    <n v="0"/>
    <n v="572221"/>
    <n v="0"/>
    <n v="0"/>
    <n v="0"/>
    <n v="0"/>
    <n v="572221"/>
  </r>
  <r>
    <s v="2027"/>
    <s v="01"/>
    <s v="120000-Office of the Provost"/>
    <x v="48"/>
    <s v="10-Unrestricted Funds"/>
    <s v="11-Budgeted Operations"/>
    <x v="280"/>
    <x v="10"/>
    <n v="15408"/>
    <n v="0"/>
    <n v="0"/>
    <n v="15408"/>
    <n v="0"/>
    <n v="0"/>
    <n v="0"/>
    <n v="0"/>
    <n v="15408"/>
  </r>
  <r>
    <s v="2027"/>
    <s v="01"/>
    <s v="228000-Law, School of"/>
    <x v="38"/>
    <s v="10-Unrestricted Funds"/>
    <s v="11-Budgeted Operations"/>
    <x v="325"/>
    <x v="12"/>
    <n v="-1557"/>
    <n v="0"/>
    <n v="0"/>
    <n v="-1557"/>
    <n v="0"/>
    <n v="0"/>
    <n v="0"/>
    <n v="0"/>
    <n v="-1557"/>
  </r>
  <r>
    <s v="2027"/>
    <s v="01"/>
    <s v="222000-Arts &amp; Sciences, College of"/>
    <x v="93"/>
    <s v="10-Unrestricted Funds"/>
    <s v="11-Budgeted Operations"/>
    <x v="655"/>
    <x v="12"/>
    <n v="-5533"/>
    <n v="0"/>
    <n v="0"/>
    <n v="-5533"/>
    <n v="0"/>
    <n v="0"/>
    <n v="0"/>
    <n v="0"/>
    <n v="-5533"/>
  </r>
  <r>
    <s v="2027"/>
    <s v="01"/>
    <s v="227000-Journalism &amp; Communication, School"/>
    <x v="197"/>
    <s v="30-Restricted Funds - I"/>
    <s v="36-Gift Funds - Restricted"/>
    <x v="305"/>
    <x v="8"/>
    <n v="30000"/>
    <n v="0"/>
    <n v="0"/>
    <n v="30000"/>
    <n v="0"/>
    <n v="0"/>
    <n v="0"/>
    <n v="0"/>
    <n v="30000"/>
  </r>
  <r>
    <s v="2027"/>
    <s v="01"/>
    <s v="222000-Arts &amp; Sciences, College of"/>
    <x v="174"/>
    <s v="10-Unrestricted Funds"/>
    <s v="11-Budgeted Operations"/>
    <x v="4"/>
    <x v="3"/>
    <n v="237776"/>
    <n v="0"/>
    <n v="0"/>
    <n v="237776"/>
    <n v="0"/>
    <n v="0"/>
    <n v="0"/>
    <n v="0"/>
    <n v="237776"/>
  </r>
  <r>
    <s v="2027"/>
    <s v="01"/>
    <s v="110400-Knight Campus Accel Scientifc Impct"/>
    <x v="334"/>
    <s v="30-Restricted Funds - I"/>
    <s v="36-Gift Funds - Restricted"/>
    <x v="9"/>
    <x v="3"/>
    <n v="175000"/>
    <n v="0"/>
    <n v="0"/>
    <n v="175000"/>
    <n v="0"/>
    <n v="0"/>
    <n v="0"/>
    <n v="0"/>
    <n v="175000"/>
  </r>
  <r>
    <s v="2027"/>
    <s v="01"/>
    <s v="600000-Research"/>
    <x v="66"/>
    <s v="10-Unrestricted Funds"/>
    <s v="12-Designated Operations"/>
    <x v="656"/>
    <x v="6"/>
    <n v="-7500"/>
    <n v="0"/>
    <n v="0"/>
    <n v="-7500"/>
    <n v="0"/>
    <n v="0"/>
    <n v="0"/>
    <n v="0"/>
    <n v="-7500"/>
  </r>
  <r>
    <s v="2027"/>
    <s v="01"/>
    <s v="490000-University Health Services"/>
    <x v="339"/>
    <s v="20-Auxiliary Enterprises - I"/>
    <s v="24-Health Services"/>
    <x v="16"/>
    <x v="10"/>
    <n v="364260"/>
    <n v="0"/>
    <n v="0"/>
    <n v="364260"/>
    <n v="0"/>
    <n v="0"/>
    <n v="0"/>
    <n v="0"/>
    <n v="364260"/>
  </r>
  <r>
    <s v="2027"/>
    <s v="01"/>
    <s v="600000-Research"/>
    <x v="155"/>
    <s v="10-Unrestricted Funds"/>
    <s v="11-Budgeted Operations"/>
    <x v="32"/>
    <x v="2"/>
    <n v="36858"/>
    <n v="0"/>
    <n v="0"/>
    <n v="36858"/>
    <n v="0"/>
    <n v="0"/>
    <n v="0"/>
    <n v="0"/>
    <n v="36858"/>
  </r>
  <r>
    <s v="2027"/>
    <s v="01"/>
    <s v="222000-Arts &amp; Sciences, College of"/>
    <x v="108"/>
    <s v="10-Unrestricted Funds"/>
    <s v="11-Budgeted Operations"/>
    <x v="116"/>
    <x v="12"/>
    <n v="-7591"/>
    <n v="0"/>
    <n v="0"/>
    <n v="-7591"/>
    <n v="0"/>
    <n v="0"/>
    <n v="0"/>
    <n v="0"/>
    <n v="-7591"/>
  </r>
  <r>
    <s v="2027"/>
    <s v="01"/>
    <s v="110400-Knight Campus Accel Scientifc Impct"/>
    <x v="388"/>
    <s v="30-Restricted Funds - I"/>
    <s v="36-Gift Funds - Restricted"/>
    <x v="141"/>
    <x v="1"/>
    <n v="200000"/>
    <n v="0"/>
    <n v="0"/>
    <n v="200000"/>
    <n v="0"/>
    <n v="0"/>
    <n v="0"/>
    <n v="0"/>
    <n v="200000"/>
  </r>
  <r>
    <s v="2027"/>
    <s v="01"/>
    <s v="221000-College of Design"/>
    <x v="129"/>
    <s v="30-Restricted Funds - I"/>
    <s v="36-Gift Funds - Restricted"/>
    <x v="522"/>
    <x v="1"/>
    <n v="14505"/>
    <n v="0"/>
    <n v="0"/>
    <n v="14505"/>
    <n v="0"/>
    <n v="0"/>
    <n v="0"/>
    <n v="0"/>
    <n v="14505"/>
  </r>
  <r>
    <s v="2027"/>
    <s v="01"/>
    <s v="265000-Graduate School"/>
    <x v="450"/>
    <s v="10-Unrestricted Funds"/>
    <s v="11-Budgeted Operations"/>
    <x v="436"/>
    <x v="0"/>
    <n v="5800"/>
    <n v="0"/>
    <n v="0"/>
    <n v="5800"/>
    <n v="0"/>
    <n v="0"/>
    <n v="0"/>
    <n v="0"/>
    <n v="5800"/>
  </r>
  <r>
    <s v="2027"/>
    <s v="01"/>
    <s v="222000-Arts &amp; Sciences, College of"/>
    <x v="93"/>
    <s v="10-Unrestricted Funds"/>
    <s v="11-Budgeted Operations"/>
    <x v="542"/>
    <x v="12"/>
    <n v="-5368"/>
    <n v="0"/>
    <n v="0"/>
    <n v="-5368"/>
    <n v="0"/>
    <n v="0"/>
    <n v="0"/>
    <n v="0"/>
    <n v="-5368"/>
  </r>
  <r>
    <s v="2027"/>
    <s v="01"/>
    <s v="229000-Music and Dance, School of"/>
    <x v="380"/>
    <s v="30-Restricted Funds - I"/>
    <s v="36-Gift Funds - Restricted"/>
    <x v="657"/>
    <x v="0"/>
    <n v="25000"/>
    <n v="0"/>
    <n v="0"/>
    <n v="25000"/>
    <n v="0"/>
    <n v="0"/>
    <n v="0"/>
    <n v="0"/>
    <n v="25000"/>
  </r>
  <r>
    <s v="2027"/>
    <s v="01"/>
    <s v="226000-Education, College of"/>
    <x v="47"/>
    <s v="10-Unrestricted Funds"/>
    <s v="11-Budgeted Operations"/>
    <x v="4"/>
    <x v="2"/>
    <n v="21309"/>
    <n v="0"/>
    <n v="0"/>
    <n v="21309"/>
    <n v="0"/>
    <n v="0"/>
    <n v="0"/>
    <n v="0"/>
    <n v="21309"/>
  </r>
  <r>
    <s v="2027"/>
    <s v="01"/>
    <s v="222000-Arts &amp; Sciences, College of"/>
    <x v="159"/>
    <s v="10-Unrestricted Funds"/>
    <s v="11-Budgeted Operations"/>
    <x v="4"/>
    <x v="10"/>
    <n v="77193"/>
    <n v="0"/>
    <n v="0"/>
    <n v="77193"/>
    <n v="0"/>
    <n v="0"/>
    <n v="0"/>
    <n v="0"/>
    <n v="77193"/>
  </r>
  <r>
    <s v="2027"/>
    <s v="01"/>
    <s v="222000-Arts &amp; Sciences, College of"/>
    <x v="218"/>
    <s v="10-Unrestricted Funds"/>
    <s v="13-Service Departments"/>
    <x v="658"/>
    <x v="2"/>
    <n v="24500"/>
    <n v="0"/>
    <n v="0"/>
    <n v="24500"/>
    <n v="0"/>
    <n v="0"/>
    <n v="0"/>
    <n v="0"/>
    <n v="24500"/>
  </r>
  <r>
    <s v="2027"/>
    <s v="02"/>
    <s v="250000-Library"/>
    <x v="422"/>
    <s v="30-Restricted Funds - I"/>
    <s v="36-Gift Funds - Restricted"/>
    <x v="659"/>
    <x v="6"/>
    <n v="0"/>
    <n v="0"/>
    <n v="0"/>
    <n v="0"/>
    <n v="4823"/>
    <n v="0"/>
    <n v="0"/>
    <n v="4823"/>
    <n v="4823"/>
  </r>
  <r>
    <s v="2027"/>
    <s v="02"/>
    <s v="262000-Enrollment Management"/>
    <x v="18"/>
    <s v="10-Unrestricted Funds"/>
    <s v="11-Budgeted Operations"/>
    <x v="582"/>
    <x v="6"/>
    <n v="0"/>
    <n v="0"/>
    <n v="0"/>
    <n v="0"/>
    <n v="3146"/>
    <n v="0"/>
    <n v="0"/>
    <n v="3146"/>
    <n v="3146"/>
  </r>
  <r>
    <s v="2027"/>
    <s v="02"/>
    <s v="263000-Information Services"/>
    <x v="228"/>
    <s v="10-Unrestricted Funds"/>
    <s v="12-Designated Operations"/>
    <x v="660"/>
    <x v="6"/>
    <n v="0"/>
    <n v="0"/>
    <n v="0"/>
    <n v="0"/>
    <n v="3930"/>
    <n v="0"/>
    <n v="0"/>
    <n v="3930"/>
    <n v="3930"/>
  </r>
  <r>
    <s v="2027"/>
    <s v="02"/>
    <s v="267600-University Career Center"/>
    <x v="101"/>
    <s v="10-Unrestricted Funds"/>
    <s v="12-Designated Operations"/>
    <x v="661"/>
    <x v="6"/>
    <n v="0"/>
    <n v="0"/>
    <n v="0"/>
    <n v="0"/>
    <n v="4908"/>
    <n v="0"/>
    <n v="0"/>
    <n v="4908"/>
    <n v="4908"/>
  </r>
  <r>
    <s v="2027"/>
    <s v="02"/>
    <s v="480000-Athletics"/>
    <x v="183"/>
    <s v="20-Auxiliary Enterprises - I"/>
    <s v="23-Intercollegiate Activities"/>
    <x v="662"/>
    <x v="6"/>
    <n v="0"/>
    <n v="0"/>
    <n v="0"/>
    <n v="0"/>
    <n v="990299"/>
    <n v="0"/>
    <n v="0"/>
    <n v="990299"/>
    <n v="990299"/>
  </r>
  <r>
    <s v="2027"/>
    <s v="02"/>
    <s v="520200-University Communications"/>
    <x v="220"/>
    <s v="10-Unrestricted Funds"/>
    <s v="12-Designated Operations"/>
    <x v="663"/>
    <x v="6"/>
    <n v="0"/>
    <n v="0"/>
    <n v="0"/>
    <n v="0"/>
    <n v="7784"/>
    <n v="0"/>
    <n v="0"/>
    <n v="7784"/>
    <n v="7784"/>
  </r>
  <r>
    <s v="2027"/>
    <s v="02"/>
    <s v="227000-Journalism &amp; Communication, School"/>
    <x v="197"/>
    <s v="30-Restricted Funds - I"/>
    <s v="36-Gift Funds - Restricted"/>
    <x v="327"/>
    <x v="6"/>
    <n v="0"/>
    <n v="0"/>
    <n v="0"/>
    <n v="0"/>
    <n v="-108698"/>
    <n v="0"/>
    <n v="0"/>
    <n v="-108698"/>
    <n v="-108698"/>
  </r>
  <r>
    <s v="2027"/>
    <s v="02"/>
    <s v="228000-Law, School of"/>
    <x v="38"/>
    <s v="30-Restricted Funds - I"/>
    <s v="36-Gift Funds - Restricted"/>
    <x v="664"/>
    <x v="6"/>
    <n v="0"/>
    <n v="0"/>
    <n v="0"/>
    <n v="0"/>
    <n v="3619"/>
    <n v="0"/>
    <n v="0"/>
    <n v="3619"/>
    <n v="3619"/>
  </r>
  <r>
    <s v="2027"/>
    <s v="02"/>
    <s v="120000-Office of the Provost"/>
    <x v="232"/>
    <s v="30-Restricted Funds - I"/>
    <s v="36-Gift Funds - Restricted"/>
    <x v="61"/>
    <x v="6"/>
    <n v="0"/>
    <n v="0"/>
    <n v="0"/>
    <n v="0"/>
    <n v="12618"/>
    <n v="0"/>
    <n v="0"/>
    <n v="12618"/>
    <n v="12618"/>
  </r>
  <r>
    <s v="2027"/>
    <s v="02"/>
    <s v="225000-Business, College of"/>
    <x v="39"/>
    <s v="30-Restricted Funds - I"/>
    <s v="36-Gift Funds - Restricted"/>
    <x v="665"/>
    <x v="6"/>
    <n v="0"/>
    <n v="0"/>
    <n v="0"/>
    <n v="0"/>
    <n v="340"/>
    <n v="0"/>
    <n v="0"/>
    <n v="340"/>
    <n v="340"/>
  </r>
  <r>
    <s v="2027"/>
    <s v="02"/>
    <s v="226000-Education, College of"/>
    <x v="253"/>
    <s v="30-Restricted Funds - I"/>
    <s v="36-Gift Funds - Restricted"/>
    <x v="666"/>
    <x v="6"/>
    <n v="0"/>
    <n v="0"/>
    <n v="0"/>
    <n v="0"/>
    <n v="3916"/>
    <n v="0"/>
    <n v="0"/>
    <n v="3916"/>
    <n v="3916"/>
  </r>
  <r>
    <s v="2027"/>
    <s v="02"/>
    <s v="910000-UO General Business Operations"/>
    <x v="202"/>
    <s v="30-Restricted Funds - I"/>
    <s v="36-Gift Funds - Restricted"/>
    <x v="667"/>
    <x v="6"/>
    <n v="0"/>
    <n v="0"/>
    <n v="0"/>
    <n v="0"/>
    <n v="234351"/>
    <n v="0"/>
    <n v="0"/>
    <n v="234351"/>
    <n v="234351"/>
  </r>
  <r>
    <s v="2027"/>
    <s v="02"/>
    <s v="120000-Office of the Provost"/>
    <x v="57"/>
    <s v="30-Restricted Funds - I"/>
    <s v="36-Gift Funds - Restricted"/>
    <x v="554"/>
    <x v="6"/>
    <n v="0"/>
    <n v="0"/>
    <n v="0"/>
    <n v="0"/>
    <n v="21354"/>
    <n v="0"/>
    <n v="0"/>
    <n v="21354"/>
    <n v="21354"/>
  </r>
  <r>
    <s v="2027"/>
    <s v="02"/>
    <s v="450000-Campus Planning and Facilities Mgmt"/>
    <x v="292"/>
    <s v="10-Unrestricted Funds"/>
    <s v="11-Budgeted Operations"/>
    <x v="4"/>
    <x v="6"/>
    <n v="0"/>
    <n v="0"/>
    <n v="0"/>
    <n v="0"/>
    <n v="1283713"/>
    <n v="0"/>
    <n v="0"/>
    <n v="1283713"/>
    <n v="1283713"/>
  </r>
  <r>
    <s v="2027"/>
    <s v="02"/>
    <s v="262010-VP Student Life Administration"/>
    <x v="6"/>
    <s v="20-Auxiliary Enterprises - I"/>
    <s v="22-Student Centers/Activities"/>
    <x v="344"/>
    <x v="6"/>
    <n v="0"/>
    <n v="0"/>
    <n v="0"/>
    <n v="0"/>
    <n v="42438"/>
    <n v="0"/>
    <n v="0"/>
    <n v="42438"/>
    <n v="42438"/>
  </r>
  <r>
    <s v="2027"/>
    <s v="02"/>
    <s v="490000-University Health Services"/>
    <x v="32"/>
    <s v="10-Unrestricted Funds"/>
    <s v="11-Budgeted Operations"/>
    <x v="4"/>
    <x v="1"/>
    <n v="0"/>
    <n v="0"/>
    <n v="0"/>
    <n v="0"/>
    <n v="979"/>
    <n v="0"/>
    <n v="0"/>
    <n v="979"/>
    <n v="979"/>
  </r>
  <r>
    <s v="2027"/>
    <s v="02"/>
    <s v="120000-Office of the Provost"/>
    <x v="91"/>
    <s v="10-Unrestricted Funds"/>
    <s v="11-Budgeted Operations"/>
    <x v="4"/>
    <x v="6"/>
    <n v="0"/>
    <n v="0"/>
    <n v="0"/>
    <n v="0"/>
    <n v="8492"/>
    <n v="0"/>
    <n v="0"/>
    <n v="8492"/>
    <n v="8492"/>
  </r>
  <r>
    <s v="2027"/>
    <s v="02"/>
    <s v="264000-Division of Global Engagement"/>
    <x v="60"/>
    <s v="10-Unrestricted Funds"/>
    <s v="11-Budgeted Operations"/>
    <x v="668"/>
    <x v="6"/>
    <n v="0"/>
    <n v="0"/>
    <n v="0"/>
    <n v="0"/>
    <n v="15352"/>
    <n v="0"/>
    <n v="0"/>
    <n v="15352"/>
    <n v="15352"/>
  </r>
  <r>
    <s v="2027"/>
    <s v="02"/>
    <s v="263000-Information Services"/>
    <x v="169"/>
    <s v="10-Unrestricted Funds"/>
    <s v="13-Service Departments"/>
    <x v="629"/>
    <x v="6"/>
    <n v="0"/>
    <n v="0"/>
    <n v="0"/>
    <n v="0"/>
    <n v="47664"/>
    <n v="0"/>
    <n v="0"/>
    <n v="47664"/>
    <n v="47664"/>
  </r>
  <r>
    <s v="2027"/>
    <s v="02"/>
    <s v="222000-Arts &amp; Sciences, College of"/>
    <x v="124"/>
    <s v="30-Restricted Funds - I"/>
    <s v="36-Gift Funds - Restricted"/>
    <x v="669"/>
    <x v="6"/>
    <n v="0"/>
    <n v="0"/>
    <n v="0"/>
    <n v="0"/>
    <n v="-39"/>
    <n v="0"/>
    <n v="0"/>
    <n v="-39"/>
    <n v="-39"/>
  </r>
  <r>
    <s v="2027"/>
    <s v="02"/>
    <s v="221000-College of Design"/>
    <x v="383"/>
    <s v="10-Unrestricted Funds"/>
    <s v="12-Designated Operations"/>
    <x v="670"/>
    <x v="6"/>
    <n v="0"/>
    <n v="0"/>
    <n v="0"/>
    <n v="0"/>
    <n v="-190"/>
    <n v="0"/>
    <n v="0"/>
    <n v="-190"/>
    <n v="-190"/>
  </r>
  <r>
    <s v="2027"/>
    <s v="02"/>
    <s v="226000-Education, College of"/>
    <x v="237"/>
    <s v="30-Restricted Funds - I"/>
    <s v="36-Gift Funds - Restricted"/>
    <x v="52"/>
    <x v="6"/>
    <n v="0"/>
    <n v="0"/>
    <n v="0"/>
    <n v="0"/>
    <n v="-222"/>
    <n v="0"/>
    <n v="0"/>
    <n v="-222"/>
    <n v="-222"/>
  </r>
  <r>
    <s v="2027"/>
    <s v="02"/>
    <s v="226000-Education, College of"/>
    <x v="47"/>
    <s v="10-Unrestricted Funds"/>
    <s v="12-Designated Operations"/>
    <x v="671"/>
    <x v="6"/>
    <n v="0"/>
    <n v="0"/>
    <n v="0"/>
    <n v="0"/>
    <n v="16"/>
    <n v="0"/>
    <n v="0"/>
    <n v="16"/>
    <n v="16"/>
  </r>
  <r>
    <s v="2027"/>
    <s v="02"/>
    <s v="222000-Arts &amp; Sciences, College of"/>
    <x v="111"/>
    <s v="30-Restricted Funds - I"/>
    <s v="36-Gift Funds - Restricted"/>
    <x v="567"/>
    <x v="6"/>
    <n v="0"/>
    <n v="0"/>
    <n v="0"/>
    <n v="0"/>
    <n v="2867"/>
    <n v="0"/>
    <n v="0"/>
    <n v="2867"/>
    <n v="2867"/>
  </r>
  <r>
    <s v="2027"/>
    <s v="02"/>
    <s v="227000-Journalism &amp; Communication, School"/>
    <x v="10"/>
    <s v="10-Unrestricted Funds"/>
    <s v="11-Budgeted Operations"/>
    <x v="4"/>
    <x v="3"/>
    <n v="0"/>
    <n v="0"/>
    <n v="0"/>
    <n v="0"/>
    <n v="0"/>
    <n v="30730"/>
    <n v="0"/>
    <n v="30730"/>
    <n v="30730"/>
  </r>
  <r>
    <s v="2027"/>
    <s v="02"/>
    <s v="222000-Arts &amp; Sciences, College of"/>
    <x v="106"/>
    <s v="10-Unrestricted Funds"/>
    <s v="11-Budgeted Operations"/>
    <x v="4"/>
    <x v="0"/>
    <n v="0"/>
    <n v="0"/>
    <n v="0"/>
    <n v="0"/>
    <n v="0"/>
    <n v="4584"/>
    <n v="0"/>
    <n v="4584"/>
    <n v="4584"/>
  </r>
  <r>
    <s v="2027"/>
    <s v="03"/>
    <s v="120000-Office of the Provost"/>
    <x v="91"/>
    <s v="30-Restricted Funds - I"/>
    <s v="36-Gift Funds - Restricted"/>
    <x v="574"/>
    <x v="0"/>
    <n v="0"/>
    <n v="0"/>
    <n v="0"/>
    <n v="0"/>
    <n v="0"/>
    <n v="-15050"/>
    <n v="0"/>
    <n v="-15050"/>
    <n v="-15050"/>
  </r>
  <r>
    <s v="2027"/>
    <s v="03"/>
    <s v="263000-Information Services"/>
    <x v="71"/>
    <s v="10-Unrestricted Funds"/>
    <s v="11-Budgeted Operations"/>
    <x v="4"/>
    <x v="0"/>
    <n v="0"/>
    <n v="0"/>
    <n v="0"/>
    <n v="0"/>
    <n v="0"/>
    <n v="0"/>
    <n v="250000"/>
    <n v="250000"/>
    <n v="250000"/>
  </r>
  <r>
    <s v="2027"/>
    <s v="03"/>
    <s v="110400-Knight Campus Accel Scientifc Impct"/>
    <x v="451"/>
    <s v="30-Restricted Funds - I"/>
    <s v="36-Gift Funds - Restricted"/>
    <x v="9"/>
    <x v="0"/>
    <n v="0"/>
    <n v="0"/>
    <n v="0"/>
    <n v="0"/>
    <n v="0"/>
    <n v="10000"/>
    <n v="0"/>
    <n v="10000"/>
    <n v="10000"/>
  </r>
  <r>
    <s v="2027"/>
    <s v="01"/>
    <s v="222000-Arts &amp; Sciences, College of"/>
    <x v="72"/>
    <s v="10-Unrestricted Funds"/>
    <s v="11-Budgeted Operations"/>
    <x v="4"/>
    <x v="0"/>
    <n v="65460"/>
    <n v="0"/>
    <n v="0"/>
    <n v="65460"/>
    <n v="0"/>
    <n v="0"/>
    <n v="0"/>
    <n v="0"/>
    <n v="65460"/>
  </r>
  <r>
    <s v="2027"/>
    <s v="01"/>
    <s v="450000-Campus Planning and Facilities Mgmt"/>
    <x v="376"/>
    <s v="10-Unrestricted Funds"/>
    <s v="11-Budgeted Operations"/>
    <x v="4"/>
    <x v="1"/>
    <n v="1742851"/>
    <n v="-6982"/>
    <n v="0"/>
    <n v="1735869"/>
    <n v="0"/>
    <n v="0"/>
    <n v="0"/>
    <n v="0"/>
    <n v="1735869"/>
  </r>
  <r>
    <s v="2027"/>
    <s v="01"/>
    <s v="228000-Law, School of"/>
    <x v="171"/>
    <s v="10-Unrestricted Funds"/>
    <s v="11-Budgeted Operations"/>
    <x v="4"/>
    <x v="0"/>
    <n v="25000"/>
    <n v="0"/>
    <n v="0"/>
    <n v="25000"/>
    <n v="0"/>
    <n v="0"/>
    <n v="0"/>
    <n v="0"/>
    <n v="25000"/>
  </r>
  <r>
    <s v="2027"/>
    <s v="01"/>
    <s v="263000-Information Services"/>
    <x v="152"/>
    <s v="10-Unrestricted Funds"/>
    <s v="11-Budgeted Operations"/>
    <x v="4"/>
    <x v="1"/>
    <n v="537974"/>
    <n v="1292"/>
    <n v="0"/>
    <n v="539266"/>
    <n v="0"/>
    <n v="0"/>
    <n v="0"/>
    <n v="0"/>
    <n v="539266"/>
  </r>
  <r>
    <s v="2027"/>
    <s v="01"/>
    <s v="250000-Library"/>
    <x v="3"/>
    <s v="10-Unrestricted Funds"/>
    <s v="11-Budgeted Operations"/>
    <x v="4"/>
    <x v="10"/>
    <n v="969885"/>
    <n v="10694"/>
    <n v="0"/>
    <n v="980579"/>
    <n v="0"/>
    <n v="0"/>
    <n v="0"/>
    <n v="0"/>
    <n v="980579"/>
  </r>
  <r>
    <s v="2027"/>
    <s v="01"/>
    <s v="265000-Graduate School"/>
    <x v="96"/>
    <s v="10-Unrestricted Funds"/>
    <s v="11-Budgeted Operations"/>
    <x v="4"/>
    <x v="1"/>
    <n v="712620"/>
    <n v="379"/>
    <n v="0"/>
    <n v="712999"/>
    <n v="0"/>
    <n v="0"/>
    <n v="0"/>
    <n v="0"/>
    <n v="712999"/>
  </r>
  <r>
    <s v="2027"/>
    <s v="01"/>
    <s v="222000-Arts &amp; Sciences, College of"/>
    <x v="203"/>
    <s v="10-Unrestricted Funds"/>
    <s v="13-Service Departments"/>
    <x v="373"/>
    <x v="1"/>
    <n v="12320"/>
    <n v="0"/>
    <n v="0"/>
    <n v="12320"/>
    <n v="0"/>
    <n v="0"/>
    <n v="0"/>
    <n v="0"/>
    <n v="12320"/>
  </r>
  <r>
    <s v="2027"/>
    <s v="01"/>
    <s v="410211-Administrative Services"/>
    <x v="452"/>
    <s v="10-Unrestricted Funds"/>
    <s v="13-Service Departments"/>
    <x v="672"/>
    <x v="0"/>
    <n v="54174"/>
    <n v="0"/>
    <n v="0"/>
    <n v="54174"/>
    <n v="0"/>
    <n v="0"/>
    <n v="0"/>
    <n v="0"/>
    <n v="54174"/>
  </r>
  <r>
    <s v="2027"/>
    <s v="01"/>
    <s v="222000-Arts &amp; Sciences, College of"/>
    <x v="40"/>
    <s v="30-Restricted Funds - I"/>
    <s v="36-Gift Funds - Restricted"/>
    <x v="20"/>
    <x v="1"/>
    <n v="155768"/>
    <n v="0"/>
    <n v="0"/>
    <n v="155768"/>
    <n v="0"/>
    <n v="0"/>
    <n v="0"/>
    <n v="0"/>
    <n v="155768"/>
  </r>
  <r>
    <s v="2027"/>
    <s v="01"/>
    <s v="228000-Law, School of"/>
    <x v="423"/>
    <s v="10-Unrestricted Funds"/>
    <s v="11-Budgeted Operations"/>
    <x v="4"/>
    <x v="0"/>
    <n v="0"/>
    <n v="0"/>
    <n v="0"/>
    <n v="0"/>
    <n v="0"/>
    <n v="0"/>
    <n v="0"/>
    <n v="0"/>
    <n v="0"/>
  </r>
  <r>
    <s v="2027"/>
    <s v="01"/>
    <s v="225000-Business, College of"/>
    <x v="33"/>
    <s v="10-Unrestricted Funds"/>
    <s v="11-Budgeted Operations"/>
    <x v="4"/>
    <x v="0"/>
    <n v="447200"/>
    <n v="0"/>
    <n v="0"/>
    <n v="447200"/>
    <n v="0"/>
    <n v="0"/>
    <n v="0"/>
    <n v="0"/>
    <n v="447200"/>
  </r>
  <r>
    <s v="2027"/>
    <s v="01"/>
    <s v="225000-Business, College of"/>
    <x v="287"/>
    <s v="10-Unrestricted Funds"/>
    <s v="11-Budgeted Operations"/>
    <x v="4"/>
    <x v="1"/>
    <n v="2931016"/>
    <n v="0"/>
    <n v="0"/>
    <n v="2931016"/>
    <n v="0"/>
    <n v="0"/>
    <n v="0"/>
    <n v="0"/>
    <n v="2931016"/>
  </r>
  <r>
    <s v="2027"/>
    <s v="01"/>
    <s v="520200-University Communications"/>
    <x v="104"/>
    <s v="10-Unrestricted Funds"/>
    <s v="11-Budgeted Operations"/>
    <x v="4"/>
    <x v="10"/>
    <n v="436971"/>
    <n v="4281"/>
    <n v="0"/>
    <n v="441252"/>
    <n v="0"/>
    <n v="0"/>
    <n v="0"/>
    <n v="0"/>
    <n v="441252"/>
  </r>
  <r>
    <s v="2027"/>
    <s v="01"/>
    <s v="500100-University Advancement"/>
    <x v="65"/>
    <s v="30-Restricted Funds - I"/>
    <s v="36-Gift Funds - Restricted"/>
    <x v="39"/>
    <x v="0"/>
    <n v="2478203"/>
    <n v="0"/>
    <n v="0"/>
    <n v="2478203"/>
    <n v="0"/>
    <n v="0"/>
    <n v="0"/>
    <n v="0"/>
    <n v="2478203"/>
  </r>
  <r>
    <s v="2027"/>
    <s v="01"/>
    <s v="110400-Knight Campus Accel Scientifc Impct"/>
    <x v="334"/>
    <s v="10-Unrestricted Funds"/>
    <s v="11-Budgeted Operations"/>
    <x v="4"/>
    <x v="0"/>
    <n v="360850"/>
    <n v="0"/>
    <n v="0"/>
    <n v="360850"/>
    <n v="0"/>
    <n v="0"/>
    <n v="0"/>
    <n v="0"/>
    <n v="360850"/>
  </r>
  <r>
    <s v="2027"/>
    <s v="01"/>
    <s v="100100-President Administrative Operations"/>
    <x v="453"/>
    <s v="10-Unrestricted Funds"/>
    <s v="11-Budgeted Operations"/>
    <x v="4"/>
    <x v="1"/>
    <n v="59784"/>
    <n v="-1031"/>
    <n v="0"/>
    <n v="58753"/>
    <n v="0"/>
    <n v="0"/>
    <n v="0"/>
    <n v="0"/>
    <n v="58753"/>
  </r>
  <r>
    <s v="2027"/>
    <s v="01"/>
    <s v="228000-Law, School of"/>
    <x v="38"/>
    <s v="10-Unrestricted Funds"/>
    <s v="11-Budgeted Operations"/>
    <x v="4"/>
    <x v="0"/>
    <n v="100324"/>
    <n v="0"/>
    <n v="0"/>
    <n v="100324"/>
    <n v="0"/>
    <n v="0"/>
    <n v="0"/>
    <n v="0"/>
    <n v="100324"/>
  </r>
  <r>
    <s v="2027"/>
    <s v="01"/>
    <s v="228000-Law, School of"/>
    <x v="454"/>
    <s v="10-Unrestricted Funds"/>
    <s v="11-Budgeted Operations"/>
    <x v="4"/>
    <x v="2"/>
    <n v="6700"/>
    <n v="0"/>
    <n v="0"/>
    <n v="6700"/>
    <n v="0"/>
    <n v="0"/>
    <n v="0"/>
    <n v="0"/>
    <n v="6700"/>
  </r>
  <r>
    <s v="2027"/>
    <s v="01"/>
    <s v="410800-Safety and Risk Services"/>
    <x v="61"/>
    <s v="10-Unrestricted Funds"/>
    <s v="11-Budgeted Operations"/>
    <x v="4"/>
    <x v="3"/>
    <n v="420097"/>
    <n v="-2694"/>
    <n v="0"/>
    <n v="417403"/>
    <n v="0"/>
    <n v="0"/>
    <n v="0"/>
    <n v="0"/>
    <n v="417403"/>
  </r>
  <r>
    <s v="2027"/>
    <s v="01"/>
    <s v="470000-University Housing"/>
    <x v="413"/>
    <s v="20-Auxiliary Enterprises - I"/>
    <s v="21-Housing"/>
    <x v="531"/>
    <x v="1"/>
    <n v="111791"/>
    <n v="0"/>
    <n v="0"/>
    <n v="111791"/>
    <n v="0"/>
    <n v="0"/>
    <n v="0"/>
    <n v="0"/>
    <n v="111791"/>
  </r>
  <r>
    <s v="2027"/>
    <s v="01"/>
    <s v="470000-University Housing"/>
    <x v="227"/>
    <s v="20-Auxiliary Enterprises - I"/>
    <s v="21-Housing"/>
    <x v="167"/>
    <x v="0"/>
    <n v="308352"/>
    <n v="0"/>
    <n v="0"/>
    <n v="308352"/>
    <n v="0"/>
    <n v="0"/>
    <n v="0"/>
    <n v="0"/>
    <n v="308352"/>
  </r>
  <r>
    <s v="2027"/>
    <s v="01"/>
    <s v="461000-Campus Services"/>
    <x v="25"/>
    <s v="10-Unrestricted Funds"/>
    <s v="13-Service Departments"/>
    <x v="10"/>
    <x v="1"/>
    <n v="464139"/>
    <n v="0"/>
    <n v="0"/>
    <n v="464139"/>
    <n v="0"/>
    <n v="0"/>
    <n v="0"/>
    <n v="0"/>
    <n v="464139"/>
  </r>
  <r>
    <s v="2027"/>
    <s v="01"/>
    <s v="250000-Library"/>
    <x v="63"/>
    <s v="30-Restricted Funds - I"/>
    <s v="36-Gift Funds - Restricted"/>
    <x v="3"/>
    <x v="14"/>
    <n v="82749"/>
    <n v="0"/>
    <n v="0"/>
    <n v="82749"/>
    <n v="0"/>
    <n v="0"/>
    <n v="0"/>
    <n v="0"/>
    <n v="82749"/>
  </r>
  <r>
    <s v="2027"/>
    <s v="01"/>
    <s v="480000-Athletics"/>
    <x v="13"/>
    <s v="20-Auxiliary Enterprises - I"/>
    <s v="23-Intercollegiate Activities"/>
    <x v="1"/>
    <x v="10"/>
    <n v="2879212"/>
    <n v="0"/>
    <n v="0"/>
    <n v="2879212"/>
    <n v="0"/>
    <n v="0"/>
    <n v="0"/>
    <n v="0"/>
    <n v="2879212"/>
  </r>
  <r>
    <s v="2027"/>
    <s v="01"/>
    <s v="480000-Athletics"/>
    <x v="254"/>
    <s v="20-Auxiliary Enterprises - I"/>
    <s v="23-Intercollegiate Activities"/>
    <x v="1"/>
    <x v="1"/>
    <n v="-414775"/>
    <n v="0"/>
    <n v="0"/>
    <n v="-414775"/>
    <n v="0"/>
    <n v="0"/>
    <n v="0"/>
    <n v="0"/>
    <n v="-414775"/>
  </r>
  <r>
    <s v="2027"/>
    <s v="01"/>
    <s v="500100-University Advancement"/>
    <x v="273"/>
    <s v="30-Restricted Funds - I"/>
    <s v="36-Gift Funds - Restricted"/>
    <x v="39"/>
    <x v="0"/>
    <n v="127700"/>
    <n v="0"/>
    <n v="0"/>
    <n v="127700"/>
    <n v="0"/>
    <n v="0"/>
    <n v="0"/>
    <n v="0"/>
    <n v="127700"/>
  </r>
  <r>
    <s v="2027"/>
    <s v="01"/>
    <s v="500100-University Advancement"/>
    <x v="65"/>
    <s v="30-Restricted Funds - I"/>
    <s v="36-Gift Funds - Restricted"/>
    <x v="39"/>
    <x v="1"/>
    <n v="804944"/>
    <n v="0"/>
    <n v="0"/>
    <n v="804944"/>
    <n v="0"/>
    <n v="0"/>
    <n v="0"/>
    <n v="0"/>
    <n v="804944"/>
  </r>
  <r>
    <s v="2027"/>
    <s v="01"/>
    <s v="221000-College of Design"/>
    <x v="243"/>
    <s v="30-Restricted Funds - I"/>
    <s v="36-Gift Funds - Restricted"/>
    <x v="673"/>
    <x v="0"/>
    <n v="19815"/>
    <n v="0"/>
    <n v="0"/>
    <n v="19815"/>
    <n v="0"/>
    <n v="0"/>
    <n v="0"/>
    <n v="0"/>
    <n v="19815"/>
  </r>
  <r>
    <s v="2027"/>
    <s v="01"/>
    <s v="227000-Journalism &amp; Communication, School"/>
    <x v="197"/>
    <s v="30-Restricted Funds - I"/>
    <s v="36-Gift Funds - Restricted"/>
    <x v="465"/>
    <x v="0"/>
    <n v="8309"/>
    <n v="0"/>
    <n v="0"/>
    <n v="8309"/>
    <n v="0"/>
    <n v="0"/>
    <n v="0"/>
    <n v="0"/>
    <n v="8309"/>
  </r>
  <r>
    <s v="2027"/>
    <s v="01"/>
    <s v="250000-Library"/>
    <x v="3"/>
    <s v="10-Unrestricted Funds"/>
    <s v="11-Budgeted Operations"/>
    <x v="4"/>
    <x v="1"/>
    <n v="2129985"/>
    <n v="-235"/>
    <n v="0"/>
    <n v="2129750"/>
    <n v="0"/>
    <n v="0"/>
    <n v="0"/>
    <n v="0"/>
    <n v="2129750"/>
  </r>
  <r>
    <s v="2027"/>
    <s v="01"/>
    <s v="410600-Office of Internal Audit"/>
    <x v="37"/>
    <s v="10-Unrestricted Funds"/>
    <s v="11-Budgeted Operations"/>
    <x v="4"/>
    <x v="2"/>
    <n v="20327"/>
    <n v="0"/>
    <n v="0"/>
    <n v="20327"/>
    <n v="0"/>
    <n v="0"/>
    <n v="0"/>
    <n v="0"/>
    <n v="20327"/>
  </r>
  <r>
    <s v="2027"/>
    <s v="01"/>
    <s v="267000-Undergrad Educ &amp; Student Success"/>
    <x v="247"/>
    <s v="10-Unrestricted Funds"/>
    <s v="11-Budgeted Operations"/>
    <x v="4"/>
    <x v="1"/>
    <n v="339322"/>
    <n v="-2723"/>
    <n v="0"/>
    <n v="336599"/>
    <n v="0"/>
    <n v="0"/>
    <n v="0"/>
    <n v="0"/>
    <n v="336599"/>
  </r>
  <r>
    <s v="2027"/>
    <s v="01"/>
    <s v="222000-Arts &amp; Sciences, College of"/>
    <x v="50"/>
    <s v="30-Restricted Funds - I"/>
    <s v="36-Gift Funds - Restricted"/>
    <x v="554"/>
    <x v="1"/>
    <n v="25484"/>
    <n v="0"/>
    <n v="0"/>
    <n v="25484"/>
    <n v="0"/>
    <n v="0"/>
    <n v="0"/>
    <n v="0"/>
    <n v="25484"/>
  </r>
  <r>
    <s v="2027"/>
    <s v="01"/>
    <s v="225000-Business, College of"/>
    <x v="39"/>
    <s v="30-Restricted Funds - I"/>
    <s v="36-Gift Funds - Restricted"/>
    <x v="599"/>
    <x v="8"/>
    <n v="38285"/>
    <n v="0"/>
    <n v="0"/>
    <n v="38285"/>
    <n v="0"/>
    <n v="0"/>
    <n v="0"/>
    <n v="0"/>
    <n v="38285"/>
  </r>
  <r>
    <s v="2027"/>
    <s v="01"/>
    <s v="227000-Journalism &amp; Communication, School"/>
    <x v="127"/>
    <s v="30-Restricted Funds - I"/>
    <s v="36-Gift Funds - Restricted"/>
    <x v="72"/>
    <x v="0"/>
    <n v="2834"/>
    <n v="0"/>
    <n v="0"/>
    <n v="2834"/>
    <n v="0"/>
    <n v="0"/>
    <n v="0"/>
    <n v="0"/>
    <n v="2834"/>
  </r>
  <r>
    <s v="2027"/>
    <s v="01"/>
    <s v="222000-Arts &amp; Sciences, College of"/>
    <x v="109"/>
    <s v="10-Unrestricted Funds"/>
    <s v="11-Budgeted Operations"/>
    <x v="4"/>
    <x v="1"/>
    <n v="825881"/>
    <n v="0"/>
    <n v="0"/>
    <n v="825881"/>
    <n v="0"/>
    <n v="1373"/>
    <n v="0"/>
    <n v="1373"/>
    <n v="827254"/>
  </r>
  <r>
    <s v="2027"/>
    <s v="01"/>
    <s v="120000-Office of the Provost"/>
    <x v="52"/>
    <s v="10-Unrestricted Funds"/>
    <s v="11-Budgeted Operations"/>
    <x v="4"/>
    <x v="1"/>
    <n v="1859806"/>
    <n v="-82983"/>
    <n v="0"/>
    <n v="1776823"/>
    <n v="0"/>
    <n v="0"/>
    <n v="0"/>
    <n v="0"/>
    <n v="1776823"/>
  </r>
  <r>
    <s v="2027"/>
    <s v="01"/>
    <s v="520200-University Communications"/>
    <x v="455"/>
    <s v="10-Unrestricted Funds"/>
    <s v="11-Budgeted Operations"/>
    <x v="4"/>
    <x v="10"/>
    <n v="213239"/>
    <n v="1989"/>
    <n v="0"/>
    <n v="215228"/>
    <n v="0"/>
    <n v="0"/>
    <n v="0"/>
    <n v="0"/>
    <n v="215228"/>
  </r>
  <r>
    <s v="2027"/>
    <s v="01"/>
    <s v="264000-Division of Global Engagement"/>
    <x v="418"/>
    <s v="10-Unrestricted Funds"/>
    <s v="11-Budgeted Operations"/>
    <x v="4"/>
    <x v="1"/>
    <n v="66434"/>
    <n v="-578"/>
    <n v="0"/>
    <n v="65856"/>
    <n v="0"/>
    <n v="0"/>
    <n v="0"/>
    <n v="0"/>
    <n v="65856"/>
  </r>
  <r>
    <s v="2027"/>
    <s v="01"/>
    <s v="480000-Athletics"/>
    <x v="167"/>
    <s v="20-Auxiliary Enterprises - I"/>
    <s v="23-Intercollegiate Activities"/>
    <x v="107"/>
    <x v="0"/>
    <n v="53675"/>
    <n v="0"/>
    <n v="0"/>
    <n v="53675"/>
    <n v="0"/>
    <n v="0"/>
    <n v="0"/>
    <n v="0"/>
    <n v="53675"/>
  </r>
  <r>
    <s v="2027"/>
    <s v="01"/>
    <s v="230000-Ballmer Institute"/>
    <x v="456"/>
    <s v="30-Restricted Funds - I"/>
    <s v="36-Gift Funds - Restricted"/>
    <x v="28"/>
    <x v="1"/>
    <n v="78170"/>
    <n v="0"/>
    <n v="0"/>
    <n v="78170"/>
    <n v="0"/>
    <n v="0"/>
    <n v="0"/>
    <n v="0"/>
    <n v="78170"/>
  </r>
  <r>
    <s v="2027"/>
    <s v="01"/>
    <s v="222000-Arts &amp; Sciences, College of"/>
    <x v="108"/>
    <s v="30-Restricted Funds - I"/>
    <s v="36-Gift Funds - Restricted"/>
    <x v="674"/>
    <x v="3"/>
    <n v="237930"/>
    <n v="0"/>
    <n v="0"/>
    <n v="237930"/>
    <n v="0"/>
    <n v="0"/>
    <n v="0"/>
    <n v="0"/>
    <n v="237930"/>
  </r>
  <r>
    <s v="2027"/>
    <s v="01"/>
    <s v="480000-Athletics"/>
    <x v="385"/>
    <s v="20-Auxiliary Enterprises - I"/>
    <s v="23-Intercollegiate Activities"/>
    <x v="1"/>
    <x v="3"/>
    <n v="218481"/>
    <n v="0"/>
    <n v="0"/>
    <n v="218481"/>
    <n v="0"/>
    <n v="0"/>
    <n v="0"/>
    <n v="0"/>
    <n v="218481"/>
  </r>
  <r>
    <s v="2027"/>
    <s v="01"/>
    <s v="229000-Music and Dance, School of"/>
    <x v="86"/>
    <s v="30-Restricted Funds - I"/>
    <s v="36-Gift Funds - Restricted"/>
    <x v="675"/>
    <x v="0"/>
    <n v="25000"/>
    <n v="0"/>
    <n v="0"/>
    <n v="25000"/>
    <n v="0"/>
    <n v="0"/>
    <n v="0"/>
    <n v="0"/>
    <n v="25000"/>
  </r>
  <r>
    <s v="2027"/>
    <s v="01"/>
    <s v="490000-University Health Services"/>
    <x v="32"/>
    <s v="20-Auxiliary Enterprises - I"/>
    <s v="24-Health Services"/>
    <x v="16"/>
    <x v="7"/>
    <n v="1007624"/>
    <n v="0"/>
    <n v="0"/>
    <n v="1007624"/>
    <n v="0"/>
    <n v="0"/>
    <n v="0"/>
    <n v="0"/>
    <n v="1007624"/>
  </r>
  <r>
    <s v="2027"/>
    <s v="01"/>
    <s v="228000-Law, School of"/>
    <x v="241"/>
    <s v="30-Restricted Funds - I"/>
    <s v="36-Gift Funds - Restricted"/>
    <x v="194"/>
    <x v="3"/>
    <n v="109639"/>
    <n v="0"/>
    <n v="0"/>
    <n v="109639"/>
    <n v="0"/>
    <n v="0"/>
    <n v="0"/>
    <n v="0"/>
    <n v="109639"/>
  </r>
  <r>
    <s v="2027"/>
    <s v="01"/>
    <s v="102000-General Counsel"/>
    <x v="355"/>
    <s v="10-Unrestricted Funds"/>
    <s v="11-Budgeted Operations"/>
    <x v="4"/>
    <x v="1"/>
    <n v="1012498"/>
    <n v="-9734"/>
    <n v="0"/>
    <n v="1002764"/>
    <n v="0"/>
    <n v="65638"/>
    <n v="0"/>
    <n v="65638"/>
    <n v="1068402"/>
  </r>
  <r>
    <s v="2027"/>
    <s v="01"/>
    <s v="410211-Administrative Services"/>
    <x v="457"/>
    <s v="10-Unrestricted Funds"/>
    <s v="11-Budgeted Operations"/>
    <x v="4"/>
    <x v="3"/>
    <n v="277047"/>
    <n v="-2899"/>
    <n v="0"/>
    <n v="274148"/>
    <n v="0"/>
    <n v="0"/>
    <n v="0"/>
    <n v="0"/>
    <n v="274148"/>
  </r>
  <r>
    <s v="2027"/>
    <s v="01"/>
    <s v="222000-Arts &amp; Sciences, College of"/>
    <x v="56"/>
    <s v="10-Unrestricted Funds"/>
    <s v="11-Budgeted Operations"/>
    <x v="4"/>
    <x v="3"/>
    <n v="1488192"/>
    <n v="82116"/>
    <n v="0"/>
    <n v="1570308"/>
    <n v="0"/>
    <n v="0"/>
    <n v="0"/>
    <n v="0"/>
    <n v="1570308"/>
  </r>
  <r>
    <s v="2027"/>
    <s v="01"/>
    <s v="222000-Arts &amp; Sciences, College of"/>
    <x v="72"/>
    <s v="10-Unrestricted Funds"/>
    <s v="11-Budgeted Operations"/>
    <x v="4"/>
    <x v="1"/>
    <n v="2476032"/>
    <n v="0"/>
    <n v="0"/>
    <n v="2476032"/>
    <n v="0"/>
    <n v="0"/>
    <n v="0"/>
    <n v="0"/>
    <n v="2476032"/>
  </r>
  <r>
    <s v="2027"/>
    <s v="01"/>
    <s v="410600-Office of Internal Audit"/>
    <x v="37"/>
    <s v="10-Unrestricted Funds"/>
    <s v="11-Budgeted Operations"/>
    <x v="4"/>
    <x v="0"/>
    <n v="77935"/>
    <n v="0"/>
    <n v="0"/>
    <n v="77935"/>
    <n v="0"/>
    <n v="0"/>
    <n v="0"/>
    <n v="0"/>
    <n v="77935"/>
  </r>
  <r>
    <s v="2027"/>
    <s v="01"/>
    <s v="480000-Athletics"/>
    <x v="97"/>
    <s v="30-Restricted Funds - I"/>
    <s v="36-Gift Funds - Restricted"/>
    <x v="169"/>
    <x v="10"/>
    <n v="36280"/>
    <n v="0"/>
    <n v="0"/>
    <n v="36280"/>
    <n v="0"/>
    <n v="0"/>
    <n v="0"/>
    <n v="0"/>
    <n v="36280"/>
  </r>
  <r>
    <s v="2027"/>
    <s v="01"/>
    <s v="913698-UO Building/Property Management"/>
    <x v="121"/>
    <s v="20-Auxiliary Enterprises - I"/>
    <s v="29-Other Auxiliaries"/>
    <x v="67"/>
    <x v="0"/>
    <n v="1288587"/>
    <n v="0"/>
    <n v="0"/>
    <n v="1288587"/>
    <n v="0"/>
    <n v="0"/>
    <n v="0"/>
    <n v="0"/>
    <n v="1288587"/>
  </r>
  <r>
    <s v="2027"/>
    <s v="01"/>
    <s v="227000-Journalism &amp; Communication, School"/>
    <x v="10"/>
    <s v="30-Restricted Funds - I"/>
    <s v="36-Gift Funds - Restricted"/>
    <x v="676"/>
    <x v="0"/>
    <n v="25000"/>
    <n v="0"/>
    <n v="0"/>
    <n v="25000"/>
    <n v="0"/>
    <n v="0"/>
    <n v="0"/>
    <n v="0"/>
    <n v="25000"/>
  </r>
  <r>
    <s v="2027"/>
    <s v="01"/>
    <s v="222000-Arts &amp; Sciences, College of"/>
    <x v="114"/>
    <s v="30-Restricted Funds - I"/>
    <s v="36-Gift Funds - Restricted"/>
    <x v="149"/>
    <x v="0"/>
    <n v="60000"/>
    <n v="0"/>
    <n v="0"/>
    <n v="60000"/>
    <n v="0"/>
    <n v="0"/>
    <n v="0"/>
    <n v="0"/>
    <n v="60000"/>
  </r>
  <r>
    <s v="2027"/>
    <s v="01"/>
    <s v="100100-President Administrative Operations"/>
    <x v="391"/>
    <s v="10-Unrestricted Funds"/>
    <s v="11-Budgeted Operations"/>
    <x v="4"/>
    <x v="0"/>
    <n v="114101"/>
    <n v="0"/>
    <n v="0"/>
    <n v="114101"/>
    <n v="0"/>
    <n v="0"/>
    <n v="0"/>
    <n v="0"/>
    <n v="114101"/>
  </r>
  <r>
    <s v="2027"/>
    <s v="01"/>
    <s v="461000-Campus Services"/>
    <x v="75"/>
    <s v="10-Unrestricted Funds"/>
    <s v="13-Service Departments"/>
    <x v="36"/>
    <x v="0"/>
    <n v="399375"/>
    <n v="0"/>
    <n v="0"/>
    <n v="399375"/>
    <n v="0"/>
    <n v="0"/>
    <n v="0"/>
    <n v="0"/>
    <n v="399375"/>
  </r>
  <r>
    <s v="2027"/>
    <s v="01"/>
    <s v="228000-Law, School of"/>
    <x v="38"/>
    <s v="30-Restricted Funds - I"/>
    <s v="36-Gift Funds - Restricted"/>
    <x v="302"/>
    <x v="3"/>
    <n v="2500"/>
    <n v="0"/>
    <n v="0"/>
    <n v="2500"/>
    <n v="0"/>
    <n v="0"/>
    <n v="0"/>
    <n v="0"/>
    <n v="2500"/>
  </r>
  <r>
    <s v="2027"/>
    <s v="01"/>
    <s v="228000-Law, School of"/>
    <x v="379"/>
    <s v="10-Unrestricted Funds"/>
    <s v="11-Budgeted Operations"/>
    <x v="4"/>
    <x v="0"/>
    <n v="260424"/>
    <n v="0"/>
    <n v="0"/>
    <n v="260424"/>
    <n v="0"/>
    <n v="0"/>
    <n v="0"/>
    <n v="0"/>
    <n v="260424"/>
  </r>
  <r>
    <s v="2027"/>
    <s v="01"/>
    <s v="226000-Education, College of"/>
    <x v="46"/>
    <s v="10-Unrestricted Funds"/>
    <s v="11-Budgeted Operations"/>
    <x v="4"/>
    <x v="8"/>
    <n v="66602"/>
    <n v="0"/>
    <n v="0"/>
    <n v="66602"/>
    <n v="0"/>
    <n v="0"/>
    <n v="0"/>
    <n v="0"/>
    <n v="66602"/>
  </r>
  <r>
    <s v="2027"/>
    <s v="01"/>
    <s v="222000-Arts &amp; Sciences, College of"/>
    <x v="105"/>
    <s v="10-Unrestricted Funds"/>
    <s v="11-Budgeted Operations"/>
    <x v="4"/>
    <x v="1"/>
    <n v="928807"/>
    <n v="45688"/>
    <n v="0"/>
    <n v="974495"/>
    <n v="0"/>
    <n v="0"/>
    <n v="0"/>
    <n v="0"/>
    <n v="974495"/>
  </r>
  <r>
    <s v="2027"/>
    <s v="01"/>
    <s v="222000-Arts &amp; Sciences, College of"/>
    <x v="108"/>
    <s v="10-Unrestricted Funds"/>
    <s v="11-Budgeted Operations"/>
    <x v="4"/>
    <x v="3"/>
    <n v="3922675"/>
    <n v="130851"/>
    <n v="0"/>
    <n v="4053526"/>
    <n v="0"/>
    <n v="0"/>
    <n v="0"/>
    <n v="0"/>
    <n v="4053526"/>
  </r>
  <r>
    <s v="2027"/>
    <s v="01"/>
    <s v="120000-Office of the Provost"/>
    <x v="458"/>
    <s v="10-Unrestricted Funds"/>
    <s v="11-Budgeted Operations"/>
    <x v="4"/>
    <x v="10"/>
    <n v="405291"/>
    <n v="4559"/>
    <n v="0"/>
    <n v="409850"/>
    <n v="0"/>
    <n v="0"/>
    <n v="0"/>
    <n v="0"/>
    <n v="409850"/>
  </r>
  <r>
    <s v="2027"/>
    <s v="01"/>
    <s v="229000-Music and Dance, School of"/>
    <x v="86"/>
    <s v="10-Unrestricted Funds"/>
    <s v="11-Budgeted Operations"/>
    <x v="4"/>
    <x v="2"/>
    <n v="90000"/>
    <n v="0"/>
    <n v="0"/>
    <n v="90000"/>
    <n v="0"/>
    <n v="0"/>
    <n v="0"/>
    <n v="0"/>
    <n v="90000"/>
  </r>
  <r>
    <s v="2027"/>
    <s v="01"/>
    <s v="250000-Library"/>
    <x v="186"/>
    <s v="10-Unrestricted Funds"/>
    <s v="11-Budgeted Operations"/>
    <x v="4"/>
    <x v="1"/>
    <n v="609838"/>
    <n v="-899"/>
    <n v="0"/>
    <n v="608939"/>
    <n v="0"/>
    <n v="0"/>
    <n v="0"/>
    <n v="0"/>
    <n v="608939"/>
  </r>
  <r>
    <s v="2027"/>
    <s v="01"/>
    <s v="263000-Information Services"/>
    <x v="459"/>
    <s v="10-Unrestricted Funds"/>
    <s v="11-Budgeted Operations"/>
    <x v="4"/>
    <x v="3"/>
    <n v="366687"/>
    <n v="-3370"/>
    <n v="0"/>
    <n v="363317"/>
    <n v="0"/>
    <n v="0"/>
    <n v="0"/>
    <n v="0"/>
    <n v="363317"/>
  </r>
  <r>
    <s v="2027"/>
    <s v="01"/>
    <s v="440000-Human Resources"/>
    <x v="351"/>
    <s v="10-Unrestricted Funds"/>
    <s v="11-Budgeted Operations"/>
    <x v="4"/>
    <x v="1"/>
    <n v="268875"/>
    <n v="-2371"/>
    <n v="0"/>
    <n v="266504"/>
    <n v="0"/>
    <n v="0"/>
    <n v="0"/>
    <n v="0"/>
    <n v="266504"/>
  </r>
  <r>
    <s v="2027"/>
    <s v="01"/>
    <s v="420100-Budget, Financial, &amp; Data Analytics"/>
    <x v="319"/>
    <s v="10-Unrestricted Funds"/>
    <s v="11-Budgeted Operations"/>
    <x v="4"/>
    <x v="1"/>
    <n v="434610"/>
    <n v="-3825"/>
    <n v="0"/>
    <n v="430785"/>
    <n v="0"/>
    <n v="0"/>
    <n v="0"/>
    <n v="0"/>
    <n v="430785"/>
  </r>
  <r>
    <s v="2027"/>
    <s v="01"/>
    <s v="460000-Police Department"/>
    <x v="31"/>
    <s v="10-Unrestricted Funds"/>
    <s v="11-Budgeted Operations"/>
    <x v="4"/>
    <x v="3"/>
    <n v="590172"/>
    <n v="3424"/>
    <n v="0"/>
    <n v="593596"/>
    <n v="0"/>
    <n v="0"/>
    <n v="0"/>
    <n v="0"/>
    <n v="593596"/>
  </r>
  <r>
    <s v="2027"/>
    <s v="01"/>
    <s v="600000-Research"/>
    <x v="460"/>
    <s v="10-Unrestricted Funds"/>
    <s v="11-Budgeted Operations"/>
    <x v="32"/>
    <x v="1"/>
    <n v="1252612"/>
    <n v="0"/>
    <n v="0"/>
    <n v="1252612"/>
    <n v="0"/>
    <n v="0"/>
    <n v="0"/>
    <n v="0"/>
    <n v="1252612"/>
  </r>
  <r>
    <s v="2027"/>
    <s v="01"/>
    <s v="460000-Police Department"/>
    <x v="31"/>
    <s v="10-Unrestricted Funds"/>
    <s v="11-Budgeted Operations"/>
    <x v="4"/>
    <x v="10"/>
    <n v="1823413"/>
    <n v="20224"/>
    <n v="0"/>
    <n v="1843637"/>
    <n v="0"/>
    <n v="0"/>
    <n v="0"/>
    <n v="0"/>
    <n v="1843637"/>
  </r>
  <r>
    <s v="2027"/>
    <s v="01"/>
    <s v="120000-Office of the Provost"/>
    <x v="21"/>
    <s v="10-Unrestricted Funds"/>
    <s v="11-Budgeted Operations"/>
    <x v="4"/>
    <x v="0"/>
    <n v="65397"/>
    <n v="0"/>
    <n v="0"/>
    <n v="65397"/>
    <n v="0"/>
    <n v="0"/>
    <n v="0"/>
    <n v="0"/>
    <n v="65397"/>
  </r>
  <r>
    <s v="2027"/>
    <s v="01"/>
    <s v="222000-Arts &amp; Sciences, College of"/>
    <x v="269"/>
    <s v="10-Unrestricted Funds"/>
    <s v="11-Budgeted Operations"/>
    <x v="4"/>
    <x v="1"/>
    <n v="54088"/>
    <n v="0"/>
    <n v="0"/>
    <n v="54088"/>
    <n v="0"/>
    <n v="0"/>
    <n v="0"/>
    <n v="0"/>
    <n v="54088"/>
  </r>
  <r>
    <s v="2027"/>
    <s v="01"/>
    <s v="900100-UO General / Budget Control"/>
    <x v="335"/>
    <s v="10-Unrestricted Funds"/>
    <s v="11-Budgeted Operations"/>
    <x v="4"/>
    <x v="3"/>
    <n v="8788942"/>
    <n v="0"/>
    <n v="0"/>
    <n v="8788942"/>
    <n v="0"/>
    <n v="0"/>
    <n v="0"/>
    <n v="0"/>
    <n v="8788942"/>
  </r>
  <r>
    <s v="2027"/>
    <s v="01"/>
    <s v="461000-Campus Services"/>
    <x v="75"/>
    <s v="10-Unrestricted Funds"/>
    <s v="11-Budgeted Operations"/>
    <x v="4"/>
    <x v="1"/>
    <n v="81195"/>
    <n v="499"/>
    <n v="0"/>
    <n v="81694"/>
    <n v="0"/>
    <n v="0"/>
    <n v="0"/>
    <n v="0"/>
    <n v="81694"/>
  </r>
  <r>
    <s v="2027"/>
    <s v="01"/>
    <s v="500100-University Advancement"/>
    <x v="461"/>
    <s v="10-Unrestricted Funds"/>
    <s v="11-Budgeted Operations"/>
    <x v="336"/>
    <x v="3"/>
    <n v="395544"/>
    <n v="0"/>
    <n v="0"/>
    <n v="395544"/>
    <n v="0"/>
    <n v="0"/>
    <n v="0"/>
    <n v="0"/>
    <n v="395544"/>
  </r>
  <r>
    <s v="2027"/>
    <s v="01"/>
    <s v="262000-Enrollment Management"/>
    <x v="462"/>
    <s v="10-Unrestricted Funds"/>
    <s v="11-Budgeted Operations"/>
    <x v="4"/>
    <x v="1"/>
    <n v="184847"/>
    <n v="0"/>
    <n v="0"/>
    <n v="184847"/>
    <n v="0"/>
    <n v="0"/>
    <n v="0"/>
    <n v="0"/>
    <n v="184847"/>
  </r>
  <r>
    <s v="2027"/>
    <s v="01"/>
    <s v="263000-Information Services"/>
    <x v="280"/>
    <s v="10-Unrestricted Funds"/>
    <s v="11-Budgeted Operations"/>
    <x v="4"/>
    <x v="0"/>
    <n v="225000"/>
    <n v="0"/>
    <n v="0"/>
    <n v="225000"/>
    <n v="0"/>
    <n v="0"/>
    <n v="0"/>
    <n v="0"/>
    <n v="225000"/>
  </r>
  <r>
    <s v="2027"/>
    <s v="01"/>
    <s v="228000-Law, School of"/>
    <x v="38"/>
    <s v="10-Unrestricted Funds"/>
    <s v="11-Budgeted Operations"/>
    <x v="677"/>
    <x v="1"/>
    <n v="3508"/>
    <n v="0"/>
    <n v="0"/>
    <n v="3508"/>
    <n v="0"/>
    <n v="0"/>
    <n v="0"/>
    <n v="0"/>
    <n v="3508"/>
  </r>
  <r>
    <s v="2027"/>
    <s v="01"/>
    <s v="250000-Library"/>
    <x v="7"/>
    <s v="10-Unrestricted Funds"/>
    <s v="12-Designated Operations"/>
    <x v="306"/>
    <x v="6"/>
    <n v="0"/>
    <n v="0"/>
    <n v="0"/>
    <n v="0"/>
    <n v="0"/>
    <n v="0"/>
    <n v="0"/>
    <n v="0"/>
    <n v="0"/>
  </r>
  <r>
    <s v="2027"/>
    <s v="01"/>
    <s v="461000-Campus Services"/>
    <x v="25"/>
    <s v="10-Unrestricted Funds"/>
    <s v="13-Service Departments"/>
    <x v="505"/>
    <x v="0"/>
    <n v="429711"/>
    <n v="0"/>
    <n v="0"/>
    <n v="429711"/>
    <n v="0"/>
    <n v="0"/>
    <n v="0"/>
    <n v="0"/>
    <n v="429711"/>
  </r>
  <r>
    <s v="2027"/>
    <s v="01"/>
    <s v="600000-Research"/>
    <x v="26"/>
    <s v="10-Unrestricted Funds"/>
    <s v="13-Service Departments"/>
    <x v="11"/>
    <x v="1"/>
    <n v="506385"/>
    <n v="0"/>
    <n v="0"/>
    <n v="506385"/>
    <n v="0"/>
    <n v="0"/>
    <n v="0"/>
    <n v="0"/>
    <n v="506385"/>
  </r>
  <r>
    <s v="2027"/>
    <s v="01"/>
    <s v="600000-Research"/>
    <x v="244"/>
    <s v="10-Unrestricted Funds"/>
    <s v="12-Designated Operations"/>
    <x v="678"/>
    <x v="3"/>
    <n v="13046"/>
    <n v="0"/>
    <n v="0"/>
    <n v="13046"/>
    <n v="0"/>
    <n v="0"/>
    <n v="0"/>
    <n v="0"/>
    <n v="13046"/>
  </r>
  <r>
    <s v="2027"/>
    <s v="01"/>
    <s v="430000-Business Affairs"/>
    <x v="343"/>
    <s v="10-Unrestricted Funds"/>
    <s v="15-UO Internal Bank"/>
    <x v="586"/>
    <x v="0"/>
    <n v="34129500"/>
    <n v="0"/>
    <n v="0"/>
    <n v="34129500"/>
    <n v="0"/>
    <n v="0"/>
    <n v="0"/>
    <n v="0"/>
    <n v="34129500"/>
  </r>
  <r>
    <s v="2027"/>
    <s v="01"/>
    <s v="229000-Music and Dance, School of"/>
    <x v="380"/>
    <s v="10-Unrestricted Funds"/>
    <s v="12-Designated Operations"/>
    <x v="498"/>
    <x v="1"/>
    <n v="4148"/>
    <n v="0"/>
    <n v="0"/>
    <n v="4148"/>
    <n v="0"/>
    <n v="0"/>
    <n v="0"/>
    <n v="0"/>
    <n v="4148"/>
  </r>
  <r>
    <s v="2027"/>
    <s v="01"/>
    <s v="226000-Education, College of"/>
    <x v="77"/>
    <s v="10-Unrestricted Funds"/>
    <s v="12-Designated Operations"/>
    <x v="270"/>
    <x v="2"/>
    <n v="44438"/>
    <n v="0"/>
    <n v="0"/>
    <n v="44438"/>
    <n v="0"/>
    <n v="0"/>
    <n v="0"/>
    <n v="0"/>
    <n v="44438"/>
  </r>
  <r>
    <s v="2027"/>
    <s v="01"/>
    <s v="229000-Music and Dance, School of"/>
    <x v="86"/>
    <s v="10-Unrestricted Funds"/>
    <s v="11-Budgeted Operations"/>
    <x v="273"/>
    <x v="0"/>
    <n v="1513"/>
    <n v="0"/>
    <n v="0"/>
    <n v="1513"/>
    <n v="0"/>
    <n v="0"/>
    <n v="0"/>
    <n v="0"/>
    <n v="1513"/>
  </r>
  <r>
    <s v="2027"/>
    <s v="01"/>
    <s v="120000-Office of the Provost"/>
    <x v="139"/>
    <s v="10-Unrestricted Funds"/>
    <s v="11-Budgeted Operations"/>
    <x v="532"/>
    <x v="0"/>
    <n v="2825"/>
    <n v="0"/>
    <n v="0"/>
    <n v="2825"/>
    <n v="0"/>
    <n v="0"/>
    <n v="0"/>
    <n v="0"/>
    <n v="2825"/>
  </r>
  <r>
    <s v="2027"/>
    <s v="01"/>
    <s v="225000-Business, College of"/>
    <x v="39"/>
    <s v="30-Restricted Funds - I"/>
    <s v="36-Gift Funds - Restricted"/>
    <x v="80"/>
    <x v="1"/>
    <n v="14625"/>
    <n v="0"/>
    <n v="0"/>
    <n v="14625"/>
    <n v="0"/>
    <n v="0"/>
    <n v="0"/>
    <n v="0"/>
    <n v="14625"/>
  </r>
  <r>
    <s v="2027"/>
    <s v="01"/>
    <s v="600000-Research"/>
    <x v="133"/>
    <s v="30-Restricted Funds - I"/>
    <s v="36-Gift Funds - Restricted"/>
    <x v="493"/>
    <x v="0"/>
    <n v="167014"/>
    <n v="0"/>
    <n v="0"/>
    <n v="167014"/>
    <n v="0"/>
    <n v="0"/>
    <n v="0"/>
    <n v="0"/>
    <n v="167014"/>
  </r>
  <r>
    <s v="2027"/>
    <s v="01"/>
    <s v="490000-University Health Services"/>
    <x v="463"/>
    <s v="20-Auxiliary Enterprises - I"/>
    <s v="24-Health Services"/>
    <x v="16"/>
    <x v="5"/>
    <n v="20486"/>
    <n v="0"/>
    <n v="0"/>
    <n v="20486"/>
    <n v="0"/>
    <n v="0"/>
    <n v="0"/>
    <n v="0"/>
    <n v="20486"/>
  </r>
  <r>
    <s v="2027"/>
    <s v="01"/>
    <s v="229000-Music and Dance, School of"/>
    <x v="24"/>
    <s v="20-Auxiliary Enterprises - I"/>
    <s v="22-Student Centers/Activities"/>
    <x v="8"/>
    <x v="1"/>
    <n v="40000"/>
    <n v="0"/>
    <n v="0"/>
    <n v="40000"/>
    <n v="0"/>
    <n v="0"/>
    <n v="0"/>
    <n v="0"/>
    <n v="40000"/>
  </r>
  <r>
    <s v="2027"/>
    <s v="01"/>
    <s v="226000-Education, College of"/>
    <x v="47"/>
    <s v="10-Unrestricted Funds"/>
    <s v="11-Budgeted Operations"/>
    <x v="4"/>
    <x v="10"/>
    <n v="168209"/>
    <n v="0"/>
    <n v="0"/>
    <n v="168209"/>
    <n v="0"/>
    <n v="0"/>
    <n v="0"/>
    <n v="0"/>
    <n v="168209"/>
  </r>
  <r>
    <s v="2027"/>
    <s v="01"/>
    <s v="227000-Journalism &amp; Communication, School"/>
    <x v="10"/>
    <s v="30-Restricted Funds - I"/>
    <s v="36-Gift Funds - Restricted"/>
    <x v="679"/>
    <x v="0"/>
    <n v="8000"/>
    <n v="0"/>
    <n v="0"/>
    <n v="8000"/>
    <n v="0"/>
    <n v="0"/>
    <n v="0"/>
    <n v="0"/>
    <n v="8000"/>
  </r>
  <r>
    <s v="2027"/>
    <s v="01"/>
    <s v="425000-Student Union, EMU"/>
    <x v="41"/>
    <s v="20-Auxiliary Enterprises - I"/>
    <s v="22-Student Centers/Activities"/>
    <x v="232"/>
    <x v="7"/>
    <n v="853115"/>
    <n v="0"/>
    <n v="0"/>
    <n v="853115"/>
    <n v="0"/>
    <n v="0"/>
    <n v="0"/>
    <n v="0"/>
    <n v="853115"/>
  </r>
  <r>
    <s v="2027"/>
    <s v="01"/>
    <s v="222000-Arts &amp; Sciences, College of"/>
    <x v="88"/>
    <s v="10-Unrestricted Funds"/>
    <s v="11-Budgeted Operations"/>
    <x v="4"/>
    <x v="3"/>
    <n v="1042193"/>
    <n v="60048"/>
    <n v="0"/>
    <n v="1102241"/>
    <n v="0"/>
    <n v="0"/>
    <n v="0"/>
    <n v="0"/>
    <n v="1102241"/>
  </r>
  <r>
    <s v="2027"/>
    <s v="01"/>
    <s v="490000-University Health Services"/>
    <x v="32"/>
    <s v="20-Auxiliary Enterprises - I"/>
    <s v="24-Health Services"/>
    <x v="16"/>
    <x v="10"/>
    <n v="3757854"/>
    <n v="0"/>
    <n v="0"/>
    <n v="3757854"/>
    <n v="0"/>
    <n v="0"/>
    <n v="0"/>
    <n v="0"/>
    <n v="3757854"/>
  </r>
  <r>
    <s v="2027"/>
    <s v="01"/>
    <s v="225000-Business, College of"/>
    <x v="58"/>
    <s v="10-Unrestricted Funds"/>
    <s v="11-Budgeted Operations"/>
    <x v="4"/>
    <x v="2"/>
    <n v="8756"/>
    <n v="0"/>
    <n v="0"/>
    <n v="8756"/>
    <n v="0"/>
    <n v="0"/>
    <n v="0"/>
    <n v="0"/>
    <n v="8756"/>
  </r>
  <r>
    <s v="2027"/>
    <s v="01"/>
    <s v="227000-Journalism &amp; Communication, School"/>
    <x v="10"/>
    <s v="30-Restricted Funds - I"/>
    <s v="36-Gift Funds - Restricted"/>
    <x v="143"/>
    <x v="3"/>
    <n v="67941"/>
    <n v="0"/>
    <n v="0"/>
    <n v="67941"/>
    <n v="0"/>
    <n v="0"/>
    <n v="0"/>
    <n v="0"/>
    <n v="67941"/>
  </r>
  <r>
    <s v="2027"/>
    <s v="01"/>
    <s v="266900-Physical Education and Recreation"/>
    <x v="260"/>
    <s v="10-Unrestricted Funds"/>
    <s v="11-Budgeted Operations"/>
    <x v="220"/>
    <x v="0"/>
    <n v="190100"/>
    <n v="0"/>
    <n v="0"/>
    <n v="190100"/>
    <n v="0"/>
    <n v="0"/>
    <n v="0"/>
    <n v="0"/>
    <n v="190100"/>
  </r>
  <r>
    <s v="2027"/>
    <s v="01"/>
    <s v="222000-Arts &amp; Sciences, College of"/>
    <x v="72"/>
    <s v="10-Unrestricted Funds"/>
    <s v="11-Budgeted Operations"/>
    <x v="32"/>
    <x v="1"/>
    <n v="454036"/>
    <n v="-210316"/>
    <n v="0"/>
    <n v="243720"/>
    <n v="0"/>
    <n v="0"/>
    <n v="0"/>
    <n v="0"/>
    <n v="243720"/>
  </r>
  <r>
    <s v="2027"/>
    <s v="01"/>
    <s v="222000-Arts &amp; Sciences, College of"/>
    <x v="366"/>
    <s v="10-Unrestricted Funds"/>
    <s v="11-Budgeted Operations"/>
    <x v="680"/>
    <x v="0"/>
    <n v="2750"/>
    <n v="0"/>
    <n v="0"/>
    <n v="2750"/>
    <n v="0"/>
    <n v="0"/>
    <n v="0"/>
    <n v="0"/>
    <n v="2750"/>
  </r>
  <r>
    <s v="2027"/>
    <s v="01"/>
    <s v="600000-Research"/>
    <x v="340"/>
    <s v="10-Unrestricted Funds"/>
    <s v="11-Budgeted Operations"/>
    <x v="32"/>
    <x v="0"/>
    <n v="23003"/>
    <n v="0"/>
    <n v="0"/>
    <n v="23003"/>
    <n v="0"/>
    <n v="10450"/>
    <n v="0"/>
    <n v="10450"/>
    <n v="33453"/>
  </r>
  <r>
    <s v="2027"/>
    <s v="01"/>
    <s v="480000-Athletics"/>
    <x v="284"/>
    <s v="20-Auxiliary Enterprises - I"/>
    <s v="23-Intercollegiate Activities"/>
    <x v="1"/>
    <x v="0"/>
    <n v="1981028"/>
    <n v="0"/>
    <n v="0"/>
    <n v="1981028"/>
    <n v="0"/>
    <n v="0"/>
    <n v="0"/>
    <n v="0"/>
    <n v="1981028"/>
  </r>
  <r>
    <s v="2027"/>
    <s v="01"/>
    <s v="225000-Business, College of"/>
    <x v="196"/>
    <s v="30-Restricted Funds - I"/>
    <s v="36-Gift Funds - Restricted"/>
    <x v="17"/>
    <x v="0"/>
    <n v="82000"/>
    <n v="0"/>
    <n v="0"/>
    <n v="82000"/>
    <n v="0"/>
    <n v="0"/>
    <n v="0"/>
    <n v="0"/>
    <n v="82000"/>
  </r>
  <r>
    <s v="2027"/>
    <s v="01"/>
    <s v="520200-University Communications"/>
    <x v="455"/>
    <s v="10-Unrestricted Funds"/>
    <s v="11-Budgeted Operations"/>
    <x v="4"/>
    <x v="1"/>
    <n v="461980"/>
    <n v="-2688"/>
    <n v="0"/>
    <n v="459292"/>
    <n v="0"/>
    <n v="0"/>
    <n v="0"/>
    <n v="0"/>
    <n v="459292"/>
  </r>
  <r>
    <s v="2027"/>
    <s v="01"/>
    <s v="120000-Office of the Provost"/>
    <x v="91"/>
    <s v="30-Restricted Funds - I"/>
    <s v="36-Gift Funds - Restricted"/>
    <x v="48"/>
    <x v="1"/>
    <n v="19562"/>
    <n v="0"/>
    <n v="0"/>
    <n v="19562"/>
    <n v="0"/>
    <n v="0"/>
    <n v="0"/>
    <n v="0"/>
    <n v="19562"/>
  </r>
  <r>
    <s v="2027"/>
    <s v="01"/>
    <s v="250000-Library"/>
    <x v="3"/>
    <s v="30-Restricted Funds - I"/>
    <s v="36-Gift Funds - Restricted"/>
    <x v="3"/>
    <x v="1"/>
    <n v="75321"/>
    <n v="0"/>
    <n v="0"/>
    <n v="75321"/>
    <n v="0"/>
    <n v="0"/>
    <n v="0"/>
    <n v="0"/>
    <n v="75321"/>
  </r>
  <r>
    <s v="2027"/>
    <s v="01"/>
    <s v="221000-College of Design"/>
    <x v="281"/>
    <s v="10-Unrestricted Funds"/>
    <s v="11-Budgeted Operations"/>
    <x v="237"/>
    <x v="0"/>
    <n v="47400"/>
    <n v="0"/>
    <n v="0"/>
    <n v="47400"/>
    <n v="0"/>
    <n v="0"/>
    <n v="0"/>
    <n v="0"/>
    <n v="47400"/>
  </r>
  <r>
    <s v="2027"/>
    <s v="01"/>
    <s v="263000-Information Services"/>
    <x v="190"/>
    <s v="10-Unrestricted Funds"/>
    <s v="11-Budgeted Operations"/>
    <x v="4"/>
    <x v="1"/>
    <n v="597705"/>
    <n v="3618"/>
    <n v="0"/>
    <n v="601323"/>
    <n v="0"/>
    <n v="0"/>
    <n v="0"/>
    <n v="0"/>
    <n v="601323"/>
  </r>
  <r>
    <s v="2027"/>
    <s v="01"/>
    <s v="461000-Campus Services"/>
    <x v="75"/>
    <s v="10-Unrestricted Funds"/>
    <s v="11-Budgeted Operations"/>
    <x v="4"/>
    <x v="0"/>
    <n v="21891"/>
    <n v="0"/>
    <n v="0"/>
    <n v="21891"/>
    <n v="0"/>
    <n v="0"/>
    <n v="0"/>
    <n v="0"/>
    <n v="21891"/>
  </r>
  <r>
    <s v="2027"/>
    <s v="01"/>
    <s v="227000-Journalism &amp; Communication, School"/>
    <x v="197"/>
    <s v="10-Unrestricted Funds"/>
    <s v="11-Budgeted Operations"/>
    <x v="4"/>
    <x v="8"/>
    <n v="6503"/>
    <n v="0"/>
    <n v="0"/>
    <n v="6503"/>
    <n v="0"/>
    <n v="0"/>
    <n v="0"/>
    <n v="0"/>
    <n v="6503"/>
  </r>
  <r>
    <s v="2027"/>
    <s v="01"/>
    <s v="222000-Arts &amp; Sciences, College of"/>
    <x v="88"/>
    <s v="30-Restricted Funds - I"/>
    <s v="36-Gift Funds - Restricted"/>
    <x v="681"/>
    <x v="1"/>
    <n v="40200"/>
    <n v="0"/>
    <n v="0"/>
    <n v="40200"/>
    <n v="0"/>
    <n v="0"/>
    <n v="0"/>
    <n v="0"/>
    <n v="40200"/>
  </r>
  <r>
    <s v="2027"/>
    <s v="01"/>
    <s v="430000-Business Affairs"/>
    <x v="359"/>
    <s v="10-Unrestricted Funds"/>
    <s v="11-Budgeted Operations"/>
    <x v="4"/>
    <x v="1"/>
    <n v="812645"/>
    <n v="26658"/>
    <n v="0"/>
    <n v="839303"/>
    <n v="0"/>
    <n v="0"/>
    <n v="0"/>
    <n v="0"/>
    <n v="839303"/>
  </r>
  <r>
    <s v="2027"/>
    <s v="01"/>
    <s v="264000-Division of Global Engagement"/>
    <x v="367"/>
    <s v="10-Unrestricted Funds"/>
    <s v="11-Budgeted Operations"/>
    <x v="4"/>
    <x v="1"/>
    <n v="165846"/>
    <n v="-1706"/>
    <n v="0"/>
    <n v="164140"/>
    <n v="0"/>
    <n v="0"/>
    <n v="0"/>
    <n v="0"/>
    <n v="164140"/>
  </r>
  <r>
    <s v="2027"/>
    <s v="01"/>
    <s v="227000-Journalism &amp; Communication, School"/>
    <x v="10"/>
    <s v="30-Restricted Funds - I"/>
    <s v="36-Gift Funds - Restricted"/>
    <x v="448"/>
    <x v="1"/>
    <n v="24170"/>
    <n v="0"/>
    <n v="0"/>
    <n v="24170"/>
    <n v="0"/>
    <n v="0"/>
    <n v="0"/>
    <n v="0"/>
    <n v="24170"/>
  </r>
  <r>
    <s v="2027"/>
    <s v="01"/>
    <s v="120000-Office of the Provost"/>
    <x v="232"/>
    <s v="30-Restricted Funds - I"/>
    <s v="36-Gift Funds - Restricted"/>
    <x v="515"/>
    <x v="1"/>
    <n v="6714"/>
    <n v="0"/>
    <n v="0"/>
    <n v="6714"/>
    <n v="0"/>
    <n v="0"/>
    <n v="0"/>
    <n v="0"/>
    <n v="6714"/>
  </r>
  <r>
    <s v="2027"/>
    <s v="01"/>
    <s v="229000-Music and Dance, School of"/>
    <x v="464"/>
    <s v="10-Unrestricted Funds"/>
    <s v="11-Budgeted Operations"/>
    <x v="4"/>
    <x v="10"/>
    <n v="174300"/>
    <n v="0"/>
    <n v="0"/>
    <n v="174300"/>
    <n v="0"/>
    <n v="0"/>
    <n v="0"/>
    <n v="0"/>
    <n v="174300"/>
  </r>
  <r>
    <s v="2027"/>
    <s v="01"/>
    <s v="228000-Law, School of"/>
    <x v="429"/>
    <s v="10-Unrestricted Funds"/>
    <s v="11-Budgeted Operations"/>
    <x v="4"/>
    <x v="1"/>
    <n v="174564"/>
    <n v="0"/>
    <n v="0"/>
    <n v="174564"/>
    <n v="0"/>
    <n v="0"/>
    <n v="0"/>
    <n v="0"/>
    <n v="174564"/>
  </r>
  <r>
    <s v="2027"/>
    <s v="01"/>
    <s v="250000-Library"/>
    <x v="3"/>
    <s v="10-Unrestricted Funds"/>
    <s v="11-Budgeted Operations"/>
    <x v="108"/>
    <x v="1"/>
    <n v="5423"/>
    <n v="0"/>
    <n v="0"/>
    <n v="5423"/>
    <n v="0"/>
    <n v="0"/>
    <n v="0"/>
    <n v="0"/>
    <n v="5423"/>
  </r>
  <r>
    <s v="2027"/>
    <s v="01"/>
    <s v="225000-Business, College of"/>
    <x v="39"/>
    <s v="10-Unrestricted Funds"/>
    <s v="11-Budgeted Operations"/>
    <x v="682"/>
    <x v="0"/>
    <n v="5665"/>
    <n v="0"/>
    <n v="0"/>
    <n v="5665"/>
    <n v="0"/>
    <n v="0"/>
    <n v="0"/>
    <n v="0"/>
    <n v="5665"/>
  </r>
  <r>
    <s v="2027"/>
    <s v="01"/>
    <s v="461000-Campus Services"/>
    <x v="158"/>
    <s v="10-Unrestricted Funds"/>
    <s v="11-Budgeted Operations"/>
    <x v="4"/>
    <x v="1"/>
    <n v="501195"/>
    <n v="2067"/>
    <n v="0"/>
    <n v="503262"/>
    <n v="0"/>
    <n v="0"/>
    <n v="0"/>
    <n v="0"/>
    <n v="503262"/>
  </r>
  <r>
    <s v="2027"/>
    <s v="01"/>
    <s v="100100-President Administrative Operations"/>
    <x v="465"/>
    <s v="10-Unrestricted Funds"/>
    <s v="11-Budgeted Operations"/>
    <x v="4"/>
    <x v="1"/>
    <n v="36721"/>
    <n v="-324"/>
    <n v="0"/>
    <n v="36397"/>
    <n v="0"/>
    <n v="0"/>
    <n v="0"/>
    <n v="0"/>
    <n v="36397"/>
  </r>
  <r>
    <s v="2027"/>
    <s v="01"/>
    <s v="267000-Undergrad Educ &amp; Student Success"/>
    <x v="164"/>
    <s v="10-Unrestricted Funds"/>
    <s v="11-Budgeted Operations"/>
    <x v="4"/>
    <x v="1"/>
    <n v="143730"/>
    <n v="-708"/>
    <n v="0"/>
    <n v="143022"/>
    <n v="0"/>
    <n v="0"/>
    <n v="0"/>
    <n v="0"/>
    <n v="143022"/>
  </r>
  <r>
    <s v="2027"/>
    <s v="01"/>
    <s v="100100-President Administrative Operations"/>
    <x v="294"/>
    <s v="10-Unrestricted Funds"/>
    <s v="11-Budgeted Operations"/>
    <x v="4"/>
    <x v="1"/>
    <n v="104706"/>
    <n v="-909"/>
    <n v="0"/>
    <n v="103797"/>
    <n v="0"/>
    <n v="0"/>
    <n v="0"/>
    <n v="0"/>
    <n v="103797"/>
  </r>
  <r>
    <s v="2027"/>
    <s v="01"/>
    <s v="263000-Information Services"/>
    <x v="116"/>
    <s v="10-Unrestricted Funds"/>
    <s v="11-Budgeted Operations"/>
    <x v="4"/>
    <x v="3"/>
    <n v="702629"/>
    <n v="-6479"/>
    <n v="0"/>
    <n v="696150"/>
    <n v="0"/>
    <n v="0"/>
    <n v="0"/>
    <n v="0"/>
    <n v="696150"/>
  </r>
  <r>
    <s v="2027"/>
    <s v="01"/>
    <s v="410211-Administrative Services"/>
    <x v="103"/>
    <s v="10-Unrestricted Funds"/>
    <s v="11-Budgeted Operations"/>
    <x v="4"/>
    <x v="1"/>
    <n v="1382218"/>
    <n v="2747"/>
    <n v="0"/>
    <n v="1384965"/>
    <n v="0"/>
    <n v="0"/>
    <n v="0"/>
    <n v="0"/>
    <n v="1384965"/>
  </r>
  <r>
    <s v="2027"/>
    <s v="01"/>
    <s v="500100-University Advancement"/>
    <x v="80"/>
    <s v="10-Unrestricted Funds"/>
    <s v="11-Budgeted Operations"/>
    <x v="4"/>
    <x v="3"/>
    <n v="445994"/>
    <n v="-6118"/>
    <n v="0"/>
    <n v="439876"/>
    <n v="0"/>
    <n v="0"/>
    <n v="0"/>
    <n v="0"/>
    <n v="439876"/>
  </r>
  <r>
    <s v="2027"/>
    <s v="01"/>
    <s v="410211-Administrative Services"/>
    <x v="145"/>
    <s v="10-Unrestricted Funds"/>
    <s v="11-Budgeted Operations"/>
    <x v="4"/>
    <x v="10"/>
    <n v="120308"/>
    <n v="665"/>
    <n v="0"/>
    <n v="120973"/>
    <n v="0"/>
    <n v="0"/>
    <n v="0"/>
    <n v="0"/>
    <n v="120973"/>
  </r>
  <r>
    <s v="2027"/>
    <s v="01"/>
    <s v="600000-Research"/>
    <x v="119"/>
    <s v="10-Unrestricted Funds"/>
    <s v="11-Budgeted Operations"/>
    <x v="4"/>
    <x v="3"/>
    <n v="9697"/>
    <n v="-952"/>
    <n v="0"/>
    <n v="8745"/>
    <n v="0"/>
    <n v="0"/>
    <n v="0"/>
    <n v="0"/>
    <n v="8745"/>
  </r>
  <r>
    <s v="2027"/>
    <s v="01"/>
    <s v="410211-Administrative Services"/>
    <x v="258"/>
    <s v="10-Unrestricted Funds"/>
    <s v="11-Budgeted Operations"/>
    <x v="4"/>
    <x v="1"/>
    <n v="495843"/>
    <n v="-1012"/>
    <n v="0"/>
    <n v="494831"/>
    <n v="0"/>
    <n v="0"/>
    <n v="0"/>
    <n v="0"/>
    <n v="494831"/>
  </r>
  <r>
    <s v="2027"/>
    <s v="01"/>
    <s v="222000-Arts &amp; Sciences, College of"/>
    <x v="222"/>
    <s v="10-Unrestricted Funds"/>
    <s v="11-Budgeted Operations"/>
    <x v="4"/>
    <x v="1"/>
    <n v="160223"/>
    <n v="3186"/>
    <n v="0"/>
    <n v="163409"/>
    <n v="0"/>
    <n v="0"/>
    <n v="0"/>
    <n v="0"/>
    <n v="163409"/>
  </r>
  <r>
    <s v="2027"/>
    <s v="01"/>
    <s v="222000-Arts &amp; Sciences, College of"/>
    <x v="85"/>
    <s v="10-Unrestricted Funds"/>
    <s v="11-Budgeted Operations"/>
    <x v="4"/>
    <x v="3"/>
    <n v="80922"/>
    <n v="4619"/>
    <n v="0"/>
    <n v="85541"/>
    <n v="0"/>
    <n v="0"/>
    <n v="0"/>
    <n v="0"/>
    <n v="85541"/>
  </r>
  <r>
    <s v="2027"/>
    <s v="01"/>
    <s v="222000-Arts &amp; Sciences, College of"/>
    <x v="203"/>
    <s v="10-Unrestricted Funds"/>
    <s v="11-Budgeted Operations"/>
    <x v="4"/>
    <x v="1"/>
    <n v="4338897"/>
    <n v="19307"/>
    <n v="0"/>
    <n v="4358204"/>
    <n v="0"/>
    <n v="0"/>
    <n v="0"/>
    <n v="0"/>
    <n v="4358204"/>
  </r>
  <r>
    <s v="2027"/>
    <s v="01"/>
    <s v="600000-Research"/>
    <x v="394"/>
    <s v="10-Unrestricted Funds"/>
    <s v="11-Budgeted Operations"/>
    <x v="32"/>
    <x v="6"/>
    <n v="0"/>
    <n v="0"/>
    <n v="0"/>
    <n v="0"/>
    <n v="0"/>
    <n v="1609214"/>
    <n v="0"/>
    <n v="1609214"/>
    <n v="1609214"/>
  </r>
  <r>
    <s v="2027"/>
    <s v="01"/>
    <s v="221000-College of Design"/>
    <x v="206"/>
    <s v="30-Restricted Funds - I"/>
    <s v="36-Gift Funds - Restricted"/>
    <x v="89"/>
    <x v="0"/>
    <n v="0"/>
    <n v="0"/>
    <n v="0"/>
    <n v="0"/>
    <n v="0"/>
    <n v="0"/>
    <n v="0"/>
    <n v="0"/>
    <n v="0"/>
  </r>
  <r>
    <s v="2027"/>
    <s v="01"/>
    <s v="221000-College of Design"/>
    <x v="123"/>
    <s v="30-Restricted Funds - I"/>
    <s v="36-Gift Funds - Restricted"/>
    <x v="683"/>
    <x v="0"/>
    <n v="0"/>
    <n v="0"/>
    <n v="0"/>
    <n v="0"/>
    <n v="0"/>
    <n v="0"/>
    <n v="0"/>
    <n v="0"/>
    <n v="0"/>
  </r>
  <r>
    <s v="2027"/>
    <s v="02"/>
    <s v="222000-Arts &amp; Sciences, College of"/>
    <x v="110"/>
    <s v="10-Unrestricted Funds"/>
    <s v="11-Budgeted Operations"/>
    <x v="4"/>
    <x v="1"/>
    <n v="0"/>
    <n v="6016"/>
    <n v="0"/>
    <n v="6016"/>
    <n v="0"/>
    <n v="0"/>
    <n v="0"/>
    <n v="0"/>
    <n v="6016"/>
  </r>
  <r>
    <s v="2027"/>
    <s v="02"/>
    <s v="222000-Arts &amp; Sciences, College of"/>
    <x v="128"/>
    <s v="10-Unrestricted Funds"/>
    <s v="11-Budgeted Operations"/>
    <x v="4"/>
    <x v="3"/>
    <n v="0"/>
    <n v="11118"/>
    <n v="0"/>
    <n v="11118"/>
    <n v="0"/>
    <n v="0"/>
    <n v="0"/>
    <n v="0"/>
    <n v="11118"/>
  </r>
  <r>
    <s v="2027"/>
    <s v="02"/>
    <s v="222000-Arts &amp; Sciences, College of"/>
    <x v="93"/>
    <s v="10-Unrestricted Funds"/>
    <s v="11-Budgeted Operations"/>
    <x v="4"/>
    <x v="3"/>
    <n v="0"/>
    <n v="-520975"/>
    <n v="0"/>
    <n v="-520975"/>
    <n v="0"/>
    <n v="1355"/>
    <n v="0"/>
    <n v="1355"/>
    <n v="-519620"/>
  </r>
  <r>
    <s v="2027"/>
    <s v="02"/>
    <s v="225000-Business, College of"/>
    <x v="39"/>
    <s v="30-Restricted Funds - I"/>
    <s v="36-Gift Funds - Restricted"/>
    <x v="152"/>
    <x v="0"/>
    <n v="0"/>
    <n v="0"/>
    <n v="0"/>
    <n v="0"/>
    <n v="0"/>
    <n v="0"/>
    <n v="0"/>
    <n v="0"/>
    <n v="0"/>
  </r>
  <r>
    <s v="2027"/>
    <s v="02"/>
    <s v="600000-Research"/>
    <x v="234"/>
    <s v="10-Unrestricted Funds"/>
    <s v="11-Budgeted Operations"/>
    <x v="4"/>
    <x v="6"/>
    <n v="0"/>
    <n v="0"/>
    <n v="0"/>
    <n v="0"/>
    <n v="1925295"/>
    <n v="0"/>
    <n v="0"/>
    <n v="1925295"/>
    <n v="1925295"/>
  </r>
  <r>
    <s v="2027"/>
    <s v="02"/>
    <s v="250000-Library"/>
    <x v="7"/>
    <s v="10-Unrestricted Funds"/>
    <s v="11-Budgeted Operations"/>
    <x v="32"/>
    <x v="6"/>
    <n v="0"/>
    <n v="0"/>
    <n v="0"/>
    <n v="0"/>
    <n v="2478"/>
    <n v="0"/>
    <n v="0"/>
    <n v="2478"/>
    <n v="2478"/>
  </r>
  <r>
    <s v="2027"/>
    <s v="02"/>
    <s v="227000-Journalism &amp; Communication, School"/>
    <x v="197"/>
    <s v="30-Restricted Funds - I"/>
    <s v="36-Gift Funds - Restricted"/>
    <x v="684"/>
    <x v="6"/>
    <n v="0"/>
    <n v="0"/>
    <n v="0"/>
    <n v="0"/>
    <n v="420"/>
    <n v="0"/>
    <n v="0"/>
    <n v="420"/>
    <n v="420"/>
  </r>
  <r>
    <s v="2027"/>
    <s v="02"/>
    <s v="222000-Arts &amp; Sciences, College of"/>
    <x v="114"/>
    <s v="10-Unrestricted Funds"/>
    <s v="11-Budgeted Operations"/>
    <x v="4"/>
    <x v="6"/>
    <n v="0"/>
    <n v="0"/>
    <n v="0"/>
    <n v="0"/>
    <n v="343086"/>
    <n v="0"/>
    <n v="0"/>
    <n v="343086"/>
    <n v="343086"/>
  </r>
  <r>
    <s v="2027"/>
    <s v="02"/>
    <s v="262000-Enrollment Management"/>
    <x v="278"/>
    <s v="10-Unrestricted Funds"/>
    <s v="12-Designated Operations"/>
    <x v="685"/>
    <x v="6"/>
    <n v="0"/>
    <n v="0"/>
    <n v="0"/>
    <n v="0"/>
    <n v="61"/>
    <n v="0"/>
    <n v="0"/>
    <n v="61"/>
    <n v="61"/>
  </r>
  <r>
    <s v="2027"/>
    <s v="02"/>
    <s v="262000-Enrollment Management"/>
    <x v="36"/>
    <s v="30-Restricted Funds - I"/>
    <s v="36-Gift Funds - Restricted"/>
    <x v="686"/>
    <x v="6"/>
    <n v="0"/>
    <n v="0"/>
    <n v="0"/>
    <n v="0"/>
    <n v="27691"/>
    <n v="0"/>
    <n v="0"/>
    <n v="27691"/>
    <n v="27691"/>
  </r>
  <r>
    <s v="2027"/>
    <s v="02"/>
    <s v="228000-Law, School of"/>
    <x v="38"/>
    <s v="30-Restricted Funds - I"/>
    <s v="36-Gift Funds - Restricted"/>
    <x v="687"/>
    <x v="6"/>
    <n v="0"/>
    <n v="0"/>
    <n v="0"/>
    <n v="0"/>
    <n v="1496"/>
    <n v="0"/>
    <n v="0"/>
    <n v="1496"/>
    <n v="1496"/>
  </r>
  <r>
    <s v="2027"/>
    <s v="02"/>
    <s v="222000-Arts &amp; Sciences, College of"/>
    <x v="142"/>
    <s v="10-Unrestricted Funds"/>
    <s v="11-Budgeted Operations"/>
    <x v="4"/>
    <x v="6"/>
    <n v="0"/>
    <n v="0"/>
    <n v="0"/>
    <n v="0"/>
    <n v="88785"/>
    <n v="0"/>
    <n v="0"/>
    <n v="88785"/>
    <n v="88785"/>
  </r>
  <r>
    <s v="2027"/>
    <s v="02"/>
    <s v="222000-Arts &amp; Sciences, College of"/>
    <x v="68"/>
    <s v="10-Unrestricted Funds"/>
    <s v="11-Budgeted Operations"/>
    <x v="4"/>
    <x v="6"/>
    <n v="0"/>
    <n v="0"/>
    <n v="0"/>
    <n v="0"/>
    <n v="243386"/>
    <n v="0"/>
    <n v="0"/>
    <n v="243386"/>
    <n v="243386"/>
  </r>
  <r>
    <s v="2027"/>
    <s v="02"/>
    <s v="228000-Law, School of"/>
    <x v="241"/>
    <s v="30-Restricted Funds - I"/>
    <s v="36-Gift Funds - Restricted"/>
    <x v="572"/>
    <x v="6"/>
    <n v="0"/>
    <n v="0"/>
    <n v="0"/>
    <n v="0"/>
    <n v="7976"/>
    <n v="0"/>
    <n v="0"/>
    <n v="7976"/>
    <n v="7976"/>
  </r>
  <r>
    <s v="2027"/>
    <s v="02"/>
    <s v="600000-Research"/>
    <x v="119"/>
    <s v="10-Unrestricted Funds"/>
    <s v="11-Budgeted Operations"/>
    <x v="688"/>
    <x v="6"/>
    <n v="0"/>
    <n v="0"/>
    <n v="0"/>
    <n v="0"/>
    <n v="18763"/>
    <n v="0"/>
    <n v="0"/>
    <n v="18763"/>
    <n v="18763"/>
  </r>
  <r>
    <s v="2027"/>
    <s v="02"/>
    <s v="229000-Music and Dance, School of"/>
    <x v="86"/>
    <s v="10-Unrestricted Funds"/>
    <s v="11-Budgeted Operations"/>
    <x v="277"/>
    <x v="6"/>
    <n v="0"/>
    <n v="0"/>
    <n v="0"/>
    <n v="0"/>
    <n v="583"/>
    <n v="0"/>
    <n v="0"/>
    <n v="583"/>
    <n v="583"/>
  </r>
  <r>
    <s v="2027"/>
    <s v="02"/>
    <s v="224000-Honors College"/>
    <x v="199"/>
    <s v="10-Unrestricted Funds"/>
    <s v="11-Budgeted Operations"/>
    <x v="277"/>
    <x v="6"/>
    <n v="0"/>
    <n v="0"/>
    <n v="0"/>
    <n v="0"/>
    <n v="3903"/>
    <n v="0"/>
    <n v="0"/>
    <n v="3903"/>
    <n v="3903"/>
  </r>
  <r>
    <s v="2027"/>
    <s v="02"/>
    <s v="222000-Arts &amp; Sciences, College of"/>
    <x v="466"/>
    <s v="10-Unrestricted Funds"/>
    <s v="11-Budgeted Operations"/>
    <x v="4"/>
    <x v="6"/>
    <n v="0"/>
    <n v="0"/>
    <n v="0"/>
    <n v="0"/>
    <n v="30403"/>
    <n v="0"/>
    <n v="0"/>
    <n v="30403"/>
    <n v="30403"/>
  </r>
  <r>
    <s v="2027"/>
    <s v="02"/>
    <s v="110400-Knight Campus Accel Scientifc Impct"/>
    <x v="467"/>
    <s v="10-Unrestricted Funds"/>
    <s v="11-Budgeted Operations"/>
    <x v="4"/>
    <x v="6"/>
    <n v="0"/>
    <n v="0"/>
    <n v="0"/>
    <n v="0"/>
    <n v="758"/>
    <n v="0"/>
    <n v="0"/>
    <n v="758"/>
    <n v="758"/>
  </r>
  <r>
    <s v="2027"/>
    <s v="02"/>
    <s v="600000-Research"/>
    <x v="119"/>
    <s v="10-Unrestricted Funds"/>
    <s v="13-Service Departments"/>
    <x v="689"/>
    <x v="6"/>
    <n v="0"/>
    <n v="0"/>
    <n v="0"/>
    <n v="0"/>
    <n v="-128256"/>
    <n v="0"/>
    <n v="0"/>
    <n v="-128256"/>
    <n v="-128256"/>
  </r>
  <r>
    <s v="2027"/>
    <s v="02"/>
    <s v="229000-Music and Dance, School of"/>
    <x v="176"/>
    <s v="10-Unrestricted Funds"/>
    <s v="11-Budgeted Operations"/>
    <x v="32"/>
    <x v="6"/>
    <n v="0"/>
    <n v="0"/>
    <n v="0"/>
    <n v="0"/>
    <n v="19364"/>
    <n v="0"/>
    <n v="0"/>
    <n v="19364"/>
    <n v="19364"/>
  </r>
  <r>
    <s v="2027"/>
    <s v="02"/>
    <s v="120000-Office of the Provost"/>
    <x v="57"/>
    <s v="10-Unrestricted Funds"/>
    <s v="11-Budgeted Operations"/>
    <x v="4"/>
    <x v="6"/>
    <n v="0"/>
    <n v="0"/>
    <n v="0"/>
    <n v="0"/>
    <n v="354049"/>
    <n v="0"/>
    <n v="0"/>
    <n v="354049"/>
    <n v="354049"/>
  </r>
  <r>
    <s v="2027"/>
    <s v="02"/>
    <s v="450000-Campus Planning and Facilities Mgmt"/>
    <x v="233"/>
    <s v="10-Unrestricted Funds"/>
    <s v="11-Budgeted Operations"/>
    <x v="690"/>
    <x v="6"/>
    <n v="0"/>
    <n v="0"/>
    <n v="0"/>
    <n v="0"/>
    <n v="678655"/>
    <n v="0"/>
    <n v="0"/>
    <n v="678655"/>
    <n v="678655"/>
  </r>
  <r>
    <s v="2027"/>
    <s v="02"/>
    <s v="912000-UO General Insurance"/>
    <x v="468"/>
    <s v="10-Unrestricted Funds"/>
    <s v="11-Budgeted Operations"/>
    <x v="4"/>
    <x v="6"/>
    <n v="0"/>
    <n v="0"/>
    <n v="0"/>
    <n v="0"/>
    <n v="3096600"/>
    <n v="0"/>
    <n v="0"/>
    <n v="3096600"/>
    <n v="3096600"/>
  </r>
  <r>
    <s v="2027"/>
    <s v="02"/>
    <s v="230000-Ballmer Institute"/>
    <x v="469"/>
    <s v="30-Restricted Funds - I"/>
    <s v="36-Gift Funds - Restricted"/>
    <x v="28"/>
    <x v="6"/>
    <n v="0"/>
    <n v="0"/>
    <n v="0"/>
    <n v="0"/>
    <n v="950944"/>
    <n v="0"/>
    <n v="0"/>
    <n v="950944"/>
    <n v="950944"/>
  </r>
  <r>
    <s v="2027"/>
    <s v="02"/>
    <s v="480000-Athletics"/>
    <x v="28"/>
    <s v="20-Auxiliary Enterprises - I"/>
    <s v="23-Intercollegiate Activities"/>
    <x v="193"/>
    <x v="6"/>
    <n v="0"/>
    <n v="0"/>
    <n v="0"/>
    <n v="0"/>
    <n v="109587"/>
    <n v="0"/>
    <n v="0"/>
    <n v="109587"/>
    <n v="109587"/>
  </r>
  <r>
    <s v="2027"/>
    <s v="02"/>
    <s v="226000-Education, College of"/>
    <x v="246"/>
    <s v="30-Restricted Funds - I"/>
    <s v="36-Gift Funds - Restricted"/>
    <x v="691"/>
    <x v="6"/>
    <n v="0"/>
    <n v="0"/>
    <n v="0"/>
    <n v="0"/>
    <n v="1413"/>
    <n v="0"/>
    <n v="0"/>
    <n v="1413"/>
    <n v="1413"/>
  </r>
  <r>
    <s v="2027"/>
    <s v="02"/>
    <s v="227000-Journalism &amp; Communication, School"/>
    <x v="250"/>
    <s v="30-Restricted Funds - I"/>
    <s v="36-Gift Funds - Restricted"/>
    <x v="692"/>
    <x v="6"/>
    <n v="0"/>
    <n v="0"/>
    <n v="0"/>
    <n v="0"/>
    <n v="-2308"/>
    <n v="0"/>
    <n v="0"/>
    <n v="-2308"/>
    <n v="-2308"/>
  </r>
  <r>
    <s v="2027"/>
    <s v="02"/>
    <s v="222000-Arts &amp; Sciences, College of"/>
    <x v="93"/>
    <s v="30-Restricted Funds - I"/>
    <s v="36-Gift Funds - Restricted"/>
    <x v="595"/>
    <x v="6"/>
    <n v="0"/>
    <n v="0"/>
    <n v="0"/>
    <n v="0"/>
    <n v="101794"/>
    <n v="0"/>
    <n v="0"/>
    <n v="101794"/>
    <n v="101794"/>
  </r>
  <r>
    <s v="2027"/>
    <s v="02"/>
    <s v="222000-Arts &amp; Sciences, College of"/>
    <x v="402"/>
    <s v="10-Unrestricted Funds"/>
    <s v="11-Budgeted Operations"/>
    <x v="4"/>
    <x v="6"/>
    <n v="0"/>
    <n v="0"/>
    <n v="0"/>
    <n v="0"/>
    <n v="43820"/>
    <n v="0"/>
    <n v="0"/>
    <n v="43820"/>
    <n v="43820"/>
  </r>
  <r>
    <s v="2027"/>
    <s v="02"/>
    <s v="226000-Education, College of"/>
    <x v="274"/>
    <s v="10-Unrestricted Funds"/>
    <s v="12-Designated Operations"/>
    <x v="564"/>
    <x v="6"/>
    <n v="0"/>
    <n v="0"/>
    <n v="0"/>
    <n v="0"/>
    <n v="22812"/>
    <n v="0"/>
    <n v="0"/>
    <n v="22812"/>
    <n v="22812"/>
  </r>
  <r>
    <s v="2027"/>
    <s v="02"/>
    <s v="480000-Athletics"/>
    <x v="377"/>
    <s v="20-Auxiliary Enterprises - I"/>
    <s v="23-Intercollegiate Activities"/>
    <x v="193"/>
    <x v="6"/>
    <n v="0"/>
    <n v="0"/>
    <n v="0"/>
    <n v="0"/>
    <n v="99202"/>
    <n v="0"/>
    <n v="0"/>
    <n v="99202"/>
    <n v="99202"/>
  </r>
  <r>
    <s v="2027"/>
    <s v="02"/>
    <s v="222000-Arts &amp; Sciences, College of"/>
    <x v="40"/>
    <s v="10-Unrestricted Funds"/>
    <s v="11-Budgeted Operations"/>
    <x v="32"/>
    <x v="6"/>
    <n v="0"/>
    <n v="0"/>
    <n v="0"/>
    <n v="0"/>
    <n v="-48298"/>
    <n v="0"/>
    <n v="0"/>
    <n v="-48298"/>
    <n v="-48298"/>
  </r>
  <r>
    <s v="2027"/>
    <s v="02"/>
    <s v="600000-Research"/>
    <x v="394"/>
    <s v="10-Unrestricted Funds"/>
    <s v="11-Budgeted Operations"/>
    <x v="32"/>
    <x v="6"/>
    <n v="0"/>
    <n v="0"/>
    <n v="0"/>
    <n v="0"/>
    <n v="1136620"/>
    <n v="0"/>
    <n v="0"/>
    <n v="1136620"/>
    <n v="1136620"/>
  </r>
  <r>
    <s v="2027"/>
    <s v="02"/>
    <s v="262010-VP Student Life Administration"/>
    <x v="6"/>
    <s v="10-Unrestricted Funds"/>
    <s v="11-Budgeted Operations"/>
    <x v="4"/>
    <x v="6"/>
    <n v="0"/>
    <n v="0"/>
    <n v="0"/>
    <n v="0"/>
    <n v="1381498"/>
    <n v="0"/>
    <n v="0"/>
    <n v="1381498"/>
    <n v="1381498"/>
  </r>
  <r>
    <s v="2027"/>
    <s v="02"/>
    <s v="222000-Arts &amp; Sciences, College of"/>
    <x v="318"/>
    <s v="10-Unrestricted Funds"/>
    <s v="11-Budgeted Operations"/>
    <x v="32"/>
    <x v="6"/>
    <n v="0"/>
    <n v="0"/>
    <n v="0"/>
    <n v="0"/>
    <n v="298653"/>
    <n v="0"/>
    <n v="0"/>
    <n v="298653"/>
    <n v="298653"/>
  </r>
  <r>
    <s v="2027"/>
    <s v="02"/>
    <s v="222000-Arts &amp; Sciences, College of"/>
    <x v="117"/>
    <s v="10-Unrestricted Funds"/>
    <s v="11-Budgeted Operations"/>
    <x v="32"/>
    <x v="6"/>
    <n v="0"/>
    <n v="0"/>
    <n v="0"/>
    <n v="0"/>
    <n v="14020"/>
    <n v="0"/>
    <n v="0"/>
    <n v="14020"/>
    <n v="14020"/>
  </r>
  <r>
    <s v="2027"/>
    <s v="02"/>
    <s v="222000-Arts &amp; Sciences, College of"/>
    <x v="170"/>
    <s v="10-Unrestricted Funds"/>
    <s v="12-Designated Operations"/>
    <x v="693"/>
    <x v="6"/>
    <n v="0"/>
    <n v="0"/>
    <n v="0"/>
    <n v="0"/>
    <n v="100000"/>
    <n v="0"/>
    <n v="0"/>
    <n v="100000"/>
    <n v="100000"/>
  </r>
  <r>
    <s v="2027"/>
    <s v="02"/>
    <s v="221000-College of Design"/>
    <x v="129"/>
    <s v="30-Restricted Funds - I"/>
    <s v="36-Gift Funds - Restricted"/>
    <x v="694"/>
    <x v="6"/>
    <n v="0"/>
    <n v="0"/>
    <n v="0"/>
    <n v="0"/>
    <n v="20868"/>
    <n v="0"/>
    <n v="0"/>
    <n v="20868"/>
    <n v="20868"/>
  </r>
  <r>
    <s v="2027"/>
    <s v="02"/>
    <s v="267900-Dean of Students - Student Life"/>
    <x v="265"/>
    <s v="30-Restricted Funds - I"/>
    <s v="36-Gift Funds - Restricted"/>
    <x v="695"/>
    <x v="6"/>
    <n v="0"/>
    <n v="0"/>
    <n v="0"/>
    <n v="0"/>
    <n v="5555"/>
    <n v="0"/>
    <n v="0"/>
    <n v="5555"/>
    <n v="5555"/>
  </r>
  <r>
    <s v="2027"/>
    <s v="02"/>
    <s v="227000-Journalism &amp; Communication, School"/>
    <x v="10"/>
    <s v="30-Restricted Funds - I"/>
    <s v="36-Gift Funds - Restricted"/>
    <x v="676"/>
    <x v="6"/>
    <n v="0"/>
    <n v="0"/>
    <n v="0"/>
    <n v="0"/>
    <n v="3649"/>
    <n v="0"/>
    <n v="0"/>
    <n v="3649"/>
    <n v="3649"/>
  </r>
  <r>
    <s v="2027"/>
    <s v="02"/>
    <s v="226000-Education, College of"/>
    <x v="333"/>
    <s v="10-Unrestricted Funds"/>
    <s v="11-Budgeted Operations"/>
    <x v="4"/>
    <x v="6"/>
    <n v="0"/>
    <n v="0"/>
    <n v="0"/>
    <n v="0"/>
    <n v="-355343"/>
    <n v="0"/>
    <n v="0"/>
    <n v="-355343"/>
    <n v="-355343"/>
  </r>
  <r>
    <s v="2027"/>
    <s v="02"/>
    <s v="600000-Research"/>
    <x v="119"/>
    <s v="10-Unrestricted Funds"/>
    <s v="11-Budgeted Operations"/>
    <x v="4"/>
    <x v="6"/>
    <n v="0"/>
    <n v="0"/>
    <n v="0"/>
    <n v="0"/>
    <n v="851415"/>
    <n v="0"/>
    <n v="0"/>
    <n v="851415"/>
    <n v="851415"/>
  </r>
  <r>
    <s v="2027"/>
    <s v="02"/>
    <s v="228000-Law, School of"/>
    <x v="379"/>
    <s v="10-Unrestricted Funds"/>
    <s v="11-Budgeted Operations"/>
    <x v="4"/>
    <x v="6"/>
    <n v="0"/>
    <n v="0"/>
    <n v="0"/>
    <n v="0"/>
    <n v="6594"/>
    <n v="0"/>
    <n v="0"/>
    <n v="6594"/>
    <n v="6594"/>
  </r>
  <r>
    <s v="2027"/>
    <s v="02"/>
    <s v="226000-Education, College of"/>
    <x v="205"/>
    <s v="10-Unrestricted Funds"/>
    <s v="11-Budgeted Operations"/>
    <x v="32"/>
    <x v="6"/>
    <n v="0"/>
    <n v="0"/>
    <n v="0"/>
    <n v="0"/>
    <n v="217091"/>
    <n v="0"/>
    <n v="0"/>
    <n v="217091"/>
    <n v="217091"/>
  </r>
  <r>
    <s v="2027"/>
    <s v="02"/>
    <s v="910000-UO General Business Operations"/>
    <x v="202"/>
    <s v="30-Restricted Funds - I"/>
    <s v="36-Gift Funds - Restricted"/>
    <x v="696"/>
    <x v="6"/>
    <n v="0"/>
    <n v="0"/>
    <n v="0"/>
    <n v="0"/>
    <n v="-421196"/>
    <n v="0"/>
    <n v="0"/>
    <n v="-421196"/>
    <n v="-421196"/>
  </r>
  <r>
    <s v="2027"/>
    <s v="02"/>
    <s v="226000-Education, College of"/>
    <x v="470"/>
    <s v="10-Unrestricted Funds"/>
    <s v="11-Budgeted Operations"/>
    <x v="4"/>
    <x v="6"/>
    <n v="0"/>
    <n v="0"/>
    <n v="0"/>
    <n v="0"/>
    <n v="-856"/>
    <n v="0"/>
    <n v="0"/>
    <n v="-856"/>
    <n v="-856"/>
  </r>
  <r>
    <s v="2027"/>
    <s v="02"/>
    <s v="266900-Physical Education and Recreation"/>
    <x v="217"/>
    <s v="20-Auxiliary Enterprises - I"/>
    <s v="29-Other Auxiliaries"/>
    <x v="154"/>
    <x v="6"/>
    <n v="0"/>
    <n v="0"/>
    <n v="0"/>
    <n v="0"/>
    <n v="161885"/>
    <n v="0"/>
    <n v="0"/>
    <n v="161885"/>
    <n v="161885"/>
  </r>
  <r>
    <s v="2027"/>
    <s v="02"/>
    <s v="267000-Undergrad Educ &amp; Student Success"/>
    <x v="147"/>
    <s v="10-Unrestricted Funds"/>
    <s v="11-Budgeted Operations"/>
    <x v="277"/>
    <x v="6"/>
    <n v="0"/>
    <n v="0"/>
    <n v="0"/>
    <n v="0"/>
    <n v="6000"/>
    <n v="0"/>
    <n v="0"/>
    <n v="6000"/>
    <n v="6000"/>
  </r>
  <r>
    <s v="2027"/>
    <s v="02"/>
    <s v="226000-Education, College of"/>
    <x v="253"/>
    <s v="10-Unrestricted Funds"/>
    <s v="11-Budgeted Operations"/>
    <x v="697"/>
    <x v="6"/>
    <n v="0"/>
    <n v="0"/>
    <n v="0"/>
    <n v="0"/>
    <n v="86087"/>
    <n v="0"/>
    <n v="0"/>
    <n v="86087"/>
    <n v="86087"/>
  </r>
  <r>
    <s v="2027"/>
    <s v="02"/>
    <s v="226000-Education, College of"/>
    <x v="253"/>
    <s v="30-Restricted Funds - I"/>
    <s v="36-Gift Funds - Restricted"/>
    <x v="698"/>
    <x v="6"/>
    <n v="0"/>
    <n v="0"/>
    <n v="0"/>
    <n v="0"/>
    <n v="5333"/>
    <n v="0"/>
    <n v="0"/>
    <n v="5333"/>
    <n v="5333"/>
  </r>
  <r>
    <s v="2027"/>
    <s v="02"/>
    <s v="226000-Education, College of"/>
    <x v="342"/>
    <s v="10-Unrestricted Funds"/>
    <s v="12-Designated Operations"/>
    <x v="699"/>
    <x v="6"/>
    <n v="0"/>
    <n v="0"/>
    <n v="0"/>
    <n v="0"/>
    <n v="-6807"/>
    <n v="0"/>
    <n v="0"/>
    <n v="-6807"/>
    <n v="-6807"/>
  </r>
  <r>
    <s v="2027"/>
    <s v="02"/>
    <s v="600000-Research"/>
    <x v="219"/>
    <s v="30-Restricted Funds - I"/>
    <s v="36-Gift Funds - Restricted"/>
    <x v="158"/>
    <x v="6"/>
    <n v="0"/>
    <n v="0"/>
    <n v="0"/>
    <n v="0"/>
    <n v="2788"/>
    <n v="0"/>
    <n v="0"/>
    <n v="2788"/>
    <n v="2788"/>
  </r>
  <r>
    <s v="2027"/>
    <s v="02"/>
    <s v="600000-Research"/>
    <x v="300"/>
    <s v="30-Restricted Funds - I"/>
    <s v="36-Gift Funds - Restricted"/>
    <x v="504"/>
    <x v="6"/>
    <n v="0"/>
    <n v="0"/>
    <n v="0"/>
    <n v="0"/>
    <n v="30233"/>
    <n v="0"/>
    <n v="0"/>
    <n v="30233"/>
    <n v="30233"/>
  </r>
  <r>
    <s v="2027"/>
    <s v="02"/>
    <s v="226000-Education, College of"/>
    <x v="302"/>
    <s v="10-Unrestricted Funds"/>
    <s v="12-Designated Operations"/>
    <x v="700"/>
    <x v="6"/>
    <n v="0"/>
    <n v="0"/>
    <n v="0"/>
    <n v="0"/>
    <n v="1019"/>
    <n v="0"/>
    <n v="0"/>
    <n v="1019"/>
    <n v="1019"/>
  </r>
  <r>
    <s v="2027"/>
    <s v="02"/>
    <s v="910000-UO General Business Operations"/>
    <x v="202"/>
    <s v="10-Unrestricted Funds"/>
    <s v="11-Budgeted Operations"/>
    <x v="111"/>
    <x v="6"/>
    <n v="0"/>
    <n v="0"/>
    <n v="0"/>
    <n v="0"/>
    <n v="0"/>
    <n v="0"/>
    <n v="0"/>
    <n v="0"/>
    <n v="0"/>
  </r>
  <r>
    <s v="2027"/>
    <s v="02"/>
    <s v="600000-Research"/>
    <x v="471"/>
    <s v="10-Unrestricted Funds"/>
    <s v="13-Service Departments"/>
    <x v="701"/>
    <x v="6"/>
    <n v="0"/>
    <n v="0"/>
    <n v="0"/>
    <n v="0"/>
    <n v="-107511"/>
    <n v="0"/>
    <n v="0"/>
    <n v="-107511"/>
    <n v="-107511"/>
  </r>
  <r>
    <s v="2027"/>
    <s v="02"/>
    <s v="222000-Arts &amp; Sciences, College of"/>
    <x v="110"/>
    <s v="30-Restricted Funds - I"/>
    <s v="36-Gift Funds - Restricted"/>
    <x v="702"/>
    <x v="6"/>
    <n v="0"/>
    <n v="0"/>
    <n v="0"/>
    <n v="0"/>
    <n v="1450"/>
    <n v="0"/>
    <n v="0"/>
    <n v="1450"/>
    <n v="1450"/>
  </r>
  <r>
    <s v="2027"/>
    <s v="02"/>
    <s v="222000-Arts &amp; Sciences, College of"/>
    <x v="170"/>
    <s v="30-Restricted Funds - I"/>
    <s v="36-Gift Funds - Restricted"/>
    <x v="535"/>
    <x v="6"/>
    <n v="0"/>
    <n v="0"/>
    <n v="0"/>
    <n v="0"/>
    <n v="1"/>
    <n v="0"/>
    <n v="0"/>
    <n v="1"/>
    <n v="1"/>
  </r>
  <r>
    <s v="2027"/>
    <s v="02"/>
    <s v="222000-Arts &amp; Sciences, College of"/>
    <x v="239"/>
    <s v="10-Unrestricted Funds"/>
    <s v="12-Designated Operations"/>
    <x v="703"/>
    <x v="6"/>
    <n v="0"/>
    <n v="0"/>
    <n v="0"/>
    <n v="0"/>
    <n v="1187"/>
    <n v="0"/>
    <n v="0"/>
    <n v="1187"/>
    <n v="1187"/>
  </r>
  <r>
    <s v="2027"/>
    <s v="02"/>
    <s v="222000-Arts &amp; Sciences, College of"/>
    <x v="108"/>
    <s v="30-Restricted Funds - I"/>
    <s v="36-Gift Funds - Restricted"/>
    <x v="402"/>
    <x v="6"/>
    <n v="0"/>
    <n v="0"/>
    <n v="0"/>
    <n v="0"/>
    <n v="15560"/>
    <n v="0"/>
    <n v="0"/>
    <n v="15560"/>
    <n v="15560"/>
  </r>
  <r>
    <s v="2027"/>
    <s v="02"/>
    <s v="221000-College of Design"/>
    <x v="129"/>
    <s v="30-Restricted Funds - I"/>
    <s v="36-Gift Funds - Restricted"/>
    <x v="704"/>
    <x v="6"/>
    <n v="0"/>
    <n v="0"/>
    <n v="0"/>
    <n v="0"/>
    <n v="55591"/>
    <n v="0"/>
    <n v="0"/>
    <n v="55591"/>
    <n v="55591"/>
  </r>
  <r>
    <s v="2027"/>
    <s v="02"/>
    <s v="221000-College of Design"/>
    <x v="129"/>
    <s v="30-Restricted Funds - I"/>
    <s v="36-Gift Funds - Restricted"/>
    <x v="705"/>
    <x v="6"/>
    <n v="0"/>
    <n v="0"/>
    <n v="0"/>
    <n v="0"/>
    <n v="9262"/>
    <n v="0"/>
    <n v="0"/>
    <n v="9262"/>
    <n v="9262"/>
  </r>
  <r>
    <s v="2027"/>
    <s v="02"/>
    <s v="225000-Business, College of"/>
    <x v="472"/>
    <s v="30-Restricted Funds - I"/>
    <s v="36-Gift Funds - Restricted"/>
    <x v="706"/>
    <x v="6"/>
    <n v="0"/>
    <n v="0"/>
    <n v="0"/>
    <n v="0"/>
    <n v="8244"/>
    <n v="0"/>
    <n v="0"/>
    <n v="8244"/>
    <n v="8244"/>
  </r>
  <r>
    <s v="2027"/>
    <s v="02"/>
    <s v="222000-Arts &amp; Sciences, College of"/>
    <x v="110"/>
    <s v="30-Restricted Funds - I"/>
    <s v="36-Gift Funds - Restricted"/>
    <x v="707"/>
    <x v="6"/>
    <n v="0"/>
    <n v="0"/>
    <n v="0"/>
    <n v="0"/>
    <n v="75554"/>
    <n v="0"/>
    <n v="0"/>
    <n v="75554"/>
    <n v="75554"/>
  </r>
  <r>
    <s v="2027"/>
    <s v="02"/>
    <s v="222000-Arts &amp; Sciences, College of"/>
    <x v="128"/>
    <s v="10-Unrestricted Funds"/>
    <s v="12-Designated Operations"/>
    <x v="708"/>
    <x v="6"/>
    <n v="0"/>
    <n v="0"/>
    <n v="0"/>
    <n v="0"/>
    <n v="22667"/>
    <n v="0"/>
    <n v="0"/>
    <n v="22667"/>
    <n v="22667"/>
  </r>
  <r>
    <s v="2027"/>
    <s v="02"/>
    <s v="222000-Arts &amp; Sciences, College of"/>
    <x v="128"/>
    <s v="10-Unrestricted Funds"/>
    <s v="11-Budgeted Operations"/>
    <x v="21"/>
    <x v="6"/>
    <n v="0"/>
    <n v="0"/>
    <n v="0"/>
    <n v="0"/>
    <n v="40146"/>
    <n v="0"/>
    <n v="0"/>
    <n v="40146"/>
    <n v="40146"/>
  </r>
  <r>
    <s v="2027"/>
    <s v="02"/>
    <s v="210325-UO Portland"/>
    <x v="212"/>
    <s v="20-Auxiliary Enterprises - I"/>
    <s v="29-Other Auxiliaries"/>
    <x v="151"/>
    <x v="6"/>
    <n v="0"/>
    <n v="0"/>
    <n v="0"/>
    <n v="0"/>
    <n v="225440"/>
    <n v="0"/>
    <n v="0"/>
    <n v="225440"/>
    <n v="225440"/>
  </r>
  <r>
    <s v="2027"/>
    <s v="02"/>
    <s v="222000-Arts &amp; Sciences, College of"/>
    <x v="125"/>
    <s v="10-Unrestricted Funds"/>
    <s v="11-Budgeted Operations"/>
    <x v="709"/>
    <x v="6"/>
    <n v="0"/>
    <n v="0"/>
    <n v="0"/>
    <n v="0"/>
    <n v="50260"/>
    <n v="0"/>
    <n v="0"/>
    <n v="50260"/>
    <n v="50260"/>
  </r>
  <r>
    <s v="2027"/>
    <s v="03"/>
    <s v="222000-Arts &amp; Sciences, College of"/>
    <x v="410"/>
    <s v="10-Unrestricted Funds"/>
    <s v="11-Budgeted Operations"/>
    <x v="4"/>
    <x v="6"/>
    <n v="0"/>
    <n v="211345"/>
    <n v="0"/>
    <n v="211345"/>
    <n v="0"/>
    <n v="1127926.78"/>
    <n v="0"/>
    <n v="1127926.78"/>
    <n v="1339271.78"/>
  </r>
  <r>
    <s v="2027"/>
    <s v="03"/>
    <s v="222000-Arts &amp; Sciences, College of"/>
    <x v="271"/>
    <s v="10-Unrestricted Funds"/>
    <s v="11-Budgeted Operations"/>
    <x v="4"/>
    <x v="1"/>
    <n v="0"/>
    <n v="-9271"/>
    <n v="0"/>
    <n v="-9271"/>
    <n v="0"/>
    <n v="0"/>
    <n v="0"/>
    <n v="0"/>
    <n v="-9271"/>
  </r>
  <r>
    <s v="2027"/>
    <s v="03"/>
    <s v="222000-Arts &amp; Sciences, College of"/>
    <x v="88"/>
    <s v="10-Unrestricted Funds"/>
    <s v="11-Budgeted Operations"/>
    <x v="4"/>
    <x v="1"/>
    <n v="0"/>
    <n v="3897"/>
    <n v="0"/>
    <n v="3897"/>
    <n v="0"/>
    <n v="0"/>
    <n v="0"/>
    <n v="0"/>
    <n v="3897"/>
  </r>
  <r>
    <s v="2027"/>
    <s v="03"/>
    <s v="222000-Arts &amp; Sciences, College of"/>
    <x v="27"/>
    <s v="10-Unrestricted Funds"/>
    <s v="11-Budgeted Operations"/>
    <x v="4"/>
    <x v="0"/>
    <n v="0"/>
    <n v="0"/>
    <n v="0"/>
    <n v="0"/>
    <n v="0"/>
    <n v="17750"/>
    <n v="0"/>
    <n v="17750"/>
    <n v="17750"/>
  </r>
  <r>
    <s v="2027"/>
    <s v="03"/>
    <s v="222000-Arts &amp; Sciences, College of"/>
    <x v="105"/>
    <s v="10-Unrestricted Funds"/>
    <s v="11-Budgeted Operations"/>
    <x v="4"/>
    <x v="1"/>
    <n v="0"/>
    <n v="0"/>
    <n v="0"/>
    <n v="0"/>
    <n v="0"/>
    <n v="-22330"/>
    <n v="0"/>
    <n v="-22330"/>
    <n v="-22330"/>
  </r>
  <r>
    <s v="2027"/>
    <s v="03"/>
    <s v="222000-Arts &amp; Sciences, College of"/>
    <x v="170"/>
    <s v="20-Auxiliary Enterprises - I"/>
    <s v="29-Other Auxiliaries"/>
    <x v="710"/>
    <x v="6"/>
    <n v="0"/>
    <n v="0"/>
    <n v="0"/>
    <n v="0"/>
    <n v="0"/>
    <n v="-12973"/>
    <n v="0"/>
    <n v="-12973"/>
    <n v="-12973"/>
  </r>
  <r>
    <s v="2027"/>
    <s v="03"/>
    <s v="600000-Research"/>
    <x v="133"/>
    <s v="10-Unrestricted Funds"/>
    <s v="11-Budgeted Operations"/>
    <x v="4"/>
    <x v="1"/>
    <n v="0"/>
    <n v="0"/>
    <n v="0"/>
    <n v="0"/>
    <n v="0"/>
    <n v="17523"/>
    <n v="0"/>
    <n v="17523"/>
    <n v="17523"/>
  </r>
  <r>
    <s v="2027"/>
    <s v="03"/>
    <s v="600000-Research"/>
    <x v="66"/>
    <s v="10-Unrestricted Funds"/>
    <s v="11-Budgeted Operations"/>
    <x v="4"/>
    <x v="1"/>
    <n v="0"/>
    <n v="0"/>
    <n v="0"/>
    <n v="0"/>
    <n v="0"/>
    <n v="-27023"/>
    <n v="0"/>
    <n v="-27023"/>
    <n v="-27023"/>
  </r>
  <r>
    <s v="2027"/>
    <s v="03"/>
    <s v="110400-Knight Campus Accel Scientifc Impct"/>
    <x v="44"/>
    <s v="30-Restricted Funds - I"/>
    <s v="36-Gift Funds - Restricted"/>
    <x v="9"/>
    <x v="0"/>
    <n v="0"/>
    <n v="0"/>
    <n v="0"/>
    <n v="0"/>
    <n v="0"/>
    <n v="-333"/>
    <n v="0"/>
    <n v="-333"/>
    <n v="-333"/>
  </r>
  <r>
    <s v="2027"/>
    <s v="01"/>
    <s v="228000-Law, School of"/>
    <x v="363"/>
    <s v="10-Unrestricted Funds"/>
    <s v="11-Budgeted Operations"/>
    <x v="4"/>
    <x v="2"/>
    <n v="8200"/>
    <n v="0"/>
    <n v="0"/>
    <n v="8200"/>
    <n v="0"/>
    <n v="0"/>
    <n v="0"/>
    <n v="0"/>
    <n v="8200"/>
  </r>
  <r>
    <s v="2027"/>
    <s v="01"/>
    <s v="263000-Information Services"/>
    <x v="266"/>
    <s v="10-Unrestricted Funds"/>
    <s v="11-Budgeted Operations"/>
    <x v="4"/>
    <x v="0"/>
    <n v="903262"/>
    <n v="0"/>
    <n v="0"/>
    <n v="903262"/>
    <n v="0"/>
    <n v="0"/>
    <n v="0"/>
    <n v="0"/>
    <n v="903262"/>
  </r>
  <r>
    <s v="2027"/>
    <s v="01"/>
    <s v="262000-Enrollment Management"/>
    <x v="36"/>
    <s v="30-Restricted Funds - I"/>
    <s v="36-Gift Funds - Restricted"/>
    <x v="711"/>
    <x v="4"/>
    <n v="1"/>
    <n v="0"/>
    <n v="0"/>
    <n v="1"/>
    <n v="0"/>
    <n v="0"/>
    <n v="0"/>
    <n v="0"/>
    <n v="1"/>
  </r>
  <r>
    <s v="2027"/>
    <s v="01"/>
    <s v="221000-College of Design"/>
    <x v="243"/>
    <s v="10-Unrestricted Funds"/>
    <s v="11-Budgeted Operations"/>
    <x v="4"/>
    <x v="1"/>
    <n v="18085"/>
    <n v="0"/>
    <n v="0"/>
    <n v="18085"/>
    <n v="0"/>
    <n v="0"/>
    <n v="0"/>
    <n v="0"/>
    <n v="18085"/>
  </r>
  <r>
    <s v="2027"/>
    <s v="01"/>
    <s v="222000-Arts &amp; Sciences, College of"/>
    <x v="436"/>
    <s v="10-Unrestricted Funds"/>
    <s v="11-Budgeted Operations"/>
    <x v="4"/>
    <x v="3"/>
    <n v="65667"/>
    <n v="0"/>
    <n v="0"/>
    <n v="65667"/>
    <n v="0"/>
    <n v="0"/>
    <n v="0"/>
    <n v="0"/>
    <n v="65667"/>
  </r>
  <r>
    <s v="2027"/>
    <s v="01"/>
    <s v="262000-Enrollment Management"/>
    <x v="278"/>
    <s v="10-Unrestricted Funds"/>
    <s v="11-Budgeted Operations"/>
    <x v="712"/>
    <x v="6"/>
    <n v="3000"/>
    <n v="0"/>
    <n v="0"/>
    <n v="3000"/>
    <n v="0"/>
    <n v="0"/>
    <n v="0"/>
    <n v="0"/>
    <n v="3000"/>
  </r>
  <r>
    <s v="2027"/>
    <s v="01"/>
    <s v="913698-UO Building/Property Management"/>
    <x v="473"/>
    <s v="20-Auxiliary Enterprises - I"/>
    <s v="29-Other Auxiliaries"/>
    <x v="713"/>
    <x v="0"/>
    <n v="49282"/>
    <n v="0"/>
    <n v="0"/>
    <n v="49282"/>
    <n v="0"/>
    <n v="0"/>
    <n v="0"/>
    <n v="0"/>
    <n v="49282"/>
  </r>
  <r>
    <s v="2027"/>
    <s v="01"/>
    <s v="480000-Athletics"/>
    <x v="262"/>
    <s v="20-Auxiliary Enterprises - I"/>
    <s v="23-Intercollegiate Activities"/>
    <x v="1"/>
    <x v="3"/>
    <n v="582615"/>
    <n v="0"/>
    <n v="0"/>
    <n v="582615"/>
    <n v="0"/>
    <n v="0"/>
    <n v="0"/>
    <n v="0"/>
    <n v="582615"/>
  </r>
  <r>
    <s v="2027"/>
    <s v="01"/>
    <s v="600000-Research"/>
    <x v="79"/>
    <s v="10-Unrestricted Funds"/>
    <s v="11-Budgeted Operations"/>
    <x v="714"/>
    <x v="12"/>
    <n v="-5356"/>
    <n v="0"/>
    <n v="0"/>
    <n v="-5356"/>
    <n v="0"/>
    <n v="0"/>
    <n v="0"/>
    <n v="0"/>
    <n v="-5356"/>
  </r>
  <r>
    <s v="2027"/>
    <s v="01"/>
    <s v="480000-Athletics"/>
    <x v="15"/>
    <s v="30-Restricted Funds - I"/>
    <s v="36-Gift Funds - Restricted"/>
    <x v="169"/>
    <x v="1"/>
    <n v="129152"/>
    <n v="0"/>
    <n v="0"/>
    <n v="129152"/>
    <n v="0"/>
    <n v="0"/>
    <n v="0"/>
    <n v="0"/>
    <n v="129152"/>
  </r>
  <r>
    <s v="2027"/>
    <s v="01"/>
    <s v="480000-Athletics"/>
    <x v="28"/>
    <s v="10-Unrestricted Funds"/>
    <s v="12-Designated Operations"/>
    <x v="13"/>
    <x v="3"/>
    <n v="222065"/>
    <n v="0"/>
    <n v="0"/>
    <n v="222065"/>
    <n v="0"/>
    <n v="0"/>
    <n v="0"/>
    <n v="0"/>
    <n v="222065"/>
  </r>
  <r>
    <s v="2027"/>
    <s v="01"/>
    <s v="120000-Office of the Provost"/>
    <x v="139"/>
    <s v="10-Unrestricted Funds"/>
    <s v="12-Designated Operations"/>
    <x v="90"/>
    <x v="6"/>
    <n v="-565985"/>
    <n v="0"/>
    <n v="0"/>
    <n v="-565985"/>
    <n v="0"/>
    <n v="0"/>
    <n v="0"/>
    <n v="0"/>
    <n v="-565985"/>
  </r>
  <r>
    <s v="2027"/>
    <s v="01"/>
    <s v="227000-Journalism &amp; Communication, School"/>
    <x v="10"/>
    <s v="30-Restricted Funds - I"/>
    <s v="36-Gift Funds - Restricted"/>
    <x v="448"/>
    <x v="0"/>
    <n v="25000"/>
    <n v="0"/>
    <n v="0"/>
    <n v="25000"/>
    <n v="0"/>
    <n v="0"/>
    <n v="0"/>
    <n v="0"/>
    <n v="25000"/>
  </r>
  <r>
    <s v="2027"/>
    <s v="01"/>
    <s v="221000-College of Design"/>
    <x v="123"/>
    <s v="30-Restricted Funds - I"/>
    <s v="36-Gift Funds - Restricted"/>
    <x v="715"/>
    <x v="0"/>
    <n v="12200"/>
    <n v="0"/>
    <n v="0"/>
    <n v="12200"/>
    <n v="0"/>
    <n v="0"/>
    <n v="0"/>
    <n v="0"/>
    <n v="12200"/>
  </r>
  <r>
    <s v="2027"/>
    <s v="01"/>
    <s v="250000-Library"/>
    <x v="3"/>
    <s v="30-Restricted Funds - I"/>
    <s v="36-Gift Funds - Restricted"/>
    <x v="417"/>
    <x v="2"/>
    <n v="4850"/>
    <n v="0"/>
    <n v="0"/>
    <n v="4850"/>
    <n v="0"/>
    <n v="0"/>
    <n v="0"/>
    <n v="0"/>
    <n v="4850"/>
  </r>
  <r>
    <s v="2027"/>
    <s v="01"/>
    <s v="120000-Office of the Provost"/>
    <x v="91"/>
    <s v="30-Restricted Funds - I"/>
    <s v="36-Gift Funds - Restricted"/>
    <x v="716"/>
    <x v="2"/>
    <n v="1087"/>
    <n v="0"/>
    <n v="0"/>
    <n v="1087"/>
    <n v="0"/>
    <n v="0"/>
    <n v="0"/>
    <n v="0"/>
    <n v="1087"/>
  </r>
  <r>
    <s v="2027"/>
    <s v="01"/>
    <s v="222000-Arts &amp; Sciences, College of"/>
    <x v="93"/>
    <s v="30-Restricted Funds - I"/>
    <s v="36-Gift Funds - Restricted"/>
    <x v="91"/>
    <x v="3"/>
    <n v="23226"/>
    <n v="0"/>
    <n v="0"/>
    <n v="23226"/>
    <n v="0"/>
    <n v="0"/>
    <n v="0"/>
    <n v="0"/>
    <n v="23226"/>
  </r>
  <r>
    <s v="2027"/>
    <s v="01"/>
    <s v="263000-Information Services"/>
    <x v="267"/>
    <s v="10-Unrestricted Funds"/>
    <s v="11-Budgeted Operations"/>
    <x v="168"/>
    <x v="0"/>
    <n v="282005"/>
    <n v="0"/>
    <n v="0"/>
    <n v="282005"/>
    <n v="0"/>
    <n v="0"/>
    <n v="0"/>
    <n v="0"/>
    <n v="282005"/>
  </r>
  <r>
    <s v="2027"/>
    <s v="01"/>
    <s v="222000-Arts &amp; Sciences, College of"/>
    <x v="106"/>
    <s v="30-Restricted Funds - I"/>
    <s v="36-Gift Funds - Restricted"/>
    <x v="407"/>
    <x v="3"/>
    <n v="160422"/>
    <n v="0"/>
    <n v="0"/>
    <n v="160422"/>
    <n v="0"/>
    <n v="0"/>
    <n v="0"/>
    <n v="0"/>
    <n v="160422"/>
  </r>
  <r>
    <s v="2027"/>
    <s v="01"/>
    <s v="263000-Information Services"/>
    <x v="474"/>
    <s v="10-Unrestricted Funds"/>
    <s v="11-Budgeted Operations"/>
    <x v="717"/>
    <x v="0"/>
    <n v="12600"/>
    <n v="0"/>
    <n v="0"/>
    <n v="12600"/>
    <n v="0"/>
    <n v="0"/>
    <n v="0"/>
    <n v="0"/>
    <n v="12600"/>
  </r>
  <r>
    <s v="2027"/>
    <s v="01"/>
    <s v="100100-President Administrative Operations"/>
    <x v="83"/>
    <s v="10-Unrestricted Funds"/>
    <s v="11-Budgeted Operations"/>
    <x v="4"/>
    <x v="0"/>
    <n v="240479"/>
    <n v="0"/>
    <n v="0"/>
    <n v="240479"/>
    <n v="0"/>
    <n v="0"/>
    <n v="0"/>
    <n v="0"/>
    <n v="240479"/>
  </r>
  <r>
    <s v="2027"/>
    <s v="01"/>
    <s v="100100-President Administrative Operations"/>
    <x v="83"/>
    <s v="10-Unrestricted Funds"/>
    <s v="11-Budgeted Operations"/>
    <x v="4"/>
    <x v="1"/>
    <n v="91732"/>
    <n v="-797"/>
    <n v="0"/>
    <n v="90935"/>
    <n v="0"/>
    <n v="0"/>
    <n v="0"/>
    <n v="0"/>
    <n v="90935"/>
  </r>
  <r>
    <s v="2027"/>
    <s v="01"/>
    <s v="225000-Business, College of"/>
    <x v="64"/>
    <s v="10-Unrestricted Funds"/>
    <s v="11-Budgeted Operations"/>
    <x v="4"/>
    <x v="6"/>
    <n v="-898173"/>
    <n v="0"/>
    <n v="0"/>
    <n v="-898173"/>
    <n v="0"/>
    <n v="0"/>
    <n v="0"/>
    <n v="0"/>
    <n v="-898173"/>
  </r>
  <r>
    <s v="2027"/>
    <s v="01"/>
    <s v="227000-Journalism &amp; Communication, School"/>
    <x v="197"/>
    <s v="30-Restricted Funds - I"/>
    <s v="36-Gift Funds - Restricted"/>
    <x v="209"/>
    <x v="0"/>
    <n v="16200"/>
    <n v="0"/>
    <n v="0"/>
    <n v="16200"/>
    <n v="0"/>
    <n v="0"/>
    <n v="0"/>
    <n v="0"/>
    <n v="16200"/>
  </r>
  <r>
    <s v="2027"/>
    <s v="01"/>
    <s v="100100-President Administrative Operations"/>
    <x v="276"/>
    <s v="10-Unrestricted Funds"/>
    <s v="11-Budgeted Operations"/>
    <x v="4"/>
    <x v="0"/>
    <n v="75732"/>
    <n v="0"/>
    <n v="0"/>
    <n v="75732"/>
    <n v="0"/>
    <n v="0"/>
    <n v="0"/>
    <n v="0"/>
    <n v="75732"/>
  </r>
  <r>
    <s v="2027"/>
    <s v="01"/>
    <s v="266900-Physical Education and Recreation"/>
    <x v="215"/>
    <s v="20-Auxiliary Enterprises - I"/>
    <s v="22-Student Centers/Activities"/>
    <x v="23"/>
    <x v="6"/>
    <n v="-1222907"/>
    <n v="0"/>
    <n v="0"/>
    <n v="-1222907"/>
    <n v="0"/>
    <n v="0"/>
    <n v="0"/>
    <n v="0"/>
    <n v="-1222907"/>
  </r>
  <r>
    <s v="2027"/>
    <s v="01"/>
    <s v="480000-Athletics"/>
    <x v="475"/>
    <s v="20-Auxiliary Enterprises - I"/>
    <s v="23-Intercollegiate Activities"/>
    <x v="1"/>
    <x v="17"/>
    <n v="200000"/>
    <n v="0"/>
    <n v="0"/>
    <n v="200000"/>
    <n v="0"/>
    <n v="0"/>
    <n v="0"/>
    <n v="0"/>
    <n v="200000"/>
  </r>
  <r>
    <s v="2027"/>
    <s v="01"/>
    <s v="222000-Arts &amp; Sciences, College of"/>
    <x v="318"/>
    <s v="30-Restricted Funds - I"/>
    <s v="36-Gift Funds - Restricted"/>
    <x v="718"/>
    <x v="9"/>
    <n v="5500"/>
    <n v="0"/>
    <n v="0"/>
    <n v="5500"/>
    <n v="0"/>
    <n v="0"/>
    <n v="0"/>
    <n v="0"/>
    <n v="5500"/>
  </r>
  <r>
    <s v="2027"/>
    <s v="01"/>
    <s v="263000-Information Services"/>
    <x v="43"/>
    <s v="10-Unrestricted Funds"/>
    <s v="11-Budgeted Operations"/>
    <x v="4"/>
    <x v="2"/>
    <n v="25951"/>
    <n v="0"/>
    <n v="0"/>
    <n v="25951"/>
    <n v="0"/>
    <n v="0"/>
    <n v="0"/>
    <n v="0"/>
    <n v="25951"/>
  </r>
  <r>
    <s v="2027"/>
    <s v="01"/>
    <s v="440000-Human Resources"/>
    <x v="476"/>
    <s v="10-Unrestricted Funds"/>
    <s v="11-Budgeted Operations"/>
    <x v="4"/>
    <x v="0"/>
    <n v="5900"/>
    <n v="0"/>
    <n v="0"/>
    <n v="5900"/>
    <n v="0"/>
    <n v="0"/>
    <n v="0"/>
    <n v="0"/>
    <n v="5900"/>
  </r>
  <r>
    <s v="2027"/>
    <s v="01"/>
    <s v="226000-Education, College of"/>
    <x v="237"/>
    <s v="10-Unrestricted Funds"/>
    <s v="11-Budgeted Operations"/>
    <x v="4"/>
    <x v="8"/>
    <n v="296280"/>
    <n v="0"/>
    <n v="0"/>
    <n v="296280"/>
    <n v="0"/>
    <n v="0"/>
    <n v="0"/>
    <n v="0"/>
    <n v="296280"/>
  </r>
  <r>
    <s v="2027"/>
    <s v="01"/>
    <s v="227000-Journalism &amp; Communication, School"/>
    <x v="477"/>
    <s v="10-Unrestricted Funds"/>
    <s v="11-Budgeted Operations"/>
    <x v="4"/>
    <x v="0"/>
    <n v="101000"/>
    <n v="0"/>
    <n v="0"/>
    <n v="101000"/>
    <n v="0"/>
    <n v="0"/>
    <n v="0"/>
    <n v="0"/>
    <n v="101000"/>
  </r>
  <r>
    <s v="2027"/>
    <s v="01"/>
    <s v="600000-Research"/>
    <x v="428"/>
    <s v="10-Unrestricted Funds"/>
    <s v="11-Budgeted Operations"/>
    <x v="32"/>
    <x v="3"/>
    <n v="256940"/>
    <n v="0"/>
    <n v="0"/>
    <n v="256940"/>
    <n v="0"/>
    <n v="0"/>
    <n v="0"/>
    <n v="0"/>
    <n v="256940"/>
  </r>
  <r>
    <s v="2027"/>
    <s v="01"/>
    <s v="228000-Law, School of"/>
    <x v="156"/>
    <s v="10-Unrestricted Funds"/>
    <s v="11-Budgeted Operations"/>
    <x v="719"/>
    <x v="0"/>
    <n v="646"/>
    <n v="0"/>
    <n v="0"/>
    <n v="646"/>
    <n v="0"/>
    <n v="0"/>
    <n v="0"/>
    <n v="0"/>
    <n v="646"/>
  </r>
  <r>
    <s v="2027"/>
    <s v="01"/>
    <s v="263000-Information Services"/>
    <x v="29"/>
    <s v="10-Unrestricted Funds"/>
    <s v="13-Service Departments"/>
    <x v="14"/>
    <x v="16"/>
    <n v="140454"/>
    <n v="0"/>
    <n v="0"/>
    <n v="140454"/>
    <n v="0"/>
    <n v="0"/>
    <n v="0"/>
    <n v="0"/>
    <n v="140454"/>
  </r>
  <r>
    <s v="2027"/>
    <s v="01"/>
    <s v="264000-Division of Global Engagement"/>
    <x v="395"/>
    <s v="10-Unrestricted Funds"/>
    <s v="11-Budgeted Operations"/>
    <x v="476"/>
    <x v="3"/>
    <n v="11353"/>
    <n v="0"/>
    <n v="0"/>
    <n v="11353"/>
    <n v="0"/>
    <n v="0"/>
    <n v="0"/>
    <n v="0"/>
    <n v="11353"/>
  </r>
  <r>
    <s v="2027"/>
    <s v="01"/>
    <s v="913698-UO Building/Property Management"/>
    <x v="478"/>
    <s v="20-Auxiliary Enterprises - I"/>
    <s v="29-Other Auxiliaries"/>
    <x v="720"/>
    <x v="0"/>
    <n v="67205"/>
    <n v="0"/>
    <n v="0"/>
    <n v="67205"/>
    <n v="0"/>
    <n v="0"/>
    <n v="0"/>
    <n v="0"/>
    <n v="67205"/>
  </r>
  <r>
    <s v="2027"/>
    <s v="01"/>
    <s v="120000-Office of the Provost"/>
    <x v="91"/>
    <s v="10-Unrestricted Funds"/>
    <s v="12-Designated Operations"/>
    <x v="251"/>
    <x v="2"/>
    <n v="2061"/>
    <n v="0"/>
    <n v="0"/>
    <n v="2061"/>
    <n v="0"/>
    <n v="0"/>
    <n v="0"/>
    <n v="0"/>
    <n v="2061"/>
  </r>
  <r>
    <s v="2027"/>
    <s v="01"/>
    <s v="490000-University Health Services"/>
    <x v="289"/>
    <s v="20-Auxiliary Enterprises - I"/>
    <s v="24-Health Services"/>
    <x v="260"/>
    <x v="5"/>
    <n v="4805"/>
    <n v="0"/>
    <n v="0"/>
    <n v="4805"/>
    <n v="0"/>
    <n v="0"/>
    <n v="0"/>
    <n v="0"/>
    <n v="4805"/>
  </r>
  <r>
    <s v="2027"/>
    <s v="01"/>
    <s v="226000-Education, College of"/>
    <x v="55"/>
    <s v="30-Restricted Funds - I"/>
    <s v="36-Gift Funds - Restricted"/>
    <x v="721"/>
    <x v="0"/>
    <n v="25000"/>
    <n v="0"/>
    <n v="0"/>
    <n v="25000"/>
    <n v="0"/>
    <n v="0"/>
    <n v="0"/>
    <n v="0"/>
    <n v="25000"/>
  </r>
  <r>
    <s v="2027"/>
    <s v="01"/>
    <s v="480000-Athletics"/>
    <x v="377"/>
    <s v="20-Auxiliary Enterprises - I"/>
    <s v="23-Intercollegiate Activities"/>
    <x v="1"/>
    <x v="0"/>
    <n v="727838"/>
    <n v="0"/>
    <n v="0"/>
    <n v="727838"/>
    <n v="0"/>
    <n v="0"/>
    <n v="0"/>
    <n v="0"/>
    <n v="727838"/>
  </r>
  <r>
    <s v="2027"/>
    <s v="01"/>
    <s v="222000-Arts &amp; Sciences, College of"/>
    <x v="479"/>
    <s v="10-Unrestricted Funds"/>
    <s v="11-Budgeted Operations"/>
    <x v="4"/>
    <x v="0"/>
    <n v="22600"/>
    <n v="0"/>
    <n v="0"/>
    <n v="22600"/>
    <n v="0"/>
    <n v="0"/>
    <n v="0"/>
    <n v="0"/>
    <n v="22600"/>
  </r>
  <r>
    <s v="2027"/>
    <s v="01"/>
    <s v="227000-Journalism &amp; Communication, School"/>
    <x v="313"/>
    <s v="10-Unrestricted Funds"/>
    <s v="11-Budgeted Operations"/>
    <x v="4"/>
    <x v="4"/>
    <n v="55000"/>
    <n v="0"/>
    <n v="0"/>
    <n v="55000"/>
    <n v="0"/>
    <n v="0"/>
    <n v="0"/>
    <n v="0"/>
    <n v="55000"/>
  </r>
  <r>
    <s v="2027"/>
    <s v="01"/>
    <s v="250000-Library"/>
    <x v="3"/>
    <s v="10-Unrestricted Funds"/>
    <s v="11-Budgeted Operations"/>
    <x v="108"/>
    <x v="3"/>
    <n v="7474"/>
    <n v="0"/>
    <n v="0"/>
    <n v="7474"/>
    <n v="0"/>
    <n v="0"/>
    <n v="0"/>
    <n v="0"/>
    <n v="7474"/>
  </r>
  <r>
    <s v="2027"/>
    <s v="01"/>
    <s v="110400-Knight Campus Accel Scientifc Impct"/>
    <x v="399"/>
    <s v="30-Restricted Funds - I"/>
    <s v="36-Gift Funds - Restricted"/>
    <x v="360"/>
    <x v="0"/>
    <n v="1023000"/>
    <n v="0"/>
    <n v="0"/>
    <n v="1023000"/>
    <n v="0"/>
    <n v="0"/>
    <n v="0"/>
    <n v="0"/>
    <n v="1023000"/>
  </r>
  <r>
    <s v="2027"/>
    <s v="01"/>
    <s v="480000-Athletics"/>
    <x v="306"/>
    <s v="20-Auxiliary Enterprises - I"/>
    <s v="23-Intercollegiate Activities"/>
    <x v="1"/>
    <x v="0"/>
    <n v="190351"/>
    <n v="0"/>
    <n v="0"/>
    <n v="190351"/>
    <n v="0"/>
    <n v="0"/>
    <n v="0"/>
    <n v="0"/>
    <n v="190351"/>
  </r>
  <r>
    <s v="2027"/>
    <s v="01"/>
    <s v="480000-Athletics"/>
    <x v="449"/>
    <s v="30-Restricted Funds - I"/>
    <s v="36-Gift Funds - Restricted"/>
    <x v="169"/>
    <x v="4"/>
    <n v="1167897"/>
    <n v="0"/>
    <n v="0"/>
    <n v="1167897"/>
    <n v="0"/>
    <n v="0"/>
    <n v="0"/>
    <n v="0"/>
    <n v="1167897"/>
  </r>
  <r>
    <s v="2027"/>
    <s v="01"/>
    <s v="520200-University Communications"/>
    <x v="69"/>
    <s v="10-Unrestricted Funds"/>
    <s v="11-Budgeted Operations"/>
    <x v="32"/>
    <x v="6"/>
    <n v="718"/>
    <n v="0"/>
    <n v="0"/>
    <n v="718"/>
    <n v="0"/>
    <n v="0"/>
    <n v="0"/>
    <n v="0"/>
    <n v="718"/>
  </r>
  <r>
    <s v="2027"/>
    <s v="01"/>
    <s v="120000-Office of the Provost"/>
    <x v="177"/>
    <s v="10-Unrestricted Funds"/>
    <s v="11-Budgeted Operations"/>
    <x v="111"/>
    <x v="0"/>
    <n v="648900"/>
    <n v="0"/>
    <n v="0"/>
    <n v="648900"/>
    <n v="0"/>
    <n v="0"/>
    <n v="0"/>
    <n v="0"/>
    <n v="648900"/>
  </r>
  <r>
    <s v="2027"/>
    <s v="01"/>
    <s v="263000-Information Services"/>
    <x v="19"/>
    <s v="10-Unrestricted Funds"/>
    <s v="13-Service Departments"/>
    <x v="119"/>
    <x v="7"/>
    <n v="44394"/>
    <n v="0"/>
    <n v="0"/>
    <n v="44394"/>
    <n v="0"/>
    <n v="0"/>
    <n v="0"/>
    <n v="0"/>
    <n v="44394"/>
  </r>
  <r>
    <s v="2027"/>
    <s v="01"/>
    <s v="229000-Music and Dance, School of"/>
    <x v="235"/>
    <s v="10-Unrestricted Funds"/>
    <s v="12-Designated Operations"/>
    <x v="447"/>
    <x v="7"/>
    <n v="900"/>
    <n v="0"/>
    <n v="0"/>
    <n v="900"/>
    <n v="0"/>
    <n v="0"/>
    <n v="0"/>
    <n v="0"/>
    <n v="900"/>
  </r>
  <r>
    <s v="2027"/>
    <s v="01"/>
    <s v="461000-Campus Services"/>
    <x v="75"/>
    <s v="20-Auxiliary Enterprises - I"/>
    <s v="22-Student Centers/Activities"/>
    <x v="8"/>
    <x v="1"/>
    <n v="169720"/>
    <n v="0"/>
    <n v="0"/>
    <n v="169720"/>
    <n v="0"/>
    <n v="0"/>
    <n v="0"/>
    <n v="0"/>
    <n v="169720"/>
  </r>
  <r>
    <s v="2027"/>
    <s v="01"/>
    <s v="265000-Graduate School"/>
    <x v="480"/>
    <s v="10-Unrestricted Funds"/>
    <s v="11-Budgeted Operations"/>
    <x v="4"/>
    <x v="1"/>
    <n v="132150"/>
    <n v="0"/>
    <n v="0"/>
    <n v="132150"/>
    <n v="0"/>
    <n v="0"/>
    <n v="0"/>
    <n v="0"/>
    <n v="132150"/>
  </r>
  <r>
    <s v="2027"/>
    <s v="01"/>
    <s v="120000-Office of the Provost"/>
    <x v="139"/>
    <s v="10-Unrestricted Funds"/>
    <s v="12-Designated Operations"/>
    <x v="90"/>
    <x v="5"/>
    <n v="237141"/>
    <n v="0"/>
    <n v="0"/>
    <n v="237141"/>
    <n v="0"/>
    <n v="0"/>
    <n v="0"/>
    <n v="0"/>
    <n v="237141"/>
  </r>
  <r>
    <s v="2027"/>
    <s v="01"/>
    <s v="226000-Education, College of"/>
    <x v="274"/>
    <s v="10-Unrestricted Funds"/>
    <s v="11-Budgeted Operations"/>
    <x v="4"/>
    <x v="0"/>
    <n v="429000"/>
    <n v="0"/>
    <n v="0"/>
    <n v="429000"/>
    <n v="0"/>
    <n v="0"/>
    <n v="0"/>
    <n v="0"/>
    <n v="429000"/>
  </r>
  <r>
    <s v="2027"/>
    <s v="01"/>
    <s v="410800-Safety and Risk Services"/>
    <x v="192"/>
    <s v="10-Unrestricted Funds"/>
    <s v="11-Budgeted Operations"/>
    <x v="4"/>
    <x v="2"/>
    <n v="5529"/>
    <n v="0"/>
    <n v="0"/>
    <n v="5529"/>
    <n v="0"/>
    <n v="0"/>
    <n v="0"/>
    <n v="0"/>
    <n v="5529"/>
  </r>
  <r>
    <s v="2027"/>
    <s v="01"/>
    <s v="600000-Research"/>
    <x v="66"/>
    <s v="10-Unrestricted Funds"/>
    <s v="11-Budgeted Operations"/>
    <x v="32"/>
    <x v="1"/>
    <n v="33116"/>
    <n v="0"/>
    <n v="0"/>
    <n v="33116"/>
    <n v="0"/>
    <n v="0"/>
    <n v="0"/>
    <n v="0"/>
    <n v="33116"/>
  </r>
  <r>
    <s v="2027"/>
    <s v="01"/>
    <s v="430000-Business Affairs"/>
    <x v="343"/>
    <s v="10-Unrestricted Funds"/>
    <s v="15-UO Internal Bank"/>
    <x v="722"/>
    <x v="0"/>
    <n v="5000"/>
    <n v="0"/>
    <n v="0"/>
    <n v="5000"/>
    <n v="0"/>
    <n v="0"/>
    <n v="0"/>
    <n v="0"/>
    <n v="5000"/>
  </r>
  <r>
    <s v="2027"/>
    <s v="01"/>
    <s v="425000-Student Union, EMU"/>
    <x v="41"/>
    <s v="20-Auxiliary Enterprises - I"/>
    <s v="22-Student Centers/Activities"/>
    <x v="232"/>
    <x v="6"/>
    <n v="-2919271"/>
    <n v="0"/>
    <n v="0"/>
    <n v="-2919271"/>
    <n v="0"/>
    <n v="0"/>
    <n v="0"/>
    <n v="0"/>
    <n v="-2919271"/>
  </r>
  <r>
    <s v="2027"/>
    <s v="01"/>
    <s v="262010-VP Student Life Administration"/>
    <x v="431"/>
    <s v="20-Auxiliary Enterprises - I"/>
    <s v="22-Student Centers/Activities"/>
    <x v="8"/>
    <x v="0"/>
    <n v="13336"/>
    <n v="0"/>
    <n v="0"/>
    <n v="13336"/>
    <n v="0"/>
    <n v="0"/>
    <n v="0"/>
    <n v="0"/>
    <n v="13336"/>
  </r>
  <r>
    <s v="2027"/>
    <s v="01"/>
    <s v="120000-Office of the Provost"/>
    <x v="52"/>
    <s v="10-Unrestricted Funds"/>
    <s v="11-Budgeted Operations"/>
    <x v="4"/>
    <x v="10"/>
    <n v="52135"/>
    <n v="2031"/>
    <n v="0"/>
    <n v="54166"/>
    <n v="0"/>
    <n v="0"/>
    <n v="0"/>
    <n v="0"/>
    <n v="54166"/>
  </r>
  <r>
    <s v="2027"/>
    <s v="01"/>
    <s v="100100-President Administrative Operations"/>
    <x v="135"/>
    <s v="10-Unrestricted Funds"/>
    <s v="11-Budgeted Operations"/>
    <x v="4"/>
    <x v="1"/>
    <n v="156326"/>
    <n v="12394"/>
    <n v="0"/>
    <n v="168720"/>
    <n v="0"/>
    <n v="0"/>
    <n v="0"/>
    <n v="0"/>
    <n v="168720"/>
  </r>
  <r>
    <s v="2027"/>
    <s v="01"/>
    <s v="100100-President Administrative Operations"/>
    <x v="276"/>
    <s v="10-Unrestricted Funds"/>
    <s v="11-Budgeted Operations"/>
    <x v="4"/>
    <x v="3"/>
    <n v="234376"/>
    <n v="-2173"/>
    <n v="0"/>
    <n v="232203"/>
    <n v="0"/>
    <n v="0"/>
    <n v="0"/>
    <n v="0"/>
    <n v="232203"/>
  </r>
  <r>
    <s v="2027"/>
    <s v="01"/>
    <s v="410211-Administrative Services"/>
    <x v="11"/>
    <s v="10-Unrestricted Funds"/>
    <s v="11-Budgeted Operations"/>
    <x v="4"/>
    <x v="10"/>
    <n v="867375"/>
    <n v="6743"/>
    <n v="0"/>
    <n v="874118"/>
    <n v="0"/>
    <n v="0"/>
    <n v="0"/>
    <n v="0"/>
    <n v="874118"/>
  </r>
  <r>
    <s v="2027"/>
    <s v="01"/>
    <s v="520200-University Communications"/>
    <x v="481"/>
    <s v="10-Unrestricted Funds"/>
    <s v="11-Budgeted Operations"/>
    <x v="4"/>
    <x v="10"/>
    <n v="0"/>
    <n v="732"/>
    <n v="0"/>
    <n v="732"/>
    <n v="0"/>
    <n v="0"/>
    <n v="0"/>
    <n v="0"/>
    <n v="732"/>
  </r>
  <r>
    <s v="2027"/>
    <s v="01"/>
    <s v="440000-Human Resources"/>
    <x v="476"/>
    <s v="10-Unrestricted Funds"/>
    <s v="11-Budgeted Operations"/>
    <x v="4"/>
    <x v="3"/>
    <n v="245704"/>
    <n v="-2278"/>
    <n v="0"/>
    <n v="243426"/>
    <n v="0"/>
    <n v="0"/>
    <n v="0"/>
    <n v="0"/>
    <n v="243426"/>
  </r>
  <r>
    <s v="2027"/>
    <s v="01"/>
    <s v="120000-Office of the Provost"/>
    <x v="91"/>
    <s v="30-Restricted Funds - I"/>
    <s v="36-Gift Funds - Restricted"/>
    <x v="574"/>
    <x v="0"/>
    <n v="324000"/>
    <n v="0"/>
    <n v="0"/>
    <n v="324000"/>
    <n v="0"/>
    <n v="-70683.08"/>
    <n v="0"/>
    <n v="-70683.08"/>
    <n v="253316.92"/>
  </r>
  <r>
    <s v="2027"/>
    <s v="01"/>
    <s v="222000-Arts &amp; Sciences, College of"/>
    <x v="170"/>
    <s v="10-Unrestricted Funds"/>
    <s v="11-Budgeted Operations"/>
    <x v="4"/>
    <x v="12"/>
    <n v="0"/>
    <n v="0"/>
    <n v="0"/>
    <n v="0"/>
    <n v="0"/>
    <n v="-397"/>
    <n v="0"/>
    <n v="-397"/>
    <n v="-397"/>
  </r>
  <r>
    <s v="2027"/>
    <s v="01"/>
    <s v="222000-Arts &amp; Sciences, College of"/>
    <x v="436"/>
    <s v="10-Unrestricted Funds"/>
    <s v="11-Budgeted Operations"/>
    <x v="4"/>
    <x v="10"/>
    <n v="0"/>
    <n v="0"/>
    <n v="0"/>
    <n v="0"/>
    <n v="0"/>
    <n v="0"/>
    <n v="57000"/>
    <n v="57000"/>
    <n v="57000"/>
  </r>
  <r>
    <s v="2027"/>
    <s v="01"/>
    <s v="222000-Arts &amp; Sciences, College of"/>
    <x v="271"/>
    <s v="10-Unrestricted Funds"/>
    <s v="11-Budgeted Operations"/>
    <x v="4"/>
    <x v="2"/>
    <n v="0"/>
    <n v="0"/>
    <n v="0"/>
    <n v="0"/>
    <n v="0"/>
    <n v="24960"/>
    <n v="0"/>
    <n v="24960"/>
    <n v="24960"/>
  </r>
  <r>
    <s v="2027"/>
    <s v="01"/>
    <s v="225000-Business, College of"/>
    <x v="39"/>
    <s v="30-Restricted Funds - I"/>
    <s v="36-Gift Funds - Restricted"/>
    <x v="723"/>
    <x v="0"/>
    <n v="0"/>
    <n v="0"/>
    <n v="0"/>
    <n v="0"/>
    <n v="0"/>
    <n v="0"/>
    <n v="0"/>
    <n v="0"/>
    <n v="0"/>
  </r>
  <r>
    <s v="2027"/>
    <s v="01"/>
    <s v="221000-College of Design"/>
    <x v="123"/>
    <s v="30-Restricted Funds - I"/>
    <s v="36-Gift Funds - Restricted"/>
    <x v="724"/>
    <x v="0"/>
    <n v="0"/>
    <n v="0"/>
    <n v="0"/>
    <n v="0"/>
    <n v="0"/>
    <n v="0"/>
    <n v="0"/>
    <n v="0"/>
    <n v="0"/>
  </r>
  <r>
    <s v="2027"/>
    <s v="02"/>
    <s v="520200-University Communications"/>
    <x v="69"/>
    <s v="10-Unrestricted Funds"/>
    <s v="12-Designated Operations"/>
    <x v="725"/>
    <x v="6"/>
    <n v="0"/>
    <n v="0"/>
    <n v="0"/>
    <n v="0"/>
    <n v="0"/>
    <n v="0"/>
    <n v="0"/>
    <n v="0"/>
    <n v="0"/>
  </r>
  <r>
    <s v="2027"/>
    <s v="02"/>
    <s v="222000-Arts &amp; Sciences, College of"/>
    <x v="106"/>
    <s v="10-Unrestricted Funds"/>
    <s v="11-Budgeted Operations"/>
    <x v="4"/>
    <x v="3"/>
    <n v="0"/>
    <n v="3620"/>
    <n v="0"/>
    <n v="3620"/>
    <n v="0"/>
    <n v="34991"/>
    <n v="0"/>
    <n v="34991"/>
    <n v="38611"/>
  </r>
  <r>
    <s v="2027"/>
    <s v="02"/>
    <s v="225000-Business, College of"/>
    <x v="39"/>
    <s v="30-Restricted Funds - I"/>
    <s v="36-Gift Funds - Restricted"/>
    <x v="726"/>
    <x v="6"/>
    <n v="0"/>
    <n v="0"/>
    <n v="0"/>
    <n v="0"/>
    <n v="1441"/>
    <n v="0"/>
    <n v="0"/>
    <n v="1441"/>
    <n v="1441"/>
  </r>
  <r>
    <s v="2027"/>
    <s v="02"/>
    <s v="225000-Business, College of"/>
    <x v="39"/>
    <s v="30-Restricted Funds - I"/>
    <s v="36-Gift Funds - Restricted"/>
    <x v="630"/>
    <x v="6"/>
    <n v="0"/>
    <n v="0"/>
    <n v="0"/>
    <n v="0"/>
    <n v="8131"/>
    <n v="0"/>
    <n v="0"/>
    <n v="8131"/>
    <n v="8131"/>
  </r>
  <r>
    <s v="2027"/>
    <s v="02"/>
    <s v="110400-Knight Campus Accel Scientifc Impct"/>
    <x v="44"/>
    <s v="10-Unrestricted Funds"/>
    <s v="12-Designated Operations"/>
    <x v="727"/>
    <x v="6"/>
    <n v="0"/>
    <n v="0"/>
    <n v="0"/>
    <n v="0"/>
    <n v="5138"/>
    <n v="0"/>
    <n v="0"/>
    <n v="5138"/>
    <n v="5138"/>
  </r>
  <r>
    <s v="2027"/>
    <s v="02"/>
    <s v="266900-Physical Education and Recreation"/>
    <x v="338"/>
    <s v="10-Unrestricted Funds"/>
    <s v="12-Designated Operations"/>
    <x v="368"/>
    <x v="6"/>
    <n v="0"/>
    <n v="0"/>
    <n v="0"/>
    <n v="0"/>
    <n v="83811"/>
    <n v="0"/>
    <n v="0"/>
    <n v="83811"/>
    <n v="83811"/>
  </r>
  <r>
    <s v="2027"/>
    <s v="02"/>
    <s v="250000-Library"/>
    <x v="7"/>
    <s v="30-Restricted Funds - I"/>
    <s v="36-Gift Funds - Restricted"/>
    <x v="728"/>
    <x v="6"/>
    <n v="0"/>
    <n v="0"/>
    <n v="0"/>
    <n v="0"/>
    <n v="10274"/>
    <n v="0"/>
    <n v="0"/>
    <n v="10274"/>
    <n v="10274"/>
  </r>
  <r>
    <s v="2027"/>
    <s v="02"/>
    <s v="913698-UO Building/Property Management"/>
    <x v="482"/>
    <s v="20-Auxiliary Enterprises - I"/>
    <s v="29-Other Auxiliaries"/>
    <x v="729"/>
    <x v="6"/>
    <n v="0"/>
    <n v="0"/>
    <n v="0"/>
    <n v="0"/>
    <n v="0"/>
    <n v="0"/>
    <n v="0"/>
    <n v="0"/>
    <n v="0"/>
  </r>
  <r>
    <s v="2027"/>
    <s v="02"/>
    <s v="600000-Research"/>
    <x v="234"/>
    <s v="10-Unrestricted Funds"/>
    <s v="12-Designated Operations"/>
    <x v="730"/>
    <x v="6"/>
    <n v="0"/>
    <n v="0"/>
    <n v="0"/>
    <n v="0"/>
    <n v="104001"/>
    <n v="0"/>
    <n v="0"/>
    <n v="104001"/>
    <n v="104001"/>
  </r>
  <r>
    <s v="2027"/>
    <s v="02"/>
    <s v="410600-Office of Internal Audit"/>
    <x v="37"/>
    <s v="10-Unrestricted Funds"/>
    <s v="12-Designated Operations"/>
    <x v="731"/>
    <x v="6"/>
    <n v="0"/>
    <n v="0"/>
    <n v="0"/>
    <n v="0"/>
    <n v="1"/>
    <n v="0"/>
    <n v="0"/>
    <n v="1"/>
    <n v="1"/>
  </r>
  <r>
    <s v="2027"/>
    <s v="02"/>
    <s v="222000-Arts &amp; Sciences, College of"/>
    <x v="142"/>
    <s v="30-Restricted Funds - I"/>
    <s v="36-Gift Funds - Restricted"/>
    <x v="732"/>
    <x v="6"/>
    <n v="0"/>
    <n v="0"/>
    <n v="0"/>
    <n v="0"/>
    <n v="652541"/>
    <n v="0"/>
    <n v="0"/>
    <n v="652541"/>
    <n v="652541"/>
  </r>
  <r>
    <s v="2027"/>
    <s v="02"/>
    <s v="221000-College of Design"/>
    <x v="206"/>
    <s v="30-Restricted Funds - I"/>
    <s v="36-Gift Funds - Restricted"/>
    <x v="733"/>
    <x v="6"/>
    <n v="0"/>
    <n v="0"/>
    <n v="0"/>
    <n v="0"/>
    <n v="1"/>
    <n v="0"/>
    <n v="0"/>
    <n v="1"/>
    <n v="1"/>
  </r>
  <r>
    <s v="2027"/>
    <s v="02"/>
    <s v="221000-College of Design"/>
    <x v="129"/>
    <s v="30-Restricted Funds - I"/>
    <s v="36-Gift Funds - Restricted"/>
    <x v="52"/>
    <x v="6"/>
    <n v="0"/>
    <n v="0"/>
    <n v="0"/>
    <n v="0"/>
    <n v="4894"/>
    <n v="0"/>
    <n v="0"/>
    <n v="4894"/>
    <n v="4894"/>
  </r>
  <r>
    <s v="2027"/>
    <s v="02"/>
    <s v="222000-Arts &amp; Sciences, College of"/>
    <x v="402"/>
    <s v="10-Unrestricted Funds"/>
    <s v="11-Budgeted Operations"/>
    <x v="32"/>
    <x v="6"/>
    <n v="0"/>
    <n v="0"/>
    <n v="0"/>
    <n v="0"/>
    <n v="3489"/>
    <n v="0"/>
    <n v="0"/>
    <n v="3489"/>
    <n v="3489"/>
  </r>
  <r>
    <s v="2027"/>
    <s v="02"/>
    <s v="490000-University Health Services"/>
    <x v="179"/>
    <s v="20-Auxiliary Enterprises - I"/>
    <s v="24-Health Services"/>
    <x v="115"/>
    <x v="6"/>
    <n v="0"/>
    <n v="0"/>
    <n v="0"/>
    <n v="0"/>
    <n v="7640369"/>
    <n v="0"/>
    <n v="0"/>
    <n v="7640369"/>
    <n v="7640369"/>
  </r>
  <r>
    <s v="2027"/>
    <s v="02"/>
    <s v="222000-Arts &amp; Sciences, College of"/>
    <x v="366"/>
    <s v="10-Unrestricted Funds"/>
    <s v="11-Budgeted Operations"/>
    <x v="4"/>
    <x v="6"/>
    <n v="0"/>
    <n v="0"/>
    <n v="0"/>
    <n v="0"/>
    <n v="20619"/>
    <n v="0"/>
    <n v="0"/>
    <n v="20619"/>
    <n v="20619"/>
  </r>
  <r>
    <s v="2027"/>
    <s v="02"/>
    <s v="225000-Business, College of"/>
    <x v="238"/>
    <s v="30-Restricted Funds - I"/>
    <s v="36-Gift Funds - Restricted"/>
    <x v="734"/>
    <x v="6"/>
    <n v="0"/>
    <n v="0"/>
    <n v="0"/>
    <n v="0"/>
    <n v="4000"/>
    <n v="0"/>
    <n v="0"/>
    <n v="4000"/>
    <n v="4000"/>
  </r>
  <r>
    <s v="2027"/>
    <s v="02"/>
    <s v="228000-Law, School of"/>
    <x v="38"/>
    <s v="30-Restricted Funds - I"/>
    <s v="36-Gift Funds - Restricted"/>
    <x v="735"/>
    <x v="6"/>
    <n v="0"/>
    <n v="0"/>
    <n v="0"/>
    <n v="0"/>
    <n v="1"/>
    <n v="0"/>
    <n v="0"/>
    <n v="1"/>
    <n v="1"/>
  </r>
  <r>
    <s v="2027"/>
    <s v="02"/>
    <s v="910000-UO General Business Operations"/>
    <x v="202"/>
    <s v="30-Restricted Funds - I"/>
    <s v="36-Gift Funds - Restricted"/>
    <x v="736"/>
    <x v="6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24"/>
    <x v="6"/>
    <n v="0"/>
    <n v="0"/>
    <n v="0"/>
    <n v="0"/>
    <n v="0"/>
    <n v="0"/>
    <n v="0"/>
    <n v="0"/>
    <n v="0"/>
  </r>
  <r>
    <s v="2027"/>
    <s v="02"/>
    <s v="222000-Arts &amp; Sciences, College of"/>
    <x v="93"/>
    <s v="30-Restricted Funds - I"/>
    <s v="36-Gift Funds - Restricted"/>
    <x v="737"/>
    <x v="6"/>
    <n v="0"/>
    <n v="0"/>
    <n v="0"/>
    <n v="0"/>
    <n v="2"/>
    <n v="0"/>
    <n v="0"/>
    <n v="2"/>
    <n v="2"/>
  </r>
  <r>
    <s v="2027"/>
    <s v="02"/>
    <s v="222000-Arts &amp; Sciences, College of"/>
    <x v="114"/>
    <s v="10-Unrestricted Funds"/>
    <s v="12-Designated Operations"/>
    <x v="738"/>
    <x v="6"/>
    <n v="0"/>
    <n v="0"/>
    <n v="0"/>
    <n v="0"/>
    <n v="1622"/>
    <n v="0"/>
    <n v="0"/>
    <n v="1622"/>
    <n v="1622"/>
  </r>
  <r>
    <s v="2027"/>
    <s v="02"/>
    <s v="222000-Arts &amp; Sciences, College of"/>
    <x v="93"/>
    <s v="10-Unrestricted Funds"/>
    <s v="11-Budgeted Operations"/>
    <x v="4"/>
    <x v="6"/>
    <n v="0"/>
    <n v="0"/>
    <n v="0"/>
    <n v="0"/>
    <n v="849258"/>
    <n v="0"/>
    <n v="0"/>
    <n v="849258"/>
    <n v="849258"/>
  </r>
  <r>
    <s v="2027"/>
    <s v="02"/>
    <s v="229000-Music and Dance, School of"/>
    <x v="235"/>
    <s v="10-Unrestricted Funds"/>
    <s v="11-Budgeted Operations"/>
    <x v="619"/>
    <x v="6"/>
    <n v="0"/>
    <n v="0"/>
    <n v="0"/>
    <n v="0"/>
    <n v="-1"/>
    <n v="0"/>
    <n v="0"/>
    <n v="-1"/>
    <n v="-1"/>
  </r>
  <r>
    <s v="2027"/>
    <s v="02"/>
    <s v="230000-Ballmer Institute"/>
    <x v="59"/>
    <s v="30-Restricted Funds - I"/>
    <s v="36-Gift Funds - Restricted"/>
    <x v="739"/>
    <x v="6"/>
    <n v="0"/>
    <n v="0"/>
    <n v="0"/>
    <n v="0"/>
    <n v="22385"/>
    <n v="0"/>
    <n v="0"/>
    <n v="22385"/>
    <n v="22385"/>
  </r>
  <r>
    <s v="2027"/>
    <s v="02"/>
    <s v="230000-Ballmer Institute"/>
    <x v="224"/>
    <s v="30-Restricted Funds - I"/>
    <s v="36-Gift Funds - Restricted"/>
    <x v="165"/>
    <x v="6"/>
    <n v="0"/>
    <n v="0"/>
    <n v="0"/>
    <n v="0"/>
    <n v="290009"/>
    <n v="0"/>
    <n v="0"/>
    <n v="290009"/>
    <n v="290009"/>
  </r>
  <r>
    <s v="2027"/>
    <s v="02"/>
    <s v="450000-Campus Planning and Facilities Mgmt"/>
    <x v="376"/>
    <s v="10-Unrestricted Funds"/>
    <s v="11-Budgeted Operations"/>
    <x v="4"/>
    <x v="6"/>
    <n v="0"/>
    <n v="0"/>
    <n v="0"/>
    <n v="0"/>
    <n v="87686"/>
    <n v="0"/>
    <n v="0"/>
    <n v="87686"/>
    <n v="87686"/>
  </r>
  <r>
    <s v="2027"/>
    <s v="02"/>
    <s v="910000-UO General Business Operations"/>
    <x v="202"/>
    <s v="30-Restricted Funds - I"/>
    <s v="36-Gift Funds - Restricted"/>
    <x v="732"/>
    <x v="6"/>
    <n v="0"/>
    <n v="0"/>
    <n v="0"/>
    <n v="0"/>
    <n v="0"/>
    <n v="0"/>
    <n v="0"/>
    <n v="0"/>
    <n v="0"/>
  </r>
  <r>
    <s v="2027"/>
    <s v="02"/>
    <s v="600000-Research"/>
    <x v="189"/>
    <s v="10-Unrestricted Funds"/>
    <s v="12-Designated Operations"/>
    <x v="740"/>
    <x v="6"/>
    <n v="0"/>
    <n v="0"/>
    <n v="0"/>
    <n v="0"/>
    <n v="14980"/>
    <n v="0"/>
    <n v="0"/>
    <n v="14980"/>
    <n v="14980"/>
  </r>
  <r>
    <s v="2027"/>
    <s v="02"/>
    <s v="229000-Music and Dance, School of"/>
    <x v="24"/>
    <s v="30-Restricted Funds - I"/>
    <s v="36-Gift Funds - Restricted"/>
    <x v="623"/>
    <x v="6"/>
    <n v="0"/>
    <n v="0"/>
    <n v="0"/>
    <n v="0"/>
    <n v="75753"/>
    <n v="0"/>
    <n v="0"/>
    <n v="75753"/>
    <n v="75753"/>
  </r>
  <r>
    <s v="2027"/>
    <s v="02"/>
    <s v="224000-Honors College"/>
    <x v="412"/>
    <s v="10-Unrestricted Funds"/>
    <s v="12-Designated Operations"/>
    <x v="741"/>
    <x v="6"/>
    <n v="0"/>
    <n v="0"/>
    <n v="0"/>
    <n v="0"/>
    <n v="909"/>
    <n v="0"/>
    <n v="0"/>
    <n v="909"/>
    <n v="909"/>
  </r>
  <r>
    <s v="2027"/>
    <s v="02"/>
    <s v="266900-Physical Education and Recreation"/>
    <x v="217"/>
    <s v="10-Unrestricted Funds"/>
    <s v="12-Designated Operations"/>
    <x v="742"/>
    <x v="6"/>
    <n v="0"/>
    <n v="0"/>
    <n v="0"/>
    <n v="0"/>
    <n v="139"/>
    <n v="0"/>
    <n v="0"/>
    <n v="139"/>
    <n v="139"/>
  </r>
  <r>
    <s v="2027"/>
    <s v="02"/>
    <s v="490000-University Health Services"/>
    <x v="289"/>
    <s v="10-Unrestricted Funds"/>
    <s v="11-Budgeted Operations"/>
    <x v="32"/>
    <x v="6"/>
    <n v="0"/>
    <n v="0"/>
    <n v="0"/>
    <n v="0"/>
    <n v="-259"/>
    <n v="0"/>
    <n v="0"/>
    <n v="-259"/>
    <n v="-259"/>
  </r>
  <r>
    <s v="2027"/>
    <s v="02"/>
    <s v="227000-Journalism &amp; Communication, School"/>
    <x v="10"/>
    <s v="10-Unrestricted Funds"/>
    <s v="12-Designated Operations"/>
    <x v="743"/>
    <x v="6"/>
    <n v="0"/>
    <n v="0"/>
    <n v="0"/>
    <n v="0"/>
    <n v="-1530"/>
    <n v="0"/>
    <n v="0"/>
    <n v="-1530"/>
    <n v="-1530"/>
  </r>
  <r>
    <s v="2027"/>
    <s v="02"/>
    <s v="910000-UO General Business Operations"/>
    <x v="202"/>
    <s v="20-Auxiliary Enterprises - I"/>
    <s v="23-Intercollegiate Activities"/>
    <x v="744"/>
    <x v="6"/>
    <n v="0"/>
    <n v="0"/>
    <n v="0"/>
    <n v="0"/>
    <n v="0"/>
    <n v="0"/>
    <n v="0"/>
    <n v="0"/>
    <n v="0"/>
  </r>
  <r>
    <s v="2027"/>
    <s v="02"/>
    <s v="600000-Research"/>
    <x v="26"/>
    <s v="10-Unrestricted Funds"/>
    <s v="11-Budgeted Operations"/>
    <x v="32"/>
    <x v="6"/>
    <n v="0"/>
    <n v="0"/>
    <n v="0"/>
    <n v="0"/>
    <n v="98115"/>
    <n v="0"/>
    <n v="0"/>
    <n v="98115"/>
    <n v="98115"/>
  </r>
  <r>
    <s v="2027"/>
    <s v="02"/>
    <s v="222000-Arts &amp; Sciences, College of"/>
    <x v="124"/>
    <s v="10-Unrestricted Funds"/>
    <s v="11-Budgeted Operations"/>
    <x v="32"/>
    <x v="6"/>
    <n v="0"/>
    <n v="0"/>
    <n v="0"/>
    <n v="0"/>
    <n v="4813"/>
    <n v="0"/>
    <n v="0"/>
    <n v="4813"/>
    <n v="4813"/>
  </r>
  <r>
    <s v="2027"/>
    <s v="02"/>
    <s v="222000-Arts &amp; Sciences, College of"/>
    <x v="40"/>
    <s v="30-Restricted Funds - I"/>
    <s v="36-Gift Funds - Restricted"/>
    <x v="9"/>
    <x v="6"/>
    <n v="0"/>
    <n v="0"/>
    <n v="0"/>
    <n v="0"/>
    <n v="-6649"/>
    <n v="0"/>
    <n v="0"/>
    <n v="-6649"/>
    <n v="-6649"/>
  </r>
  <r>
    <s v="2027"/>
    <s v="02"/>
    <s v="110400-Knight Campus Accel Scientifc Impct"/>
    <x v="357"/>
    <s v="30-Restricted Funds - I"/>
    <s v="36-Gift Funds - Restricted"/>
    <x v="9"/>
    <x v="6"/>
    <n v="0"/>
    <n v="0"/>
    <n v="0"/>
    <n v="0"/>
    <n v="1334432"/>
    <n v="0"/>
    <n v="0"/>
    <n v="1334432"/>
    <n v="1334432"/>
  </r>
  <r>
    <s v="2027"/>
    <s v="02"/>
    <s v="222000-Arts &amp; Sciences, College of"/>
    <x v="203"/>
    <s v="10-Unrestricted Funds"/>
    <s v="12-Designated Operations"/>
    <x v="745"/>
    <x v="6"/>
    <n v="0"/>
    <n v="0"/>
    <n v="0"/>
    <n v="0"/>
    <n v="5000"/>
    <n v="0"/>
    <n v="0"/>
    <n v="5000"/>
    <n v="5000"/>
  </r>
  <r>
    <s v="2027"/>
    <s v="02"/>
    <s v="226000-Education, College of"/>
    <x v="136"/>
    <s v="10-Unrestricted Funds"/>
    <s v="12-Designated Operations"/>
    <x v="746"/>
    <x v="6"/>
    <n v="0"/>
    <n v="0"/>
    <n v="0"/>
    <n v="0"/>
    <n v="90610"/>
    <n v="0"/>
    <n v="0"/>
    <n v="90610"/>
    <n v="90610"/>
  </r>
  <r>
    <s v="2027"/>
    <s v="02"/>
    <s v="110400-Knight Campus Accel Scientifc Impct"/>
    <x v="137"/>
    <s v="30-Restricted Funds - I"/>
    <s v="36-Gift Funds - Restricted"/>
    <x v="9"/>
    <x v="6"/>
    <n v="0"/>
    <n v="0"/>
    <n v="0"/>
    <n v="0"/>
    <n v="174017"/>
    <n v="0"/>
    <n v="0"/>
    <n v="174017"/>
    <n v="174017"/>
  </r>
  <r>
    <s v="2027"/>
    <s v="02"/>
    <s v="221000-College of Design"/>
    <x v="206"/>
    <s v="30-Restricted Funds - I"/>
    <s v="36-Gift Funds - Restricted"/>
    <x v="747"/>
    <x v="6"/>
    <n v="0"/>
    <n v="0"/>
    <n v="0"/>
    <n v="0"/>
    <n v="-1238"/>
    <n v="0"/>
    <n v="0"/>
    <n v="-1238"/>
    <n v="-1238"/>
  </r>
  <r>
    <s v="2027"/>
    <s v="02"/>
    <s v="222000-Arts &amp; Sciences, College of"/>
    <x v="27"/>
    <s v="10-Unrestricted Funds"/>
    <s v="11-Budgeted Operations"/>
    <x v="748"/>
    <x v="6"/>
    <n v="0"/>
    <n v="0"/>
    <n v="0"/>
    <n v="0"/>
    <n v="-15030"/>
    <n v="0"/>
    <n v="0"/>
    <n v="-15030"/>
    <n v="-15030"/>
  </r>
  <r>
    <s v="2027"/>
    <s v="02"/>
    <s v="110400-Knight Campus Accel Scientifc Impct"/>
    <x v="148"/>
    <s v="10-Unrestricted Funds"/>
    <s v="11-Budgeted Operations"/>
    <x v="32"/>
    <x v="6"/>
    <n v="0"/>
    <n v="0"/>
    <n v="0"/>
    <n v="0"/>
    <n v="5095"/>
    <n v="0"/>
    <n v="0"/>
    <n v="5095"/>
    <n v="5095"/>
  </r>
  <r>
    <s v="2027"/>
    <s v="02"/>
    <s v="222000-Arts &amp; Sciences, College of"/>
    <x v="142"/>
    <s v="30-Restricted Funds - I"/>
    <s v="36-Gift Funds - Restricted"/>
    <x v="749"/>
    <x v="6"/>
    <n v="0"/>
    <n v="0"/>
    <n v="0"/>
    <n v="0"/>
    <n v="-415"/>
    <n v="0"/>
    <n v="0"/>
    <n v="-415"/>
    <n v="-415"/>
  </r>
  <r>
    <s v="2027"/>
    <s v="02"/>
    <s v="226000-Education, College of"/>
    <x v="274"/>
    <s v="10-Unrestricted Funds"/>
    <s v="11-Budgeted Operations"/>
    <x v="750"/>
    <x v="6"/>
    <n v="0"/>
    <n v="0"/>
    <n v="0"/>
    <n v="0"/>
    <n v="62846"/>
    <n v="0"/>
    <n v="0"/>
    <n v="62846"/>
    <n v="62846"/>
  </r>
  <r>
    <s v="2027"/>
    <s v="02"/>
    <s v="221000-College of Design"/>
    <x v="123"/>
    <s v="30-Restricted Funds - I"/>
    <s v="36-Gift Funds - Restricted"/>
    <x v="683"/>
    <x v="6"/>
    <n v="0"/>
    <n v="0"/>
    <n v="0"/>
    <n v="0"/>
    <n v="1965"/>
    <n v="0"/>
    <n v="0"/>
    <n v="1965"/>
    <n v="1965"/>
  </r>
  <r>
    <s v="2027"/>
    <s v="02"/>
    <s v="222000-Arts &amp; Sciences, College of"/>
    <x v="50"/>
    <s v="30-Restricted Funds - I"/>
    <s v="36-Gift Funds - Restricted"/>
    <x v="518"/>
    <x v="6"/>
    <n v="0"/>
    <n v="0"/>
    <n v="0"/>
    <n v="0"/>
    <n v="57441"/>
    <n v="0"/>
    <n v="0"/>
    <n v="57441"/>
    <n v="57441"/>
  </r>
  <r>
    <s v="2027"/>
    <s v="02"/>
    <s v="228000-Law, School of"/>
    <x v="156"/>
    <s v="10-Unrestricted Funds"/>
    <s v="11-Budgeted Operations"/>
    <x v="719"/>
    <x v="6"/>
    <n v="0"/>
    <n v="0"/>
    <n v="0"/>
    <n v="0"/>
    <n v="-2"/>
    <n v="0"/>
    <n v="0"/>
    <n v="-2"/>
    <n v="-2"/>
  </r>
  <r>
    <s v="2027"/>
    <s v="02"/>
    <s v="222000-Arts &amp; Sciences, College of"/>
    <x v="113"/>
    <s v="10-Unrestricted Funds"/>
    <s v="11-Budgeted Operations"/>
    <x v="751"/>
    <x v="6"/>
    <n v="0"/>
    <n v="0"/>
    <n v="0"/>
    <n v="0"/>
    <n v="4"/>
    <n v="0"/>
    <n v="0"/>
    <n v="4"/>
    <n v="4"/>
  </r>
  <r>
    <s v="2027"/>
    <s v="02"/>
    <s v="222000-Arts &amp; Sciences, College of"/>
    <x v="105"/>
    <s v="10-Unrestricted Funds"/>
    <s v="11-Budgeted Operations"/>
    <x v="32"/>
    <x v="6"/>
    <n v="0"/>
    <n v="0"/>
    <n v="0"/>
    <n v="0"/>
    <n v="14251"/>
    <n v="0"/>
    <n v="0"/>
    <n v="14251"/>
    <n v="14251"/>
  </r>
  <r>
    <s v="2027"/>
    <s v="02"/>
    <s v="222000-Arts &amp; Sciences, College of"/>
    <x v="125"/>
    <s v="30-Restricted Funds - I"/>
    <s v="36-Gift Funds - Restricted"/>
    <x v="752"/>
    <x v="6"/>
    <n v="0"/>
    <n v="0"/>
    <n v="0"/>
    <n v="0"/>
    <n v="65620"/>
    <n v="0"/>
    <n v="0"/>
    <n v="65620"/>
    <n v="65620"/>
  </r>
  <r>
    <s v="2027"/>
    <s v="02"/>
    <s v="267900-Dean of Students - Student Life"/>
    <x v="265"/>
    <s v="20-Auxiliary Enterprises - I"/>
    <s v="22-Student Centers/Activities"/>
    <x v="8"/>
    <x v="2"/>
    <n v="0"/>
    <n v="0"/>
    <n v="0"/>
    <n v="0"/>
    <n v="0"/>
    <n v="15455"/>
    <n v="0"/>
    <n v="15455"/>
    <n v="15455"/>
  </r>
  <r>
    <s v="2027"/>
    <s v="02"/>
    <s v="460000-Police Department"/>
    <x v="31"/>
    <s v="10-Unrestricted Funds"/>
    <s v="11-Budgeted Operations"/>
    <x v="4"/>
    <x v="1"/>
    <n v="0"/>
    <n v="0"/>
    <n v="0"/>
    <n v="0"/>
    <n v="0"/>
    <n v="0"/>
    <n v="0"/>
    <n v="0"/>
    <n v="0"/>
  </r>
  <r>
    <s v="2027"/>
    <s v="03"/>
    <s v="222000-Arts &amp; Sciences, College of"/>
    <x v="93"/>
    <s v="10-Unrestricted Funds"/>
    <s v="11-Budgeted Operations"/>
    <x v="4"/>
    <x v="1"/>
    <n v="0"/>
    <n v="-61693"/>
    <n v="0"/>
    <n v="-61693"/>
    <n v="0"/>
    <n v="0"/>
    <n v="0"/>
    <n v="0"/>
    <n v="-61693"/>
  </r>
  <r>
    <s v="2027"/>
    <s v="03"/>
    <s v="222000-Arts &amp; Sciences, College of"/>
    <x v="286"/>
    <s v="10-Unrestricted Funds"/>
    <s v="11-Budgeted Operations"/>
    <x v="4"/>
    <x v="1"/>
    <n v="0"/>
    <n v="-10905"/>
    <n v="0"/>
    <n v="-10905"/>
    <n v="0"/>
    <n v="0"/>
    <n v="0"/>
    <n v="0"/>
    <n v="-10905"/>
  </r>
  <r>
    <s v="2027"/>
    <s v="03"/>
    <s v="267900-Dean of Students - Student Life"/>
    <x v="265"/>
    <s v="10-Unrestricted Funds"/>
    <s v="11-Budgeted Operations"/>
    <x v="4"/>
    <x v="15"/>
    <n v="0"/>
    <n v="0"/>
    <n v="0"/>
    <n v="0"/>
    <n v="0"/>
    <n v="300000"/>
    <n v="0"/>
    <n v="300000"/>
    <n v="300000"/>
  </r>
  <r>
    <s v="2027"/>
    <s v="03"/>
    <s v="120000-Office of the Provost"/>
    <x v="48"/>
    <s v="10-Unrestricted Funds"/>
    <s v="12-Designated Operations"/>
    <x v="753"/>
    <x v="12"/>
    <n v="0"/>
    <n v="0"/>
    <n v="0"/>
    <n v="0"/>
    <n v="0"/>
    <n v="-2000"/>
    <n v="0"/>
    <n v="-2000"/>
    <n v="-2000"/>
  </r>
  <r>
    <s v="2027"/>
    <s v="03"/>
    <s v="222000-Arts &amp; Sciences, College of"/>
    <x v="108"/>
    <s v="10-Unrestricted Funds"/>
    <s v="11-Budgeted Operations"/>
    <x v="4"/>
    <x v="1"/>
    <n v="0"/>
    <n v="0"/>
    <n v="0"/>
    <n v="0"/>
    <n v="0"/>
    <n v="-79795"/>
    <n v="0"/>
    <n v="-79795"/>
    <n v="-79795"/>
  </r>
  <r>
    <s v="2027"/>
    <s v="03"/>
    <s v="222000-Arts &amp; Sciences, College of"/>
    <x v="128"/>
    <s v="10-Unrestricted Funds"/>
    <s v="11-Budgeted Operations"/>
    <x v="32"/>
    <x v="0"/>
    <n v="0"/>
    <n v="0"/>
    <n v="0"/>
    <n v="0"/>
    <n v="0"/>
    <n v="-711"/>
    <n v="0"/>
    <n v="-711"/>
    <n v="-711"/>
  </r>
  <r>
    <s v="2027"/>
    <s v="03"/>
    <s v="222000-Arts &amp; Sciences, College of"/>
    <x v="130"/>
    <s v="10-Unrestricted Funds"/>
    <s v="11-Budgeted Operations"/>
    <x v="4"/>
    <x v="3"/>
    <n v="0"/>
    <n v="0"/>
    <n v="0"/>
    <n v="0"/>
    <n v="0"/>
    <n v="-67692"/>
    <n v="0"/>
    <n v="-67692"/>
    <n v="-67692"/>
  </r>
  <r>
    <s v="2027"/>
    <s v="03"/>
    <s v="222000-Arts &amp; Sciences, College of"/>
    <x v="40"/>
    <s v="20-Auxiliary Enterprises - I"/>
    <s v="29-Other Auxiliaries"/>
    <x v="754"/>
    <x v="6"/>
    <n v="0"/>
    <n v="0"/>
    <n v="0"/>
    <n v="0"/>
    <n v="0"/>
    <n v="-7760"/>
    <n v="0"/>
    <n v="-7760"/>
    <n v="-7760"/>
  </r>
  <r>
    <s v="2027"/>
    <s v="03"/>
    <s v="222000-Arts &amp; Sciences, College of"/>
    <x v="142"/>
    <s v="20-Auxiliary Enterprises - I"/>
    <s v="29-Other Auxiliaries"/>
    <x v="755"/>
    <x v="15"/>
    <n v="0"/>
    <n v="0"/>
    <n v="0"/>
    <n v="0"/>
    <n v="0"/>
    <n v="640"/>
    <n v="0"/>
    <n v="640"/>
    <n v="640"/>
  </r>
  <r>
    <s v="2027"/>
    <s v="03"/>
    <s v="226000-Education, College of"/>
    <x v="470"/>
    <s v="10-Unrestricted Funds"/>
    <s v="11-Budgeted Operations"/>
    <x v="32"/>
    <x v="0"/>
    <n v="0"/>
    <n v="0"/>
    <n v="0"/>
    <n v="0"/>
    <n v="0"/>
    <n v="-12000"/>
    <n v="0"/>
    <n v="-12000"/>
    <n v="-12000"/>
  </r>
  <r>
    <s v="2027"/>
    <s v="03"/>
    <s v="600000-Research"/>
    <x v="79"/>
    <s v="10-Unrestricted Funds"/>
    <s v="11-Budgeted Operations"/>
    <x v="32"/>
    <x v="0"/>
    <n v="0"/>
    <n v="0"/>
    <n v="0"/>
    <n v="0"/>
    <n v="0"/>
    <n v="-4083"/>
    <n v="0"/>
    <n v="-4083"/>
    <n v="-4083"/>
  </r>
  <r>
    <s v="2027"/>
    <s v="01"/>
    <s v="228000-Law, School of"/>
    <x v="38"/>
    <s v="10-Unrestricted Funds"/>
    <s v="11-Budgeted Operations"/>
    <x v="4"/>
    <x v="2"/>
    <n v="22990"/>
    <n v="0"/>
    <n v="0"/>
    <n v="22990"/>
    <n v="0"/>
    <n v="0"/>
    <n v="0"/>
    <n v="0"/>
    <n v="22990"/>
  </r>
  <r>
    <s v="2027"/>
    <s v="01"/>
    <s v="262000-Enrollment Management"/>
    <x v="36"/>
    <s v="20-Auxiliary Enterprises - I"/>
    <s v="29-Other Auxiliaries"/>
    <x v="756"/>
    <x v="2"/>
    <n v="1"/>
    <n v="0"/>
    <n v="0"/>
    <n v="1"/>
    <n v="0"/>
    <n v="0"/>
    <n v="0"/>
    <n v="0"/>
    <n v="1"/>
  </r>
  <r>
    <s v="2027"/>
    <s v="01"/>
    <s v="226000-Education, College of"/>
    <x v="237"/>
    <s v="30-Restricted Funds - I"/>
    <s v="36-Gift Funds - Restricted"/>
    <x v="757"/>
    <x v="0"/>
    <n v="1"/>
    <n v="0"/>
    <n v="0"/>
    <n v="1"/>
    <n v="0"/>
    <n v="0"/>
    <n v="0"/>
    <n v="0"/>
    <n v="1"/>
  </r>
  <r>
    <s v="2027"/>
    <s v="01"/>
    <s v="461000-Campus Services"/>
    <x v="75"/>
    <s v="10-Unrestricted Funds"/>
    <s v="11-Budgeted Operations"/>
    <x v="4"/>
    <x v="13"/>
    <n v="-19908"/>
    <n v="0"/>
    <n v="0"/>
    <n v="-19908"/>
    <n v="0"/>
    <n v="0"/>
    <n v="0"/>
    <n v="0"/>
    <n v="-19908"/>
  </r>
  <r>
    <s v="2027"/>
    <s v="01"/>
    <s v="226000-Education, College of"/>
    <x v="404"/>
    <s v="10-Unrestricted Funds"/>
    <s v="11-Budgeted Operations"/>
    <x v="4"/>
    <x v="1"/>
    <n v="132634"/>
    <n v="0"/>
    <n v="0"/>
    <n v="132634"/>
    <n v="0"/>
    <n v="0"/>
    <n v="0"/>
    <n v="0"/>
    <n v="132634"/>
  </r>
  <r>
    <s v="2027"/>
    <s v="01"/>
    <s v="410800-Safety and Risk Services"/>
    <x v="70"/>
    <s v="10-Unrestricted Funds"/>
    <s v="11-Budgeted Operations"/>
    <x v="4"/>
    <x v="2"/>
    <n v="15000"/>
    <n v="0"/>
    <n v="0"/>
    <n v="15000"/>
    <n v="0"/>
    <n v="0"/>
    <n v="0"/>
    <n v="0"/>
    <n v="15000"/>
  </r>
  <r>
    <s v="2027"/>
    <s v="01"/>
    <s v="225000-Business, College of"/>
    <x v="39"/>
    <s v="10-Unrestricted Funds"/>
    <s v="11-Budgeted Operations"/>
    <x v="758"/>
    <x v="12"/>
    <n v="-13750"/>
    <n v="0"/>
    <n v="0"/>
    <n v="-13750"/>
    <n v="0"/>
    <n v="0"/>
    <n v="0"/>
    <n v="0"/>
    <n v="-13750"/>
  </r>
  <r>
    <s v="2027"/>
    <s v="01"/>
    <s v="225000-Business, College of"/>
    <x v="39"/>
    <s v="30-Restricted Funds - I"/>
    <s v="36-Gift Funds - Restricted"/>
    <x v="152"/>
    <x v="3"/>
    <n v="15100"/>
    <n v="0"/>
    <n v="0"/>
    <n v="15100"/>
    <n v="0"/>
    <n v="0"/>
    <n v="0"/>
    <n v="0"/>
    <n v="15100"/>
  </r>
  <r>
    <s v="2027"/>
    <s v="01"/>
    <s v="461000-Campus Services"/>
    <x v="25"/>
    <s v="10-Unrestricted Funds"/>
    <s v="13-Service Departments"/>
    <x v="433"/>
    <x v="6"/>
    <n v="15005"/>
    <n v="0"/>
    <n v="0"/>
    <n v="15005"/>
    <n v="0"/>
    <n v="0"/>
    <n v="0"/>
    <n v="0"/>
    <n v="15005"/>
  </r>
  <r>
    <s v="2027"/>
    <s v="01"/>
    <s v="229000-Music and Dance, School of"/>
    <x v="176"/>
    <s v="30-Restricted Funds - I"/>
    <s v="36-Gift Funds - Restricted"/>
    <x v="759"/>
    <x v="0"/>
    <n v="1400"/>
    <n v="0"/>
    <n v="0"/>
    <n v="1400"/>
    <n v="0"/>
    <n v="0"/>
    <n v="0"/>
    <n v="0"/>
    <n v="1400"/>
  </r>
  <r>
    <s v="2027"/>
    <s v="01"/>
    <s v="229000-Music and Dance, School of"/>
    <x v="86"/>
    <s v="30-Restricted Funds - I"/>
    <s v="36-Gift Funds - Restricted"/>
    <x v="675"/>
    <x v="1"/>
    <n v="5160"/>
    <n v="0"/>
    <n v="0"/>
    <n v="5160"/>
    <n v="0"/>
    <n v="0"/>
    <n v="0"/>
    <n v="0"/>
    <n v="5160"/>
  </r>
  <r>
    <s v="2027"/>
    <s v="01"/>
    <s v="250000-Library"/>
    <x v="422"/>
    <s v="30-Restricted Funds - I"/>
    <s v="36-Gift Funds - Restricted"/>
    <x v="3"/>
    <x v="0"/>
    <n v="263592"/>
    <n v="0"/>
    <n v="0"/>
    <n v="263592"/>
    <n v="0"/>
    <n v="0"/>
    <n v="0"/>
    <n v="0"/>
    <n v="263592"/>
  </r>
  <r>
    <s v="2027"/>
    <s v="01"/>
    <s v="250000-Library"/>
    <x v="3"/>
    <s v="20-Auxiliary Enterprises - I"/>
    <s v="29-Other Auxiliaries"/>
    <x v="106"/>
    <x v="7"/>
    <n v="650"/>
    <n v="0"/>
    <n v="0"/>
    <n v="650"/>
    <n v="0"/>
    <n v="0"/>
    <n v="0"/>
    <n v="0"/>
    <n v="650"/>
  </r>
  <r>
    <s v="2027"/>
    <s v="01"/>
    <s v="229000-Music and Dance, School of"/>
    <x v="22"/>
    <s v="30-Restricted Funds - I"/>
    <s v="36-Gift Funds - Restricted"/>
    <x v="760"/>
    <x v="0"/>
    <n v="3700"/>
    <n v="0"/>
    <n v="0"/>
    <n v="3700"/>
    <n v="0"/>
    <n v="0"/>
    <n v="0"/>
    <n v="0"/>
    <n v="3700"/>
  </r>
  <r>
    <s v="2027"/>
    <s v="01"/>
    <s v="225000-Business, College of"/>
    <x v="39"/>
    <s v="30-Restricted Funds - I"/>
    <s v="36-Gift Funds - Restricted"/>
    <x v="401"/>
    <x v="8"/>
    <n v="27060"/>
    <n v="0"/>
    <n v="0"/>
    <n v="27060"/>
    <n v="0"/>
    <n v="0"/>
    <n v="0"/>
    <n v="0"/>
    <n v="27060"/>
  </r>
  <r>
    <s v="2027"/>
    <s v="01"/>
    <s v="225000-Business, College of"/>
    <x v="39"/>
    <s v="30-Restricted Funds - I"/>
    <s v="36-Gift Funds - Restricted"/>
    <x v="706"/>
    <x v="3"/>
    <n v="3000"/>
    <n v="0"/>
    <n v="0"/>
    <n v="3000"/>
    <n v="0"/>
    <n v="0"/>
    <n v="0"/>
    <n v="0"/>
    <n v="3000"/>
  </r>
  <r>
    <s v="2027"/>
    <s v="01"/>
    <s v="100100-President Administrative Operations"/>
    <x v="82"/>
    <s v="10-Unrestricted Funds"/>
    <s v="12-Designated Operations"/>
    <x v="257"/>
    <x v="1"/>
    <n v="66611"/>
    <n v="0"/>
    <n v="0"/>
    <n v="66611"/>
    <n v="0"/>
    <n v="0"/>
    <n v="0"/>
    <n v="0"/>
    <n v="66611"/>
  </r>
  <r>
    <s v="2027"/>
    <s v="01"/>
    <s v="228000-Law, School of"/>
    <x v="38"/>
    <s v="10-Unrestricted Funds"/>
    <s v="11-Budgeted Operations"/>
    <x v="4"/>
    <x v="3"/>
    <n v="863092"/>
    <n v="0"/>
    <n v="0"/>
    <n v="863092"/>
    <n v="0"/>
    <n v="0"/>
    <n v="0"/>
    <n v="0"/>
    <n v="863092"/>
  </r>
  <r>
    <s v="2027"/>
    <s v="01"/>
    <s v="229000-Music and Dance, School of"/>
    <x v="223"/>
    <s v="10-Unrestricted Funds"/>
    <s v="11-Budgeted Operations"/>
    <x v="4"/>
    <x v="3"/>
    <n v="75616"/>
    <n v="0"/>
    <n v="0"/>
    <n v="75616"/>
    <n v="0"/>
    <n v="0"/>
    <n v="0"/>
    <n v="0"/>
    <n v="75616"/>
  </r>
  <r>
    <s v="2027"/>
    <s v="01"/>
    <s v="264000-Division of Global Engagement"/>
    <x v="263"/>
    <s v="10-Unrestricted Funds"/>
    <s v="11-Budgeted Operations"/>
    <x v="4"/>
    <x v="3"/>
    <n v="349529"/>
    <n v="-2006"/>
    <n v="0"/>
    <n v="347523"/>
    <n v="0"/>
    <n v="0"/>
    <n v="0"/>
    <n v="0"/>
    <n v="347523"/>
  </r>
  <r>
    <s v="2027"/>
    <s v="01"/>
    <s v="222000-Arts &amp; Sciences, College of"/>
    <x v="318"/>
    <s v="30-Restricted Funds - I"/>
    <s v="36-Gift Funds - Restricted"/>
    <x v="761"/>
    <x v="0"/>
    <n v="10000"/>
    <n v="0"/>
    <n v="0"/>
    <n v="10000"/>
    <n v="0"/>
    <n v="0"/>
    <n v="0"/>
    <n v="0"/>
    <n v="10000"/>
  </r>
  <r>
    <s v="2027"/>
    <s v="01"/>
    <s v="227000-Journalism &amp; Communication, School"/>
    <x v="10"/>
    <s v="30-Restricted Funds - I"/>
    <s v="36-Gift Funds - Restricted"/>
    <x v="762"/>
    <x v="1"/>
    <n v="30458"/>
    <n v="0"/>
    <n v="0"/>
    <n v="30458"/>
    <n v="0"/>
    <n v="0"/>
    <n v="0"/>
    <n v="0"/>
    <n v="30458"/>
  </r>
  <r>
    <s v="2027"/>
    <s v="01"/>
    <s v="120000-Office of the Provost"/>
    <x v="177"/>
    <s v="10-Unrestricted Funds"/>
    <s v="11-Budgeted Operations"/>
    <x v="111"/>
    <x v="2"/>
    <n v="50000"/>
    <n v="0"/>
    <n v="0"/>
    <n v="50000"/>
    <n v="0"/>
    <n v="0"/>
    <n v="0"/>
    <n v="0"/>
    <n v="50000"/>
  </r>
  <r>
    <s v="2027"/>
    <s v="01"/>
    <s v="222000-Arts &amp; Sciences, College of"/>
    <x v="106"/>
    <s v="10-Unrestricted Funds"/>
    <s v="11-Budgeted Operations"/>
    <x v="4"/>
    <x v="0"/>
    <n v="33495"/>
    <n v="0"/>
    <n v="0"/>
    <n v="33495"/>
    <n v="0"/>
    <n v="0"/>
    <n v="0"/>
    <n v="0"/>
    <n v="33495"/>
  </r>
  <r>
    <s v="2027"/>
    <s v="01"/>
    <s v="221000-College of Design"/>
    <x v="393"/>
    <s v="10-Unrestricted Funds"/>
    <s v="11-Budgeted Operations"/>
    <x v="4"/>
    <x v="3"/>
    <n v="609228"/>
    <n v="0"/>
    <n v="0"/>
    <n v="609228"/>
    <n v="0"/>
    <n v="0"/>
    <n v="0"/>
    <n v="0"/>
    <n v="609228"/>
  </r>
  <r>
    <s v="2027"/>
    <s v="01"/>
    <s v="480000-Athletics"/>
    <x v="15"/>
    <s v="20-Auxiliary Enterprises - I"/>
    <s v="23-Intercollegiate Activities"/>
    <x v="1"/>
    <x v="0"/>
    <n v="334653"/>
    <n v="0"/>
    <n v="0"/>
    <n v="334653"/>
    <n v="0"/>
    <n v="0"/>
    <n v="0"/>
    <n v="0"/>
    <n v="334653"/>
  </r>
  <r>
    <s v="2027"/>
    <s v="01"/>
    <s v="222000-Arts &amp; Sciences, College of"/>
    <x v="208"/>
    <s v="30-Restricted Funds - I"/>
    <s v="36-Gift Funds - Restricted"/>
    <x v="395"/>
    <x v="3"/>
    <n v="15000"/>
    <n v="0"/>
    <n v="0"/>
    <n v="15000"/>
    <n v="0"/>
    <n v="0"/>
    <n v="0"/>
    <n v="0"/>
    <n v="15000"/>
  </r>
  <r>
    <s v="2027"/>
    <s v="01"/>
    <s v="227000-Journalism &amp; Communication, School"/>
    <x v="10"/>
    <s v="30-Restricted Funds - I"/>
    <s v="36-Gift Funds - Restricted"/>
    <x v="676"/>
    <x v="1"/>
    <n v="32213"/>
    <n v="0"/>
    <n v="0"/>
    <n v="32213"/>
    <n v="0"/>
    <n v="0"/>
    <n v="0"/>
    <n v="0"/>
    <n v="32213"/>
  </r>
  <r>
    <s v="2027"/>
    <s v="01"/>
    <s v="226000-Education, College of"/>
    <x v="47"/>
    <s v="10-Unrestricted Funds"/>
    <s v="11-Budgeted Operations"/>
    <x v="4"/>
    <x v="1"/>
    <n v="2383485"/>
    <n v="0"/>
    <n v="0"/>
    <n v="2383485"/>
    <n v="0"/>
    <n v="0"/>
    <n v="0"/>
    <n v="0"/>
    <n v="2383485"/>
  </r>
  <r>
    <s v="2027"/>
    <s v="01"/>
    <s v="222000-Arts &amp; Sciences, College of"/>
    <x v="210"/>
    <s v="10-Unrestricted Funds"/>
    <s v="11-Budgeted Operations"/>
    <x v="4"/>
    <x v="6"/>
    <n v="500000"/>
    <n v="0"/>
    <n v="0"/>
    <n v="500000"/>
    <n v="0"/>
    <n v="0"/>
    <n v="0"/>
    <n v="0"/>
    <n v="500000"/>
  </r>
  <r>
    <s v="2027"/>
    <s v="01"/>
    <s v="225000-Business, College of"/>
    <x v="39"/>
    <s v="30-Restricted Funds - I"/>
    <s v="36-Gift Funds - Restricted"/>
    <x v="19"/>
    <x v="0"/>
    <n v="5000"/>
    <n v="0"/>
    <n v="0"/>
    <n v="5000"/>
    <n v="0"/>
    <n v="0"/>
    <n v="0"/>
    <n v="0"/>
    <n v="5000"/>
  </r>
  <r>
    <s v="2027"/>
    <s v="01"/>
    <s v="222000-Arts &amp; Sciences, College of"/>
    <x v="318"/>
    <s v="30-Restricted Funds - I"/>
    <s v="36-Gift Funds - Restricted"/>
    <x v="763"/>
    <x v="0"/>
    <n v="3500"/>
    <n v="0"/>
    <n v="0"/>
    <n v="3500"/>
    <n v="0"/>
    <n v="0"/>
    <n v="0"/>
    <n v="0"/>
    <n v="3500"/>
  </r>
  <r>
    <s v="2027"/>
    <s v="01"/>
    <s v="224000-Honors College"/>
    <x v="297"/>
    <s v="10-Unrestricted Funds"/>
    <s v="11-Budgeted Operations"/>
    <x v="4"/>
    <x v="0"/>
    <n v="110000"/>
    <n v="0"/>
    <n v="0"/>
    <n v="110000"/>
    <n v="0"/>
    <n v="0"/>
    <n v="0"/>
    <n v="0"/>
    <n v="110000"/>
  </r>
  <r>
    <s v="2027"/>
    <s v="01"/>
    <s v="211000-VP for Equity &amp; Inclusion"/>
    <x v="268"/>
    <s v="10-Unrestricted Funds"/>
    <s v="11-Budgeted Operations"/>
    <x v="4"/>
    <x v="2"/>
    <n v="19884"/>
    <n v="0"/>
    <n v="0"/>
    <n v="19884"/>
    <n v="0"/>
    <n v="0"/>
    <n v="0"/>
    <n v="0"/>
    <n v="19884"/>
  </r>
  <r>
    <s v="2027"/>
    <s v="01"/>
    <s v="227000-Journalism &amp; Communication, School"/>
    <x v="10"/>
    <s v="10-Unrestricted Funds"/>
    <s v="12-Designated Operations"/>
    <x v="743"/>
    <x v="0"/>
    <n v="8000"/>
    <n v="0"/>
    <n v="0"/>
    <n v="8000"/>
    <n v="0"/>
    <n v="0"/>
    <n v="0"/>
    <n v="0"/>
    <n v="8000"/>
  </r>
  <r>
    <s v="2027"/>
    <s v="01"/>
    <s v="222000-Arts &amp; Sciences, College of"/>
    <x v="111"/>
    <s v="10-Unrestricted Funds"/>
    <s v="11-Budgeted Operations"/>
    <x v="4"/>
    <x v="9"/>
    <n v="363015"/>
    <n v="0"/>
    <n v="0"/>
    <n v="363015"/>
    <n v="0"/>
    <n v="0"/>
    <n v="0"/>
    <n v="0"/>
    <n v="363015"/>
  </r>
  <r>
    <s v="2027"/>
    <s v="01"/>
    <s v="410211-Administrative Services"/>
    <x v="483"/>
    <s v="10-Unrestricted Funds"/>
    <s v="11-Budgeted Operations"/>
    <x v="4"/>
    <x v="5"/>
    <n v="2500"/>
    <n v="0"/>
    <n v="0"/>
    <n v="2500"/>
    <n v="0"/>
    <n v="0"/>
    <n v="0"/>
    <n v="0"/>
    <n v="2500"/>
  </r>
  <r>
    <s v="2027"/>
    <s v="01"/>
    <s v="222000-Arts &amp; Sciences, College of"/>
    <x v="372"/>
    <s v="10-Unrestricted Funds"/>
    <s v="11-Budgeted Operations"/>
    <x v="4"/>
    <x v="0"/>
    <n v="8911"/>
    <n v="0"/>
    <n v="0"/>
    <n v="8911"/>
    <n v="0"/>
    <n v="0"/>
    <n v="0"/>
    <n v="0"/>
    <n v="8911"/>
  </r>
  <r>
    <s v="2027"/>
    <s v="01"/>
    <s v="263000-Information Services"/>
    <x v="191"/>
    <s v="10-Unrestricted Funds"/>
    <s v="11-Budgeted Operations"/>
    <x v="4"/>
    <x v="1"/>
    <n v="72672"/>
    <n v="-648"/>
    <n v="0"/>
    <n v="72024"/>
    <n v="0"/>
    <n v="0"/>
    <n v="0"/>
    <n v="0"/>
    <n v="72024"/>
  </r>
  <r>
    <s v="2027"/>
    <s v="01"/>
    <s v="600000-Research"/>
    <x v="66"/>
    <s v="10-Unrestricted Funds"/>
    <s v="11-Budgeted Operations"/>
    <x v="584"/>
    <x v="6"/>
    <n v="386317"/>
    <n v="0"/>
    <n v="0"/>
    <n v="386317"/>
    <n v="0"/>
    <n v="0"/>
    <n v="0"/>
    <n v="0"/>
    <n v="386317"/>
  </r>
  <r>
    <s v="2027"/>
    <s v="01"/>
    <s v="600000-Research"/>
    <x v="26"/>
    <s v="10-Unrestricted Funds"/>
    <s v="11-Budgeted Operations"/>
    <x v="32"/>
    <x v="0"/>
    <n v="181450"/>
    <n v="0"/>
    <n v="0"/>
    <n v="181450"/>
    <n v="0"/>
    <n v="0"/>
    <n v="0"/>
    <n v="0"/>
    <n v="181450"/>
  </r>
  <r>
    <s v="2027"/>
    <s v="01"/>
    <s v="120000-Office of the Provost"/>
    <x v="288"/>
    <s v="10-Unrestricted Funds"/>
    <s v="11-Budgeted Operations"/>
    <x v="21"/>
    <x v="9"/>
    <n v="1249"/>
    <n v="0"/>
    <n v="0"/>
    <n v="1249"/>
    <n v="0"/>
    <n v="0"/>
    <n v="0"/>
    <n v="0"/>
    <n v="1249"/>
  </r>
  <r>
    <s v="2027"/>
    <s v="01"/>
    <s v="222000-Arts &amp; Sciences, College of"/>
    <x v="159"/>
    <s v="10-Unrestricted Funds"/>
    <s v="11-Budgeted Operations"/>
    <x v="764"/>
    <x v="0"/>
    <n v="500"/>
    <n v="0"/>
    <n v="0"/>
    <n v="500"/>
    <n v="0"/>
    <n v="0"/>
    <n v="0"/>
    <n v="0"/>
    <n v="500"/>
  </r>
  <r>
    <s v="2027"/>
    <s v="01"/>
    <s v="110400-Knight Campus Accel Scientifc Impct"/>
    <x v="209"/>
    <s v="10-Unrestricted Funds"/>
    <s v="11-Budgeted Operations"/>
    <x v="32"/>
    <x v="0"/>
    <n v="198767"/>
    <n v="0"/>
    <n v="0"/>
    <n v="198767"/>
    <n v="0"/>
    <n v="0"/>
    <n v="0"/>
    <n v="0"/>
    <n v="198767"/>
  </r>
  <r>
    <s v="2027"/>
    <s v="01"/>
    <s v="222000-Arts &amp; Sciences, College of"/>
    <x v="366"/>
    <s v="10-Unrestricted Funds"/>
    <s v="12-Designated Operations"/>
    <x v="765"/>
    <x v="0"/>
    <n v="11070"/>
    <n v="0"/>
    <n v="0"/>
    <n v="11070"/>
    <n v="0"/>
    <n v="0"/>
    <n v="0"/>
    <n v="0"/>
    <n v="11070"/>
  </r>
  <r>
    <s v="2027"/>
    <s v="01"/>
    <s v="600000-Research"/>
    <x v="178"/>
    <s v="10-Unrestricted Funds"/>
    <s v="13-Service Departments"/>
    <x v="114"/>
    <x v="6"/>
    <n v="-172506"/>
    <n v="0"/>
    <n v="0"/>
    <n v="-172506"/>
    <n v="0"/>
    <n v="0"/>
    <n v="0"/>
    <n v="0"/>
    <n v="-172506"/>
  </r>
  <r>
    <s v="2027"/>
    <s v="01"/>
    <s v="110400-Knight Campus Accel Scientifc Impct"/>
    <x v="443"/>
    <s v="10-Unrestricted Funds"/>
    <s v="12-Designated Operations"/>
    <x v="625"/>
    <x v="0"/>
    <n v="54500"/>
    <n v="0"/>
    <n v="0"/>
    <n v="54500"/>
    <n v="0"/>
    <n v="0"/>
    <n v="0"/>
    <n v="0"/>
    <n v="54500"/>
  </r>
  <r>
    <s v="2027"/>
    <s v="01"/>
    <s v="225000-Business, College of"/>
    <x v="39"/>
    <s v="30-Restricted Funds - I"/>
    <s v="36-Gift Funds - Restricted"/>
    <x v="17"/>
    <x v="0"/>
    <n v="56850"/>
    <n v="0"/>
    <n v="0"/>
    <n v="56850"/>
    <n v="0"/>
    <n v="0"/>
    <n v="0"/>
    <n v="0"/>
    <n v="56850"/>
  </r>
  <r>
    <s v="2027"/>
    <s v="01"/>
    <s v="225000-Business, College of"/>
    <x v="39"/>
    <s v="30-Restricted Funds - I"/>
    <s v="36-Gift Funds - Restricted"/>
    <x v="766"/>
    <x v="3"/>
    <n v="17000"/>
    <n v="0"/>
    <n v="0"/>
    <n v="17000"/>
    <n v="0"/>
    <n v="0"/>
    <n v="0"/>
    <n v="0"/>
    <n v="17000"/>
  </r>
  <r>
    <s v="2027"/>
    <s v="01"/>
    <s v="250000-Library"/>
    <x v="63"/>
    <s v="10-Unrestricted Funds"/>
    <s v="11-Budgeted Operations"/>
    <x v="108"/>
    <x v="0"/>
    <n v="13000"/>
    <n v="0"/>
    <n v="0"/>
    <n v="13000"/>
    <n v="0"/>
    <n v="0"/>
    <n v="0"/>
    <n v="0"/>
    <n v="13000"/>
  </r>
  <r>
    <s v="2027"/>
    <s v="01"/>
    <s v="228000-Law, School of"/>
    <x v="38"/>
    <s v="30-Restricted Funds - I"/>
    <s v="36-Gift Funds - Restricted"/>
    <x v="18"/>
    <x v="0"/>
    <n v="3600"/>
    <n v="0"/>
    <n v="0"/>
    <n v="3600"/>
    <n v="0"/>
    <n v="0"/>
    <n v="0"/>
    <n v="0"/>
    <n v="3600"/>
  </r>
  <r>
    <s v="2027"/>
    <s v="01"/>
    <s v="262000-Enrollment Management"/>
    <x v="36"/>
    <s v="30-Restricted Funds - I"/>
    <s v="36-Gift Funds - Restricted"/>
    <x v="767"/>
    <x v="4"/>
    <n v="1"/>
    <n v="0"/>
    <n v="0"/>
    <n v="1"/>
    <n v="0"/>
    <n v="0"/>
    <n v="0"/>
    <n v="0"/>
    <n v="1"/>
  </r>
  <r>
    <s v="2027"/>
    <s v="01"/>
    <s v="266900-Physical Education and Recreation"/>
    <x v="215"/>
    <s v="20-Auxiliary Enterprises - I"/>
    <s v="22-Student Centers/Activities"/>
    <x v="229"/>
    <x v="0"/>
    <n v="3403000"/>
    <n v="0"/>
    <n v="0"/>
    <n v="3403000"/>
    <n v="0"/>
    <n v="0"/>
    <n v="0"/>
    <n v="0"/>
    <n v="3403000"/>
  </r>
  <r>
    <s v="2027"/>
    <s v="01"/>
    <s v="227000-Journalism &amp; Communication, School"/>
    <x v="10"/>
    <s v="10-Unrestricted Funds"/>
    <s v="11-Budgeted Operations"/>
    <x v="4"/>
    <x v="9"/>
    <n v="1112832"/>
    <n v="0"/>
    <n v="0"/>
    <n v="1112832"/>
    <n v="0"/>
    <n v="0"/>
    <n v="0"/>
    <n v="0"/>
    <n v="1112832"/>
  </r>
  <r>
    <s v="2027"/>
    <s v="01"/>
    <s v="225000-Business, College of"/>
    <x v="33"/>
    <s v="10-Unrestricted Funds"/>
    <s v="11-Budgeted Operations"/>
    <x v="768"/>
    <x v="0"/>
    <n v="53697"/>
    <n v="0"/>
    <n v="0"/>
    <n v="53697"/>
    <n v="0"/>
    <n v="0"/>
    <n v="0"/>
    <n v="0"/>
    <n v="53697"/>
  </r>
  <r>
    <s v="2027"/>
    <s v="01"/>
    <s v="229000-Music and Dance, School of"/>
    <x v="22"/>
    <s v="10-Unrestricted Funds"/>
    <s v="11-Budgeted Operations"/>
    <x v="4"/>
    <x v="5"/>
    <n v="50000"/>
    <n v="0"/>
    <n v="0"/>
    <n v="50000"/>
    <n v="0"/>
    <n v="0"/>
    <n v="0"/>
    <n v="0"/>
    <n v="50000"/>
  </r>
  <r>
    <s v="2027"/>
    <s v="01"/>
    <s v="225000-Business, College of"/>
    <x v="39"/>
    <s v="30-Restricted Funds - I"/>
    <s v="36-Gift Funds - Restricted"/>
    <x v="17"/>
    <x v="8"/>
    <n v="690000"/>
    <n v="0"/>
    <n v="0"/>
    <n v="690000"/>
    <n v="0"/>
    <n v="0"/>
    <n v="0"/>
    <n v="0"/>
    <n v="690000"/>
  </r>
  <r>
    <s v="2027"/>
    <s v="01"/>
    <s v="263000-Information Services"/>
    <x v="194"/>
    <s v="10-Unrestricted Funds"/>
    <s v="11-Budgeted Operations"/>
    <x v="4"/>
    <x v="13"/>
    <n v="-70000"/>
    <n v="0"/>
    <n v="0"/>
    <n v="-70000"/>
    <n v="0"/>
    <n v="0"/>
    <n v="0"/>
    <n v="0"/>
    <n v="-70000"/>
  </r>
  <r>
    <s v="2027"/>
    <s v="01"/>
    <s v="480000-Athletics"/>
    <x v="97"/>
    <s v="20-Auxiliary Enterprises - I"/>
    <s v="23-Intercollegiate Activities"/>
    <x v="1"/>
    <x v="3"/>
    <n v="4783511"/>
    <n v="0"/>
    <n v="0"/>
    <n v="4783511"/>
    <n v="0"/>
    <n v="0"/>
    <n v="0"/>
    <n v="0"/>
    <n v="4783511"/>
  </r>
  <r>
    <s v="2027"/>
    <s v="01"/>
    <s v="222000-Arts &amp; Sciences, College of"/>
    <x v="118"/>
    <s v="10-Unrestricted Funds"/>
    <s v="11-Budgeted Operations"/>
    <x v="4"/>
    <x v="9"/>
    <n v="1357991"/>
    <n v="0"/>
    <n v="0"/>
    <n v="1357991"/>
    <n v="0"/>
    <n v="0"/>
    <n v="0"/>
    <n v="0"/>
    <n v="1357991"/>
  </r>
  <r>
    <s v="2027"/>
    <s v="01"/>
    <s v="225000-Business, College of"/>
    <x v="39"/>
    <s v="30-Restricted Funds - I"/>
    <s v="36-Gift Funds - Restricted"/>
    <x v="726"/>
    <x v="1"/>
    <n v="12509"/>
    <n v="0"/>
    <n v="0"/>
    <n v="12509"/>
    <n v="0"/>
    <n v="0"/>
    <n v="0"/>
    <n v="0"/>
    <n v="12509"/>
  </r>
  <r>
    <s v="2027"/>
    <s v="01"/>
    <s v="120000-Office of the Provost"/>
    <x v="484"/>
    <s v="10-Unrestricted Funds"/>
    <s v="11-Budgeted Operations"/>
    <x v="4"/>
    <x v="0"/>
    <n v="150000"/>
    <n v="0"/>
    <n v="0"/>
    <n v="150000"/>
    <n v="0"/>
    <n v="0"/>
    <n v="0"/>
    <n v="0"/>
    <n v="150000"/>
  </r>
  <r>
    <s v="2027"/>
    <s v="01"/>
    <s v="490000-University Health Services"/>
    <x v="32"/>
    <s v="10-Unrestricted Funds"/>
    <s v="11-Budgeted Operations"/>
    <x v="4"/>
    <x v="2"/>
    <n v="29160"/>
    <n v="480"/>
    <n v="0"/>
    <n v="29640"/>
    <n v="0"/>
    <n v="0"/>
    <n v="0"/>
    <n v="0"/>
    <n v="29640"/>
  </r>
  <r>
    <s v="2027"/>
    <s v="01"/>
    <s v="263000-Information Services"/>
    <x v="190"/>
    <s v="10-Unrestricted Funds"/>
    <s v="11-Budgeted Operations"/>
    <x v="32"/>
    <x v="1"/>
    <n v="79701"/>
    <n v="0"/>
    <n v="0"/>
    <n v="79701"/>
    <n v="0"/>
    <n v="0"/>
    <n v="0"/>
    <n v="0"/>
    <n v="79701"/>
  </r>
  <r>
    <s v="2027"/>
    <s v="01"/>
    <s v="225000-Business, College of"/>
    <x v="39"/>
    <s v="30-Restricted Funds - I"/>
    <s v="36-Gift Funds - Restricted"/>
    <x v="19"/>
    <x v="1"/>
    <n v="10939"/>
    <n v="0"/>
    <n v="0"/>
    <n v="10939"/>
    <n v="0"/>
    <n v="0"/>
    <n v="0"/>
    <n v="0"/>
    <n v="10939"/>
  </r>
  <r>
    <s v="2027"/>
    <s v="01"/>
    <s v="440000-Human Resources"/>
    <x v="285"/>
    <s v="10-Unrestricted Funds"/>
    <s v="11-Budgeted Operations"/>
    <x v="4"/>
    <x v="0"/>
    <n v="107502"/>
    <n v="0"/>
    <n v="0"/>
    <n v="107502"/>
    <n v="0"/>
    <n v="0"/>
    <n v="0"/>
    <n v="0"/>
    <n v="107502"/>
  </r>
  <r>
    <s v="2027"/>
    <s v="01"/>
    <s v="267000-Undergrad Educ &amp; Student Success"/>
    <x v="247"/>
    <s v="10-Unrestricted Funds"/>
    <s v="11-Budgeted Operations"/>
    <x v="4"/>
    <x v="3"/>
    <n v="355989"/>
    <n v="-4049"/>
    <n v="0"/>
    <n v="351940"/>
    <n v="0"/>
    <n v="0"/>
    <n v="0"/>
    <n v="0"/>
    <n v="351940"/>
  </r>
  <r>
    <s v="2027"/>
    <s v="01"/>
    <s v="263000-Information Services"/>
    <x v="414"/>
    <s v="10-Unrestricted Funds"/>
    <s v="11-Budgeted Operations"/>
    <x v="4"/>
    <x v="3"/>
    <n v="540226"/>
    <n v="-4983"/>
    <n v="0"/>
    <n v="535243"/>
    <n v="0"/>
    <n v="0"/>
    <n v="0"/>
    <n v="0"/>
    <n v="535243"/>
  </r>
  <r>
    <s v="2027"/>
    <s v="01"/>
    <s v="222000-Arts &amp; Sciences, College of"/>
    <x v="144"/>
    <s v="10-Unrestricted Funds"/>
    <s v="11-Budgeted Operations"/>
    <x v="4"/>
    <x v="2"/>
    <n v="0"/>
    <n v="0"/>
    <n v="0"/>
    <n v="0"/>
    <n v="0"/>
    <n v="50000"/>
    <n v="0"/>
    <n v="50000"/>
    <n v="50000"/>
  </r>
  <r>
    <s v="2027"/>
    <s v="02"/>
    <s v="222000-Arts &amp; Sciences, College of"/>
    <x v="5"/>
    <s v="10-Unrestricted Funds"/>
    <s v="11-Budgeted Operations"/>
    <x v="4"/>
    <x v="3"/>
    <n v="0"/>
    <n v="20023"/>
    <n v="0"/>
    <n v="20023"/>
    <n v="0"/>
    <n v="0"/>
    <n v="0"/>
    <n v="0"/>
    <n v="20023"/>
  </r>
  <r>
    <s v="2027"/>
    <s v="02"/>
    <s v="222000-Arts &amp; Sciences, College of"/>
    <x v="124"/>
    <s v="10-Unrestricted Funds"/>
    <s v="11-Budgeted Operations"/>
    <x v="4"/>
    <x v="3"/>
    <n v="0"/>
    <n v="97159"/>
    <n v="0"/>
    <n v="97159"/>
    <n v="0"/>
    <n v="0"/>
    <n v="0"/>
    <n v="0"/>
    <n v="97159"/>
  </r>
  <r>
    <s v="2027"/>
    <s v="02"/>
    <s v="222000-Arts &amp; Sciences, College of"/>
    <x v="68"/>
    <s v="10-Unrestricted Funds"/>
    <s v="11-Budgeted Operations"/>
    <x v="4"/>
    <x v="1"/>
    <n v="0"/>
    <n v="15920"/>
    <n v="0"/>
    <n v="15920"/>
    <n v="0"/>
    <n v="-56085"/>
    <n v="0"/>
    <n v="-56085"/>
    <n v="-40165"/>
  </r>
  <r>
    <s v="2027"/>
    <s v="02"/>
    <s v="222000-Arts &amp; Sciences, College of"/>
    <x v="485"/>
    <s v="10-Unrestricted Funds"/>
    <s v="11-Budgeted Operations"/>
    <x v="4"/>
    <x v="1"/>
    <n v="0"/>
    <n v="644"/>
    <n v="0"/>
    <n v="644"/>
    <n v="0"/>
    <n v="0"/>
    <n v="0"/>
    <n v="0"/>
    <n v="644"/>
  </r>
  <r>
    <s v="2027"/>
    <s v="02"/>
    <s v="227000-Journalism &amp; Communication, School"/>
    <x v="127"/>
    <s v="30-Restricted Funds - I"/>
    <s v="36-Gift Funds - Restricted"/>
    <x v="769"/>
    <x v="6"/>
    <n v="0"/>
    <n v="0"/>
    <n v="0"/>
    <n v="0"/>
    <n v="105"/>
    <n v="0"/>
    <n v="0"/>
    <n v="105"/>
    <n v="105"/>
  </r>
  <r>
    <s v="2027"/>
    <s v="02"/>
    <s v="228000-Law, School of"/>
    <x v="38"/>
    <s v="10-Unrestricted Funds"/>
    <s v="11-Budgeted Operations"/>
    <x v="770"/>
    <x v="6"/>
    <n v="0"/>
    <n v="0"/>
    <n v="0"/>
    <n v="0"/>
    <n v="-2342"/>
    <n v="0"/>
    <n v="0"/>
    <n v="-2342"/>
    <n v="-2342"/>
  </r>
  <r>
    <s v="2027"/>
    <s v="02"/>
    <s v="262000-Enrollment Management"/>
    <x v="36"/>
    <s v="30-Restricted Funds - I"/>
    <s v="36-Gift Funds - Restricted"/>
    <x v="771"/>
    <x v="6"/>
    <n v="0"/>
    <n v="0"/>
    <n v="0"/>
    <n v="0"/>
    <n v="67"/>
    <n v="0"/>
    <n v="0"/>
    <n v="67"/>
    <n v="67"/>
  </r>
  <r>
    <s v="2027"/>
    <s v="02"/>
    <s v="110400-Knight Campus Accel Scientifc Impct"/>
    <x v="303"/>
    <s v="30-Restricted Funds - I"/>
    <s v="36-Gift Funds - Restricted"/>
    <x v="140"/>
    <x v="6"/>
    <n v="0"/>
    <n v="0"/>
    <n v="0"/>
    <n v="0"/>
    <n v="1500"/>
    <n v="0"/>
    <n v="0"/>
    <n v="1500"/>
    <n v="1500"/>
  </r>
  <r>
    <s v="2027"/>
    <s v="02"/>
    <s v="600000-Research"/>
    <x v="244"/>
    <s v="10-Unrestricted Funds"/>
    <s v="12-Designated Operations"/>
    <x v="772"/>
    <x v="6"/>
    <n v="0"/>
    <n v="0"/>
    <n v="0"/>
    <n v="0"/>
    <n v="115"/>
    <n v="0"/>
    <n v="0"/>
    <n v="115"/>
    <n v="115"/>
  </r>
  <r>
    <s v="2027"/>
    <s v="02"/>
    <s v="600000-Research"/>
    <x v="79"/>
    <s v="10-Unrestricted Funds"/>
    <s v="11-Budgeted Operations"/>
    <x v="596"/>
    <x v="6"/>
    <n v="0"/>
    <n v="0"/>
    <n v="0"/>
    <n v="0"/>
    <n v="30424"/>
    <n v="0"/>
    <n v="0"/>
    <n v="30424"/>
    <n v="30424"/>
  </r>
  <r>
    <s v="2027"/>
    <s v="02"/>
    <s v="600000-Research"/>
    <x v="219"/>
    <s v="10-Unrestricted Funds"/>
    <s v="11-Budgeted Operations"/>
    <x v="4"/>
    <x v="6"/>
    <n v="0"/>
    <n v="0"/>
    <n v="0"/>
    <n v="0"/>
    <n v="34606"/>
    <n v="0"/>
    <n v="0"/>
    <n v="34606"/>
    <n v="34606"/>
  </r>
  <r>
    <s v="2027"/>
    <s v="02"/>
    <s v="222000-Arts &amp; Sciences, College of"/>
    <x v="358"/>
    <s v="10-Unrestricted Funds"/>
    <s v="11-Budgeted Operations"/>
    <x v="49"/>
    <x v="6"/>
    <n v="0"/>
    <n v="0"/>
    <n v="0"/>
    <n v="0"/>
    <n v="35894"/>
    <n v="0"/>
    <n v="0"/>
    <n v="35894"/>
    <n v="35894"/>
  </r>
  <r>
    <s v="2027"/>
    <s v="02"/>
    <s v="221000-College of Design"/>
    <x v="8"/>
    <s v="20-Auxiliary Enterprises - I"/>
    <s v="29-Other Auxiliaries"/>
    <x v="773"/>
    <x v="6"/>
    <n v="0"/>
    <n v="0"/>
    <n v="0"/>
    <n v="0"/>
    <n v="34"/>
    <n v="0"/>
    <n v="0"/>
    <n v="34"/>
    <n v="34"/>
  </r>
  <r>
    <s v="2027"/>
    <s v="02"/>
    <s v="910000-UO General Business Operations"/>
    <x v="202"/>
    <s v="10-Unrestricted Funds"/>
    <s v="12-Designated Operations"/>
    <x v="257"/>
    <x v="6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25"/>
    <x v="6"/>
    <n v="0"/>
    <n v="0"/>
    <n v="0"/>
    <n v="0"/>
    <n v="0"/>
    <n v="0"/>
    <n v="0"/>
    <n v="0"/>
    <n v="0"/>
  </r>
  <r>
    <s v="2027"/>
    <s v="02"/>
    <s v="100100-President Administrative Operations"/>
    <x v="486"/>
    <s v="10-Unrestricted Funds"/>
    <s v="11-Budgeted Operations"/>
    <x v="336"/>
    <x v="6"/>
    <n v="0"/>
    <n v="0"/>
    <n v="0"/>
    <n v="0"/>
    <n v="9750"/>
    <n v="0"/>
    <n v="0"/>
    <n v="9750"/>
    <n v="9750"/>
  </r>
  <r>
    <s v="2027"/>
    <s v="02"/>
    <s v="110400-Knight Campus Accel Scientifc Impct"/>
    <x v="425"/>
    <s v="10-Unrestricted Funds"/>
    <s v="11-Budgeted Operations"/>
    <x v="4"/>
    <x v="6"/>
    <n v="0"/>
    <n v="0"/>
    <n v="0"/>
    <n v="0"/>
    <n v="93424"/>
    <n v="0"/>
    <n v="0"/>
    <n v="93424"/>
    <n v="93424"/>
  </r>
  <r>
    <s v="2027"/>
    <s v="02"/>
    <s v="225000-Business, College of"/>
    <x v="2"/>
    <s v="30-Restricted Funds - I"/>
    <s v="36-Gift Funds - Restricted"/>
    <x v="774"/>
    <x v="6"/>
    <n v="0"/>
    <n v="0"/>
    <n v="0"/>
    <n v="0"/>
    <n v="976"/>
    <n v="0"/>
    <n v="0"/>
    <n v="976"/>
    <n v="976"/>
  </r>
  <r>
    <s v="2027"/>
    <s v="02"/>
    <s v="226000-Education, College of"/>
    <x v="487"/>
    <s v="10-Unrestricted Funds"/>
    <s v="12-Designated Operations"/>
    <x v="775"/>
    <x v="6"/>
    <n v="0"/>
    <n v="0"/>
    <n v="0"/>
    <n v="0"/>
    <n v="271"/>
    <n v="0"/>
    <n v="0"/>
    <n v="271"/>
    <n v="271"/>
  </r>
  <r>
    <s v="2027"/>
    <s v="02"/>
    <s v="222000-Arts &amp; Sciences, College of"/>
    <x v="81"/>
    <s v="30-Restricted Funds - I"/>
    <s v="36-Gift Funds - Restricted"/>
    <x v="776"/>
    <x v="6"/>
    <n v="0"/>
    <n v="0"/>
    <n v="0"/>
    <n v="0"/>
    <n v="12486"/>
    <n v="0"/>
    <n v="0"/>
    <n v="12486"/>
    <n v="12486"/>
  </r>
  <r>
    <s v="2027"/>
    <s v="02"/>
    <s v="425000-Student Union, EMU"/>
    <x v="41"/>
    <s v="10-Unrestricted Funds"/>
    <s v="11-Budgeted Operations"/>
    <x v="324"/>
    <x v="6"/>
    <n v="0"/>
    <n v="0"/>
    <n v="0"/>
    <n v="0"/>
    <n v="185398"/>
    <n v="0"/>
    <n v="0"/>
    <n v="185398"/>
    <n v="185398"/>
  </r>
  <r>
    <s v="2027"/>
    <s v="02"/>
    <s v="226000-Education, College of"/>
    <x v="347"/>
    <s v="10-Unrestricted Funds"/>
    <s v="12-Designated Operations"/>
    <x v="286"/>
    <x v="6"/>
    <n v="0"/>
    <n v="0"/>
    <n v="0"/>
    <n v="0"/>
    <n v="9119"/>
    <n v="0"/>
    <n v="0"/>
    <n v="9119"/>
    <n v="9119"/>
  </r>
  <r>
    <s v="2027"/>
    <s v="02"/>
    <s v="500100-University Advancement"/>
    <x v="488"/>
    <s v="30-Restricted Funds - I"/>
    <s v="36-Gift Funds - Restricted"/>
    <x v="777"/>
    <x v="6"/>
    <n v="0"/>
    <n v="0"/>
    <n v="0"/>
    <n v="0"/>
    <n v="3563"/>
    <n v="0"/>
    <n v="0"/>
    <n v="3563"/>
    <n v="3563"/>
  </r>
  <r>
    <s v="2027"/>
    <s v="02"/>
    <s v="221000-College of Design"/>
    <x v="206"/>
    <s v="30-Restricted Funds - I"/>
    <s v="36-Gift Funds - Restricted"/>
    <x v="61"/>
    <x v="6"/>
    <n v="0"/>
    <n v="0"/>
    <n v="0"/>
    <n v="0"/>
    <n v="24400"/>
    <n v="0"/>
    <n v="0"/>
    <n v="24400"/>
    <n v="24400"/>
  </r>
  <r>
    <s v="2027"/>
    <s v="02"/>
    <s v="410000-VPFA Operations (OVPFA)"/>
    <x v="424"/>
    <s v="20-Auxiliary Enterprises - I"/>
    <s v="29-Other Auxiliaries"/>
    <x v="778"/>
    <x v="6"/>
    <n v="0"/>
    <n v="0"/>
    <n v="0"/>
    <n v="0"/>
    <n v="2096"/>
    <n v="0"/>
    <n v="0"/>
    <n v="2096"/>
    <n v="2096"/>
  </r>
  <r>
    <s v="2027"/>
    <s v="02"/>
    <s v="461000-Campus Services"/>
    <x v="158"/>
    <s v="20-Auxiliary Enterprises - I"/>
    <s v="29-Other Auxiliaries"/>
    <x v="779"/>
    <x v="6"/>
    <n v="0"/>
    <n v="0"/>
    <n v="0"/>
    <n v="0"/>
    <n v="258025"/>
    <n v="0"/>
    <n v="0"/>
    <n v="258025"/>
    <n v="258025"/>
  </r>
  <r>
    <s v="2027"/>
    <s v="02"/>
    <s v="461000-Campus Services"/>
    <x v="75"/>
    <s v="20-Auxiliary Enterprises - I"/>
    <s v="22-Student Centers/Activities"/>
    <x v="8"/>
    <x v="6"/>
    <n v="0"/>
    <n v="0"/>
    <n v="0"/>
    <n v="0"/>
    <n v="605952"/>
    <n v="0"/>
    <n v="0"/>
    <n v="605952"/>
    <n v="605952"/>
  </r>
  <r>
    <s v="2027"/>
    <s v="02"/>
    <s v="227000-Journalism &amp; Communication, School"/>
    <x v="197"/>
    <s v="30-Restricted Funds - I"/>
    <s v="36-Gift Funds - Restricted"/>
    <x v="780"/>
    <x v="6"/>
    <n v="0"/>
    <n v="0"/>
    <n v="0"/>
    <n v="0"/>
    <n v="1673"/>
    <n v="0"/>
    <n v="0"/>
    <n v="1673"/>
    <n v="1673"/>
  </r>
  <r>
    <s v="2027"/>
    <s v="02"/>
    <s v="267000-Undergrad Educ &amp; Student Success"/>
    <x v="344"/>
    <s v="10-Unrestricted Funds"/>
    <s v="11-Budgeted Operations"/>
    <x v="32"/>
    <x v="6"/>
    <n v="0"/>
    <n v="0"/>
    <n v="0"/>
    <n v="0"/>
    <n v="302519"/>
    <n v="0"/>
    <n v="0"/>
    <n v="302519"/>
    <n v="302519"/>
  </r>
  <r>
    <s v="2027"/>
    <s v="02"/>
    <s v="910000-UO General Business Operations"/>
    <x v="202"/>
    <s v="10-Unrestricted Funds"/>
    <s v="12-Designated Operations"/>
    <x v="498"/>
    <x v="6"/>
    <n v="0"/>
    <n v="0"/>
    <n v="0"/>
    <n v="0"/>
    <n v="0"/>
    <n v="0"/>
    <n v="0"/>
    <n v="0"/>
    <n v="0"/>
  </r>
  <r>
    <s v="2027"/>
    <s v="02"/>
    <s v="225000-Business, College of"/>
    <x v="33"/>
    <s v="10-Unrestricted Funds"/>
    <s v="12-Designated Operations"/>
    <x v="781"/>
    <x v="6"/>
    <n v="0"/>
    <n v="0"/>
    <n v="0"/>
    <n v="0"/>
    <n v="912"/>
    <n v="0"/>
    <n v="0"/>
    <n v="912"/>
    <n v="912"/>
  </r>
  <r>
    <s v="2027"/>
    <s v="02"/>
    <s v="227000-Journalism &amp; Communication, School"/>
    <x v="10"/>
    <s v="10-Unrestricted Funds"/>
    <s v="11-Budgeted Operations"/>
    <x v="277"/>
    <x v="6"/>
    <n v="0"/>
    <n v="0"/>
    <n v="0"/>
    <n v="0"/>
    <n v="-2934"/>
    <n v="0"/>
    <n v="0"/>
    <n v="-2934"/>
    <n v="-2934"/>
  </r>
  <r>
    <s v="2027"/>
    <s v="02"/>
    <s v="225000-Business, College of"/>
    <x v="39"/>
    <s v="30-Restricted Funds - I"/>
    <s v="36-Gift Funds - Restricted"/>
    <x v="782"/>
    <x v="6"/>
    <n v="0"/>
    <n v="0"/>
    <n v="0"/>
    <n v="0"/>
    <n v="88"/>
    <n v="0"/>
    <n v="0"/>
    <n v="88"/>
    <n v="88"/>
  </r>
  <r>
    <s v="2027"/>
    <s v="02"/>
    <s v="222000-Arts &amp; Sciences, College of"/>
    <x v="106"/>
    <s v="30-Restricted Funds - I"/>
    <s v="36-Gift Funds - Restricted"/>
    <x v="783"/>
    <x v="6"/>
    <n v="0"/>
    <n v="0"/>
    <n v="0"/>
    <n v="0"/>
    <n v="3345"/>
    <n v="0"/>
    <n v="0"/>
    <n v="3345"/>
    <n v="3345"/>
  </r>
  <r>
    <s v="2027"/>
    <s v="02"/>
    <s v="226000-Education, College of"/>
    <x v="136"/>
    <s v="10-Unrestricted Funds"/>
    <s v="12-Designated Operations"/>
    <x v="784"/>
    <x v="6"/>
    <n v="0"/>
    <n v="0"/>
    <n v="0"/>
    <n v="0"/>
    <n v="92374"/>
    <n v="0"/>
    <n v="0"/>
    <n v="92374"/>
    <n v="92374"/>
  </r>
  <r>
    <s v="2027"/>
    <s v="02"/>
    <s v="600000-Research"/>
    <x v="353"/>
    <s v="10-Unrestricted Funds"/>
    <s v="11-Budgeted Operations"/>
    <x v="188"/>
    <x v="6"/>
    <n v="0"/>
    <n v="0"/>
    <n v="0"/>
    <n v="0"/>
    <n v="-60"/>
    <n v="0"/>
    <n v="0"/>
    <n v="-60"/>
    <n v="-60"/>
  </r>
  <r>
    <s v="2027"/>
    <s v="02"/>
    <s v="910000-UO General Business Operations"/>
    <x v="202"/>
    <s v="30-Restricted Funds - I"/>
    <s v="36-Gift Funds - Restricted"/>
    <x v="785"/>
    <x v="6"/>
    <n v="0"/>
    <n v="0"/>
    <n v="0"/>
    <n v="0"/>
    <n v="0"/>
    <n v="0"/>
    <n v="0"/>
    <n v="0"/>
    <n v="0"/>
  </r>
  <r>
    <s v="2027"/>
    <s v="02"/>
    <s v="600000-Research"/>
    <x v="200"/>
    <s v="30-Restricted Funds - I"/>
    <s v="36-Gift Funds - Restricted"/>
    <x v="786"/>
    <x v="6"/>
    <n v="0"/>
    <n v="0"/>
    <n v="0"/>
    <n v="0"/>
    <n v="92815"/>
    <n v="0"/>
    <n v="0"/>
    <n v="92815"/>
    <n v="92815"/>
  </r>
  <r>
    <s v="2027"/>
    <s v="02"/>
    <s v="110400-Knight Campus Accel Scientifc Impct"/>
    <x v="489"/>
    <s v="30-Restricted Funds - I"/>
    <s v="36-Gift Funds - Restricted"/>
    <x v="9"/>
    <x v="6"/>
    <n v="0"/>
    <n v="0"/>
    <n v="0"/>
    <n v="0"/>
    <n v="89123"/>
    <n v="0"/>
    <n v="0"/>
    <n v="89123"/>
    <n v="89123"/>
  </r>
  <r>
    <s v="2027"/>
    <s v="02"/>
    <s v="226000-Education, College of"/>
    <x v="302"/>
    <s v="10-Unrestricted Funds"/>
    <s v="11-Budgeted Operations"/>
    <x v="188"/>
    <x v="6"/>
    <n v="0"/>
    <n v="0"/>
    <n v="0"/>
    <n v="0"/>
    <n v="-1445"/>
    <n v="0"/>
    <n v="0"/>
    <n v="-1445"/>
    <n v="-1445"/>
  </r>
  <r>
    <s v="2027"/>
    <s v="02"/>
    <s v="226000-Education, College of"/>
    <x v="55"/>
    <s v="30-Restricted Funds - I"/>
    <s v="36-Gift Funds - Restricted"/>
    <x v="721"/>
    <x v="6"/>
    <n v="0"/>
    <n v="0"/>
    <n v="0"/>
    <n v="0"/>
    <n v="76013"/>
    <n v="0"/>
    <n v="0"/>
    <n v="76013"/>
    <n v="76013"/>
  </r>
  <r>
    <s v="2027"/>
    <s v="02"/>
    <s v="222000-Arts &amp; Sciences, College of"/>
    <x v="142"/>
    <s v="10-Unrestricted Funds"/>
    <s v="11-Budgeted Operations"/>
    <x v="390"/>
    <x v="6"/>
    <n v="0"/>
    <n v="0"/>
    <n v="0"/>
    <n v="0"/>
    <n v="14"/>
    <n v="0"/>
    <n v="0"/>
    <n v="14"/>
    <n v="14"/>
  </r>
  <r>
    <s v="2027"/>
    <s v="02"/>
    <s v="221000-College of Design"/>
    <x v="107"/>
    <s v="30-Restricted Funds - I"/>
    <s v="36-Gift Funds - Restricted"/>
    <x v="787"/>
    <x v="6"/>
    <n v="0"/>
    <n v="0"/>
    <n v="0"/>
    <n v="0"/>
    <n v="-680"/>
    <n v="0"/>
    <n v="0"/>
    <n v="-680"/>
    <n v="-680"/>
  </r>
  <r>
    <s v="2027"/>
    <s v="02"/>
    <s v="900100-UO General / Budget Control"/>
    <x v="335"/>
    <s v="10-Unrestricted Funds"/>
    <s v="11-Budgeted Operations"/>
    <x v="4"/>
    <x v="15"/>
    <n v="0"/>
    <n v="0"/>
    <n v="0"/>
    <n v="0"/>
    <n v="0"/>
    <n v="-407.5"/>
    <n v="0"/>
    <n v="-407.5"/>
    <n v="-407.5"/>
  </r>
  <r>
    <s v="2027"/>
    <s v="03"/>
    <s v="222000-Arts &amp; Sciences, College of"/>
    <x v="68"/>
    <s v="10-Unrestricted Funds"/>
    <s v="11-Budgeted Operations"/>
    <x v="4"/>
    <x v="1"/>
    <n v="0"/>
    <n v="1493"/>
    <n v="0"/>
    <n v="1493"/>
    <n v="0"/>
    <n v="0"/>
    <n v="0"/>
    <n v="0"/>
    <n v="1493"/>
  </r>
  <r>
    <s v="2027"/>
    <s v="03"/>
    <s v="222000-Arts &amp; Sciences, College of"/>
    <x v="115"/>
    <s v="10-Unrestricted Funds"/>
    <s v="11-Budgeted Operations"/>
    <x v="4"/>
    <x v="3"/>
    <n v="0"/>
    <n v="0"/>
    <n v="0"/>
    <n v="0"/>
    <n v="0"/>
    <n v="-19403"/>
    <n v="0"/>
    <n v="-19403"/>
    <n v="-19403"/>
  </r>
  <r>
    <s v="2027"/>
    <s v="03"/>
    <s v="480000-Athletics"/>
    <x v="183"/>
    <s v="20-Auxiliary Enterprises - I"/>
    <s v="23-Intercollegiate Activities"/>
    <x v="193"/>
    <x v="0"/>
    <n v="0"/>
    <n v="0"/>
    <n v="0"/>
    <n v="0"/>
    <n v="0"/>
    <n v="48150"/>
    <n v="0"/>
    <n v="48150"/>
    <n v="48150"/>
  </r>
  <r>
    <s v="2027"/>
    <s v="01"/>
    <s v="480000-Athletics"/>
    <x v="240"/>
    <s v="20-Auxiliary Enterprises - I"/>
    <s v="23-Intercollegiate Activities"/>
    <x v="1"/>
    <x v="1"/>
    <n v="860497"/>
    <n v="0"/>
    <n v="0"/>
    <n v="860497"/>
    <n v="0"/>
    <n v="0"/>
    <n v="0"/>
    <n v="0"/>
    <n v="860497"/>
  </r>
  <r>
    <s v="2027"/>
    <s v="01"/>
    <s v="266900-Physical Education and Recreation"/>
    <x v="338"/>
    <s v="20-Auxiliary Enterprises - I"/>
    <s v="22-Student Centers/Activities"/>
    <x v="23"/>
    <x v="2"/>
    <n v="283286"/>
    <n v="0"/>
    <n v="0"/>
    <n v="283286"/>
    <n v="0"/>
    <n v="0"/>
    <n v="0"/>
    <n v="0"/>
    <n v="283286"/>
  </r>
  <r>
    <s v="2027"/>
    <s v="01"/>
    <s v="226000-Education, College of"/>
    <x v="55"/>
    <s v="10-Unrestricted Funds"/>
    <s v="11-Budgeted Operations"/>
    <x v="32"/>
    <x v="10"/>
    <n v="44748"/>
    <n v="0"/>
    <n v="0"/>
    <n v="44748"/>
    <n v="0"/>
    <n v="0"/>
    <n v="0"/>
    <n v="0"/>
    <n v="44748"/>
  </r>
  <r>
    <s v="2027"/>
    <s v="01"/>
    <s v="225000-Business, College of"/>
    <x v="39"/>
    <s v="30-Restricted Funds - I"/>
    <s v="36-Gift Funds - Restricted"/>
    <x v="64"/>
    <x v="1"/>
    <n v="22300"/>
    <n v="0"/>
    <n v="0"/>
    <n v="22300"/>
    <n v="0"/>
    <n v="0"/>
    <n v="0"/>
    <n v="0"/>
    <n v="22300"/>
  </r>
  <r>
    <s v="2027"/>
    <s v="01"/>
    <s v="460000-Police Department"/>
    <x v="31"/>
    <s v="10-Unrestricted Funds"/>
    <s v="13-Service Departments"/>
    <x v="38"/>
    <x v="10"/>
    <n v="390822"/>
    <n v="0"/>
    <n v="0"/>
    <n v="390822"/>
    <n v="0"/>
    <n v="0"/>
    <n v="0"/>
    <n v="0"/>
    <n v="390822"/>
  </r>
  <r>
    <s v="2027"/>
    <s v="01"/>
    <s v="490000-University Health Services"/>
    <x v="179"/>
    <s v="20-Auxiliary Enterprises - I"/>
    <s v="24-Health Services"/>
    <x v="115"/>
    <x v="3"/>
    <n v="97939"/>
    <n v="0"/>
    <n v="0"/>
    <n v="97939"/>
    <n v="0"/>
    <n v="0"/>
    <n v="0"/>
    <n v="0"/>
    <n v="97939"/>
  </r>
  <r>
    <s v="2027"/>
    <s v="01"/>
    <s v="440000-Human Resources"/>
    <x v="53"/>
    <s v="20-Auxiliary Enterprises - I"/>
    <s v="29-Other Auxiliaries"/>
    <x v="26"/>
    <x v="0"/>
    <n v="45850"/>
    <n v="0"/>
    <n v="0"/>
    <n v="45850"/>
    <n v="0"/>
    <n v="0"/>
    <n v="0"/>
    <n v="0"/>
    <n v="45850"/>
  </r>
  <r>
    <s v="2027"/>
    <s v="01"/>
    <s v="110400-Knight Campus Accel Scientifc Impct"/>
    <x v="490"/>
    <s v="30-Restricted Funds - I"/>
    <s v="36-Gift Funds - Restricted"/>
    <x v="9"/>
    <x v="1"/>
    <n v="751000"/>
    <n v="0"/>
    <n v="0"/>
    <n v="751000"/>
    <n v="0"/>
    <n v="0"/>
    <n v="0"/>
    <n v="0"/>
    <n v="751000"/>
  </r>
  <r>
    <s v="2027"/>
    <s v="01"/>
    <s v="600000-Research"/>
    <x v="189"/>
    <s v="10-Unrestricted Funds"/>
    <s v="11-Budgeted Operations"/>
    <x v="32"/>
    <x v="6"/>
    <n v="94179"/>
    <n v="0"/>
    <n v="0"/>
    <n v="94179"/>
    <n v="0"/>
    <n v="0"/>
    <n v="0"/>
    <n v="0"/>
    <n v="94179"/>
  </r>
  <r>
    <s v="2027"/>
    <s v="01"/>
    <s v="222000-Arts &amp; Sciences, College of"/>
    <x v="40"/>
    <s v="10-Unrestricted Funds"/>
    <s v="13-Service Departments"/>
    <x v="788"/>
    <x v="1"/>
    <n v="59948"/>
    <n v="0"/>
    <n v="0"/>
    <n v="59948"/>
    <n v="0"/>
    <n v="0"/>
    <n v="0"/>
    <n v="0"/>
    <n v="59948"/>
  </r>
  <r>
    <s v="2027"/>
    <s v="01"/>
    <s v="224000-Honors College"/>
    <x v="199"/>
    <s v="10-Unrestricted Funds"/>
    <s v="11-Budgeted Operations"/>
    <x v="4"/>
    <x v="0"/>
    <n v="2500"/>
    <n v="0"/>
    <n v="0"/>
    <n v="2500"/>
    <n v="0"/>
    <n v="0"/>
    <n v="0"/>
    <n v="0"/>
    <n v="2500"/>
  </r>
  <r>
    <s v="2027"/>
    <s v="01"/>
    <s v="490000-University Health Services"/>
    <x v="463"/>
    <s v="20-Auxiliary Enterprises - I"/>
    <s v="24-Health Services"/>
    <x v="16"/>
    <x v="0"/>
    <n v="453724"/>
    <n v="0"/>
    <n v="0"/>
    <n v="453724"/>
    <n v="0"/>
    <n v="0"/>
    <n v="0"/>
    <n v="0"/>
    <n v="453724"/>
  </r>
  <r>
    <s v="2027"/>
    <s v="01"/>
    <s v="120000-Office of the Provost"/>
    <x v="91"/>
    <s v="20-Auxiliary Enterprises - I"/>
    <s v="29-Other Auxiliaries"/>
    <x v="312"/>
    <x v="0"/>
    <n v="1"/>
    <n v="0"/>
    <n v="0"/>
    <n v="1"/>
    <n v="0"/>
    <n v="0"/>
    <n v="0"/>
    <n v="0"/>
    <n v="1"/>
  </r>
  <r>
    <s v="2027"/>
    <s v="01"/>
    <s v="110400-Knight Campus Accel Scientifc Impct"/>
    <x v="279"/>
    <s v="30-Restricted Funds - I"/>
    <s v="36-Gift Funds - Restricted"/>
    <x v="9"/>
    <x v="0"/>
    <n v="10000"/>
    <n v="0"/>
    <n v="0"/>
    <n v="10000"/>
    <n v="0"/>
    <n v="0"/>
    <n v="0"/>
    <n v="0"/>
    <n v="10000"/>
  </r>
  <r>
    <s v="2027"/>
    <s v="01"/>
    <s v="120000-Office of the Provost"/>
    <x v="48"/>
    <s v="30-Restricted Funds - I"/>
    <s v="36-Gift Funds - Restricted"/>
    <x v="180"/>
    <x v="2"/>
    <n v="24194"/>
    <n v="0"/>
    <n v="0"/>
    <n v="24194"/>
    <n v="0"/>
    <n v="0"/>
    <n v="0"/>
    <n v="0"/>
    <n v="24194"/>
  </r>
  <r>
    <s v="2027"/>
    <s v="01"/>
    <s v="225000-Business, College of"/>
    <x v="33"/>
    <s v="10-Unrestricted Funds"/>
    <s v="11-Budgeted Operations"/>
    <x v="789"/>
    <x v="4"/>
    <n v="1249"/>
    <n v="0"/>
    <n v="0"/>
    <n v="1249"/>
    <n v="0"/>
    <n v="0"/>
    <n v="0"/>
    <n v="0"/>
    <n v="1249"/>
  </r>
  <r>
    <s v="2027"/>
    <s v="01"/>
    <s v="222000-Arts &amp; Sciences, College of"/>
    <x v="106"/>
    <s v="30-Restricted Funds - I"/>
    <s v="36-Gift Funds - Restricted"/>
    <x v="407"/>
    <x v="0"/>
    <n v="120000"/>
    <n v="0"/>
    <n v="0"/>
    <n v="120000"/>
    <n v="0"/>
    <n v="0"/>
    <n v="0"/>
    <n v="0"/>
    <n v="120000"/>
  </r>
  <r>
    <s v="2027"/>
    <s v="01"/>
    <s v="267000-Undergrad Educ &amp; Student Success"/>
    <x v="248"/>
    <s v="10-Unrestricted Funds"/>
    <s v="11-Budgeted Operations"/>
    <x v="4"/>
    <x v="0"/>
    <n v="33000"/>
    <n v="0"/>
    <n v="0"/>
    <n v="33000"/>
    <n v="0"/>
    <n v="0"/>
    <n v="0"/>
    <n v="0"/>
    <n v="33000"/>
  </r>
  <r>
    <s v="2027"/>
    <s v="01"/>
    <s v="222000-Arts &amp; Sciences, College of"/>
    <x v="27"/>
    <s v="30-Restricted Funds - I"/>
    <s v="36-Gift Funds - Restricted"/>
    <x v="555"/>
    <x v="0"/>
    <n v="1000"/>
    <n v="0"/>
    <n v="0"/>
    <n v="1000"/>
    <n v="0"/>
    <n v="0"/>
    <n v="0"/>
    <n v="0"/>
    <n v="1000"/>
  </r>
  <r>
    <s v="2027"/>
    <s v="01"/>
    <s v="229000-Music and Dance, School of"/>
    <x v="235"/>
    <s v="10-Unrestricted Funds"/>
    <s v="11-Budgeted Operations"/>
    <x v="184"/>
    <x v="0"/>
    <n v="29000"/>
    <n v="0"/>
    <n v="0"/>
    <n v="29000"/>
    <n v="0"/>
    <n v="0"/>
    <n v="0"/>
    <n v="0"/>
    <n v="29000"/>
  </r>
  <r>
    <s v="2027"/>
    <s v="01"/>
    <s v="265000-Graduate School"/>
    <x v="96"/>
    <s v="10-Unrestricted Funds"/>
    <s v="11-Budgeted Operations"/>
    <x v="4"/>
    <x v="5"/>
    <n v="1908"/>
    <n v="373"/>
    <n v="0"/>
    <n v="2281"/>
    <n v="0"/>
    <n v="0"/>
    <n v="0"/>
    <n v="0"/>
    <n v="2281"/>
  </r>
  <r>
    <s v="2027"/>
    <s v="01"/>
    <s v="600000-Research"/>
    <x v="74"/>
    <s v="10-Unrestricted Funds"/>
    <s v="13-Service Departments"/>
    <x v="34"/>
    <x v="5"/>
    <n v="35168"/>
    <n v="0"/>
    <n v="0"/>
    <n v="35168"/>
    <n v="0"/>
    <n v="0"/>
    <n v="0"/>
    <n v="0"/>
    <n v="35168"/>
  </r>
  <r>
    <s v="2027"/>
    <s v="01"/>
    <s v="913698-UO Building/Property Management"/>
    <x v="282"/>
    <s v="20-Auxiliary Enterprises - I"/>
    <s v="29-Other Auxiliaries"/>
    <x v="252"/>
    <x v="6"/>
    <n v="-35000"/>
    <n v="0"/>
    <n v="0"/>
    <n v="-35000"/>
    <n v="0"/>
    <n v="0"/>
    <n v="0"/>
    <n v="0"/>
    <n v="-35000"/>
  </r>
  <r>
    <s v="2027"/>
    <s v="01"/>
    <s v="225000-Business, College of"/>
    <x v="39"/>
    <s v="10-Unrestricted Funds"/>
    <s v="11-Budgeted Operations"/>
    <x v="4"/>
    <x v="3"/>
    <n v="1059300"/>
    <n v="0"/>
    <n v="0"/>
    <n v="1059300"/>
    <n v="0"/>
    <n v="0"/>
    <n v="0"/>
    <n v="0"/>
    <n v="1059300"/>
  </r>
  <r>
    <s v="2027"/>
    <s v="01"/>
    <s v="480000-Athletics"/>
    <x v="491"/>
    <s v="20-Auxiliary Enterprises - I"/>
    <s v="23-Intercollegiate Activities"/>
    <x v="1"/>
    <x v="3"/>
    <n v="315999"/>
    <n v="0"/>
    <n v="0"/>
    <n v="315999"/>
    <n v="0"/>
    <n v="0"/>
    <n v="0"/>
    <n v="0"/>
    <n v="315999"/>
  </r>
  <r>
    <s v="2027"/>
    <s v="01"/>
    <s v="480000-Athletics"/>
    <x v="229"/>
    <s v="20-Auxiliary Enterprises - I"/>
    <s v="23-Intercollegiate Activities"/>
    <x v="1"/>
    <x v="3"/>
    <n v="1326517"/>
    <n v="0"/>
    <n v="0"/>
    <n v="1326517"/>
    <n v="0"/>
    <n v="0"/>
    <n v="0"/>
    <n v="0"/>
    <n v="1326517"/>
  </r>
  <r>
    <s v="2027"/>
    <s v="01"/>
    <s v="221000-College of Design"/>
    <x v="305"/>
    <s v="10-Unrestricted Funds"/>
    <s v="11-Budgeted Operations"/>
    <x v="237"/>
    <x v="2"/>
    <n v="8320"/>
    <n v="0"/>
    <n v="0"/>
    <n v="8320"/>
    <n v="0"/>
    <n v="0"/>
    <n v="0"/>
    <n v="0"/>
    <n v="8320"/>
  </r>
  <r>
    <s v="2027"/>
    <s v="01"/>
    <s v="120000-Office of the Provost"/>
    <x v="48"/>
    <s v="10-Unrestricted Funds"/>
    <s v="11-Budgeted Operations"/>
    <x v="32"/>
    <x v="0"/>
    <n v="46604"/>
    <n v="0"/>
    <n v="0"/>
    <n v="46604"/>
    <n v="0"/>
    <n v="0"/>
    <n v="0"/>
    <n v="0"/>
    <n v="46604"/>
  </r>
  <r>
    <s v="2027"/>
    <s v="01"/>
    <s v="225000-Business, College of"/>
    <x v="58"/>
    <s v="10-Unrestricted Funds"/>
    <s v="11-Budgeted Operations"/>
    <x v="4"/>
    <x v="3"/>
    <n v="104894"/>
    <n v="0"/>
    <n v="0"/>
    <n v="104894"/>
    <n v="0"/>
    <n v="0"/>
    <n v="0"/>
    <n v="0"/>
    <n v="104894"/>
  </r>
  <r>
    <s v="2027"/>
    <s v="01"/>
    <s v="221000-College of Design"/>
    <x v="123"/>
    <s v="10-Unrestricted Funds"/>
    <s v="11-Budgeted Operations"/>
    <x v="4"/>
    <x v="4"/>
    <n v="319588"/>
    <n v="0"/>
    <n v="0"/>
    <n v="319588"/>
    <n v="0"/>
    <n v="0"/>
    <n v="0"/>
    <n v="0"/>
    <n v="319588"/>
  </r>
  <r>
    <s v="2027"/>
    <s v="01"/>
    <s v="267900-Dean of Students - Student Life"/>
    <x v="265"/>
    <s v="10-Unrestricted Funds"/>
    <s v="11-Budgeted Operations"/>
    <x v="6"/>
    <x v="1"/>
    <n v="2400"/>
    <n v="0"/>
    <n v="0"/>
    <n v="2400"/>
    <n v="0"/>
    <n v="0"/>
    <n v="0"/>
    <n v="0"/>
    <n v="2400"/>
  </r>
  <r>
    <s v="2027"/>
    <s v="01"/>
    <s v="226000-Education, College of"/>
    <x v="237"/>
    <s v="10-Unrestricted Funds"/>
    <s v="11-Budgeted Operations"/>
    <x v="790"/>
    <x v="0"/>
    <n v="6500"/>
    <n v="0"/>
    <n v="0"/>
    <n v="6500"/>
    <n v="0"/>
    <n v="0"/>
    <n v="0"/>
    <n v="0"/>
    <n v="6500"/>
  </r>
  <r>
    <s v="2027"/>
    <s v="01"/>
    <s v="228000-Law, School of"/>
    <x v="38"/>
    <s v="10-Unrestricted Funds"/>
    <s v="11-Budgeted Operations"/>
    <x v="161"/>
    <x v="12"/>
    <n v="-2238"/>
    <n v="0"/>
    <n v="0"/>
    <n v="-2238"/>
    <n v="0"/>
    <n v="0"/>
    <n v="0"/>
    <n v="0"/>
    <n v="-2238"/>
  </r>
  <r>
    <s v="2027"/>
    <s v="01"/>
    <s v="227000-Journalism &amp; Communication, School"/>
    <x v="127"/>
    <s v="10-Unrestricted Funds"/>
    <s v="12-Designated Operations"/>
    <x v="743"/>
    <x v="0"/>
    <n v="5000"/>
    <n v="0"/>
    <n v="0"/>
    <n v="5000"/>
    <n v="0"/>
    <n v="0"/>
    <n v="0"/>
    <n v="0"/>
    <n v="5000"/>
  </r>
  <r>
    <s v="2027"/>
    <s v="01"/>
    <s v="229000-Music and Dance, School of"/>
    <x v="86"/>
    <s v="10-Unrestricted Funds"/>
    <s v="11-Budgeted Operations"/>
    <x v="791"/>
    <x v="12"/>
    <n v="-1375"/>
    <n v="0"/>
    <n v="0"/>
    <n v="-1375"/>
    <n v="0"/>
    <n v="0"/>
    <n v="0"/>
    <n v="0"/>
    <n v="-1375"/>
  </r>
  <r>
    <s v="2027"/>
    <s v="01"/>
    <s v="226000-Education, College of"/>
    <x v="246"/>
    <s v="10-Unrestricted Funds"/>
    <s v="12-Designated Operations"/>
    <x v="601"/>
    <x v="3"/>
    <n v="234360"/>
    <n v="0"/>
    <n v="0"/>
    <n v="234360"/>
    <n v="0"/>
    <n v="0"/>
    <n v="0"/>
    <n v="0"/>
    <n v="234360"/>
  </r>
  <r>
    <s v="2027"/>
    <s v="01"/>
    <s v="263000-Information Services"/>
    <x v="182"/>
    <s v="10-Unrestricted Funds"/>
    <s v="11-Budgeted Operations"/>
    <x v="4"/>
    <x v="2"/>
    <n v="232082"/>
    <n v="0"/>
    <n v="0"/>
    <n v="232082"/>
    <n v="0"/>
    <n v="0"/>
    <n v="0"/>
    <n v="0"/>
    <n v="232082"/>
  </r>
  <r>
    <s v="2027"/>
    <s v="01"/>
    <s v="120000-Office of the Provost"/>
    <x v="48"/>
    <s v="10-Unrestricted Funds"/>
    <s v="12-Designated Operations"/>
    <x v="792"/>
    <x v="0"/>
    <n v="7510"/>
    <n v="0"/>
    <n v="0"/>
    <n v="7510"/>
    <n v="0"/>
    <n v="0"/>
    <n v="0"/>
    <n v="0"/>
    <n v="7510"/>
  </r>
  <r>
    <s v="2027"/>
    <s v="01"/>
    <s v="480000-Athletics"/>
    <x v="254"/>
    <s v="20-Auxiliary Enterprises - I"/>
    <s v="23-Intercollegiate Activities"/>
    <x v="1"/>
    <x v="5"/>
    <n v="79418"/>
    <n v="0"/>
    <n v="0"/>
    <n v="79418"/>
    <n v="0"/>
    <n v="0"/>
    <n v="0"/>
    <n v="0"/>
    <n v="79418"/>
  </r>
  <r>
    <s v="2027"/>
    <s v="01"/>
    <s v="222000-Arts &amp; Sciences, College of"/>
    <x v="203"/>
    <s v="30-Restricted Funds - I"/>
    <s v="36-Gift Funds - Restricted"/>
    <x v="793"/>
    <x v="0"/>
    <n v="25000"/>
    <n v="0"/>
    <n v="0"/>
    <n v="25000"/>
    <n v="0"/>
    <n v="0"/>
    <n v="0"/>
    <n v="0"/>
    <n v="25000"/>
  </r>
  <r>
    <s v="2027"/>
    <s v="01"/>
    <s v="221000-College of Design"/>
    <x v="8"/>
    <s v="10-Unrestricted Funds"/>
    <s v="11-Budgeted Operations"/>
    <x v="4"/>
    <x v="9"/>
    <n v="210000"/>
    <n v="0"/>
    <n v="0"/>
    <n v="210000"/>
    <n v="0"/>
    <n v="0"/>
    <n v="0"/>
    <n v="0"/>
    <n v="210000"/>
  </r>
  <r>
    <s v="2027"/>
    <s v="01"/>
    <s v="461000-Campus Services"/>
    <x v="25"/>
    <s v="10-Unrestricted Funds"/>
    <s v="13-Service Departments"/>
    <x v="505"/>
    <x v="10"/>
    <n v="31008"/>
    <n v="0"/>
    <n v="0"/>
    <n v="31008"/>
    <n v="0"/>
    <n v="0"/>
    <n v="0"/>
    <n v="0"/>
    <n v="31008"/>
  </r>
  <r>
    <s v="2027"/>
    <s v="01"/>
    <s v="110400-Knight Campus Accel Scientifc Impct"/>
    <x v="160"/>
    <s v="30-Restricted Funds - I"/>
    <s v="36-Gift Funds - Restricted"/>
    <x v="9"/>
    <x v="1"/>
    <n v="284500"/>
    <n v="0"/>
    <n v="0"/>
    <n v="284500"/>
    <n v="0"/>
    <n v="0"/>
    <n v="0"/>
    <n v="0"/>
    <n v="284500"/>
  </r>
  <r>
    <s v="2027"/>
    <s v="01"/>
    <s v="226000-Education, College of"/>
    <x v="55"/>
    <s v="30-Restricted Funds - I"/>
    <s v="36-Gift Funds - Restricted"/>
    <x v="721"/>
    <x v="3"/>
    <n v="15000"/>
    <n v="0"/>
    <n v="0"/>
    <n v="15000"/>
    <n v="0"/>
    <n v="0"/>
    <n v="0"/>
    <n v="0"/>
    <n v="15000"/>
  </r>
  <r>
    <s v="2027"/>
    <s v="01"/>
    <s v="120000-Office of the Provost"/>
    <x v="48"/>
    <s v="10-Unrestricted Funds"/>
    <s v="11-Budgeted Operations"/>
    <x v="280"/>
    <x v="6"/>
    <n v="-77546"/>
    <n v="0"/>
    <n v="0"/>
    <n v="-77546"/>
    <n v="0"/>
    <n v="0"/>
    <n v="0"/>
    <n v="0"/>
    <n v="-77546"/>
  </r>
  <r>
    <s v="2027"/>
    <s v="01"/>
    <s v="228000-Law, School of"/>
    <x v="307"/>
    <s v="10-Unrestricted Funds"/>
    <s v="11-Budgeted Operations"/>
    <x v="21"/>
    <x v="1"/>
    <n v="77402"/>
    <n v="0"/>
    <n v="0"/>
    <n v="77402"/>
    <n v="0"/>
    <n v="0"/>
    <n v="0"/>
    <n v="0"/>
    <n v="77402"/>
  </r>
  <r>
    <s v="2027"/>
    <s v="01"/>
    <s v="227000-Journalism &amp; Communication, School"/>
    <x v="197"/>
    <s v="30-Restricted Funds - I"/>
    <s v="36-Gift Funds - Restricted"/>
    <x v="305"/>
    <x v="3"/>
    <n v="7500"/>
    <n v="0"/>
    <n v="0"/>
    <n v="7500"/>
    <n v="0"/>
    <n v="0"/>
    <n v="0"/>
    <n v="0"/>
    <n v="7500"/>
  </r>
  <r>
    <s v="2027"/>
    <s v="01"/>
    <s v="106000-Office of the University Secretary"/>
    <x v="492"/>
    <s v="10-Unrestricted Funds"/>
    <s v="11-Budgeted Operations"/>
    <x v="4"/>
    <x v="3"/>
    <n v="268743"/>
    <n v="-2451"/>
    <n v="0"/>
    <n v="266292"/>
    <n v="0"/>
    <n v="0"/>
    <n v="0"/>
    <n v="0"/>
    <n v="266292"/>
  </r>
  <r>
    <s v="2027"/>
    <s v="01"/>
    <s v="222000-Arts &amp; Sciences, College of"/>
    <x v="125"/>
    <s v="10-Unrestricted Funds"/>
    <s v="11-Budgeted Operations"/>
    <x v="4"/>
    <x v="10"/>
    <n v="53030"/>
    <n v="-53030"/>
    <n v="0"/>
    <n v="0"/>
    <n v="0"/>
    <n v="0"/>
    <n v="0"/>
    <n v="0"/>
    <n v="0"/>
  </r>
  <r>
    <s v="2027"/>
    <s v="01"/>
    <s v="900100-UO General / Budget Control"/>
    <x v="335"/>
    <s v="10-Unrestricted Funds"/>
    <s v="12-Designated Operations"/>
    <x v="794"/>
    <x v="15"/>
    <n v="0"/>
    <n v="0"/>
    <n v="0"/>
    <n v="0"/>
    <n v="0"/>
    <n v="1200000"/>
    <n v="0"/>
    <n v="1200000"/>
    <n v="1200000"/>
  </r>
  <r>
    <s v="2027"/>
    <s v="01"/>
    <s v="222000-Arts &amp; Sciences, College of"/>
    <x v="436"/>
    <s v="10-Unrestricted Funds"/>
    <s v="11-Budgeted Operations"/>
    <x v="4"/>
    <x v="0"/>
    <n v="25613"/>
    <n v="0"/>
    <n v="0"/>
    <n v="25613"/>
    <n v="0"/>
    <n v="0"/>
    <n v="16000"/>
    <n v="16000"/>
    <n v="41613"/>
  </r>
  <r>
    <s v="2027"/>
    <s v="01"/>
    <s v="110400-Knight Campus Accel Scientifc Impct"/>
    <x v="493"/>
    <s v="30-Restricted Funds - I"/>
    <s v="36-Gift Funds - Restricted"/>
    <x v="9"/>
    <x v="0"/>
    <n v="0"/>
    <n v="0"/>
    <n v="0"/>
    <n v="0"/>
    <n v="0"/>
    <n v="130000"/>
    <n v="0"/>
    <n v="130000"/>
    <n v="130000"/>
  </r>
  <r>
    <s v="2027"/>
    <s v="01"/>
    <s v="262010-VP Student Life Administration"/>
    <x v="12"/>
    <s v="20-Auxiliary Enterprises - I"/>
    <s v="22-Student Centers/Activities"/>
    <x v="8"/>
    <x v="6"/>
    <n v="15562"/>
    <n v="0"/>
    <n v="0"/>
    <n v="15562"/>
    <n v="0"/>
    <n v="-13369"/>
    <n v="0"/>
    <n v="-13369"/>
    <n v="2193"/>
  </r>
  <r>
    <s v="2027"/>
    <s v="01"/>
    <s v="913698-UO Building/Property Management"/>
    <x v="282"/>
    <s v="20-Auxiliary Enterprises - I"/>
    <s v="29-Other Auxiliaries"/>
    <x v="252"/>
    <x v="15"/>
    <n v="35000"/>
    <n v="-35000"/>
    <n v="0"/>
    <n v="0"/>
    <n v="0"/>
    <n v="35000"/>
    <n v="0"/>
    <n v="35000"/>
    <n v="35000"/>
  </r>
  <r>
    <s v="2027"/>
    <s v="02"/>
    <s v="222000-Arts &amp; Sciences, College of"/>
    <x v="112"/>
    <s v="10-Unrestricted Funds"/>
    <s v="11-Budgeted Operations"/>
    <x v="4"/>
    <x v="3"/>
    <n v="0"/>
    <n v="60406"/>
    <n v="0"/>
    <n v="60406"/>
    <n v="0"/>
    <n v="0"/>
    <n v="0"/>
    <n v="0"/>
    <n v="60406"/>
  </r>
  <r>
    <s v="2027"/>
    <s v="02"/>
    <s v="262000-Enrollment Management"/>
    <x v="34"/>
    <s v="10-Unrestricted Funds"/>
    <s v="11-Budgeted Operations"/>
    <x v="582"/>
    <x v="6"/>
    <n v="0"/>
    <n v="0"/>
    <n v="0"/>
    <n v="0"/>
    <n v="12815"/>
    <n v="0"/>
    <n v="0"/>
    <n v="12815"/>
    <n v="12815"/>
  </r>
  <r>
    <s v="2027"/>
    <s v="02"/>
    <s v="120000-Office of the Provost"/>
    <x v="91"/>
    <s v="30-Restricted Funds - I"/>
    <s v="36-Gift Funds - Restricted"/>
    <x v="492"/>
    <x v="6"/>
    <n v="0"/>
    <n v="0"/>
    <n v="0"/>
    <n v="0"/>
    <n v="12808"/>
    <n v="0"/>
    <n v="0"/>
    <n v="12808"/>
    <n v="12808"/>
  </r>
  <r>
    <s v="2027"/>
    <s v="02"/>
    <s v="264000-Division of Global Engagement"/>
    <x v="367"/>
    <s v="10-Unrestricted Funds"/>
    <s v="12-Designated Operations"/>
    <x v="568"/>
    <x v="6"/>
    <n v="0"/>
    <n v="0"/>
    <n v="0"/>
    <n v="0"/>
    <n v="-12175"/>
    <n v="0"/>
    <n v="0"/>
    <n v="-12175"/>
    <n v="-12175"/>
  </r>
  <r>
    <s v="2027"/>
    <s v="02"/>
    <s v="222000-Arts &amp; Sciences, College of"/>
    <x v="124"/>
    <s v="10-Unrestricted Funds"/>
    <s v="12-Designated Operations"/>
    <x v="795"/>
    <x v="6"/>
    <n v="0"/>
    <n v="0"/>
    <n v="0"/>
    <n v="0"/>
    <n v="4758"/>
    <n v="0"/>
    <n v="0"/>
    <n v="4758"/>
    <n v="4758"/>
  </r>
  <r>
    <s v="2027"/>
    <s v="02"/>
    <s v="110400-Knight Campus Accel Scientifc Impct"/>
    <x v="494"/>
    <s v="30-Restricted Funds - I"/>
    <s v="36-Gift Funds - Restricted"/>
    <x v="9"/>
    <x v="6"/>
    <n v="0"/>
    <n v="0"/>
    <n v="0"/>
    <n v="0"/>
    <n v="2154151"/>
    <n v="0"/>
    <n v="0"/>
    <n v="2154151"/>
    <n v="2154151"/>
  </r>
  <r>
    <s v="2027"/>
    <s v="02"/>
    <s v="226000-Education, College of"/>
    <x v="237"/>
    <s v="10-Unrestricted Funds"/>
    <s v="12-Designated Operations"/>
    <x v="796"/>
    <x v="6"/>
    <n v="0"/>
    <n v="0"/>
    <n v="0"/>
    <n v="0"/>
    <n v="20360"/>
    <n v="0"/>
    <n v="0"/>
    <n v="20360"/>
    <n v="20360"/>
  </r>
  <r>
    <s v="2027"/>
    <s v="02"/>
    <s v="600000-Research"/>
    <x v="119"/>
    <s v="10-Unrestricted Funds"/>
    <s v="12-Designated Operations"/>
    <x v="797"/>
    <x v="6"/>
    <n v="0"/>
    <n v="0"/>
    <n v="0"/>
    <n v="0"/>
    <n v="-1"/>
    <n v="0"/>
    <n v="0"/>
    <n v="-1"/>
    <n v="-1"/>
  </r>
  <r>
    <s v="2027"/>
    <s v="02"/>
    <s v="267900-Dean of Students - Student Life"/>
    <x v="265"/>
    <s v="30-Restricted Funds - I"/>
    <s v="36-Gift Funds - Restricted"/>
    <x v="798"/>
    <x v="6"/>
    <n v="0"/>
    <n v="0"/>
    <n v="0"/>
    <n v="0"/>
    <n v="33870"/>
    <n v="0"/>
    <n v="0"/>
    <n v="33870"/>
    <n v="33870"/>
  </r>
  <r>
    <s v="2027"/>
    <s v="02"/>
    <s v="229000-Music and Dance, School of"/>
    <x v="235"/>
    <s v="30-Restricted Funds - I"/>
    <s v="36-Gift Funds - Restricted"/>
    <x v="799"/>
    <x v="6"/>
    <n v="0"/>
    <n v="0"/>
    <n v="0"/>
    <n v="0"/>
    <n v="1608"/>
    <n v="0"/>
    <n v="0"/>
    <n v="1608"/>
    <n v="1608"/>
  </r>
  <r>
    <s v="2027"/>
    <s v="02"/>
    <s v="221000-College of Design"/>
    <x v="107"/>
    <s v="30-Restricted Funds - I"/>
    <s v="36-Gift Funds - Restricted"/>
    <x v="800"/>
    <x v="6"/>
    <n v="0"/>
    <n v="0"/>
    <n v="0"/>
    <n v="0"/>
    <n v="41768"/>
    <n v="0"/>
    <n v="0"/>
    <n v="41768"/>
    <n v="41768"/>
  </r>
  <r>
    <s v="2027"/>
    <s v="02"/>
    <s v="461000-Campus Services"/>
    <x v="25"/>
    <s v="10-Unrestricted Funds"/>
    <s v="13-Service Departments"/>
    <x v="505"/>
    <x v="6"/>
    <n v="0"/>
    <n v="0"/>
    <n v="0"/>
    <n v="0"/>
    <n v="609176"/>
    <n v="0"/>
    <n v="0"/>
    <n v="609176"/>
    <n v="609176"/>
  </r>
  <r>
    <s v="2027"/>
    <s v="02"/>
    <s v="226000-Education, College of"/>
    <x v="342"/>
    <s v="10-Unrestricted Funds"/>
    <s v="11-Budgeted Operations"/>
    <x v="4"/>
    <x v="6"/>
    <n v="0"/>
    <n v="0"/>
    <n v="0"/>
    <n v="0"/>
    <n v="5137"/>
    <n v="0"/>
    <n v="0"/>
    <n v="5137"/>
    <n v="5137"/>
  </r>
  <r>
    <s v="2027"/>
    <s v="02"/>
    <s v="225000-Business, College of"/>
    <x v="2"/>
    <s v="30-Restricted Funds - I"/>
    <s v="36-Gift Funds - Restricted"/>
    <x v="2"/>
    <x v="6"/>
    <n v="0"/>
    <n v="0"/>
    <n v="0"/>
    <n v="0"/>
    <n v="2389"/>
    <n v="0"/>
    <n v="0"/>
    <n v="2389"/>
    <n v="2389"/>
  </r>
  <r>
    <s v="2027"/>
    <s v="02"/>
    <s v="226000-Education, College of"/>
    <x v="237"/>
    <s v="10-Unrestricted Funds"/>
    <s v="12-Designated Operations"/>
    <x v="564"/>
    <x v="6"/>
    <n v="0"/>
    <n v="0"/>
    <n v="0"/>
    <n v="0"/>
    <n v="23808"/>
    <n v="0"/>
    <n v="0"/>
    <n v="23808"/>
    <n v="23808"/>
  </r>
  <r>
    <s v="2027"/>
    <s v="02"/>
    <s v="222000-Arts &amp; Sciences, College of"/>
    <x v="27"/>
    <s v="30-Restricted Funds - I"/>
    <s v="36-Gift Funds - Restricted"/>
    <x v="801"/>
    <x v="6"/>
    <n v="0"/>
    <n v="0"/>
    <n v="0"/>
    <n v="0"/>
    <n v="9292"/>
    <n v="0"/>
    <n v="0"/>
    <n v="9292"/>
    <n v="9292"/>
  </r>
  <r>
    <s v="2027"/>
    <s v="02"/>
    <s v="229000-Music and Dance, School of"/>
    <x v="235"/>
    <s v="30-Restricted Funds - I"/>
    <s v="36-Gift Funds - Restricted"/>
    <x v="802"/>
    <x v="6"/>
    <n v="0"/>
    <n v="0"/>
    <n v="0"/>
    <n v="0"/>
    <n v="665"/>
    <n v="0"/>
    <n v="0"/>
    <n v="665"/>
    <n v="665"/>
  </r>
  <r>
    <s v="2027"/>
    <s v="02"/>
    <s v="461000-Campus Services"/>
    <x v="75"/>
    <s v="20-Auxiliary Enterprises - I"/>
    <s v="25-Parking"/>
    <x v="41"/>
    <x v="6"/>
    <n v="0"/>
    <n v="0"/>
    <n v="0"/>
    <n v="0"/>
    <n v="2600502"/>
    <n v="0"/>
    <n v="0"/>
    <n v="2600502"/>
    <n v="2600502"/>
  </r>
  <r>
    <s v="2027"/>
    <s v="02"/>
    <s v="600000-Research"/>
    <x v="119"/>
    <s v="10-Unrestricted Funds"/>
    <s v="12-Designated Operations"/>
    <x v="803"/>
    <x v="6"/>
    <n v="0"/>
    <n v="0"/>
    <n v="0"/>
    <n v="0"/>
    <n v="-2061"/>
    <n v="0"/>
    <n v="0"/>
    <n v="-2061"/>
    <n v="-2061"/>
  </r>
  <r>
    <s v="2027"/>
    <s v="02"/>
    <s v="120000-Office of the Provost"/>
    <x v="91"/>
    <s v="30-Restricted Funds - I"/>
    <s v="36-Gift Funds - Restricted"/>
    <x v="804"/>
    <x v="6"/>
    <n v="0"/>
    <n v="0"/>
    <n v="0"/>
    <n v="0"/>
    <n v="160"/>
    <n v="0"/>
    <n v="0"/>
    <n v="160"/>
    <n v="160"/>
  </r>
  <r>
    <s v="2027"/>
    <s v="02"/>
    <s v="600000-Research"/>
    <x v="434"/>
    <s v="10-Unrestricted Funds"/>
    <s v="11-Budgeted Operations"/>
    <x v="21"/>
    <x v="6"/>
    <n v="0"/>
    <n v="0"/>
    <n v="0"/>
    <n v="0"/>
    <n v="45514"/>
    <n v="0"/>
    <n v="0"/>
    <n v="45514"/>
    <n v="45514"/>
  </r>
  <r>
    <s v="2027"/>
    <s v="02"/>
    <s v="227000-Journalism &amp; Communication, School"/>
    <x v="250"/>
    <s v="10-Unrestricted Funds"/>
    <s v="12-Designated Operations"/>
    <x v="338"/>
    <x v="6"/>
    <n v="0"/>
    <n v="0"/>
    <n v="0"/>
    <n v="0"/>
    <n v="20275"/>
    <n v="0"/>
    <n v="0"/>
    <n v="20275"/>
    <n v="20275"/>
  </r>
  <r>
    <s v="2027"/>
    <s v="02"/>
    <s v="222000-Arts &amp; Sciences, College of"/>
    <x v="170"/>
    <s v="30-Restricted Funds - I"/>
    <s v="36-Gift Funds - Restricted"/>
    <x v="805"/>
    <x v="6"/>
    <n v="0"/>
    <n v="0"/>
    <n v="0"/>
    <n v="0"/>
    <n v="10790"/>
    <n v="0"/>
    <n v="0"/>
    <n v="10790"/>
    <n v="10790"/>
  </r>
  <r>
    <s v="2027"/>
    <s v="02"/>
    <s v="110400-Knight Campus Accel Scientifc Impct"/>
    <x v="137"/>
    <s v="30-Restricted Funds - I"/>
    <s v="36-Gift Funds - Restricted"/>
    <x v="806"/>
    <x v="6"/>
    <n v="0"/>
    <n v="0"/>
    <n v="0"/>
    <n v="0"/>
    <n v="38958"/>
    <n v="0"/>
    <n v="0"/>
    <n v="38958"/>
    <n v="38958"/>
  </r>
  <r>
    <s v="2027"/>
    <s v="02"/>
    <s v="222000-Arts &amp; Sciences, College of"/>
    <x v="106"/>
    <s v="30-Restricted Funds - I"/>
    <s v="36-Gift Funds - Restricted"/>
    <x v="801"/>
    <x v="6"/>
    <n v="0"/>
    <n v="0"/>
    <n v="0"/>
    <n v="0"/>
    <n v="13490"/>
    <n v="0"/>
    <n v="0"/>
    <n v="13490"/>
    <n v="13490"/>
  </r>
  <r>
    <s v="2027"/>
    <s v="02"/>
    <s v="120000-Office of the Provost"/>
    <x v="140"/>
    <s v="10-Unrestricted Funds"/>
    <s v="12-Designated Operations"/>
    <x v="794"/>
    <x v="6"/>
    <n v="0"/>
    <n v="0"/>
    <n v="0"/>
    <n v="0"/>
    <n v="25864"/>
    <n v="0"/>
    <n v="0"/>
    <n v="25864"/>
    <n v="25864"/>
  </r>
  <r>
    <s v="2027"/>
    <s v="02"/>
    <s v="221000-College of Design"/>
    <x v="8"/>
    <s v="30-Restricted Funds - I"/>
    <s v="36-Gift Funds - Restricted"/>
    <x v="807"/>
    <x v="6"/>
    <n v="0"/>
    <n v="0"/>
    <n v="0"/>
    <n v="0"/>
    <n v="-467"/>
    <n v="0"/>
    <n v="0"/>
    <n v="-467"/>
    <n v="-467"/>
  </r>
  <r>
    <s v="2027"/>
    <s v="02"/>
    <s v="100100-President Administrative Operations"/>
    <x v="82"/>
    <s v="10-Unrestricted Funds"/>
    <s v="12-Designated Operations"/>
    <x v="257"/>
    <x v="6"/>
    <n v="0"/>
    <n v="0"/>
    <n v="0"/>
    <n v="0"/>
    <n v="197351"/>
    <n v="0"/>
    <n v="0"/>
    <n v="197351"/>
    <n v="197351"/>
  </r>
  <r>
    <s v="2027"/>
    <s v="02"/>
    <s v="110400-Knight Campus Accel Scientifc Impct"/>
    <x v="349"/>
    <s v="30-Restricted Funds - I"/>
    <s v="36-Gift Funds - Restricted"/>
    <x v="9"/>
    <x v="6"/>
    <n v="0"/>
    <n v="0"/>
    <n v="0"/>
    <n v="0"/>
    <n v="270382"/>
    <n v="0"/>
    <n v="0"/>
    <n v="270382"/>
    <n v="270382"/>
  </r>
  <r>
    <s v="2027"/>
    <s v="02"/>
    <s v="267000-Undergrad Educ &amp; Student Success"/>
    <x v="20"/>
    <s v="10-Unrestricted Funds"/>
    <s v="11-Budgeted Operations"/>
    <x v="4"/>
    <x v="1"/>
    <n v="0"/>
    <n v="0"/>
    <n v="0"/>
    <n v="0"/>
    <n v="0"/>
    <n v="16480"/>
    <n v="0"/>
    <n v="16480"/>
    <n v="16480"/>
  </r>
  <r>
    <s v="2027"/>
    <s v="02"/>
    <s v="222000-Arts &amp; Sciences, College of"/>
    <x v="113"/>
    <s v="10-Unrestricted Funds"/>
    <s v="11-Budgeted Operations"/>
    <x v="32"/>
    <x v="0"/>
    <n v="0"/>
    <n v="0"/>
    <n v="0"/>
    <n v="0"/>
    <n v="0"/>
    <n v="32038"/>
    <n v="0"/>
    <n v="32038"/>
    <n v="32038"/>
  </r>
  <r>
    <s v="2027"/>
    <s v="03"/>
    <s v="222000-Arts &amp; Sciences, College of"/>
    <x v="170"/>
    <s v="10-Unrestricted Funds"/>
    <s v="11-Budgeted Operations"/>
    <x v="4"/>
    <x v="1"/>
    <n v="0"/>
    <n v="1258"/>
    <n v="0"/>
    <n v="1258"/>
    <n v="0"/>
    <n v="0"/>
    <n v="0"/>
    <n v="0"/>
    <n v="1258"/>
  </r>
  <r>
    <s v="2027"/>
    <s v="03"/>
    <s v="222000-Arts &amp; Sciences, College of"/>
    <x v="304"/>
    <s v="30-Restricted Funds - I"/>
    <s v="36-Gift Funds - Restricted"/>
    <x v="290"/>
    <x v="6"/>
    <n v="0"/>
    <n v="0"/>
    <n v="0"/>
    <n v="0"/>
    <n v="0"/>
    <n v="-9382"/>
    <n v="0"/>
    <n v="-9382"/>
    <n v="-9382"/>
  </r>
  <r>
    <s v="2027"/>
    <s v="03"/>
    <s v="222000-Arts &amp; Sciences, College of"/>
    <x v="318"/>
    <s v="10-Unrestricted Funds"/>
    <s v="11-Budgeted Operations"/>
    <x v="4"/>
    <x v="3"/>
    <n v="0"/>
    <n v="0"/>
    <n v="0"/>
    <n v="0"/>
    <n v="0"/>
    <n v="-7617"/>
    <n v="0"/>
    <n v="-7617"/>
    <n v="-7617"/>
  </r>
  <r>
    <s v="2027"/>
    <s v="03"/>
    <s v="600000-Research"/>
    <x v="195"/>
    <s v="10-Unrestricted Funds"/>
    <s v="11-Budgeted Operations"/>
    <x v="32"/>
    <x v="0"/>
    <n v="0"/>
    <n v="0"/>
    <n v="0"/>
    <n v="0"/>
    <n v="0"/>
    <n v="-6600"/>
    <n v="0"/>
    <n v="-6600"/>
    <n v="-6600"/>
  </r>
  <r>
    <s v="2027"/>
    <s v="03"/>
    <s v="110400-Knight Campus Accel Scientifc Impct"/>
    <x v="299"/>
    <s v="10-Unrestricted Funds"/>
    <s v="11-Budgeted Operations"/>
    <x v="21"/>
    <x v="3"/>
    <n v="0"/>
    <n v="0"/>
    <n v="0"/>
    <n v="0"/>
    <n v="0"/>
    <n v="98500"/>
    <n v="0"/>
    <n v="98500"/>
    <n v="98500"/>
  </r>
  <r>
    <s v="2027"/>
    <s v="01"/>
    <s v="266900-Physical Education and Recreation"/>
    <x v="260"/>
    <s v="10-Unrestricted Funds"/>
    <s v="11-Budgeted Operations"/>
    <x v="220"/>
    <x v="15"/>
    <n v="175000"/>
    <n v="0"/>
    <n v="0"/>
    <n v="175000"/>
    <n v="0"/>
    <n v="0"/>
    <n v="0"/>
    <n v="0"/>
    <n v="175000"/>
  </r>
  <r>
    <s v="2027"/>
    <s v="01"/>
    <s v="222000-Arts &amp; Sciences, College of"/>
    <x v="144"/>
    <s v="10-Unrestricted Funds"/>
    <s v="11-Budgeted Operations"/>
    <x v="4"/>
    <x v="0"/>
    <n v="67486"/>
    <n v="0"/>
    <n v="0"/>
    <n v="67486"/>
    <n v="0"/>
    <n v="0"/>
    <n v="0"/>
    <n v="0"/>
    <n v="67486"/>
  </r>
  <r>
    <s v="2027"/>
    <s v="01"/>
    <s v="490000-University Health Services"/>
    <x v="32"/>
    <s v="20-Auxiliary Enterprises - I"/>
    <s v="24-Health Services"/>
    <x v="16"/>
    <x v="11"/>
    <n v="2362000"/>
    <n v="0"/>
    <n v="0"/>
    <n v="2362000"/>
    <n v="0"/>
    <n v="0"/>
    <n v="0"/>
    <n v="0"/>
    <n v="2362000"/>
  </r>
  <r>
    <s v="2027"/>
    <s v="01"/>
    <s v="461000-Campus Services"/>
    <x v="158"/>
    <s v="10-Unrestricted Funds"/>
    <s v="11-Budgeted Operations"/>
    <x v="4"/>
    <x v="0"/>
    <n v="8260"/>
    <n v="0"/>
    <n v="0"/>
    <n v="8260"/>
    <n v="0"/>
    <n v="0"/>
    <n v="0"/>
    <n v="0"/>
    <n v="8260"/>
  </r>
  <r>
    <s v="2027"/>
    <s v="01"/>
    <s v="226000-Education, College of"/>
    <x v="293"/>
    <s v="10-Unrestricted Funds"/>
    <s v="12-Designated Operations"/>
    <x v="269"/>
    <x v="10"/>
    <n v="85921"/>
    <n v="0"/>
    <n v="0"/>
    <n v="85921"/>
    <n v="0"/>
    <n v="0"/>
    <n v="0"/>
    <n v="0"/>
    <n v="85921"/>
  </r>
  <r>
    <s v="2027"/>
    <s v="01"/>
    <s v="228000-Law, School of"/>
    <x v="38"/>
    <s v="30-Restricted Funds - I"/>
    <s v="36-Gift Funds - Restricted"/>
    <x v="242"/>
    <x v="3"/>
    <n v="20000"/>
    <n v="0"/>
    <n v="0"/>
    <n v="20000"/>
    <n v="0"/>
    <n v="0"/>
    <n v="0"/>
    <n v="0"/>
    <n v="20000"/>
  </r>
  <r>
    <s v="2027"/>
    <s v="01"/>
    <s v="221000-College of Design"/>
    <x v="129"/>
    <s v="10-Unrestricted Funds"/>
    <s v="11-Budgeted Operations"/>
    <x v="4"/>
    <x v="3"/>
    <n v="814728"/>
    <n v="0"/>
    <n v="0"/>
    <n v="814728"/>
    <n v="0"/>
    <n v="0"/>
    <n v="0"/>
    <n v="0"/>
    <n v="814728"/>
  </r>
  <r>
    <s v="2027"/>
    <s v="01"/>
    <s v="225000-Business, College of"/>
    <x v="39"/>
    <s v="30-Restricted Funds - I"/>
    <s v="36-Gift Funds - Restricted"/>
    <x v="64"/>
    <x v="0"/>
    <n v="5000"/>
    <n v="0"/>
    <n v="0"/>
    <n v="5000"/>
    <n v="0"/>
    <n v="0"/>
    <n v="0"/>
    <n v="0"/>
    <n v="5000"/>
  </r>
  <r>
    <s v="2027"/>
    <s v="01"/>
    <s v="500100-University Advancement"/>
    <x v="488"/>
    <s v="30-Restricted Funds - I"/>
    <s v="36-Gift Funds - Restricted"/>
    <x v="39"/>
    <x v="10"/>
    <n v="-193833"/>
    <n v="0"/>
    <n v="0"/>
    <n v="-193833"/>
    <n v="0"/>
    <n v="0"/>
    <n v="0"/>
    <n v="0"/>
    <n v="-193833"/>
  </r>
  <r>
    <s v="2027"/>
    <s v="01"/>
    <s v="110400-Knight Campus Accel Scientifc Impct"/>
    <x v="426"/>
    <s v="10-Unrestricted Funds"/>
    <s v="11-Budgeted Operations"/>
    <x v="4"/>
    <x v="1"/>
    <n v="363050"/>
    <n v="0"/>
    <n v="0"/>
    <n v="363050"/>
    <n v="0"/>
    <n v="0"/>
    <n v="0"/>
    <n v="0"/>
    <n v="363050"/>
  </r>
  <r>
    <s v="2027"/>
    <s v="01"/>
    <s v="600000-Research"/>
    <x v="155"/>
    <s v="10-Unrestricted Funds"/>
    <s v="11-Budgeted Operations"/>
    <x v="584"/>
    <x v="0"/>
    <n v="2032"/>
    <n v="0"/>
    <n v="0"/>
    <n v="2032"/>
    <n v="0"/>
    <n v="0"/>
    <n v="0"/>
    <n v="0"/>
    <n v="2032"/>
  </r>
  <r>
    <s v="2027"/>
    <s v="01"/>
    <s v="120000-Office of the Provost"/>
    <x v="139"/>
    <s v="10-Unrestricted Funds"/>
    <s v="11-Budgeted Operations"/>
    <x v="117"/>
    <x v="1"/>
    <n v="42228"/>
    <n v="0"/>
    <n v="0"/>
    <n v="42228"/>
    <n v="0"/>
    <n v="0"/>
    <n v="0"/>
    <n v="0"/>
    <n v="42228"/>
  </r>
  <r>
    <s v="2027"/>
    <s v="01"/>
    <s v="221000-College of Design"/>
    <x v="495"/>
    <s v="10-Unrestricted Funds"/>
    <s v="11-Budgeted Operations"/>
    <x v="4"/>
    <x v="1"/>
    <n v="186325"/>
    <n v="0"/>
    <n v="0"/>
    <n v="186325"/>
    <n v="0"/>
    <n v="0"/>
    <n v="0"/>
    <n v="0"/>
    <n v="186325"/>
  </r>
  <r>
    <s v="2027"/>
    <s v="01"/>
    <s v="222000-Arts &amp; Sciences, College of"/>
    <x v="56"/>
    <s v="10-Unrestricted Funds"/>
    <s v="11-Budgeted Operations"/>
    <x v="4"/>
    <x v="0"/>
    <n v="21406"/>
    <n v="0"/>
    <n v="0"/>
    <n v="21406"/>
    <n v="0"/>
    <n v="0"/>
    <n v="0"/>
    <n v="0"/>
    <n v="21406"/>
  </r>
  <r>
    <s v="2027"/>
    <s v="01"/>
    <s v="225000-Business, College of"/>
    <x v="196"/>
    <s v="10-Unrestricted Funds"/>
    <s v="11-Budgeted Operations"/>
    <x v="4"/>
    <x v="1"/>
    <n v="289675"/>
    <n v="0"/>
    <n v="0"/>
    <n v="289675"/>
    <n v="0"/>
    <n v="0"/>
    <n v="0"/>
    <n v="0"/>
    <n v="289675"/>
  </r>
  <r>
    <s v="2027"/>
    <s v="01"/>
    <s v="600000-Research"/>
    <x v="26"/>
    <s v="10-Unrestricted Funds"/>
    <s v="11-Budgeted Operations"/>
    <x v="99"/>
    <x v="6"/>
    <n v="18000"/>
    <n v="0"/>
    <n v="0"/>
    <n v="18000"/>
    <n v="0"/>
    <n v="0"/>
    <n v="0"/>
    <n v="0"/>
    <n v="18000"/>
  </r>
  <r>
    <s v="2027"/>
    <s v="01"/>
    <s v="600000-Research"/>
    <x v="496"/>
    <s v="10-Unrestricted Funds"/>
    <s v="11-Budgeted Operations"/>
    <x v="32"/>
    <x v="3"/>
    <n v="336003"/>
    <n v="0"/>
    <n v="0"/>
    <n v="336003"/>
    <n v="0"/>
    <n v="0"/>
    <n v="0"/>
    <n v="0"/>
    <n v="336003"/>
  </r>
  <r>
    <s v="2027"/>
    <s v="01"/>
    <s v="480000-Athletics"/>
    <x v="400"/>
    <s v="30-Restricted Funds - I"/>
    <s v="36-Gift Funds - Restricted"/>
    <x v="169"/>
    <x v="4"/>
    <n v="535436"/>
    <n v="0"/>
    <n v="0"/>
    <n v="535436"/>
    <n v="0"/>
    <n v="0"/>
    <n v="0"/>
    <n v="0"/>
    <n v="535436"/>
  </r>
  <r>
    <s v="2027"/>
    <s v="01"/>
    <s v="262000-Enrollment Management"/>
    <x v="18"/>
    <s v="10-Unrestricted Funds"/>
    <s v="11-Budgeted Operations"/>
    <x v="4"/>
    <x v="5"/>
    <n v="73313"/>
    <n v="0"/>
    <n v="0"/>
    <n v="73313"/>
    <n v="0"/>
    <n v="0"/>
    <n v="0"/>
    <n v="0"/>
    <n v="73313"/>
  </r>
  <r>
    <s v="2027"/>
    <s v="01"/>
    <s v="264000-Division of Global Engagement"/>
    <x v="263"/>
    <s v="10-Unrestricted Funds"/>
    <s v="11-Budgeted Operations"/>
    <x v="303"/>
    <x v="0"/>
    <n v="22475"/>
    <n v="0"/>
    <n v="0"/>
    <n v="22475"/>
    <n v="0"/>
    <n v="0"/>
    <n v="0"/>
    <n v="0"/>
    <n v="22475"/>
  </r>
  <r>
    <s v="2027"/>
    <s v="01"/>
    <s v="228000-Law, School of"/>
    <x v="429"/>
    <s v="10-Unrestricted Funds"/>
    <s v="11-Budgeted Operations"/>
    <x v="4"/>
    <x v="5"/>
    <n v="2000"/>
    <n v="0"/>
    <n v="0"/>
    <n v="2000"/>
    <n v="0"/>
    <n v="0"/>
    <n v="0"/>
    <n v="0"/>
    <n v="2000"/>
  </r>
  <r>
    <s v="2027"/>
    <s v="01"/>
    <s v="222000-Arts &amp; Sciences, College of"/>
    <x v="203"/>
    <s v="10-Unrestricted Funds"/>
    <s v="11-Budgeted Operations"/>
    <x v="4"/>
    <x v="9"/>
    <n v="1780503"/>
    <n v="0"/>
    <n v="0"/>
    <n v="1780503"/>
    <n v="0"/>
    <n v="0"/>
    <n v="0"/>
    <n v="0"/>
    <n v="1780503"/>
  </r>
  <r>
    <s v="2027"/>
    <s v="01"/>
    <s v="229000-Music and Dance, School of"/>
    <x v="235"/>
    <s v="10-Unrestricted Funds"/>
    <s v="11-Budgeted Operations"/>
    <x v="808"/>
    <x v="0"/>
    <n v="550"/>
    <n v="0"/>
    <n v="0"/>
    <n v="550"/>
    <n v="0"/>
    <n v="0"/>
    <n v="0"/>
    <n v="0"/>
    <n v="550"/>
  </r>
  <r>
    <s v="2027"/>
    <s v="01"/>
    <s v="480000-Athletics"/>
    <x v="314"/>
    <s v="30-Restricted Funds - I"/>
    <s v="36-Gift Funds - Restricted"/>
    <x v="169"/>
    <x v="3"/>
    <n v="1704849"/>
    <n v="0"/>
    <n v="0"/>
    <n v="1704849"/>
    <n v="0"/>
    <n v="0"/>
    <n v="0"/>
    <n v="0"/>
    <n v="1704849"/>
  </r>
  <r>
    <s v="2027"/>
    <s v="01"/>
    <s v="120000-Office of the Provost"/>
    <x v="91"/>
    <s v="30-Restricted Funds - I"/>
    <s v="36-Gift Funds - Restricted"/>
    <x v="216"/>
    <x v="1"/>
    <n v="53888"/>
    <n v="0"/>
    <n v="0"/>
    <n v="53888"/>
    <n v="0"/>
    <n v="0"/>
    <n v="0"/>
    <n v="0"/>
    <n v="53888"/>
  </r>
  <r>
    <s v="2027"/>
    <s v="01"/>
    <s v="120000-Office of the Provost"/>
    <x v="48"/>
    <s v="10-Unrestricted Funds"/>
    <s v="12-Designated Operations"/>
    <x v="301"/>
    <x v="1"/>
    <n v="1008"/>
    <n v="0"/>
    <n v="0"/>
    <n v="1008"/>
    <n v="0"/>
    <n v="0"/>
    <n v="0"/>
    <n v="0"/>
    <n v="1008"/>
  </r>
  <r>
    <s v="2027"/>
    <s v="01"/>
    <s v="228000-Law, School of"/>
    <x v="45"/>
    <s v="30-Restricted Funds - I"/>
    <s v="36-Gift Funds - Restricted"/>
    <x v="809"/>
    <x v="3"/>
    <n v="67662"/>
    <n v="0"/>
    <n v="0"/>
    <n v="67662"/>
    <n v="0"/>
    <n v="0"/>
    <n v="0"/>
    <n v="0"/>
    <n v="67662"/>
  </r>
  <r>
    <s v="2027"/>
    <s v="01"/>
    <s v="230000-Ballmer Institute"/>
    <x v="456"/>
    <s v="30-Restricted Funds - I"/>
    <s v="36-Gift Funds - Restricted"/>
    <x v="28"/>
    <x v="3"/>
    <n v="100994"/>
    <n v="0"/>
    <n v="0"/>
    <n v="100994"/>
    <n v="0"/>
    <n v="0"/>
    <n v="0"/>
    <n v="0"/>
    <n v="100994"/>
  </r>
  <r>
    <s v="2027"/>
    <s v="01"/>
    <s v="222000-Arts &amp; Sciences, College of"/>
    <x v="51"/>
    <s v="10-Unrestricted Funds"/>
    <s v="11-Budgeted Operations"/>
    <x v="4"/>
    <x v="9"/>
    <n v="42334"/>
    <n v="0"/>
    <n v="0"/>
    <n v="42334"/>
    <n v="0"/>
    <n v="0"/>
    <n v="0"/>
    <n v="0"/>
    <n v="42334"/>
  </r>
  <r>
    <s v="2027"/>
    <s v="01"/>
    <s v="100100-President Administrative Operations"/>
    <x v="465"/>
    <s v="10-Unrestricted Funds"/>
    <s v="11-Budgeted Operations"/>
    <x v="4"/>
    <x v="0"/>
    <n v="28000"/>
    <n v="0"/>
    <n v="0"/>
    <n v="28000"/>
    <n v="0"/>
    <n v="0"/>
    <n v="0"/>
    <n v="0"/>
    <n v="28000"/>
  </r>
  <r>
    <s v="2027"/>
    <s v="01"/>
    <s v="450000-Campus Planning and Facilities Mgmt"/>
    <x v="30"/>
    <s v="10-Unrestricted Funds"/>
    <s v="13-Service Departments"/>
    <x v="15"/>
    <x v="15"/>
    <n v="0"/>
    <n v="0"/>
    <n v="0"/>
    <n v="0"/>
    <n v="0"/>
    <n v="50000"/>
    <n v="0"/>
    <n v="50000"/>
    <n v="50000"/>
  </r>
  <r>
    <s v="2027"/>
    <s v="02"/>
    <s v="227000-Journalism &amp; Communication, School"/>
    <x v="10"/>
    <s v="30-Restricted Funds - I"/>
    <s v="36-Gift Funds - Restricted"/>
    <x v="451"/>
    <x v="6"/>
    <n v="0"/>
    <n v="0"/>
    <n v="0"/>
    <n v="0"/>
    <n v="13271"/>
    <n v="0"/>
    <n v="0"/>
    <n v="13271"/>
    <n v="13271"/>
  </r>
  <r>
    <s v="2027"/>
    <s v="02"/>
    <s v="227000-Journalism &amp; Communication, School"/>
    <x v="10"/>
    <s v="30-Restricted Funds - I"/>
    <s v="36-Gift Funds - Restricted"/>
    <x v="810"/>
    <x v="6"/>
    <n v="0"/>
    <n v="0"/>
    <n v="0"/>
    <n v="0"/>
    <n v="130"/>
    <n v="0"/>
    <n v="0"/>
    <n v="130"/>
    <n v="130"/>
  </r>
  <r>
    <s v="2027"/>
    <s v="02"/>
    <s v="226000-Education, College of"/>
    <x v="237"/>
    <s v="30-Restricted Funds - I"/>
    <s v="36-Gift Funds - Restricted"/>
    <x v="757"/>
    <x v="6"/>
    <n v="0"/>
    <n v="0"/>
    <n v="0"/>
    <n v="0"/>
    <n v="9888"/>
    <n v="0"/>
    <n v="0"/>
    <n v="9888"/>
    <n v="9888"/>
  </r>
  <r>
    <s v="2027"/>
    <s v="02"/>
    <s v="120000-Office of the Provost"/>
    <x v="91"/>
    <s v="30-Restricted Funds - I"/>
    <s v="36-Gift Funds - Restricted"/>
    <x v="811"/>
    <x v="6"/>
    <n v="0"/>
    <n v="0"/>
    <n v="0"/>
    <n v="0"/>
    <n v="2397"/>
    <n v="0"/>
    <n v="0"/>
    <n v="2397"/>
    <n v="2397"/>
  </r>
  <r>
    <s v="2027"/>
    <s v="02"/>
    <s v="228000-Law, School of"/>
    <x v="45"/>
    <s v="10-Unrestricted Funds"/>
    <s v="11-Budgeted Operations"/>
    <x v="21"/>
    <x v="6"/>
    <n v="0"/>
    <n v="0"/>
    <n v="0"/>
    <n v="0"/>
    <n v="554957"/>
    <n v="0"/>
    <n v="0"/>
    <n v="554957"/>
    <n v="554957"/>
  </r>
  <r>
    <s v="2027"/>
    <s v="02"/>
    <s v="264000-Division of Global Engagement"/>
    <x v="315"/>
    <s v="10-Unrestricted Funds"/>
    <s v="12-Designated Operations"/>
    <x v="812"/>
    <x v="6"/>
    <n v="0"/>
    <n v="0"/>
    <n v="0"/>
    <n v="0"/>
    <n v="-3"/>
    <n v="0"/>
    <n v="0"/>
    <n v="-3"/>
    <n v="-3"/>
  </r>
  <r>
    <s v="2027"/>
    <s v="02"/>
    <s v="265000-Graduate School"/>
    <x v="295"/>
    <s v="10-Unrestricted Funds"/>
    <s v="11-Budgeted Operations"/>
    <x v="508"/>
    <x v="6"/>
    <n v="0"/>
    <n v="0"/>
    <n v="0"/>
    <n v="0"/>
    <n v="15225"/>
    <n v="0"/>
    <n v="0"/>
    <n v="15225"/>
    <n v="15225"/>
  </r>
  <r>
    <s v="2027"/>
    <s v="02"/>
    <s v="430000-Business Affairs"/>
    <x v="343"/>
    <s v="10-Unrestricted Funds"/>
    <s v="15-UO Internal Bank"/>
    <x v="813"/>
    <x v="6"/>
    <n v="0"/>
    <n v="0"/>
    <n v="0"/>
    <n v="0"/>
    <n v="81375493"/>
    <n v="0"/>
    <n v="0"/>
    <n v="81375493"/>
    <n v="81375493"/>
  </r>
  <r>
    <s v="2027"/>
    <s v="02"/>
    <s v="430000-Business Affairs"/>
    <x v="343"/>
    <s v="10-Unrestricted Funds"/>
    <s v="15-UO Internal Bank"/>
    <x v="814"/>
    <x v="6"/>
    <n v="0"/>
    <n v="0"/>
    <n v="0"/>
    <n v="0"/>
    <n v="12104591"/>
    <n v="0"/>
    <n v="0"/>
    <n v="12104591"/>
    <n v="12104591"/>
  </r>
  <r>
    <s v="2027"/>
    <s v="02"/>
    <s v="222000-Arts &amp; Sciences, College of"/>
    <x v="211"/>
    <s v="10-Unrestricted Funds"/>
    <s v="11-Budgeted Operations"/>
    <x v="277"/>
    <x v="6"/>
    <n v="0"/>
    <n v="0"/>
    <n v="0"/>
    <n v="0"/>
    <n v="8070"/>
    <n v="0"/>
    <n v="0"/>
    <n v="8070"/>
    <n v="8070"/>
  </r>
  <r>
    <s v="2027"/>
    <s v="02"/>
    <s v="221000-College of Design"/>
    <x v="129"/>
    <s v="30-Restricted Funds - I"/>
    <s v="36-Gift Funds - Restricted"/>
    <x v="600"/>
    <x v="6"/>
    <n v="0"/>
    <n v="0"/>
    <n v="0"/>
    <n v="0"/>
    <n v="862"/>
    <n v="0"/>
    <n v="0"/>
    <n v="862"/>
    <n v="862"/>
  </r>
  <r>
    <s v="2027"/>
    <s v="02"/>
    <s v="222000-Arts &amp; Sciences, College of"/>
    <x v="128"/>
    <s v="10-Unrestricted Funds"/>
    <s v="12-Designated Operations"/>
    <x v="815"/>
    <x v="6"/>
    <n v="0"/>
    <n v="0"/>
    <n v="0"/>
    <n v="0"/>
    <n v="3"/>
    <n v="0"/>
    <n v="0"/>
    <n v="3"/>
    <n v="3"/>
  </r>
  <r>
    <s v="2027"/>
    <s v="02"/>
    <s v="226000-Education, College of"/>
    <x v="487"/>
    <s v="10-Unrestricted Funds"/>
    <s v="12-Designated Operations"/>
    <x v="816"/>
    <x v="6"/>
    <n v="0"/>
    <n v="0"/>
    <n v="0"/>
    <n v="0"/>
    <n v="61244"/>
    <n v="0"/>
    <n v="0"/>
    <n v="61244"/>
    <n v="61244"/>
  </r>
  <r>
    <s v="2027"/>
    <s v="02"/>
    <s v="222000-Arts &amp; Sciences, College of"/>
    <x v="93"/>
    <s v="30-Restricted Funds - I"/>
    <s v="36-Gift Funds - Restricted"/>
    <x v="817"/>
    <x v="6"/>
    <n v="0"/>
    <n v="0"/>
    <n v="0"/>
    <n v="0"/>
    <n v="10000"/>
    <n v="0"/>
    <n v="0"/>
    <n v="10000"/>
    <n v="10000"/>
  </r>
  <r>
    <s v="2027"/>
    <s v="02"/>
    <s v="219000-Provost Academic Allocation Model"/>
    <x v="497"/>
    <s v="10-Unrestricted Funds"/>
    <s v="11-Budgeted Operations"/>
    <x v="4"/>
    <x v="6"/>
    <n v="0"/>
    <n v="0"/>
    <n v="0"/>
    <n v="0"/>
    <n v="-567194"/>
    <n v="0"/>
    <n v="0"/>
    <n v="-567194"/>
    <n v="-567194"/>
  </r>
  <r>
    <s v="2027"/>
    <s v="02"/>
    <s v="228000-Law, School of"/>
    <x v="38"/>
    <s v="30-Restricted Funds - I"/>
    <s v="36-Gift Funds - Restricted"/>
    <x v="18"/>
    <x v="6"/>
    <n v="0"/>
    <n v="0"/>
    <n v="0"/>
    <n v="0"/>
    <n v="4706"/>
    <n v="0"/>
    <n v="0"/>
    <n v="4706"/>
    <n v="4706"/>
  </r>
  <r>
    <s v="2027"/>
    <s v="02"/>
    <s v="120000-Office of the Provost"/>
    <x v="91"/>
    <s v="30-Restricted Funds - I"/>
    <s v="36-Gift Funds - Restricted"/>
    <x v="818"/>
    <x v="6"/>
    <n v="0"/>
    <n v="0"/>
    <n v="0"/>
    <n v="0"/>
    <n v="1394"/>
    <n v="0"/>
    <n v="0"/>
    <n v="1394"/>
    <n v="1394"/>
  </r>
  <r>
    <s v="2027"/>
    <s v="02"/>
    <s v="500100-University Advancement"/>
    <x v="80"/>
    <s v="10-Unrestricted Funds"/>
    <s v="12-Designated Operations"/>
    <x v="46"/>
    <x v="6"/>
    <n v="0"/>
    <n v="0"/>
    <n v="0"/>
    <n v="0"/>
    <n v="-2992"/>
    <n v="0"/>
    <n v="0"/>
    <n v="-2992"/>
    <n v="-2992"/>
  </r>
  <r>
    <s v="2027"/>
    <s v="02"/>
    <s v="120000-Office of the Provost"/>
    <x v="48"/>
    <s v="10-Unrestricted Funds"/>
    <s v="12-Designated Operations"/>
    <x v="792"/>
    <x v="6"/>
    <n v="0"/>
    <n v="0"/>
    <n v="0"/>
    <n v="0"/>
    <n v="21281"/>
    <n v="0"/>
    <n v="0"/>
    <n v="21281"/>
    <n v="21281"/>
  </r>
  <r>
    <s v="2027"/>
    <s v="02"/>
    <s v="229000-Music and Dance, School of"/>
    <x v="441"/>
    <s v="10-Unrestricted Funds"/>
    <s v="12-Designated Operations"/>
    <x v="819"/>
    <x v="6"/>
    <n v="0"/>
    <n v="0"/>
    <n v="0"/>
    <n v="0"/>
    <n v="5941"/>
    <n v="0"/>
    <n v="0"/>
    <n v="5941"/>
    <n v="5941"/>
  </r>
  <r>
    <s v="2027"/>
    <s v="02"/>
    <s v="267000-Undergrad Educ &amp; Student Success"/>
    <x v="147"/>
    <s v="20-Auxiliary Enterprises - I"/>
    <s v="29-Other Auxiliaries"/>
    <x v="213"/>
    <x v="6"/>
    <n v="0"/>
    <n v="0"/>
    <n v="0"/>
    <n v="0"/>
    <n v="108"/>
    <n v="0"/>
    <n v="0"/>
    <n v="108"/>
    <n v="108"/>
  </r>
  <r>
    <s v="2027"/>
    <s v="02"/>
    <s v="267000-Undergrad Educ &amp; Student Success"/>
    <x v="248"/>
    <s v="10-Unrestricted Funds"/>
    <s v="12-Designated Operations"/>
    <x v="820"/>
    <x v="6"/>
    <n v="0"/>
    <n v="0"/>
    <n v="0"/>
    <n v="0"/>
    <n v="13800"/>
    <n v="0"/>
    <n v="0"/>
    <n v="13800"/>
    <n v="13800"/>
  </r>
  <r>
    <s v="2027"/>
    <s v="02"/>
    <s v="225000-Business, College of"/>
    <x v="126"/>
    <s v="10-Unrestricted Funds"/>
    <s v="12-Designated Operations"/>
    <x v="821"/>
    <x v="6"/>
    <n v="0"/>
    <n v="0"/>
    <n v="0"/>
    <n v="0"/>
    <n v="747"/>
    <n v="0"/>
    <n v="0"/>
    <n v="747"/>
    <n v="747"/>
  </r>
  <r>
    <s v="2027"/>
    <s v="02"/>
    <s v="226000-Education, College of"/>
    <x v="333"/>
    <s v="10-Unrestricted Funds"/>
    <s v="12-Designated Operations"/>
    <x v="822"/>
    <x v="6"/>
    <n v="0"/>
    <n v="0"/>
    <n v="0"/>
    <n v="0"/>
    <n v="5371"/>
    <n v="0"/>
    <n v="0"/>
    <n v="5371"/>
    <n v="5371"/>
  </r>
  <r>
    <s v="2027"/>
    <s v="02"/>
    <s v="110400-Knight Campus Accel Scientifc Impct"/>
    <x v="303"/>
    <s v="10-Unrestricted Funds"/>
    <s v="12-Designated Operations"/>
    <x v="86"/>
    <x v="6"/>
    <n v="0"/>
    <n v="0"/>
    <n v="0"/>
    <n v="0"/>
    <n v="9001"/>
    <n v="0"/>
    <n v="0"/>
    <n v="9001"/>
    <n v="9001"/>
  </r>
  <r>
    <s v="2027"/>
    <s v="02"/>
    <s v="222000-Arts &amp; Sciences, College of"/>
    <x v="40"/>
    <s v="10-Unrestricted Funds"/>
    <s v="11-Budgeted Operations"/>
    <x v="823"/>
    <x v="6"/>
    <n v="0"/>
    <n v="0"/>
    <n v="0"/>
    <n v="0"/>
    <n v="37088"/>
    <n v="0"/>
    <n v="0"/>
    <n v="37088"/>
    <n v="37088"/>
  </r>
  <r>
    <s v="2027"/>
    <s v="02"/>
    <s v="222000-Arts &amp; Sciences, College of"/>
    <x v="81"/>
    <s v="10-Unrestricted Funds"/>
    <s v="11-Budgeted Operations"/>
    <x v="824"/>
    <x v="6"/>
    <n v="0"/>
    <n v="0"/>
    <n v="0"/>
    <n v="0"/>
    <n v="2201"/>
    <n v="0"/>
    <n v="0"/>
    <n v="2201"/>
    <n v="2201"/>
  </r>
  <r>
    <s v="2027"/>
    <s v="02"/>
    <s v="226000-Education, College of"/>
    <x v="396"/>
    <s v="10-Unrestricted Funds"/>
    <s v="12-Designated Operations"/>
    <x v="825"/>
    <x v="6"/>
    <n v="0"/>
    <n v="0"/>
    <n v="0"/>
    <n v="0"/>
    <n v="3179534"/>
    <n v="0"/>
    <n v="0"/>
    <n v="3179534"/>
    <n v="3179534"/>
  </r>
  <r>
    <s v="2027"/>
    <s v="02"/>
    <s v="222000-Arts &amp; Sciences, College of"/>
    <x v="124"/>
    <s v="10-Unrestricted Funds"/>
    <s v="11-Budgeted Operations"/>
    <x v="826"/>
    <x v="6"/>
    <n v="0"/>
    <n v="0"/>
    <n v="0"/>
    <n v="0"/>
    <n v="1525"/>
    <n v="0"/>
    <n v="0"/>
    <n v="1525"/>
    <n v="1525"/>
  </r>
  <r>
    <s v="2027"/>
    <s v="02"/>
    <s v="110400-Knight Campus Accel Scientifc Impct"/>
    <x v="498"/>
    <s v="30-Restricted Funds - I"/>
    <s v="36-Gift Funds - Restricted"/>
    <x v="827"/>
    <x v="6"/>
    <n v="0"/>
    <n v="0"/>
    <n v="0"/>
    <n v="0"/>
    <n v="1655"/>
    <n v="0"/>
    <n v="0"/>
    <n v="1655"/>
    <n v="1655"/>
  </r>
  <r>
    <s v="2027"/>
    <s v="02"/>
    <s v="222000-Arts &amp; Sciences, College of"/>
    <x v="114"/>
    <s v="10-Unrestricted Funds"/>
    <s v="11-Budgeted Operations"/>
    <x v="32"/>
    <x v="0"/>
    <n v="0"/>
    <n v="0"/>
    <n v="0"/>
    <n v="0"/>
    <n v="0"/>
    <n v="913"/>
    <n v="0"/>
    <n v="913"/>
    <n v="913"/>
  </r>
  <r>
    <s v="2027"/>
    <s v="02"/>
    <s v="229000-Music and Dance, School of"/>
    <x v="249"/>
    <s v="10-Unrestricted Funds"/>
    <s v="11-Budgeted Operations"/>
    <x v="4"/>
    <x v="1"/>
    <n v="0"/>
    <n v="0"/>
    <n v="0"/>
    <n v="0"/>
    <n v="0"/>
    <n v="200"/>
    <n v="0"/>
    <n v="200"/>
    <n v="200"/>
  </r>
  <r>
    <s v="2027"/>
    <s v="02"/>
    <s v="450000-Campus Planning and Facilities Mgmt"/>
    <x v="214"/>
    <s v="10-Unrestricted Funds"/>
    <s v="11-Budgeted Operations"/>
    <x v="4"/>
    <x v="0"/>
    <n v="0"/>
    <n v="0"/>
    <n v="0"/>
    <n v="0"/>
    <n v="0"/>
    <n v="-35000"/>
    <n v="0"/>
    <n v="-35000"/>
    <n v="-35000"/>
  </r>
  <r>
    <s v="2027"/>
    <s v="03"/>
    <s v="222000-Arts &amp; Sciences, College of"/>
    <x v="144"/>
    <s v="10-Unrestricted Funds"/>
    <s v="11-Budgeted Operations"/>
    <x v="4"/>
    <x v="3"/>
    <n v="0"/>
    <n v="12259"/>
    <n v="0"/>
    <n v="12259"/>
    <n v="0"/>
    <n v="0"/>
    <n v="0"/>
    <n v="0"/>
    <n v="12259"/>
  </r>
  <r>
    <s v="2027"/>
    <s v="03"/>
    <s v="229000-Music and Dance, School of"/>
    <x v="86"/>
    <s v="30-Restricted Funds - I"/>
    <s v="36-Gift Funds - Restricted"/>
    <x v="593"/>
    <x v="12"/>
    <n v="0"/>
    <n v="0"/>
    <n v="0"/>
    <n v="0"/>
    <n v="0"/>
    <n v="-15000"/>
    <n v="0"/>
    <n v="-15000"/>
    <n v="-15000"/>
  </r>
  <r>
    <s v="2027"/>
    <s v="03"/>
    <s v="222000-Arts &amp; Sciences, College of"/>
    <x v="405"/>
    <s v="20-Auxiliary Enterprises - I"/>
    <s v="29-Other Auxiliaries"/>
    <x v="413"/>
    <x v="0"/>
    <n v="0"/>
    <n v="0"/>
    <n v="0"/>
    <n v="0"/>
    <n v="0"/>
    <n v="1200"/>
    <n v="0"/>
    <n v="1200"/>
    <n v="1200"/>
  </r>
  <r>
    <s v="2027"/>
    <s v="03"/>
    <s v="600000-Research"/>
    <x v="189"/>
    <s v="10-Unrestricted Funds"/>
    <s v="11-Budgeted Operations"/>
    <x v="32"/>
    <x v="0"/>
    <n v="0"/>
    <n v="0"/>
    <n v="0"/>
    <n v="0"/>
    <n v="0"/>
    <n v="-21267"/>
    <n v="0"/>
    <n v="-21267"/>
    <n v="-21267"/>
  </r>
  <r>
    <s v="2027"/>
    <s v="01"/>
    <s v="480000-Athletics"/>
    <x v="322"/>
    <s v="20-Auxiliary Enterprises - I"/>
    <s v="23-Intercollegiate Activities"/>
    <x v="1"/>
    <x v="3"/>
    <n v="177484"/>
    <n v="0"/>
    <n v="0"/>
    <n v="177484"/>
    <n v="0"/>
    <n v="0"/>
    <n v="0"/>
    <n v="0"/>
    <n v="177484"/>
  </r>
  <r>
    <s v="2027"/>
    <s v="01"/>
    <s v="480000-Athletics"/>
    <x v="475"/>
    <s v="20-Auxiliary Enterprises - I"/>
    <s v="23-Intercollegiate Activities"/>
    <x v="1"/>
    <x v="2"/>
    <n v="12231"/>
    <n v="0"/>
    <n v="0"/>
    <n v="12231"/>
    <n v="0"/>
    <n v="0"/>
    <n v="0"/>
    <n v="0"/>
    <n v="12231"/>
  </r>
  <r>
    <s v="2027"/>
    <s v="01"/>
    <s v="600000-Research"/>
    <x v="79"/>
    <s v="10-Unrestricted Funds"/>
    <s v="11-Budgeted Operations"/>
    <x v="367"/>
    <x v="12"/>
    <n v="-5356"/>
    <n v="0"/>
    <n v="0"/>
    <n v="-5356"/>
    <n v="0"/>
    <n v="0"/>
    <n v="0"/>
    <n v="0"/>
    <n v="-5356"/>
  </r>
  <r>
    <s v="2027"/>
    <s v="01"/>
    <s v="222000-Arts &amp; Sciences, College of"/>
    <x v="124"/>
    <s v="10-Unrestricted Funds"/>
    <s v="11-Budgeted Operations"/>
    <x v="828"/>
    <x v="0"/>
    <n v="5665"/>
    <n v="0"/>
    <n v="0"/>
    <n v="5665"/>
    <n v="0"/>
    <n v="0"/>
    <n v="0"/>
    <n v="0"/>
    <n v="5665"/>
  </r>
  <r>
    <s v="2027"/>
    <s v="01"/>
    <s v="222000-Arts &amp; Sciences, College of"/>
    <x v="108"/>
    <s v="30-Restricted Funds - I"/>
    <s v="36-Gift Funds - Restricted"/>
    <x v="402"/>
    <x v="3"/>
    <n v="12854"/>
    <n v="0"/>
    <n v="0"/>
    <n v="12854"/>
    <n v="0"/>
    <n v="0"/>
    <n v="0"/>
    <n v="0"/>
    <n v="12854"/>
  </r>
  <r>
    <s v="2027"/>
    <s v="01"/>
    <s v="228000-Law, School of"/>
    <x v="382"/>
    <s v="10-Unrestricted Funds"/>
    <s v="11-Budgeted Operations"/>
    <x v="4"/>
    <x v="8"/>
    <n v="93750"/>
    <n v="0"/>
    <n v="0"/>
    <n v="93750"/>
    <n v="0"/>
    <n v="0"/>
    <n v="0"/>
    <n v="0"/>
    <n v="93750"/>
  </r>
  <r>
    <s v="2027"/>
    <s v="01"/>
    <s v="263000-Information Services"/>
    <x v="143"/>
    <s v="10-Unrestricted Funds"/>
    <s v="11-Budgeted Operations"/>
    <x v="4"/>
    <x v="2"/>
    <n v="87194"/>
    <n v="0"/>
    <n v="0"/>
    <n v="87194"/>
    <n v="0"/>
    <n v="0"/>
    <n v="0"/>
    <n v="0"/>
    <n v="87194"/>
  </r>
  <r>
    <s v="2027"/>
    <s v="01"/>
    <s v="600000-Research"/>
    <x v="134"/>
    <s v="10-Unrestricted Funds"/>
    <s v="13-Service Departments"/>
    <x v="79"/>
    <x v="6"/>
    <n v="-3674"/>
    <n v="0"/>
    <n v="0"/>
    <n v="-3674"/>
    <n v="0"/>
    <n v="0"/>
    <n v="0"/>
    <n v="0"/>
    <n v="-3674"/>
  </r>
  <r>
    <s v="2027"/>
    <s v="01"/>
    <s v="480000-Athletics"/>
    <x v="308"/>
    <s v="20-Auxiliary Enterprises - I"/>
    <s v="23-Intercollegiate Activities"/>
    <x v="1"/>
    <x v="3"/>
    <n v="161463"/>
    <n v="0"/>
    <n v="0"/>
    <n v="161463"/>
    <n v="0"/>
    <n v="0"/>
    <n v="0"/>
    <n v="0"/>
    <n v="161463"/>
  </r>
  <r>
    <s v="2027"/>
    <s v="01"/>
    <s v="228000-Law, School of"/>
    <x v="241"/>
    <s v="30-Restricted Funds - I"/>
    <s v="36-Gift Funds - Restricted"/>
    <x v="829"/>
    <x v="3"/>
    <n v="15192"/>
    <n v="0"/>
    <n v="0"/>
    <n v="15192"/>
    <n v="0"/>
    <n v="0"/>
    <n v="0"/>
    <n v="0"/>
    <n v="15192"/>
  </r>
  <r>
    <s v="2027"/>
    <s v="01"/>
    <s v="110400-Knight Campus Accel Scientifc Impct"/>
    <x v="388"/>
    <s v="30-Restricted Funds - I"/>
    <s v="36-Gift Funds - Restricted"/>
    <x v="141"/>
    <x v="4"/>
    <n v="60000"/>
    <n v="0"/>
    <n v="0"/>
    <n v="60000"/>
    <n v="0"/>
    <n v="0"/>
    <n v="0"/>
    <n v="0"/>
    <n v="60000"/>
  </r>
  <r>
    <s v="2027"/>
    <s v="01"/>
    <s v="222000-Arts &amp; Sciences, College of"/>
    <x v="40"/>
    <s v="10-Unrestricted Funds"/>
    <s v="13-Service Departments"/>
    <x v="788"/>
    <x v="7"/>
    <n v="2052"/>
    <n v="0"/>
    <n v="0"/>
    <n v="2052"/>
    <n v="0"/>
    <n v="0"/>
    <n v="0"/>
    <n v="0"/>
    <n v="2052"/>
  </r>
  <r>
    <s v="2027"/>
    <s v="01"/>
    <s v="100100-President Administrative Operations"/>
    <x v="276"/>
    <s v="10-Unrestricted Funds"/>
    <s v="11-Budgeted Operations"/>
    <x v="4"/>
    <x v="5"/>
    <n v="12762"/>
    <n v="19645"/>
    <n v="0"/>
    <n v="32407"/>
    <n v="0"/>
    <n v="0"/>
    <n v="0"/>
    <n v="0"/>
    <n v="32407"/>
  </r>
  <r>
    <s v="2027"/>
    <s v="01"/>
    <s v="222000-Arts &amp; Sciences, College of"/>
    <x v="366"/>
    <s v="10-Unrestricted Funds"/>
    <s v="11-Budgeted Operations"/>
    <x v="830"/>
    <x v="0"/>
    <n v="3000"/>
    <n v="0"/>
    <n v="0"/>
    <n v="3000"/>
    <n v="0"/>
    <n v="0"/>
    <n v="0"/>
    <n v="0"/>
    <n v="3000"/>
  </r>
  <r>
    <s v="2027"/>
    <s v="01"/>
    <s v="228000-Law, School of"/>
    <x v="307"/>
    <s v="10-Unrestricted Funds"/>
    <s v="11-Budgeted Operations"/>
    <x v="21"/>
    <x v="6"/>
    <n v="-240123"/>
    <n v="0"/>
    <n v="0"/>
    <n v="-240123"/>
    <n v="0"/>
    <n v="0"/>
    <n v="0"/>
    <n v="0"/>
    <n v="-240123"/>
  </r>
  <r>
    <s v="2027"/>
    <s v="01"/>
    <s v="250000-Library"/>
    <x v="63"/>
    <s v="10-Unrestricted Funds"/>
    <s v="12-Designated Operations"/>
    <x v="831"/>
    <x v="2"/>
    <n v="28000"/>
    <n v="0"/>
    <n v="0"/>
    <n v="28000"/>
    <n v="0"/>
    <n v="0"/>
    <n v="0"/>
    <n v="0"/>
    <n v="28000"/>
  </r>
  <r>
    <s v="2027"/>
    <s v="01"/>
    <s v="430000-Business Affairs"/>
    <x v="343"/>
    <s v="10-Unrestricted Funds"/>
    <s v="15-UO Internal Bank"/>
    <x v="586"/>
    <x v="3"/>
    <n v="292109"/>
    <n v="0"/>
    <n v="0"/>
    <n v="292109"/>
    <n v="0"/>
    <n v="0"/>
    <n v="0"/>
    <n v="0"/>
    <n v="292109"/>
  </r>
  <r>
    <s v="2027"/>
    <s v="01"/>
    <s v="480000-Athletics"/>
    <x v="411"/>
    <s v="30-Restricted Funds - I"/>
    <s v="36-Gift Funds - Restricted"/>
    <x v="169"/>
    <x v="4"/>
    <n v="307978"/>
    <n v="0"/>
    <n v="0"/>
    <n v="307978"/>
    <n v="0"/>
    <n v="0"/>
    <n v="0"/>
    <n v="0"/>
    <n v="307978"/>
  </r>
  <r>
    <s v="2027"/>
    <s v="01"/>
    <s v="211000-VP for Equity &amp; Inclusion"/>
    <x v="268"/>
    <s v="10-Unrestricted Funds"/>
    <s v="11-Budgeted Operations"/>
    <x v="4"/>
    <x v="5"/>
    <n v="14640"/>
    <n v="831"/>
    <n v="0"/>
    <n v="15471"/>
    <n v="0"/>
    <n v="0"/>
    <n v="0"/>
    <n v="0"/>
    <n v="15471"/>
  </r>
  <r>
    <s v="2027"/>
    <s v="01"/>
    <s v="222000-Arts &amp; Sciences, College of"/>
    <x v="40"/>
    <s v="10-Unrestricted Funds"/>
    <s v="13-Service Departments"/>
    <x v="256"/>
    <x v="0"/>
    <n v="20000"/>
    <n v="0"/>
    <n v="0"/>
    <n v="20000"/>
    <n v="0"/>
    <n v="0"/>
    <n v="0"/>
    <n v="0"/>
    <n v="20000"/>
  </r>
  <r>
    <s v="2027"/>
    <s v="01"/>
    <s v="225000-Business, College of"/>
    <x v="33"/>
    <s v="30-Restricted Funds - I"/>
    <s v="36-Gift Funds - Restricted"/>
    <x v="55"/>
    <x v="1"/>
    <n v="396750"/>
    <n v="0"/>
    <n v="0"/>
    <n v="396750"/>
    <n v="0"/>
    <n v="0"/>
    <n v="0"/>
    <n v="0"/>
    <n v="396750"/>
  </r>
  <r>
    <s v="2027"/>
    <s v="01"/>
    <s v="100100-President Administrative Operations"/>
    <x v="82"/>
    <s v="30-Restricted Funds - I"/>
    <s v="36-Gift Funds - Restricted"/>
    <x v="832"/>
    <x v="3"/>
    <n v="23400"/>
    <n v="0"/>
    <n v="0"/>
    <n v="23400"/>
    <n v="0"/>
    <n v="0"/>
    <n v="0"/>
    <n v="0"/>
    <n v="23400"/>
  </r>
  <r>
    <s v="2027"/>
    <s v="01"/>
    <s v="227000-Journalism &amp; Communication, School"/>
    <x v="250"/>
    <s v="10-Unrestricted Funds"/>
    <s v="11-Budgeted Operations"/>
    <x v="833"/>
    <x v="8"/>
    <n v="1052"/>
    <n v="0"/>
    <n v="0"/>
    <n v="1052"/>
    <n v="0"/>
    <n v="0"/>
    <n v="0"/>
    <n v="0"/>
    <n v="1052"/>
  </r>
  <r>
    <s v="2027"/>
    <s v="01"/>
    <s v="266900-Physical Education and Recreation"/>
    <x v="338"/>
    <s v="10-Unrestricted Funds"/>
    <s v="12-Designated Operations"/>
    <x v="368"/>
    <x v="7"/>
    <n v="37432"/>
    <n v="0"/>
    <n v="0"/>
    <n v="37432"/>
    <n v="0"/>
    <n v="0"/>
    <n v="0"/>
    <n v="0"/>
    <n v="37432"/>
  </r>
  <r>
    <s v="2027"/>
    <s v="01"/>
    <s v="461000-Campus Services"/>
    <x v="75"/>
    <s v="20-Auxiliary Enterprises - I"/>
    <s v="25-Parking"/>
    <x v="41"/>
    <x v="2"/>
    <n v="56000"/>
    <n v="0"/>
    <n v="0"/>
    <n v="56000"/>
    <n v="0"/>
    <n v="0"/>
    <n v="0"/>
    <n v="0"/>
    <n v="56000"/>
  </r>
  <r>
    <s v="2027"/>
    <s v="01"/>
    <s v="120000-Office of the Provost"/>
    <x v="91"/>
    <s v="10-Unrestricted Funds"/>
    <s v="11-Budgeted Operations"/>
    <x v="4"/>
    <x v="0"/>
    <n v="18381"/>
    <n v="0"/>
    <n v="0"/>
    <n v="18381"/>
    <n v="0"/>
    <n v="0"/>
    <n v="0"/>
    <n v="0"/>
    <n v="18381"/>
  </r>
  <r>
    <s v="2027"/>
    <s v="01"/>
    <s v="222000-Arts &amp; Sciences, College of"/>
    <x v="85"/>
    <s v="30-Restricted Funds - I"/>
    <s v="36-Gift Funds - Restricted"/>
    <x v="834"/>
    <x v="3"/>
    <n v="120994"/>
    <n v="0"/>
    <n v="0"/>
    <n v="120994"/>
    <n v="0"/>
    <n v="0"/>
    <n v="0"/>
    <n v="0"/>
    <n v="120994"/>
  </r>
  <r>
    <s v="2027"/>
    <s v="01"/>
    <s v="229000-Music and Dance, School of"/>
    <x v="176"/>
    <s v="10-Unrestricted Funds"/>
    <s v="11-Budgeted Operations"/>
    <x v="4"/>
    <x v="9"/>
    <n v="453100"/>
    <n v="0"/>
    <n v="0"/>
    <n v="453100"/>
    <n v="0"/>
    <n v="0"/>
    <n v="0"/>
    <n v="0"/>
    <n v="453100"/>
  </r>
  <r>
    <s v="2027"/>
    <s v="01"/>
    <s v="222000-Arts &amp; Sciences, College of"/>
    <x v="203"/>
    <s v="10-Unrestricted Funds"/>
    <s v="11-Budgeted Operations"/>
    <x v="835"/>
    <x v="6"/>
    <n v="25000"/>
    <n v="0"/>
    <n v="0"/>
    <n v="25000"/>
    <n v="0"/>
    <n v="0"/>
    <n v="0"/>
    <n v="0"/>
    <n v="25000"/>
  </r>
  <r>
    <s v="2027"/>
    <s v="01"/>
    <s v="228000-Law, School of"/>
    <x v="378"/>
    <s v="10-Unrestricted Funds"/>
    <s v="11-Budgeted Operations"/>
    <x v="128"/>
    <x v="0"/>
    <n v="5400"/>
    <n v="0"/>
    <n v="0"/>
    <n v="5400"/>
    <n v="0"/>
    <n v="0"/>
    <n v="0"/>
    <n v="0"/>
    <n v="5400"/>
  </r>
  <r>
    <s v="2027"/>
    <s v="01"/>
    <s v="225000-Business, College of"/>
    <x v="39"/>
    <s v="30-Restricted Funds - I"/>
    <s v="36-Gift Funds - Restricted"/>
    <x v="836"/>
    <x v="8"/>
    <n v="23839"/>
    <n v="0"/>
    <n v="0"/>
    <n v="23839"/>
    <n v="0"/>
    <n v="0"/>
    <n v="0"/>
    <n v="0"/>
    <n v="23839"/>
  </r>
  <r>
    <s v="2027"/>
    <s v="01"/>
    <s v="225000-Business, College of"/>
    <x v="39"/>
    <s v="10-Unrestricted Funds"/>
    <s v="11-Budgeted Operations"/>
    <x v="837"/>
    <x v="8"/>
    <n v="26780"/>
    <n v="0"/>
    <n v="0"/>
    <n v="26780"/>
    <n v="0"/>
    <n v="0"/>
    <n v="0"/>
    <n v="0"/>
    <n v="26780"/>
  </r>
  <r>
    <s v="2027"/>
    <s v="01"/>
    <s v="225000-Business, College of"/>
    <x v="39"/>
    <s v="10-Unrestricted Funds"/>
    <s v="11-Budgeted Operations"/>
    <x v="838"/>
    <x v="8"/>
    <n v="16995"/>
    <n v="0"/>
    <n v="0"/>
    <n v="16995"/>
    <n v="0"/>
    <n v="0"/>
    <n v="0"/>
    <n v="0"/>
    <n v="16995"/>
  </r>
  <r>
    <s v="2027"/>
    <s v="01"/>
    <s v="222000-Arts &amp; Sciences, College of"/>
    <x v="108"/>
    <s v="10-Unrestricted Funds"/>
    <s v="11-Budgeted Operations"/>
    <x v="4"/>
    <x v="6"/>
    <n v="0"/>
    <n v="0"/>
    <n v="0"/>
    <n v="0"/>
    <n v="0"/>
    <n v="33115"/>
    <n v="0"/>
    <n v="33115"/>
    <n v="33115"/>
  </r>
  <r>
    <s v="2027"/>
    <s v="01"/>
    <s v="110400-Knight Campus Accel Scientifc Impct"/>
    <x v="494"/>
    <s v="30-Restricted Funds - I"/>
    <s v="36-Gift Funds - Restricted"/>
    <x v="9"/>
    <x v="0"/>
    <n v="0"/>
    <n v="0"/>
    <n v="0"/>
    <n v="0"/>
    <n v="0"/>
    <n v="43810"/>
    <n v="0"/>
    <n v="43810"/>
    <n v="43810"/>
  </r>
  <r>
    <s v="2027"/>
    <s v="02"/>
    <s v="250000-Library"/>
    <x v="7"/>
    <s v="10-Unrestricted Funds"/>
    <s v="12-Designated Operations"/>
    <x v="839"/>
    <x v="6"/>
    <n v="0"/>
    <n v="0"/>
    <n v="0"/>
    <n v="0"/>
    <n v="3"/>
    <n v="0"/>
    <n v="0"/>
    <n v="3"/>
    <n v="3"/>
  </r>
  <r>
    <s v="2027"/>
    <s v="02"/>
    <s v="262000-Enrollment Management"/>
    <x v="36"/>
    <s v="30-Restricted Funds - I"/>
    <s v="36-Gift Funds - Restricted"/>
    <x v="840"/>
    <x v="6"/>
    <n v="0"/>
    <n v="0"/>
    <n v="0"/>
    <n v="0"/>
    <n v="155985"/>
    <n v="0"/>
    <n v="0"/>
    <n v="155985"/>
    <n v="155985"/>
  </r>
  <r>
    <s v="2027"/>
    <s v="02"/>
    <s v="600000-Research"/>
    <x v="119"/>
    <s v="10-Unrestricted Funds"/>
    <s v="12-Designated Operations"/>
    <x v="841"/>
    <x v="6"/>
    <n v="0"/>
    <n v="0"/>
    <n v="0"/>
    <n v="0"/>
    <n v="145364"/>
    <n v="0"/>
    <n v="0"/>
    <n v="145364"/>
    <n v="145364"/>
  </r>
  <r>
    <s v="2027"/>
    <s v="02"/>
    <s v="264000-Division of Global Engagement"/>
    <x v="315"/>
    <s v="10-Unrestricted Funds"/>
    <s v="12-Designated Operations"/>
    <x v="842"/>
    <x v="6"/>
    <n v="0"/>
    <n v="0"/>
    <n v="0"/>
    <n v="0"/>
    <n v="23840"/>
    <n v="0"/>
    <n v="0"/>
    <n v="23840"/>
    <n v="23840"/>
  </r>
  <r>
    <s v="2027"/>
    <s v="02"/>
    <s v="265000-Graduate School"/>
    <x v="499"/>
    <s v="30-Restricted Funds - I"/>
    <s v="36-Gift Funds - Restricted"/>
    <x v="310"/>
    <x v="6"/>
    <n v="0"/>
    <n v="0"/>
    <n v="0"/>
    <n v="0"/>
    <n v="628"/>
    <n v="0"/>
    <n v="0"/>
    <n v="628"/>
    <n v="628"/>
  </r>
  <r>
    <s v="2027"/>
    <s v="02"/>
    <s v="913698-UO Building/Property Management"/>
    <x v="500"/>
    <s v="20-Auxiliary Enterprises - I"/>
    <s v="29-Other Auxiliaries"/>
    <x v="843"/>
    <x v="6"/>
    <n v="0"/>
    <n v="0"/>
    <n v="0"/>
    <n v="0"/>
    <n v="0"/>
    <n v="0"/>
    <n v="0"/>
    <n v="0"/>
    <n v="0"/>
  </r>
  <r>
    <s v="2027"/>
    <s v="02"/>
    <s v="900100-UO General / Budget Control"/>
    <x v="335"/>
    <s v="10-Unrestricted Funds"/>
    <s v="11-Budgeted Operations"/>
    <x v="21"/>
    <x v="6"/>
    <n v="0"/>
    <n v="0"/>
    <n v="0"/>
    <n v="0"/>
    <n v="-5574448"/>
    <n v="0"/>
    <n v="0"/>
    <n v="-5574448"/>
    <n v="-5574448"/>
  </r>
  <r>
    <s v="2027"/>
    <s v="02"/>
    <s v="900100-UO General / Budget Control"/>
    <x v="335"/>
    <s v="10-Unrestricted Funds"/>
    <s v="11-Budgeted Operations"/>
    <x v="844"/>
    <x v="6"/>
    <n v="0"/>
    <n v="0"/>
    <n v="0"/>
    <n v="0"/>
    <n v="15832863"/>
    <n v="0"/>
    <n v="0"/>
    <n v="15832863"/>
    <n v="15832863"/>
  </r>
  <r>
    <s v="2027"/>
    <s v="02"/>
    <s v="227000-Journalism &amp; Communication, School"/>
    <x v="283"/>
    <s v="30-Restricted Funds - I"/>
    <s v="36-Gift Funds - Restricted"/>
    <x v="845"/>
    <x v="6"/>
    <n v="0"/>
    <n v="0"/>
    <n v="0"/>
    <n v="0"/>
    <n v="-16202"/>
    <n v="0"/>
    <n v="0"/>
    <n v="-16202"/>
    <n v="-16202"/>
  </r>
  <r>
    <s v="2027"/>
    <s v="02"/>
    <s v="120000-Office of the Provost"/>
    <x v="67"/>
    <s v="10-Unrestricted Funds"/>
    <s v="11-Budgeted Operations"/>
    <x v="846"/>
    <x v="6"/>
    <n v="0"/>
    <n v="0"/>
    <n v="0"/>
    <n v="0"/>
    <n v="545"/>
    <n v="0"/>
    <n v="0"/>
    <n v="545"/>
    <n v="545"/>
  </r>
  <r>
    <s v="2027"/>
    <s v="02"/>
    <s v="221000-College of Design"/>
    <x v="206"/>
    <s v="10-Unrestricted Funds"/>
    <s v="11-Budgeted Operations"/>
    <x v="277"/>
    <x v="6"/>
    <n v="0"/>
    <n v="0"/>
    <n v="0"/>
    <n v="0"/>
    <n v="1659"/>
    <n v="0"/>
    <n v="0"/>
    <n v="1659"/>
    <n v="1659"/>
  </r>
  <r>
    <s v="2027"/>
    <s v="02"/>
    <s v="120000-Office of the Provost"/>
    <x v="91"/>
    <s v="30-Restricted Funds - I"/>
    <s v="36-Gift Funds - Restricted"/>
    <x v="457"/>
    <x v="6"/>
    <n v="0"/>
    <n v="0"/>
    <n v="0"/>
    <n v="0"/>
    <n v="7339"/>
    <n v="0"/>
    <n v="0"/>
    <n v="7339"/>
    <n v="7339"/>
  </r>
  <r>
    <s v="2027"/>
    <s v="02"/>
    <s v="430000-Business Affairs"/>
    <x v="23"/>
    <s v="10-Unrestricted Funds"/>
    <s v="11-Budgeted Operations"/>
    <x v="847"/>
    <x v="6"/>
    <n v="0"/>
    <n v="0"/>
    <n v="0"/>
    <n v="0"/>
    <n v="188"/>
    <n v="0"/>
    <n v="0"/>
    <n v="188"/>
    <n v="188"/>
  </r>
  <r>
    <s v="2027"/>
    <s v="02"/>
    <s v="227000-Journalism &amp; Communication, School"/>
    <x v="10"/>
    <s v="30-Restricted Funds - I"/>
    <s v="36-Gift Funds - Restricted"/>
    <x v="848"/>
    <x v="6"/>
    <n v="0"/>
    <n v="0"/>
    <n v="0"/>
    <n v="0"/>
    <n v="1137"/>
    <n v="0"/>
    <n v="0"/>
    <n v="1137"/>
    <n v="1137"/>
  </r>
  <r>
    <s v="2027"/>
    <s v="02"/>
    <s v="262000-Enrollment Management"/>
    <x v="36"/>
    <s v="30-Restricted Funds - I"/>
    <s v="36-Gift Funds - Restricted"/>
    <x v="24"/>
    <x v="6"/>
    <n v="0"/>
    <n v="0"/>
    <n v="0"/>
    <n v="0"/>
    <n v="23677"/>
    <n v="0"/>
    <n v="0"/>
    <n v="23677"/>
    <n v="23677"/>
  </r>
  <r>
    <s v="2027"/>
    <s v="02"/>
    <s v="222000-Arts &amp; Sciences, College of"/>
    <x v="115"/>
    <s v="10-Unrestricted Funds"/>
    <s v="11-Budgeted Operations"/>
    <x v="849"/>
    <x v="6"/>
    <n v="0"/>
    <n v="0"/>
    <n v="0"/>
    <n v="0"/>
    <n v="1575"/>
    <n v="0"/>
    <n v="0"/>
    <n v="1575"/>
    <n v="1575"/>
  </r>
  <r>
    <s v="2027"/>
    <s v="02"/>
    <s v="227000-Journalism &amp; Communication, School"/>
    <x v="250"/>
    <s v="30-Restricted Funds - I"/>
    <s v="36-Gift Funds - Restricted"/>
    <x v="299"/>
    <x v="6"/>
    <n v="0"/>
    <n v="0"/>
    <n v="0"/>
    <n v="0"/>
    <n v="-2989"/>
    <n v="0"/>
    <n v="0"/>
    <n v="-2989"/>
    <n v="-2989"/>
  </r>
  <r>
    <s v="2027"/>
    <s v="02"/>
    <s v="222000-Arts &amp; Sciences, College of"/>
    <x v="203"/>
    <s v="10-Unrestricted Funds"/>
    <s v="12-Designated Operations"/>
    <x v="850"/>
    <x v="6"/>
    <n v="0"/>
    <n v="0"/>
    <n v="0"/>
    <n v="0"/>
    <n v="526"/>
    <n v="0"/>
    <n v="0"/>
    <n v="526"/>
    <n v="526"/>
  </r>
  <r>
    <s v="2027"/>
    <s v="02"/>
    <s v="226000-Education, College of"/>
    <x v="46"/>
    <s v="30-Restricted Funds - I"/>
    <s v="36-Gift Funds - Restricted"/>
    <x v="516"/>
    <x v="6"/>
    <n v="0"/>
    <n v="0"/>
    <n v="0"/>
    <n v="0"/>
    <n v="4279"/>
    <n v="0"/>
    <n v="0"/>
    <n v="4279"/>
    <n v="4279"/>
  </r>
  <r>
    <s v="2027"/>
    <s v="02"/>
    <s v="221000-College of Design"/>
    <x v="206"/>
    <s v="30-Restricted Funds - I"/>
    <s v="36-Gift Funds - Restricted"/>
    <x v="851"/>
    <x v="6"/>
    <n v="0"/>
    <n v="0"/>
    <n v="0"/>
    <n v="0"/>
    <n v="-894"/>
    <n v="0"/>
    <n v="0"/>
    <n v="-894"/>
    <n v="-894"/>
  </r>
  <r>
    <s v="2027"/>
    <s v="02"/>
    <s v="222000-Arts &amp; Sciences, College of"/>
    <x v="501"/>
    <s v="10-Unrestricted Funds"/>
    <s v="12-Designated Operations"/>
    <x v="133"/>
    <x v="6"/>
    <n v="0"/>
    <n v="0"/>
    <n v="0"/>
    <n v="0"/>
    <n v="-1062720"/>
    <n v="0"/>
    <n v="0"/>
    <n v="-1062720"/>
    <n v="-1062720"/>
  </r>
  <r>
    <s v="2027"/>
    <s v="02"/>
    <s v="222000-Arts &amp; Sciences, College of"/>
    <x v="211"/>
    <s v="10-Unrestricted Funds"/>
    <s v="11-Budgeted Operations"/>
    <x v="4"/>
    <x v="0"/>
    <n v="0"/>
    <n v="0"/>
    <n v="0"/>
    <n v="0"/>
    <n v="0"/>
    <n v="1446"/>
    <n v="0"/>
    <n v="1446"/>
    <n v="1446"/>
  </r>
  <r>
    <s v="2027"/>
    <s v="03"/>
    <s v="263000-Information Services"/>
    <x v="502"/>
    <s v="10-Unrestricted Funds"/>
    <s v="11-Budgeted Operations"/>
    <x v="4"/>
    <x v="0"/>
    <n v="0"/>
    <n v="0"/>
    <n v="60000"/>
    <n v="60000"/>
    <n v="0"/>
    <n v="0"/>
    <n v="20000"/>
    <n v="20000"/>
    <n v="80000"/>
  </r>
  <r>
    <s v="2027"/>
    <s v="03"/>
    <s v="222000-Arts &amp; Sciences, College of"/>
    <x v="40"/>
    <s v="10-Unrestricted Funds"/>
    <s v="11-Budgeted Operations"/>
    <x v="4"/>
    <x v="3"/>
    <n v="0"/>
    <n v="9188"/>
    <n v="0"/>
    <n v="9188"/>
    <n v="0"/>
    <n v="0"/>
    <n v="0"/>
    <n v="0"/>
    <n v="9188"/>
  </r>
  <r>
    <s v="2027"/>
    <s v="03"/>
    <s v="222000-Arts &amp; Sciences, College of"/>
    <x v="144"/>
    <s v="20-Auxiliary Enterprises - I"/>
    <s v="29-Other Auxiliaries"/>
    <x v="413"/>
    <x v="0"/>
    <n v="0"/>
    <n v="0"/>
    <n v="0"/>
    <n v="0"/>
    <n v="0"/>
    <n v="1200"/>
    <n v="0"/>
    <n v="1200"/>
    <n v="1200"/>
  </r>
  <r>
    <s v="2027"/>
    <s v="03"/>
    <s v="110400-Knight Campus Accel Scientifc Impct"/>
    <x v="503"/>
    <s v="30-Restricted Funds - I"/>
    <s v="36-Gift Funds - Restricted"/>
    <x v="9"/>
    <x v="0"/>
    <n v="0"/>
    <n v="0"/>
    <n v="0"/>
    <n v="0"/>
    <n v="0"/>
    <n v="10000"/>
    <n v="0"/>
    <n v="10000"/>
    <n v="10000"/>
  </r>
  <r>
    <s v="2027"/>
    <s v="01"/>
    <s v="430000-Business Affairs"/>
    <x v="343"/>
    <s v="10-Unrestricted Funds"/>
    <s v="15-UO Internal Bank"/>
    <x v="586"/>
    <x v="2"/>
    <n v="6500"/>
    <n v="0"/>
    <n v="0"/>
    <n v="6500"/>
    <n v="0"/>
    <n v="0"/>
    <n v="0"/>
    <n v="0"/>
    <n v="6500"/>
  </r>
  <r>
    <s v="2027"/>
    <s v="01"/>
    <s v="225000-Business, College of"/>
    <x v="33"/>
    <s v="30-Restricted Funds - I"/>
    <s v="36-Gift Funds - Restricted"/>
    <x v="501"/>
    <x v="8"/>
    <n v="6752"/>
    <n v="0"/>
    <n v="0"/>
    <n v="6752"/>
    <n v="0"/>
    <n v="0"/>
    <n v="0"/>
    <n v="0"/>
    <n v="6752"/>
  </r>
  <r>
    <s v="2027"/>
    <s v="01"/>
    <s v="263000-Information Services"/>
    <x v="182"/>
    <s v="10-Unrestricted Funds"/>
    <s v="13-Service Departments"/>
    <x v="119"/>
    <x v="1"/>
    <n v="44970"/>
    <n v="0"/>
    <n v="0"/>
    <n v="44970"/>
    <n v="0"/>
    <n v="0"/>
    <n v="0"/>
    <n v="0"/>
    <n v="44970"/>
  </r>
  <r>
    <s v="2027"/>
    <s v="01"/>
    <s v="226000-Education, College of"/>
    <x v="470"/>
    <s v="10-Unrestricted Funds"/>
    <s v="11-Budgeted Operations"/>
    <x v="32"/>
    <x v="0"/>
    <n v="286281"/>
    <n v="0"/>
    <n v="0"/>
    <n v="286281"/>
    <n v="0"/>
    <n v="0"/>
    <n v="0"/>
    <n v="0"/>
    <n v="286281"/>
  </r>
  <r>
    <s v="2027"/>
    <s v="01"/>
    <s v="461000-Campus Services"/>
    <x v="158"/>
    <s v="20-Auxiliary Enterprises - I"/>
    <s v="29-Other Auxiliaries"/>
    <x v="779"/>
    <x v="10"/>
    <n v="604857"/>
    <n v="0"/>
    <n v="0"/>
    <n v="604857"/>
    <n v="0"/>
    <n v="0"/>
    <n v="0"/>
    <n v="0"/>
    <n v="604857"/>
  </r>
  <r>
    <s v="2027"/>
    <s v="01"/>
    <s v="222000-Arts &amp; Sciences, College of"/>
    <x v="170"/>
    <s v="30-Restricted Funds - I"/>
    <s v="36-Gift Funds - Restricted"/>
    <x v="637"/>
    <x v="2"/>
    <n v="3083"/>
    <n v="0"/>
    <n v="0"/>
    <n v="3083"/>
    <n v="0"/>
    <n v="0"/>
    <n v="0"/>
    <n v="0"/>
    <n v="3083"/>
  </r>
  <r>
    <s v="2027"/>
    <s v="01"/>
    <s v="228000-Law, School of"/>
    <x v="38"/>
    <s v="30-Restricted Funds - I"/>
    <s v="36-Gift Funds - Restricted"/>
    <x v="852"/>
    <x v="1"/>
    <n v="6840"/>
    <n v="0"/>
    <n v="0"/>
    <n v="6840"/>
    <n v="0"/>
    <n v="0"/>
    <n v="0"/>
    <n v="0"/>
    <n v="6840"/>
  </r>
  <r>
    <s v="2027"/>
    <s v="01"/>
    <s v="110400-Knight Campus Accel Scientifc Impct"/>
    <x v="334"/>
    <s v="30-Restricted Funds - I"/>
    <s v="36-Gift Funds - Restricted"/>
    <x v="9"/>
    <x v="1"/>
    <n v="136000"/>
    <n v="0"/>
    <n v="0"/>
    <n v="136000"/>
    <n v="0"/>
    <n v="0"/>
    <n v="0"/>
    <n v="0"/>
    <n v="136000"/>
  </r>
  <r>
    <s v="2027"/>
    <s v="01"/>
    <s v="440000-Human Resources"/>
    <x v="351"/>
    <s v="10-Unrestricted Funds"/>
    <s v="11-Budgeted Operations"/>
    <x v="4"/>
    <x v="2"/>
    <n v="10000"/>
    <n v="0"/>
    <n v="0"/>
    <n v="10000"/>
    <n v="0"/>
    <n v="0"/>
    <n v="0"/>
    <n v="0"/>
    <n v="10000"/>
  </r>
  <r>
    <s v="2027"/>
    <s v="01"/>
    <s v="120000-Office of the Provost"/>
    <x v="91"/>
    <s v="10-Unrestricted Funds"/>
    <s v="12-Designated Operations"/>
    <x v="251"/>
    <x v="7"/>
    <n v="186"/>
    <n v="0"/>
    <n v="0"/>
    <n v="186"/>
    <n v="0"/>
    <n v="0"/>
    <n v="0"/>
    <n v="0"/>
    <n v="186"/>
  </r>
  <r>
    <s v="2027"/>
    <s v="01"/>
    <s v="470000-University Housing"/>
    <x v="413"/>
    <s v="20-Auxiliary Enterprises - I"/>
    <s v="21-Housing"/>
    <x v="531"/>
    <x v="2"/>
    <n v="26368"/>
    <n v="0"/>
    <n v="0"/>
    <n v="26368"/>
    <n v="0"/>
    <n v="0"/>
    <n v="0"/>
    <n v="0"/>
    <n v="26368"/>
  </r>
  <r>
    <s v="2027"/>
    <s v="01"/>
    <s v="222000-Arts &amp; Sciences, College of"/>
    <x v="50"/>
    <s v="30-Restricted Funds - I"/>
    <s v="36-Gift Funds - Restricted"/>
    <x v="321"/>
    <x v="1"/>
    <n v="5160"/>
    <n v="0"/>
    <n v="0"/>
    <n v="5160"/>
    <n v="0"/>
    <n v="0"/>
    <n v="0"/>
    <n v="0"/>
    <n v="5160"/>
  </r>
  <r>
    <s v="2027"/>
    <s v="01"/>
    <s v="264000-Division of Global Engagement"/>
    <x v="421"/>
    <s v="10-Unrestricted Funds"/>
    <s v="11-Budgeted Operations"/>
    <x v="177"/>
    <x v="6"/>
    <n v="-97752"/>
    <n v="0"/>
    <n v="0"/>
    <n v="-97752"/>
    <n v="0"/>
    <n v="0"/>
    <n v="0"/>
    <n v="0"/>
    <n v="-97752"/>
  </r>
  <r>
    <s v="2027"/>
    <s v="01"/>
    <s v="460000-Police Department"/>
    <x v="31"/>
    <s v="10-Unrestricted Funds"/>
    <s v="11-Budgeted Operations"/>
    <x v="4"/>
    <x v="8"/>
    <n v="25000"/>
    <n v="0"/>
    <n v="0"/>
    <n v="25000"/>
    <n v="0"/>
    <n v="0"/>
    <n v="0"/>
    <n v="0"/>
    <n v="25000"/>
  </r>
  <r>
    <s v="2027"/>
    <s v="01"/>
    <s v="227000-Journalism &amp; Communication, School"/>
    <x v="10"/>
    <s v="30-Restricted Funds - I"/>
    <s v="36-Gift Funds - Restricted"/>
    <x v="853"/>
    <x v="4"/>
    <n v="3800"/>
    <n v="0"/>
    <n v="0"/>
    <n v="3800"/>
    <n v="0"/>
    <n v="0"/>
    <n v="0"/>
    <n v="0"/>
    <n v="3800"/>
  </r>
  <r>
    <s v="2027"/>
    <s v="01"/>
    <s v="222000-Arts &amp; Sciences, College of"/>
    <x v="405"/>
    <s v="10-Unrestricted Funds"/>
    <s v="11-Budgeted Operations"/>
    <x v="4"/>
    <x v="3"/>
    <n v="296220"/>
    <n v="0"/>
    <n v="0"/>
    <n v="296220"/>
    <n v="0"/>
    <n v="0"/>
    <n v="0"/>
    <n v="0"/>
    <n v="296220"/>
  </r>
  <r>
    <s v="2027"/>
    <s v="01"/>
    <s v="227000-Journalism &amp; Communication, School"/>
    <x v="10"/>
    <s v="30-Restricted Funds - I"/>
    <s v="36-Gift Funds - Restricted"/>
    <x v="635"/>
    <x v="0"/>
    <n v="25000"/>
    <n v="0"/>
    <n v="0"/>
    <n v="25000"/>
    <n v="0"/>
    <n v="0"/>
    <n v="0"/>
    <n v="0"/>
    <n v="25000"/>
  </r>
  <r>
    <s v="2027"/>
    <s v="01"/>
    <s v="120000-Office of the Provost"/>
    <x v="91"/>
    <s v="30-Restricted Funds - I"/>
    <s v="36-Gift Funds - Restricted"/>
    <x v="854"/>
    <x v="14"/>
    <n v="1"/>
    <n v="0"/>
    <n v="0"/>
    <n v="1"/>
    <n v="0"/>
    <n v="0"/>
    <n v="0"/>
    <n v="0"/>
    <n v="1"/>
  </r>
  <r>
    <s v="2027"/>
    <s v="01"/>
    <s v="222000-Arts &amp; Sciences, College of"/>
    <x v="85"/>
    <s v="30-Restricted Funds - I"/>
    <s v="36-Gift Funds - Restricted"/>
    <x v="834"/>
    <x v="0"/>
    <n v="6000"/>
    <n v="0"/>
    <n v="0"/>
    <n v="6000"/>
    <n v="0"/>
    <n v="0"/>
    <n v="0"/>
    <n v="0"/>
    <n v="6000"/>
  </r>
  <r>
    <s v="2027"/>
    <s v="01"/>
    <s v="267000-Undergrad Educ &amp; Student Success"/>
    <x v="248"/>
    <s v="10-Unrestricted Funds"/>
    <s v="11-Budgeted Operations"/>
    <x v="4"/>
    <x v="2"/>
    <n v="100000"/>
    <n v="0"/>
    <n v="0"/>
    <n v="100000"/>
    <n v="0"/>
    <n v="0"/>
    <n v="0"/>
    <n v="0"/>
    <n v="100000"/>
  </r>
  <r>
    <s v="2027"/>
    <s v="01"/>
    <s v="228000-Law, School of"/>
    <x v="38"/>
    <s v="10-Unrestricted Funds"/>
    <s v="11-Budgeted Operations"/>
    <x v="40"/>
    <x v="1"/>
    <n v="1410"/>
    <n v="0"/>
    <n v="0"/>
    <n v="1410"/>
    <n v="0"/>
    <n v="0"/>
    <n v="0"/>
    <n v="0"/>
    <n v="1410"/>
  </r>
  <r>
    <s v="2027"/>
    <s v="01"/>
    <s v="225000-Business, College of"/>
    <x v="39"/>
    <s v="30-Restricted Funds - I"/>
    <s v="36-Gift Funds - Restricted"/>
    <x v="665"/>
    <x v="8"/>
    <n v="20274"/>
    <n v="0"/>
    <n v="0"/>
    <n v="20274"/>
    <n v="0"/>
    <n v="0"/>
    <n v="0"/>
    <n v="0"/>
    <n v="20274"/>
  </r>
  <r>
    <s v="2027"/>
    <s v="01"/>
    <s v="262000-Enrollment Management"/>
    <x v="462"/>
    <s v="10-Unrestricted Funds"/>
    <s v="11-Budgeted Operations"/>
    <x v="4"/>
    <x v="13"/>
    <n v="-94377"/>
    <n v="0"/>
    <n v="0"/>
    <n v="-94377"/>
    <n v="0"/>
    <n v="0"/>
    <n v="0"/>
    <n v="0"/>
    <n v="-94377"/>
  </r>
  <r>
    <s v="2027"/>
    <s v="01"/>
    <s v="267000-Undergrad Educ &amp; Student Success"/>
    <x v="344"/>
    <s v="10-Unrestricted Funds"/>
    <s v="11-Budgeted Operations"/>
    <x v="4"/>
    <x v="2"/>
    <n v="20000"/>
    <n v="0"/>
    <n v="0"/>
    <n v="20000"/>
    <n v="0"/>
    <n v="0"/>
    <n v="0"/>
    <n v="0"/>
    <n v="20000"/>
  </r>
  <r>
    <s v="2027"/>
    <s v="01"/>
    <s v="490000-University Health Services"/>
    <x v="32"/>
    <s v="10-Unrestricted Funds"/>
    <s v="11-Budgeted Operations"/>
    <x v="4"/>
    <x v="6"/>
    <n v="17058"/>
    <n v="0"/>
    <n v="0"/>
    <n v="17058"/>
    <n v="0"/>
    <n v="0"/>
    <n v="0"/>
    <n v="0"/>
    <n v="17058"/>
  </r>
  <r>
    <s v="2027"/>
    <s v="01"/>
    <s v="120000-Office of the Provost"/>
    <x v="48"/>
    <s v="10-Unrestricted Funds"/>
    <s v="11-Budgeted Operations"/>
    <x v="21"/>
    <x v="2"/>
    <n v="6057"/>
    <n v="0"/>
    <n v="0"/>
    <n v="6057"/>
    <n v="0"/>
    <n v="0"/>
    <n v="0"/>
    <n v="0"/>
    <n v="6057"/>
  </r>
  <r>
    <s v="2027"/>
    <s v="01"/>
    <s v="120000-Office of the Provost"/>
    <x v="21"/>
    <s v="10-Unrestricted Funds"/>
    <s v="11-Budgeted Operations"/>
    <x v="855"/>
    <x v="0"/>
    <n v="27000"/>
    <n v="0"/>
    <n v="0"/>
    <n v="27000"/>
    <n v="0"/>
    <n v="0"/>
    <n v="0"/>
    <n v="0"/>
    <n v="27000"/>
  </r>
  <r>
    <s v="2027"/>
    <s v="01"/>
    <s v="425000-Student Union, EMU"/>
    <x v="384"/>
    <s v="20-Auxiliary Enterprises - I"/>
    <s v="22-Student Centers/Activities"/>
    <x v="232"/>
    <x v="10"/>
    <n v="62799"/>
    <n v="0"/>
    <n v="0"/>
    <n v="62799"/>
    <n v="0"/>
    <n v="0"/>
    <n v="0"/>
    <n v="0"/>
    <n v="62799"/>
  </r>
  <r>
    <s v="2027"/>
    <s v="01"/>
    <s v="226000-Education, College of"/>
    <x v="55"/>
    <s v="10-Unrestricted Funds"/>
    <s v="12-Designated Operations"/>
    <x v="523"/>
    <x v="0"/>
    <n v="1"/>
    <n v="0"/>
    <n v="0"/>
    <n v="1"/>
    <n v="0"/>
    <n v="0"/>
    <n v="0"/>
    <n v="0"/>
    <n v="1"/>
  </r>
  <r>
    <s v="2027"/>
    <s v="01"/>
    <s v="228000-Law, School of"/>
    <x v="331"/>
    <s v="10-Unrestricted Funds"/>
    <s v="11-Budgeted Operations"/>
    <x v="856"/>
    <x v="12"/>
    <n v="-2750"/>
    <n v="0"/>
    <n v="0"/>
    <n v="-2750"/>
    <n v="0"/>
    <n v="0"/>
    <n v="0"/>
    <n v="0"/>
    <n v="-2750"/>
  </r>
  <r>
    <s v="2027"/>
    <s v="01"/>
    <s v="520200-University Communications"/>
    <x v="386"/>
    <s v="30-Restricted Funds - I"/>
    <s v="36-Gift Funds - Restricted"/>
    <x v="857"/>
    <x v="3"/>
    <n v="189442"/>
    <n v="0"/>
    <n v="0"/>
    <n v="189442"/>
    <n v="0"/>
    <n v="0"/>
    <n v="0"/>
    <n v="0"/>
    <n v="189442"/>
  </r>
  <r>
    <s v="2027"/>
    <s v="01"/>
    <s v="221000-College of Design"/>
    <x v="298"/>
    <s v="30-Restricted Funds - I"/>
    <s v="36-Gift Funds - Restricted"/>
    <x v="858"/>
    <x v="3"/>
    <n v="101540"/>
    <n v="0"/>
    <n v="0"/>
    <n v="101540"/>
    <n v="0"/>
    <n v="0"/>
    <n v="0"/>
    <n v="0"/>
    <n v="101540"/>
  </r>
  <r>
    <s v="2027"/>
    <s v="01"/>
    <s v="490000-University Health Services"/>
    <x v="289"/>
    <s v="10-Unrestricted Funds"/>
    <s v="11-Budgeted Operations"/>
    <x v="32"/>
    <x v="0"/>
    <n v="8257"/>
    <n v="0"/>
    <n v="0"/>
    <n v="8257"/>
    <n v="0"/>
    <n v="0"/>
    <n v="0"/>
    <n v="0"/>
    <n v="8257"/>
  </r>
  <r>
    <s v="2027"/>
    <s v="01"/>
    <s v="267600-University Career Center"/>
    <x v="132"/>
    <s v="10-Unrestricted Funds"/>
    <s v="12-Designated Operations"/>
    <x v="314"/>
    <x v="6"/>
    <n v="-12871"/>
    <n v="0"/>
    <n v="0"/>
    <n v="-12871"/>
    <n v="0"/>
    <n v="0"/>
    <n v="0"/>
    <n v="0"/>
    <n v="-12871"/>
  </r>
  <r>
    <s v="2027"/>
    <s v="01"/>
    <s v="264000-Division of Global Engagement"/>
    <x v="418"/>
    <s v="10-Unrestricted Funds"/>
    <s v="11-Budgeted Operations"/>
    <x v="32"/>
    <x v="0"/>
    <n v="790"/>
    <n v="0"/>
    <n v="0"/>
    <n v="790"/>
    <n v="0"/>
    <n v="0"/>
    <n v="0"/>
    <n v="0"/>
    <n v="790"/>
  </r>
  <r>
    <s v="2027"/>
    <s v="01"/>
    <s v="228000-Law, School of"/>
    <x v="363"/>
    <s v="10-Unrestricted Funds"/>
    <s v="11-Budgeted Operations"/>
    <x v="4"/>
    <x v="10"/>
    <n v="99895"/>
    <n v="0"/>
    <n v="0"/>
    <n v="99895"/>
    <n v="0"/>
    <n v="0"/>
    <n v="0"/>
    <n v="0"/>
    <n v="99895"/>
  </r>
  <r>
    <s v="2027"/>
    <s v="01"/>
    <s v="227000-Journalism &amp; Communication, School"/>
    <x v="283"/>
    <s v="30-Restricted Funds - I"/>
    <s v="36-Gift Funds - Restricted"/>
    <x v="845"/>
    <x v="1"/>
    <n v="165"/>
    <n v="0"/>
    <n v="0"/>
    <n v="165"/>
    <n v="0"/>
    <n v="0"/>
    <n v="0"/>
    <n v="0"/>
    <n v="165"/>
  </r>
  <r>
    <s v="2027"/>
    <s v="01"/>
    <s v="460000-Police Department"/>
    <x v="255"/>
    <s v="10-Unrestricted Funds"/>
    <s v="11-Budgeted Operations"/>
    <x v="4"/>
    <x v="6"/>
    <n v="-64441"/>
    <n v="0"/>
    <n v="0"/>
    <n v="-64441"/>
    <n v="0"/>
    <n v="0"/>
    <n v="0"/>
    <n v="0"/>
    <n v="-64441"/>
  </r>
  <r>
    <s v="2027"/>
    <s v="01"/>
    <s v="120000-Office of the Provost"/>
    <x v="91"/>
    <s v="30-Restricted Funds - I"/>
    <s v="36-Gift Funds - Restricted"/>
    <x v="492"/>
    <x v="1"/>
    <n v="57328"/>
    <n v="0"/>
    <n v="0"/>
    <n v="57328"/>
    <n v="0"/>
    <n v="0"/>
    <n v="0"/>
    <n v="0"/>
    <n v="57328"/>
  </r>
  <r>
    <s v="2027"/>
    <s v="01"/>
    <s v="226000-Education, College of"/>
    <x v="55"/>
    <s v="10-Unrestricted Funds"/>
    <s v="11-Budgeted Operations"/>
    <x v="32"/>
    <x v="3"/>
    <n v="57660"/>
    <n v="0"/>
    <n v="0"/>
    <n v="57660"/>
    <n v="0"/>
    <n v="0"/>
    <n v="0"/>
    <n v="0"/>
    <n v="57660"/>
  </r>
  <r>
    <s v="2027"/>
    <s v="01"/>
    <s v="222000-Arts &amp; Sciences, College of"/>
    <x v="40"/>
    <s v="10-Unrestricted Funds"/>
    <s v="13-Service Departments"/>
    <x v="256"/>
    <x v="11"/>
    <n v="283335"/>
    <n v="0"/>
    <n v="0"/>
    <n v="283335"/>
    <n v="0"/>
    <n v="0"/>
    <n v="0"/>
    <n v="0"/>
    <n v="283335"/>
  </r>
  <r>
    <s v="2027"/>
    <s v="01"/>
    <s v="461000-Campus Services"/>
    <x v="75"/>
    <s v="20-Auxiliary Enterprises - I"/>
    <s v="22-Student Centers/Activities"/>
    <x v="8"/>
    <x v="2"/>
    <n v="206092"/>
    <n v="0"/>
    <n v="0"/>
    <n v="206092"/>
    <n v="0"/>
    <n v="0"/>
    <n v="0"/>
    <n v="0"/>
    <n v="206092"/>
  </r>
  <r>
    <s v="2027"/>
    <s v="01"/>
    <s v="229000-Music and Dance, School of"/>
    <x v="24"/>
    <s v="30-Restricted Funds - I"/>
    <s v="36-Gift Funds - Restricted"/>
    <x v="859"/>
    <x v="0"/>
    <n v="5000"/>
    <n v="0"/>
    <n v="0"/>
    <n v="5000"/>
    <n v="0"/>
    <n v="0"/>
    <n v="0"/>
    <n v="0"/>
    <n v="5000"/>
  </r>
  <r>
    <s v="2027"/>
    <s v="01"/>
    <s v="222000-Arts &amp; Sciences, College of"/>
    <x v="110"/>
    <s v="30-Restricted Funds - I"/>
    <s v="36-Gift Funds - Restricted"/>
    <x v="707"/>
    <x v="1"/>
    <n v="5160"/>
    <n v="0"/>
    <n v="0"/>
    <n v="5160"/>
    <n v="0"/>
    <n v="0"/>
    <n v="0"/>
    <n v="0"/>
    <n v="5160"/>
  </r>
  <r>
    <s v="2027"/>
    <s v="01"/>
    <s v="461000-Campus Services"/>
    <x v="75"/>
    <s v="20-Auxiliary Enterprises - I"/>
    <s v="25-Parking"/>
    <x v="41"/>
    <x v="3"/>
    <n v="578084"/>
    <n v="0"/>
    <n v="0"/>
    <n v="578084"/>
    <n v="0"/>
    <n v="0"/>
    <n v="0"/>
    <n v="0"/>
    <n v="578084"/>
  </r>
  <r>
    <s v="2027"/>
    <s v="01"/>
    <s v="470000-University Housing"/>
    <x v="504"/>
    <s v="20-Auxiliary Enterprises - I"/>
    <s v="22-Student Centers/Activities"/>
    <x v="860"/>
    <x v="0"/>
    <n v="1"/>
    <n v="0"/>
    <n v="0"/>
    <n v="1"/>
    <n v="0"/>
    <n v="0"/>
    <n v="0"/>
    <n v="0"/>
    <n v="1"/>
  </r>
  <r>
    <s v="2027"/>
    <s v="01"/>
    <s v="262000-Enrollment Management"/>
    <x v="36"/>
    <s v="30-Restricted Funds - I"/>
    <s v="36-Gift Funds - Restricted"/>
    <x v="861"/>
    <x v="4"/>
    <n v="1"/>
    <n v="0"/>
    <n v="0"/>
    <n v="1"/>
    <n v="0"/>
    <n v="0"/>
    <n v="0"/>
    <n v="0"/>
    <n v="1"/>
  </r>
  <r>
    <s v="2027"/>
    <s v="01"/>
    <s v="480000-Athletics"/>
    <x v="183"/>
    <s v="10-Unrestricted Funds"/>
    <s v="12-Designated Operations"/>
    <x v="13"/>
    <x v="12"/>
    <n v="0"/>
    <n v="0"/>
    <n v="0"/>
    <n v="0"/>
    <n v="0"/>
    <n v="-1200000"/>
    <n v="0"/>
    <n v="-1200000"/>
    <n v="-1200000"/>
  </r>
  <r>
    <s v="2027"/>
    <s v="01"/>
    <s v="600000-Research"/>
    <x v="234"/>
    <s v="10-Unrestricted Funds"/>
    <s v="11-Budgeted Operations"/>
    <x v="4"/>
    <x v="0"/>
    <n v="0"/>
    <n v="0"/>
    <n v="0"/>
    <n v="0"/>
    <n v="0"/>
    <n v="63784"/>
    <n v="0"/>
    <n v="63784"/>
    <n v="63784"/>
  </r>
  <r>
    <s v="2027"/>
    <s v="02"/>
    <s v="227000-Journalism &amp; Communication, School"/>
    <x v="197"/>
    <s v="30-Restricted Funds - I"/>
    <s v="36-Gift Funds - Restricted"/>
    <x v="862"/>
    <x v="6"/>
    <n v="0"/>
    <n v="0"/>
    <n v="0"/>
    <n v="0"/>
    <n v="-306"/>
    <n v="0"/>
    <n v="0"/>
    <n v="-306"/>
    <n v="-306"/>
  </r>
  <r>
    <s v="2027"/>
    <s v="02"/>
    <s v="228000-Law, School of"/>
    <x v="38"/>
    <s v="30-Restricted Funds - I"/>
    <s v="36-Gift Funds - Restricted"/>
    <x v="863"/>
    <x v="6"/>
    <n v="0"/>
    <n v="0"/>
    <n v="0"/>
    <n v="0"/>
    <n v="662"/>
    <n v="0"/>
    <n v="0"/>
    <n v="662"/>
    <n v="662"/>
  </r>
  <r>
    <s v="2027"/>
    <s v="02"/>
    <s v="600000-Research"/>
    <x v="79"/>
    <s v="10-Unrestricted Funds"/>
    <s v="11-Budgeted Operations"/>
    <x v="367"/>
    <x v="6"/>
    <n v="0"/>
    <n v="0"/>
    <n v="0"/>
    <n v="0"/>
    <n v="46159"/>
    <n v="0"/>
    <n v="0"/>
    <n v="46159"/>
    <n v="46159"/>
  </r>
  <r>
    <s v="2027"/>
    <s v="02"/>
    <s v="267900-Dean of Students - Student Life"/>
    <x v="265"/>
    <s v="30-Restricted Funds - I"/>
    <s v="36-Gift Funds - Restricted"/>
    <x v="864"/>
    <x v="6"/>
    <n v="0"/>
    <n v="0"/>
    <n v="0"/>
    <n v="0"/>
    <n v="155"/>
    <n v="0"/>
    <n v="0"/>
    <n v="155"/>
    <n v="155"/>
  </r>
  <r>
    <s v="2027"/>
    <s v="02"/>
    <s v="222000-Arts &amp; Sciences, College of"/>
    <x v="142"/>
    <s v="30-Restricted Funds - I"/>
    <s v="36-Gift Funds - Restricted"/>
    <x v="865"/>
    <x v="6"/>
    <n v="0"/>
    <n v="0"/>
    <n v="0"/>
    <n v="0"/>
    <n v="1000"/>
    <n v="0"/>
    <n v="0"/>
    <n v="1000"/>
    <n v="1000"/>
  </r>
  <r>
    <s v="2027"/>
    <s v="02"/>
    <s v="432000-Purchasing &amp; Contracting Services"/>
    <x v="4"/>
    <s v="10-Unrestricted Funds"/>
    <s v="11-Budgeted Operations"/>
    <x v="866"/>
    <x v="6"/>
    <n v="0"/>
    <n v="0"/>
    <n v="0"/>
    <n v="0"/>
    <n v="26868"/>
    <n v="0"/>
    <n v="0"/>
    <n v="26868"/>
    <n v="26868"/>
  </r>
  <r>
    <s v="2027"/>
    <s v="02"/>
    <s v="120000-Office of the Provost"/>
    <x v="91"/>
    <s v="30-Restricted Funds - I"/>
    <s v="36-Gift Funds - Restricted"/>
    <x v="250"/>
    <x v="6"/>
    <n v="0"/>
    <n v="0"/>
    <n v="0"/>
    <n v="0"/>
    <n v="7859"/>
    <n v="0"/>
    <n v="0"/>
    <n v="7859"/>
    <n v="7859"/>
  </r>
  <r>
    <s v="2027"/>
    <s v="02"/>
    <s v="225000-Business, College of"/>
    <x v="39"/>
    <s v="30-Restricted Funds - I"/>
    <s v="36-Gift Funds - Restricted"/>
    <x v="706"/>
    <x v="6"/>
    <n v="0"/>
    <n v="0"/>
    <n v="0"/>
    <n v="0"/>
    <n v="29"/>
    <n v="0"/>
    <n v="0"/>
    <n v="29"/>
    <n v="29"/>
  </r>
  <r>
    <s v="2027"/>
    <s v="02"/>
    <s v="225000-Business, College of"/>
    <x v="39"/>
    <s v="10-Unrestricted Funds"/>
    <s v="11-Budgeted Operations"/>
    <x v="326"/>
    <x v="6"/>
    <n v="0"/>
    <n v="0"/>
    <n v="0"/>
    <n v="0"/>
    <n v="2"/>
    <n v="0"/>
    <n v="0"/>
    <n v="2"/>
    <n v="2"/>
  </r>
  <r>
    <s v="2027"/>
    <s v="02"/>
    <s v="225000-Business, College of"/>
    <x v="39"/>
    <s v="30-Restricted Funds - I"/>
    <s v="36-Gift Funds - Restricted"/>
    <x v="2"/>
    <x v="6"/>
    <n v="0"/>
    <n v="0"/>
    <n v="0"/>
    <n v="0"/>
    <n v="3011"/>
    <n v="0"/>
    <n v="0"/>
    <n v="3011"/>
    <n v="3011"/>
  </r>
  <r>
    <s v="2027"/>
    <s v="02"/>
    <s v="250000-Library"/>
    <x v="422"/>
    <s v="10-Unrestricted Funds"/>
    <s v="11-Budgeted Operations"/>
    <x v="32"/>
    <x v="6"/>
    <n v="0"/>
    <n v="0"/>
    <n v="0"/>
    <n v="0"/>
    <n v="66105"/>
    <n v="0"/>
    <n v="0"/>
    <n v="66105"/>
    <n v="66105"/>
  </r>
  <r>
    <s v="2027"/>
    <s v="02"/>
    <s v="227000-Journalism &amp; Communication, School"/>
    <x v="10"/>
    <s v="30-Restricted Funds - I"/>
    <s v="36-Gift Funds - Restricted"/>
    <x v="867"/>
    <x v="6"/>
    <n v="0"/>
    <n v="0"/>
    <n v="0"/>
    <n v="0"/>
    <n v="45806"/>
    <n v="0"/>
    <n v="0"/>
    <n v="45806"/>
    <n v="45806"/>
  </r>
  <r>
    <s v="2027"/>
    <s v="02"/>
    <s v="910000-UO General Business Operations"/>
    <x v="202"/>
    <s v="10-Unrestricted Funds"/>
    <s v="12-Designated Operations"/>
    <x v="868"/>
    <x v="6"/>
    <n v="0"/>
    <n v="0"/>
    <n v="0"/>
    <n v="0"/>
    <n v="0"/>
    <n v="0"/>
    <n v="0"/>
    <n v="0"/>
    <n v="0"/>
  </r>
  <r>
    <s v="2027"/>
    <s v="02"/>
    <s v="230000-Ballmer Institute"/>
    <x v="505"/>
    <s v="30-Restricted Funds - I"/>
    <s v="36-Gift Funds - Restricted"/>
    <x v="869"/>
    <x v="6"/>
    <n v="0"/>
    <n v="0"/>
    <n v="0"/>
    <n v="0"/>
    <n v="5985"/>
    <n v="0"/>
    <n v="0"/>
    <n v="5985"/>
    <n v="5985"/>
  </r>
  <r>
    <s v="2027"/>
    <s v="02"/>
    <s v="211000-VP for Equity &amp; Inclusion"/>
    <x v="317"/>
    <s v="20-Auxiliary Enterprises - I"/>
    <s v="29-Other Auxiliaries"/>
    <x v="233"/>
    <x v="6"/>
    <n v="0"/>
    <n v="0"/>
    <n v="0"/>
    <n v="0"/>
    <n v="335"/>
    <n v="0"/>
    <n v="0"/>
    <n v="335"/>
    <n v="335"/>
  </r>
  <r>
    <s v="2027"/>
    <s v="02"/>
    <s v="227000-Journalism &amp; Communication, School"/>
    <x v="10"/>
    <s v="30-Restricted Funds - I"/>
    <s v="36-Gift Funds - Restricted"/>
    <x v="463"/>
    <x v="6"/>
    <n v="0"/>
    <n v="0"/>
    <n v="0"/>
    <n v="0"/>
    <n v="13827"/>
    <n v="0"/>
    <n v="0"/>
    <n v="13827"/>
    <n v="13827"/>
  </r>
  <r>
    <s v="2027"/>
    <s v="02"/>
    <s v="910000-UO General Business Operations"/>
    <x v="202"/>
    <s v="10-Unrestricted Funds"/>
    <s v="12-Designated Operations"/>
    <x v="487"/>
    <x v="6"/>
    <n v="0"/>
    <n v="0"/>
    <n v="0"/>
    <n v="0"/>
    <n v="0"/>
    <n v="0"/>
    <n v="0"/>
    <n v="0"/>
    <n v="0"/>
  </r>
  <r>
    <s v="2027"/>
    <s v="02"/>
    <s v="222000-Arts &amp; Sciences, College of"/>
    <x v="366"/>
    <s v="10-Unrestricted Funds"/>
    <s v="12-Designated Operations"/>
    <x v="765"/>
    <x v="6"/>
    <n v="0"/>
    <n v="0"/>
    <n v="0"/>
    <n v="0"/>
    <n v="1223"/>
    <n v="0"/>
    <n v="0"/>
    <n v="1223"/>
    <n v="1223"/>
  </r>
  <r>
    <s v="2027"/>
    <s v="02"/>
    <s v="110400-Knight Campus Accel Scientifc Impct"/>
    <x v="506"/>
    <s v="30-Restricted Funds - I"/>
    <s v="36-Gift Funds - Restricted"/>
    <x v="9"/>
    <x v="6"/>
    <n v="0"/>
    <n v="0"/>
    <n v="0"/>
    <n v="0"/>
    <n v="-104790"/>
    <n v="0"/>
    <n v="0"/>
    <n v="-104790"/>
    <n v="-104790"/>
  </r>
  <r>
    <s v="2027"/>
    <s v="02"/>
    <s v="110400-Knight Campus Accel Scientifc Impct"/>
    <x v="149"/>
    <s v="10-Unrestricted Funds"/>
    <s v="12-Designated Operations"/>
    <x v="870"/>
    <x v="6"/>
    <n v="0"/>
    <n v="0"/>
    <n v="0"/>
    <n v="0"/>
    <n v="3176"/>
    <n v="0"/>
    <n v="0"/>
    <n v="3176"/>
    <n v="3176"/>
  </r>
  <r>
    <s v="2027"/>
    <s v="02"/>
    <s v="222000-Arts &amp; Sciences, College of"/>
    <x v="128"/>
    <s v="10-Unrestricted Funds"/>
    <s v="11-Budgeted Operations"/>
    <x v="560"/>
    <x v="6"/>
    <n v="0"/>
    <n v="0"/>
    <n v="0"/>
    <n v="0"/>
    <n v="14736"/>
    <n v="0"/>
    <n v="0"/>
    <n v="14736"/>
    <n v="14736"/>
  </r>
  <r>
    <s v="2027"/>
    <s v="02"/>
    <s v="222000-Arts &amp; Sciences, College of"/>
    <x v="68"/>
    <s v="30-Restricted Funds - I"/>
    <s v="36-Gift Funds - Restricted"/>
    <x v="871"/>
    <x v="6"/>
    <n v="0"/>
    <n v="0"/>
    <n v="0"/>
    <n v="0"/>
    <n v="3279"/>
    <n v="0"/>
    <n v="0"/>
    <n v="3279"/>
    <n v="3279"/>
  </r>
  <r>
    <s v="2027"/>
    <s v="02"/>
    <s v="222000-Arts &amp; Sciences, College of"/>
    <x v="93"/>
    <s v="10-Unrestricted Funds"/>
    <s v="11-Budgeted Operations"/>
    <x v="176"/>
    <x v="6"/>
    <n v="0"/>
    <n v="0"/>
    <n v="0"/>
    <n v="0"/>
    <n v="1"/>
    <n v="0"/>
    <n v="0"/>
    <n v="1"/>
    <n v="1"/>
  </r>
  <r>
    <s v="2027"/>
    <s v="02"/>
    <s v="120000-Office of the Provost"/>
    <x v="232"/>
    <s v="30-Restricted Funds - I"/>
    <s v="36-Gift Funds - Restricted"/>
    <x v="52"/>
    <x v="6"/>
    <n v="0"/>
    <n v="0"/>
    <n v="0"/>
    <n v="0"/>
    <n v="77470"/>
    <n v="0"/>
    <n v="0"/>
    <n v="77470"/>
    <n v="77470"/>
  </r>
  <r>
    <s v="2027"/>
    <s v="02"/>
    <s v="222000-Arts &amp; Sciences, College of"/>
    <x v="208"/>
    <s v="10-Unrestricted Funds"/>
    <s v="11-Budgeted Operations"/>
    <x v="277"/>
    <x v="6"/>
    <n v="0"/>
    <n v="0"/>
    <n v="0"/>
    <n v="0"/>
    <n v="2350"/>
    <n v="0"/>
    <n v="0"/>
    <n v="2350"/>
    <n v="2350"/>
  </r>
  <r>
    <s v="2027"/>
    <s v="02"/>
    <s v="222000-Arts &amp; Sciences, College of"/>
    <x v="108"/>
    <s v="10-Unrestricted Funds"/>
    <s v="11-Budgeted Operations"/>
    <x v="872"/>
    <x v="6"/>
    <n v="0"/>
    <n v="0"/>
    <n v="0"/>
    <n v="0"/>
    <n v="4"/>
    <n v="0"/>
    <n v="0"/>
    <n v="4"/>
    <n v="4"/>
  </r>
  <r>
    <s v="2027"/>
    <s v="02"/>
    <s v="110400-Knight Campus Accel Scientifc Impct"/>
    <x v="137"/>
    <s v="30-Restricted Funds - I"/>
    <s v="36-Gift Funds - Restricted"/>
    <x v="9"/>
    <x v="0"/>
    <n v="0"/>
    <n v="0"/>
    <n v="0"/>
    <n v="0"/>
    <n v="0"/>
    <n v="-97"/>
    <n v="0"/>
    <n v="-97"/>
    <n v="-97"/>
  </r>
  <r>
    <s v="2027"/>
    <s v="02"/>
    <s v="263000-Information Services"/>
    <x v="375"/>
    <s v="10-Unrestricted Funds"/>
    <s v="11-Budgeted Operations"/>
    <x v="4"/>
    <x v="10"/>
    <n v="0"/>
    <n v="0"/>
    <n v="0"/>
    <n v="0"/>
    <n v="0"/>
    <n v="-84430"/>
    <n v="0"/>
    <n v="-84430"/>
    <n v="-84430"/>
  </r>
  <r>
    <s v="2027"/>
    <s v="03"/>
    <s v="222000-Arts &amp; Sciences, College of"/>
    <x v="271"/>
    <s v="10-Unrestricted Funds"/>
    <s v="11-Budgeted Operations"/>
    <x v="4"/>
    <x v="3"/>
    <n v="0"/>
    <n v="8100"/>
    <n v="0"/>
    <n v="8100"/>
    <n v="0"/>
    <n v="0"/>
    <n v="0"/>
    <n v="0"/>
    <n v="8100"/>
  </r>
  <r>
    <s v="2027"/>
    <s v="03"/>
    <s v="110400-Knight Campus Accel Scientifc Impct"/>
    <x v="303"/>
    <s v="30-Restricted Funds - I"/>
    <s v="36-Gift Funds - Restricted"/>
    <x v="9"/>
    <x v="0"/>
    <n v="0"/>
    <n v="0"/>
    <n v="0"/>
    <n v="0"/>
    <n v="0"/>
    <n v="25000"/>
    <n v="0"/>
    <n v="25000"/>
    <n v="25000"/>
  </r>
  <r>
    <s v="2027"/>
    <s v="01"/>
    <s v="490000-University Health Services"/>
    <x v="32"/>
    <s v="20-Auxiliary Enterprises - I"/>
    <s v="24-Health Services"/>
    <x v="16"/>
    <x v="8"/>
    <n v="20000"/>
    <n v="0"/>
    <n v="0"/>
    <n v="20000"/>
    <n v="0"/>
    <n v="0"/>
    <n v="0"/>
    <n v="0"/>
    <n v="20000"/>
  </r>
  <r>
    <s v="2027"/>
    <s v="01"/>
    <s v="250000-Library"/>
    <x v="63"/>
    <s v="10-Unrestricted Funds"/>
    <s v="12-Designated Operations"/>
    <x v="831"/>
    <x v="0"/>
    <n v="2000"/>
    <n v="0"/>
    <n v="0"/>
    <n v="2000"/>
    <n v="0"/>
    <n v="0"/>
    <n v="0"/>
    <n v="0"/>
    <n v="2000"/>
  </r>
  <r>
    <s v="2027"/>
    <s v="01"/>
    <s v="490000-University Health Services"/>
    <x v="339"/>
    <s v="20-Auxiliary Enterprises - I"/>
    <s v="24-Health Services"/>
    <x v="16"/>
    <x v="5"/>
    <n v="7344"/>
    <n v="0"/>
    <n v="0"/>
    <n v="7344"/>
    <n v="0"/>
    <n v="0"/>
    <n v="0"/>
    <n v="0"/>
    <n v="7344"/>
  </r>
  <r>
    <s v="2027"/>
    <s v="01"/>
    <s v="222000-Arts &amp; Sciences, College of"/>
    <x v="50"/>
    <s v="30-Restricted Funds - I"/>
    <s v="36-Gift Funds - Restricted"/>
    <x v="554"/>
    <x v="3"/>
    <n v="74516"/>
    <n v="0"/>
    <n v="0"/>
    <n v="74516"/>
    <n v="0"/>
    <n v="0"/>
    <n v="0"/>
    <n v="0"/>
    <n v="74516"/>
  </r>
  <r>
    <s v="2027"/>
    <s v="01"/>
    <s v="222000-Arts &amp; Sciences, College of"/>
    <x v="110"/>
    <s v="10-Unrestricted Funds"/>
    <s v="11-Budgeted Operations"/>
    <x v="873"/>
    <x v="0"/>
    <n v="5640"/>
    <n v="0"/>
    <n v="0"/>
    <n v="5640"/>
    <n v="0"/>
    <n v="0"/>
    <n v="0"/>
    <n v="0"/>
    <n v="5640"/>
  </r>
  <r>
    <s v="2027"/>
    <s v="01"/>
    <s v="480000-Athletics"/>
    <x v="449"/>
    <s v="20-Auxiliary Enterprises - I"/>
    <s v="23-Intercollegiate Activities"/>
    <x v="1"/>
    <x v="1"/>
    <n v="134119"/>
    <n v="0"/>
    <n v="0"/>
    <n v="134119"/>
    <n v="0"/>
    <n v="0"/>
    <n v="0"/>
    <n v="0"/>
    <n v="134119"/>
  </r>
  <r>
    <s v="2027"/>
    <s v="01"/>
    <s v="222000-Arts &amp; Sciences, College of"/>
    <x v="50"/>
    <s v="10-Unrestricted Funds"/>
    <s v="11-Budgeted Operations"/>
    <x v="4"/>
    <x v="2"/>
    <n v="36000"/>
    <n v="0"/>
    <n v="0"/>
    <n v="36000"/>
    <n v="0"/>
    <n v="0"/>
    <n v="0"/>
    <n v="0"/>
    <n v="36000"/>
  </r>
  <r>
    <s v="2027"/>
    <s v="01"/>
    <s v="225000-Business, College of"/>
    <x v="33"/>
    <s v="30-Restricted Funds - I"/>
    <s v="36-Gift Funds - Restricted"/>
    <x v="439"/>
    <x v="0"/>
    <n v="5000"/>
    <n v="0"/>
    <n v="0"/>
    <n v="5000"/>
    <n v="0"/>
    <n v="0"/>
    <n v="0"/>
    <n v="0"/>
    <n v="5000"/>
  </r>
  <r>
    <s v="2027"/>
    <s v="01"/>
    <s v="222000-Arts &amp; Sciences, College of"/>
    <x v="318"/>
    <s v="30-Restricted Funds - I"/>
    <s v="36-Gift Funds - Restricted"/>
    <x v="874"/>
    <x v="0"/>
    <n v="5000"/>
    <n v="0"/>
    <n v="0"/>
    <n v="5000"/>
    <n v="0"/>
    <n v="0"/>
    <n v="0"/>
    <n v="0"/>
    <n v="5000"/>
  </r>
  <r>
    <s v="2027"/>
    <s v="01"/>
    <s v="222000-Arts &amp; Sciences, College of"/>
    <x v="125"/>
    <s v="30-Restricted Funds - I"/>
    <s v="36-Gift Funds - Restricted"/>
    <x v="875"/>
    <x v="0"/>
    <n v="35000"/>
    <n v="0"/>
    <n v="0"/>
    <n v="35000"/>
    <n v="0"/>
    <n v="0"/>
    <n v="0"/>
    <n v="0"/>
    <n v="35000"/>
  </r>
  <r>
    <s v="2027"/>
    <s v="01"/>
    <s v="222000-Arts &amp; Sciences, College of"/>
    <x v="40"/>
    <s v="10-Unrestricted Funds"/>
    <s v="11-Budgeted Operations"/>
    <x v="4"/>
    <x v="9"/>
    <n v="1254149"/>
    <n v="0"/>
    <n v="0"/>
    <n v="1254149"/>
    <n v="0"/>
    <n v="0"/>
    <n v="0"/>
    <n v="0"/>
    <n v="1254149"/>
  </r>
  <r>
    <s v="2027"/>
    <s v="01"/>
    <s v="228000-Law, School of"/>
    <x v="454"/>
    <s v="10-Unrestricted Funds"/>
    <s v="11-Budgeted Operations"/>
    <x v="4"/>
    <x v="10"/>
    <n v="14419"/>
    <n v="0"/>
    <n v="0"/>
    <n v="14419"/>
    <n v="0"/>
    <n v="0"/>
    <n v="0"/>
    <n v="0"/>
    <n v="14419"/>
  </r>
  <r>
    <s v="2027"/>
    <s v="01"/>
    <s v="222000-Arts &amp; Sciences, College of"/>
    <x v="318"/>
    <s v="10-Unrestricted Funds"/>
    <s v="11-Budgeted Operations"/>
    <x v="431"/>
    <x v="2"/>
    <n v="4050"/>
    <n v="0"/>
    <n v="0"/>
    <n v="4050"/>
    <n v="0"/>
    <n v="0"/>
    <n v="0"/>
    <n v="0"/>
    <n v="4050"/>
  </r>
  <r>
    <s v="2027"/>
    <s v="01"/>
    <s v="250000-Library"/>
    <x v="186"/>
    <s v="10-Unrestricted Funds"/>
    <s v="11-Budgeted Operations"/>
    <x v="108"/>
    <x v="0"/>
    <n v="2000"/>
    <n v="0"/>
    <n v="0"/>
    <n v="2000"/>
    <n v="0"/>
    <n v="0"/>
    <n v="0"/>
    <n v="0"/>
    <n v="2000"/>
  </r>
  <r>
    <s v="2027"/>
    <s v="01"/>
    <s v="600000-Research"/>
    <x v="195"/>
    <s v="10-Unrestricted Funds"/>
    <s v="11-Budgeted Operations"/>
    <x v="32"/>
    <x v="3"/>
    <n v="419056"/>
    <n v="0"/>
    <n v="0"/>
    <n v="419056"/>
    <n v="0"/>
    <n v="0"/>
    <n v="0"/>
    <n v="0"/>
    <n v="419056"/>
  </r>
  <r>
    <s v="2027"/>
    <s v="01"/>
    <s v="228000-Law, School of"/>
    <x v="38"/>
    <s v="10-Unrestricted Funds"/>
    <s v="11-Budgeted Operations"/>
    <x v="510"/>
    <x v="0"/>
    <n v="8250"/>
    <n v="0"/>
    <n v="0"/>
    <n v="8250"/>
    <n v="0"/>
    <n v="0"/>
    <n v="0"/>
    <n v="0"/>
    <n v="8250"/>
  </r>
  <r>
    <s v="2027"/>
    <s v="01"/>
    <s v="461000-Campus Services"/>
    <x v="75"/>
    <s v="20-Auxiliary Enterprises - I"/>
    <s v="25-Parking"/>
    <x v="41"/>
    <x v="5"/>
    <n v="20000"/>
    <n v="0"/>
    <n v="0"/>
    <n v="20000"/>
    <n v="0"/>
    <n v="0"/>
    <n v="0"/>
    <n v="0"/>
    <n v="20000"/>
  </r>
  <r>
    <s v="2027"/>
    <s v="01"/>
    <s v="490000-University Health Services"/>
    <x v="339"/>
    <s v="20-Auxiliary Enterprises - I"/>
    <s v="24-Health Services"/>
    <x v="16"/>
    <x v="2"/>
    <n v="5760"/>
    <n v="0"/>
    <n v="0"/>
    <n v="5760"/>
    <n v="0"/>
    <n v="0"/>
    <n v="0"/>
    <n v="0"/>
    <n v="5760"/>
  </r>
  <r>
    <s v="2027"/>
    <s v="01"/>
    <s v="225000-Business, College of"/>
    <x v="39"/>
    <s v="30-Restricted Funds - I"/>
    <s v="36-Gift Funds - Restricted"/>
    <x v="876"/>
    <x v="1"/>
    <n v="9063"/>
    <n v="0"/>
    <n v="0"/>
    <n v="9063"/>
    <n v="0"/>
    <n v="0"/>
    <n v="0"/>
    <n v="0"/>
    <n v="9063"/>
  </r>
  <r>
    <s v="2027"/>
    <s v="01"/>
    <s v="211000-VP for Equity &amp; Inclusion"/>
    <x v="268"/>
    <s v="10-Unrestricted Funds"/>
    <s v="12-Designated Operations"/>
    <x v="287"/>
    <x v="0"/>
    <n v="1"/>
    <n v="0"/>
    <n v="0"/>
    <n v="1"/>
    <n v="0"/>
    <n v="0"/>
    <n v="0"/>
    <n v="0"/>
    <n v="1"/>
  </r>
  <r>
    <s v="2027"/>
    <s v="01"/>
    <s v="221000-College of Design"/>
    <x v="123"/>
    <s v="10-Unrestricted Funds"/>
    <s v="11-Budgeted Operations"/>
    <x v="237"/>
    <x v="1"/>
    <n v="247"/>
    <n v="0"/>
    <n v="0"/>
    <n v="247"/>
    <n v="0"/>
    <n v="0"/>
    <n v="0"/>
    <n v="0"/>
    <n v="247"/>
  </r>
  <r>
    <s v="2027"/>
    <s v="01"/>
    <s v="229000-Music and Dance, School of"/>
    <x v="86"/>
    <s v="30-Restricted Funds - I"/>
    <s v="36-Gift Funds - Restricted"/>
    <x v="238"/>
    <x v="1"/>
    <n v="17900"/>
    <n v="0"/>
    <n v="0"/>
    <n v="17900"/>
    <n v="0"/>
    <n v="0"/>
    <n v="0"/>
    <n v="0"/>
    <n v="17900"/>
  </r>
  <r>
    <s v="2027"/>
    <s v="01"/>
    <s v="221000-College of Design"/>
    <x v="129"/>
    <s v="30-Restricted Funds - I"/>
    <s v="36-Gift Funds - Restricted"/>
    <x v="877"/>
    <x v="14"/>
    <n v="36750"/>
    <n v="0"/>
    <n v="0"/>
    <n v="36750"/>
    <n v="0"/>
    <n v="0"/>
    <n v="0"/>
    <n v="0"/>
    <n v="36750"/>
  </r>
  <r>
    <s v="2027"/>
    <s v="01"/>
    <s v="410211-Administrative Services"/>
    <x v="173"/>
    <s v="10-Unrestricted Funds"/>
    <s v="11-Budgeted Operations"/>
    <x v="4"/>
    <x v="3"/>
    <n v="149029"/>
    <n v="-1351"/>
    <n v="0"/>
    <n v="147678"/>
    <n v="0"/>
    <n v="0"/>
    <n v="0"/>
    <n v="0"/>
    <n v="147678"/>
  </r>
  <r>
    <s v="2027"/>
    <s v="01"/>
    <s v="222000-Arts &amp; Sciences, College of"/>
    <x v="5"/>
    <s v="10-Unrestricted Funds"/>
    <s v="11-Budgeted Operations"/>
    <x v="4"/>
    <x v="13"/>
    <n v="0"/>
    <n v="0"/>
    <n v="0"/>
    <n v="0"/>
    <n v="0"/>
    <n v="-500"/>
    <n v="0"/>
    <n v="-500"/>
    <n v="-500"/>
  </r>
  <r>
    <s v="2027"/>
    <s v="02"/>
    <s v="227000-Journalism &amp; Communication, School"/>
    <x v="250"/>
    <s v="30-Restricted Funds - I"/>
    <s v="36-Gift Funds - Restricted"/>
    <x v="878"/>
    <x v="6"/>
    <n v="0"/>
    <n v="0"/>
    <n v="0"/>
    <n v="0"/>
    <n v="-162"/>
    <n v="0"/>
    <n v="0"/>
    <n v="-162"/>
    <n v="-162"/>
  </r>
  <r>
    <s v="2027"/>
    <s v="02"/>
    <s v="480000-Athletics"/>
    <x v="183"/>
    <s v="30-Restricted Funds - I"/>
    <s v="36-Gift Funds - Restricted"/>
    <x v="879"/>
    <x v="6"/>
    <n v="0"/>
    <n v="0"/>
    <n v="0"/>
    <n v="0"/>
    <n v="152262"/>
    <n v="0"/>
    <n v="0"/>
    <n v="152262"/>
    <n v="152262"/>
  </r>
  <r>
    <s v="2027"/>
    <s v="02"/>
    <s v="227000-Journalism &amp; Communication, School"/>
    <x v="127"/>
    <s v="30-Restricted Funds - I"/>
    <s v="36-Gift Funds - Restricted"/>
    <x v="880"/>
    <x v="6"/>
    <n v="0"/>
    <n v="0"/>
    <n v="0"/>
    <n v="0"/>
    <n v="-1291"/>
    <n v="0"/>
    <n v="0"/>
    <n v="-1291"/>
    <n v="-1291"/>
  </r>
  <r>
    <s v="2027"/>
    <s v="02"/>
    <s v="120000-Office of the Provost"/>
    <x v="91"/>
    <s v="30-Restricted Funds - I"/>
    <s v="36-Gift Funds - Restricted"/>
    <x v="333"/>
    <x v="6"/>
    <n v="0"/>
    <n v="0"/>
    <n v="0"/>
    <n v="0"/>
    <n v="1444"/>
    <n v="0"/>
    <n v="0"/>
    <n v="1444"/>
    <n v="1444"/>
  </r>
  <r>
    <s v="2027"/>
    <s v="02"/>
    <s v="228000-Law, School of"/>
    <x v="38"/>
    <s v="30-Restricted Funds - I"/>
    <s v="36-Gift Funds - Restricted"/>
    <x v="881"/>
    <x v="6"/>
    <n v="0"/>
    <n v="0"/>
    <n v="0"/>
    <n v="0"/>
    <n v="46485"/>
    <n v="0"/>
    <n v="0"/>
    <n v="46485"/>
    <n v="46485"/>
  </r>
  <r>
    <s v="2027"/>
    <s v="02"/>
    <s v="600000-Research"/>
    <x v="66"/>
    <s v="30-Restricted Funds - I"/>
    <s v="36-Gift Funds - Restricted"/>
    <x v="399"/>
    <x v="6"/>
    <n v="0"/>
    <n v="0"/>
    <n v="0"/>
    <n v="0"/>
    <n v="81330"/>
    <n v="0"/>
    <n v="0"/>
    <n v="81330"/>
    <n v="81330"/>
  </r>
  <r>
    <s v="2027"/>
    <s v="02"/>
    <s v="229000-Music and Dance, School of"/>
    <x v="86"/>
    <s v="10-Unrestricted Funds"/>
    <s v="11-Budgeted Operations"/>
    <x v="882"/>
    <x v="6"/>
    <n v="0"/>
    <n v="0"/>
    <n v="0"/>
    <n v="0"/>
    <n v="20579"/>
    <n v="0"/>
    <n v="0"/>
    <n v="20579"/>
    <n v="20579"/>
  </r>
  <r>
    <s v="2027"/>
    <s v="02"/>
    <s v="267000-Undergrad Educ &amp; Student Success"/>
    <x v="344"/>
    <s v="10-Unrestricted Funds"/>
    <s v="12-Designated Operations"/>
    <x v="883"/>
    <x v="6"/>
    <n v="0"/>
    <n v="0"/>
    <n v="0"/>
    <n v="0"/>
    <n v="4148"/>
    <n v="0"/>
    <n v="0"/>
    <n v="4148"/>
    <n v="4148"/>
  </r>
  <r>
    <s v="2027"/>
    <s v="02"/>
    <s v="480000-Athletics"/>
    <x v="183"/>
    <s v="20-Auxiliary Enterprises - I"/>
    <s v="23-Intercollegiate Activities"/>
    <x v="107"/>
    <x v="6"/>
    <n v="0"/>
    <n v="0"/>
    <n v="0"/>
    <n v="0"/>
    <n v="533914"/>
    <n v="0"/>
    <n v="0"/>
    <n v="533914"/>
    <n v="533914"/>
  </r>
  <r>
    <s v="2027"/>
    <s v="02"/>
    <s v="450000-Campus Planning and Facilities Mgmt"/>
    <x v="214"/>
    <s v="10-Unrestricted Funds"/>
    <s v="12-Designated Operations"/>
    <x v="884"/>
    <x v="6"/>
    <n v="0"/>
    <n v="0"/>
    <n v="0"/>
    <n v="0"/>
    <n v="605"/>
    <n v="0"/>
    <n v="0"/>
    <n v="605"/>
    <n v="605"/>
  </r>
  <r>
    <s v="2027"/>
    <s v="02"/>
    <s v="450000-Campus Planning and Facilities Mgmt"/>
    <x v="376"/>
    <s v="30-Restricted Funds - I"/>
    <s v="36-Gift Funds - Restricted"/>
    <x v="885"/>
    <x v="6"/>
    <n v="0"/>
    <n v="0"/>
    <n v="0"/>
    <n v="0"/>
    <n v="184154"/>
    <n v="0"/>
    <n v="0"/>
    <n v="184154"/>
    <n v="184154"/>
  </r>
  <r>
    <s v="2027"/>
    <s v="02"/>
    <s v="450000-Campus Planning and Facilities Mgmt"/>
    <x v="30"/>
    <s v="20-Auxiliary Enterprises - I"/>
    <s v="29-Other Auxiliaries"/>
    <x v="886"/>
    <x v="6"/>
    <n v="0"/>
    <n v="0"/>
    <n v="0"/>
    <n v="0"/>
    <n v="616742"/>
    <n v="0"/>
    <n v="0"/>
    <n v="616742"/>
    <n v="616742"/>
  </r>
  <r>
    <s v="2027"/>
    <s v="02"/>
    <s v="461000-Campus Services"/>
    <x v="75"/>
    <s v="10-Unrestricted Funds"/>
    <s v="12-Designated Operations"/>
    <x v="887"/>
    <x v="6"/>
    <n v="0"/>
    <n v="0"/>
    <n v="0"/>
    <n v="0"/>
    <n v="139"/>
    <n v="0"/>
    <n v="0"/>
    <n v="139"/>
    <n v="139"/>
  </r>
  <r>
    <s v="2027"/>
    <s v="02"/>
    <s v="520200-University Communications"/>
    <x v="386"/>
    <s v="10-Unrestricted Funds"/>
    <s v="11-Budgeted Operations"/>
    <x v="21"/>
    <x v="6"/>
    <n v="0"/>
    <n v="0"/>
    <n v="0"/>
    <n v="0"/>
    <n v="11250"/>
    <n v="0"/>
    <n v="0"/>
    <n v="11250"/>
    <n v="11250"/>
  </r>
  <r>
    <s v="2027"/>
    <s v="02"/>
    <s v="228000-Law, School of"/>
    <x v="507"/>
    <s v="30-Restricted Funds - I"/>
    <s v="36-Gift Funds - Restricted"/>
    <x v="888"/>
    <x v="6"/>
    <n v="0"/>
    <n v="0"/>
    <n v="0"/>
    <n v="0"/>
    <n v="169"/>
    <n v="0"/>
    <n v="0"/>
    <n v="169"/>
    <n v="169"/>
  </r>
  <r>
    <s v="2027"/>
    <s v="02"/>
    <s v="266900-Physical Education and Recreation"/>
    <x v="217"/>
    <s v="10-Unrestricted Funds"/>
    <s v="11-Budgeted Operations"/>
    <x v="4"/>
    <x v="6"/>
    <n v="0"/>
    <n v="0"/>
    <n v="0"/>
    <n v="0"/>
    <n v="6885"/>
    <n v="0"/>
    <n v="0"/>
    <n v="6885"/>
    <n v="6885"/>
  </r>
  <r>
    <s v="2027"/>
    <s v="02"/>
    <s v="100100-President Administrative Operations"/>
    <x v="453"/>
    <s v="10-Unrestricted Funds"/>
    <s v="11-Budgeted Operations"/>
    <x v="4"/>
    <x v="6"/>
    <n v="0"/>
    <n v="0"/>
    <n v="0"/>
    <n v="0"/>
    <n v="111437"/>
    <n v="0"/>
    <n v="0"/>
    <n v="111437"/>
    <n v="111437"/>
  </r>
  <r>
    <s v="2027"/>
    <s v="02"/>
    <s v="267900-Dean of Students - Student Life"/>
    <x v="265"/>
    <s v="10-Unrestricted Funds"/>
    <s v="12-Designated Operations"/>
    <x v="206"/>
    <x v="6"/>
    <n v="0"/>
    <n v="0"/>
    <n v="0"/>
    <n v="0"/>
    <n v="-1881"/>
    <n v="0"/>
    <n v="0"/>
    <n v="-1881"/>
    <n v="-1881"/>
  </r>
  <r>
    <s v="2027"/>
    <s v="02"/>
    <s v="600000-Research"/>
    <x v="79"/>
    <s v="10-Unrestricted Funds"/>
    <s v="11-Budgeted Operations"/>
    <x v="529"/>
    <x v="6"/>
    <n v="0"/>
    <n v="0"/>
    <n v="0"/>
    <n v="0"/>
    <n v="1555"/>
    <n v="0"/>
    <n v="0"/>
    <n v="1555"/>
    <n v="1555"/>
  </r>
  <r>
    <s v="2027"/>
    <s v="02"/>
    <s v="262000-Enrollment Management"/>
    <x v="36"/>
    <s v="30-Restricted Funds - I"/>
    <s v="36-Gift Funds - Restricted"/>
    <x v="889"/>
    <x v="6"/>
    <n v="0"/>
    <n v="0"/>
    <n v="0"/>
    <n v="0"/>
    <n v="2577"/>
    <n v="0"/>
    <n v="0"/>
    <n v="2577"/>
    <n v="2577"/>
  </r>
  <r>
    <s v="2027"/>
    <s v="02"/>
    <s v="490000-University Health Services"/>
    <x v="32"/>
    <s v="10-Unrestricted Funds"/>
    <s v="12-Designated Operations"/>
    <x v="890"/>
    <x v="6"/>
    <n v="0"/>
    <n v="0"/>
    <n v="0"/>
    <n v="0"/>
    <n v="1703"/>
    <n v="0"/>
    <n v="0"/>
    <n v="1703"/>
    <n v="1703"/>
  </r>
  <r>
    <s v="2027"/>
    <s v="02"/>
    <s v="263000-Information Services"/>
    <x v="29"/>
    <s v="10-Unrestricted Funds"/>
    <s v="13-Service Departments"/>
    <x v="14"/>
    <x v="6"/>
    <n v="0"/>
    <n v="0"/>
    <n v="0"/>
    <n v="0"/>
    <n v="828090"/>
    <n v="0"/>
    <n v="0"/>
    <n v="828090"/>
    <n v="828090"/>
  </r>
  <r>
    <s v="2027"/>
    <s v="02"/>
    <s v="600000-Research"/>
    <x v="76"/>
    <s v="10-Unrestricted Funds"/>
    <s v="11-Budgeted Operations"/>
    <x v="188"/>
    <x v="6"/>
    <n v="0"/>
    <n v="0"/>
    <n v="0"/>
    <n v="0"/>
    <n v="179507"/>
    <n v="0"/>
    <n v="0"/>
    <n v="179507"/>
    <n v="179507"/>
  </r>
  <r>
    <s v="2027"/>
    <s v="02"/>
    <s v="222000-Arts &amp; Sciences, College of"/>
    <x v="108"/>
    <s v="10-Unrestricted Funds"/>
    <s v="11-Budgeted Operations"/>
    <x v="116"/>
    <x v="6"/>
    <n v="0"/>
    <n v="0"/>
    <n v="0"/>
    <n v="0"/>
    <n v="4583"/>
    <n v="0"/>
    <n v="0"/>
    <n v="4583"/>
    <n v="4583"/>
  </r>
  <r>
    <s v="2027"/>
    <s v="02"/>
    <s v="221000-College of Design"/>
    <x v="129"/>
    <s v="30-Restricted Funds - I"/>
    <s v="36-Gift Funds - Restricted"/>
    <x v="891"/>
    <x v="6"/>
    <n v="0"/>
    <n v="0"/>
    <n v="0"/>
    <n v="0"/>
    <n v="58739"/>
    <n v="0"/>
    <n v="0"/>
    <n v="58739"/>
    <n v="58739"/>
  </r>
  <r>
    <s v="2027"/>
    <s v="02"/>
    <s v="120000-Office of the Provost"/>
    <x v="57"/>
    <s v="10-Unrestricted Funds"/>
    <s v="11-Budgeted Operations"/>
    <x v="4"/>
    <x v="0"/>
    <n v="0"/>
    <n v="0"/>
    <n v="0"/>
    <n v="0"/>
    <n v="0"/>
    <n v="7756"/>
    <n v="0"/>
    <n v="7756"/>
    <n v="7756"/>
  </r>
  <r>
    <s v="2027"/>
    <s v="03"/>
    <s v="410000-VPFA Operations (OVPFA)"/>
    <x v="508"/>
    <s v="10-Unrestricted Funds"/>
    <s v="11-Budgeted Operations"/>
    <x v="4"/>
    <x v="0"/>
    <n v="0"/>
    <n v="-9510"/>
    <n v="0"/>
    <n v="-9510"/>
    <n v="0"/>
    <n v="0"/>
    <n v="0"/>
    <n v="0"/>
    <n v="-9510"/>
  </r>
  <r>
    <s v="2027"/>
    <s v="03"/>
    <s v="222000-Arts &amp; Sciences, College of"/>
    <x v="106"/>
    <s v="20-Auxiliary Enterprises - I"/>
    <s v="29-Other Auxiliaries"/>
    <x v="581"/>
    <x v="6"/>
    <n v="0"/>
    <n v="0"/>
    <n v="0"/>
    <n v="0"/>
    <n v="0"/>
    <n v="-3736"/>
    <n v="0"/>
    <n v="-3736"/>
    <n v="-3736"/>
  </r>
  <r>
    <s v="2027"/>
    <s v="01"/>
    <s v="222000-Arts &amp; Sciences, College of"/>
    <x v="318"/>
    <s v="10-Unrestricted Funds"/>
    <s v="11-Budgeted Operations"/>
    <x v="4"/>
    <x v="1"/>
    <n v="4325015"/>
    <n v="143981"/>
    <n v="0"/>
    <n v="4468996"/>
    <n v="0"/>
    <n v="0"/>
    <n v="0"/>
    <n v="0"/>
    <n v="4468996"/>
  </r>
  <r>
    <s v="2027"/>
    <s v="01"/>
    <s v="221000-College of Design"/>
    <x v="298"/>
    <s v="10-Unrestricted Funds"/>
    <s v="11-Budgeted Operations"/>
    <x v="4"/>
    <x v="0"/>
    <n v="31000"/>
    <n v="0"/>
    <n v="0"/>
    <n v="31000"/>
    <n v="0"/>
    <n v="0"/>
    <n v="0"/>
    <n v="0"/>
    <n v="31000"/>
  </r>
  <r>
    <s v="2027"/>
    <s v="01"/>
    <s v="262010-VP Student Life Administration"/>
    <x v="364"/>
    <s v="10-Unrestricted Funds"/>
    <s v="11-Budgeted Operations"/>
    <x v="4"/>
    <x v="1"/>
    <n v="398537"/>
    <n v="2970"/>
    <n v="0"/>
    <n v="401507"/>
    <n v="0"/>
    <n v="0"/>
    <n v="0"/>
    <n v="0"/>
    <n v="401507"/>
  </r>
  <r>
    <s v="2027"/>
    <s v="01"/>
    <s v="430000-Business Affairs"/>
    <x v="23"/>
    <s v="10-Unrestricted Funds"/>
    <s v="11-Budgeted Operations"/>
    <x v="4"/>
    <x v="10"/>
    <n v="1208071"/>
    <n v="11072"/>
    <n v="0"/>
    <n v="1219143"/>
    <n v="0"/>
    <n v="0"/>
    <n v="0"/>
    <n v="0"/>
    <n v="1219143"/>
  </r>
  <r>
    <s v="2027"/>
    <s v="01"/>
    <s v="250000-Library"/>
    <x v="7"/>
    <s v="10-Unrestricted Funds"/>
    <s v="11-Budgeted Operations"/>
    <x v="4"/>
    <x v="1"/>
    <n v="1722727"/>
    <n v="-8112"/>
    <n v="0"/>
    <n v="1714615"/>
    <n v="0"/>
    <n v="0"/>
    <n v="0"/>
    <n v="0"/>
    <n v="1714615"/>
  </r>
  <r>
    <s v="2027"/>
    <s v="01"/>
    <s v="440000-Human Resources"/>
    <x v="439"/>
    <s v="10-Unrestricted Funds"/>
    <s v="12-Designated Operations"/>
    <x v="469"/>
    <x v="0"/>
    <n v="246195"/>
    <n v="0"/>
    <n v="0"/>
    <n v="246195"/>
    <n v="0"/>
    <n v="0"/>
    <n v="0"/>
    <n v="0"/>
    <n v="246195"/>
  </r>
  <r>
    <s v="2027"/>
    <s v="01"/>
    <s v="120000-Office of the Provost"/>
    <x v="139"/>
    <s v="10-Unrestricted Funds"/>
    <s v="12-Designated Operations"/>
    <x v="90"/>
    <x v="0"/>
    <n v="157431"/>
    <n v="0"/>
    <n v="0"/>
    <n v="157431"/>
    <n v="0"/>
    <n v="0"/>
    <n v="0"/>
    <n v="0"/>
    <n v="157431"/>
  </r>
  <r>
    <s v="2027"/>
    <s v="01"/>
    <s v="410211-Administrative Services"/>
    <x v="258"/>
    <s v="10-Unrestricted Funds"/>
    <s v="13-Service Departments"/>
    <x v="672"/>
    <x v="0"/>
    <n v="15000"/>
    <n v="0"/>
    <n v="0"/>
    <n v="15000"/>
    <n v="0"/>
    <n v="0"/>
    <n v="0"/>
    <n v="0"/>
    <n v="15000"/>
  </r>
  <r>
    <s v="2027"/>
    <s v="01"/>
    <s v="470000-University Housing"/>
    <x v="84"/>
    <s v="20-Auxiliary Enterprises - I"/>
    <s v="21-Housing"/>
    <x v="42"/>
    <x v="1"/>
    <n v="548979"/>
    <n v="0"/>
    <n v="0"/>
    <n v="548979"/>
    <n v="0"/>
    <n v="0"/>
    <n v="0"/>
    <n v="0"/>
    <n v="548979"/>
  </r>
  <r>
    <s v="2027"/>
    <s v="01"/>
    <s v="225000-Business, College of"/>
    <x v="287"/>
    <s v="10-Unrestricted Funds"/>
    <s v="11-Budgeted Operations"/>
    <x v="97"/>
    <x v="0"/>
    <n v="24000"/>
    <n v="0"/>
    <n v="0"/>
    <n v="24000"/>
    <n v="0"/>
    <n v="44000"/>
    <n v="0"/>
    <n v="44000"/>
    <n v="68000"/>
  </r>
  <r>
    <s v="2027"/>
    <s v="01"/>
    <s v="262000-Enrollment Management"/>
    <x v="387"/>
    <s v="10-Unrestricted Funds"/>
    <s v="11-Budgeted Operations"/>
    <x v="582"/>
    <x v="0"/>
    <n v="1607000"/>
    <n v="0"/>
    <n v="0"/>
    <n v="1607000"/>
    <n v="0"/>
    <n v="0"/>
    <n v="0"/>
    <n v="0"/>
    <n v="1607000"/>
  </r>
  <r>
    <s v="2027"/>
    <s v="01"/>
    <s v="120000-Office of the Provost"/>
    <x v="139"/>
    <s v="10-Unrestricted Funds"/>
    <s v="12-Designated Operations"/>
    <x v="90"/>
    <x v="1"/>
    <n v="1611813"/>
    <n v="0"/>
    <n v="0"/>
    <n v="1611813"/>
    <n v="0"/>
    <n v="0"/>
    <n v="0"/>
    <n v="0"/>
    <n v="1611813"/>
  </r>
  <r>
    <s v="2027"/>
    <s v="01"/>
    <s v="222000-Arts &amp; Sciences, College of"/>
    <x v="128"/>
    <s v="10-Unrestricted Funds"/>
    <s v="11-Budgeted Operations"/>
    <x v="4"/>
    <x v="1"/>
    <n v="1170662"/>
    <n v="36962"/>
    <n v="0"/>
    <n v="1207624"/>
    <n v="0"/>
    <n v="0"/>
    <n v="0"/>
    <n v="0"/>
    <n v="1207624"/>
  </r>
  <r>
    <s v="2027"/>
    <s v="01"/>
    <s v="222000-Arts &amp; Sciences, College of"/>
    <x v="318"/>
    <s v="30-Restricted Funds - I"/>
    <s v="36-Gift Funds - Restricted"/>
    <x v="892"/>
    <x v="1"/>
    <n v="591"/>
    <n v="0"/>
    <n v="0"/>
    <n v="591"/>
    <n v="0"/>
    <n v="0"/>
    <n v="0"/>
    <n v="0"/>
    <n v="591"/>
  </r>
  <r>
    <s v="2027"/>
    <s v="01"/>
    <s v="266900-Physical Education and Recreation"/>
    <x v="215"/>
    <s v="20-Auxiliary Enterprises - I"/>
    <s v="22-Student Centers/Activities"/>
    <x v="23"/>
    <x v="15"/>
    <n v="175000"/>
    <n v="0"/>
    <n v="0"/>
    <n v="175000"/>
    <n v="0"/>
    <n v="0"/>
    <n v="0"/>
    <n v="0"/>
    <n v="175000"/>
  </r>
  <r>
    <s v="2027"/>
    <s v="01"/>
    <s v="120000-Office of the Provost"/>
    <x v="21"/>
    <s v="10-Unrestricted Funds"/>
    <s v="11-Budgeted Operations"/>
    <x v="4"/>
    <x v="5"/>
    <n v="19371"/>
    <n v="0"/>
    <n v="0"/>
    <n v="19371"/>
    <n v="0"/>
    <n v="0"/>
    <n v="0"/>
    <n v="0"/>
    <n v="19371"/>
  </r>
  <r>
    <s v="2027"/>
    <s v="01"/>
    <s v="229000-Music and Dance, School of"/>
    <x v="213"/>
    <s v="10-Unrestricted Funds"/>
    <s v="11-Budgeted Operations"/>
    <x v="4"/>
    <x v="1"/>
    <n v="85200"/>
    <n v="0"/>
    <n v="0"/>
    <n v="85200"/>
    <n v="0"/>
    <n v="0"/>
    <n v="0"/>
    <n v="0"/>
    <n v="85200"/>
  </r>
  <r>
    <s v="2027"/>
    <s v="01"/>
    <s v="410211-Administrative Services"/>
    <x v="11"/>
    <s v="10-Unrestricted Funds"/>
    <s v="11-Budgeted Operations"/>
    <x v="4"/>
    <x v="3"/>
    <n v="283982"/>
    <n v="-2557"/>
    <n v="0"/>
    <n v="281425"/>
    <n v="0"/>
    <n v="0"/>
    <n v="0"/>
    <n v="0"/>
    <n v="281425"/>
  </r>
  <r>
    <s v="2027"/>
    <s v="01"/>
    <s v="226000-Education, College of"/>
    <x v="205"/>
    <s v="10-Unrestricted Funds"/>
    <s v="11-Budgeted Operations"/>
    <x v="32"/>
    <x v="3"/>
    <n v="55000"/>
    <n v="0"/>
    <n v="0"/>
    <n v="55000"/>
    <n v="0"/>
    <n v="0"/>
    <n v="0"/>
    <n v="0"/>
    <n v="55000"/>
  </r>
  <r>
    <s v="2027"/>
    <s v="01"/>
    <s v="600000-Research"/>
    <x v="181"/>
    <s v="10-Unrestricted Funds"/>
    <s v="13-Service Departments"/>
    <x v="219"/>
    <x v="6"/>
    <n v="147662"/>
    <n v="0"/>
    <n v="0"/>
    <n v="147662"/>
    <n v="0"/>
    <n v="0"/>
    <n v="0"/>
    <n v="0"/>
    <n v="147662"/>
  </r>
  <r>
    <s v="2027"/>
    <s v="01"/>
    <s v="120000-Office of the Provost"/>
    <x v="139"/>
    <s v="10-Unrestricted Funds"/>
    <s v="11-Budgeted Operations"/>
    <x v="117"/>
    <x v="10"/>
    <n v="32954"/>
    <n v="0"/>
    <n v="0"/>
    <n v="32954"/>
    <n v="0"/>
    <n v="0"/>
    <n v="0"/>
    <n v="0"/>
    <n v="32954"/>
  </r>
  <r>
    <s v="2027"/>
    <s v="01"/>
    <s v="520200-University Communications"/>
    <x v="386"/>
    <s v="30-Restricted Funds - I"/>
    <s v="36-Gift Funds - Restricted"/>
    <x v="857"/>
    <x v="0"/>
    <n v="186836"/>
    <n v="0"/>
    <n v="0"/>
    <n v="186836"/>
    <n v="0"/>
    <n v="0"/>
    <n v="0"/>
    <n v="0"/>
    <n v="186836"/>
  </r>
  <r>
    <s v="2027"/>
    <s v="01"/>
    <s v="500100-University Advancement"/>
    <x v="461"/>
    <s v="10-Unrestricted Funds"/>
    <s v="11-Budgeted Operations"/>
    <x v="336"/>
    <x v="1"/>
    <n v="374696"/>
    <n v="0"/>
    <n v="0"/>
    <n v="374696"/>
    <n v="0"/>
    <n v="0"/>
    <n v="0"/>
    <n v="0"/>
    <n v="374696"/>
  </r>
  <r>
    <s v="2027"/>
    <s v="01"/>
    <s v="490000-University Health Services"/>
    <x v="463"/>
    <s v="20-Auxiliary Enterprises - I"/>
    <s v="24-Health Services"/>
    <x v="16"/>
    <x v="1"/>
    <n v="1488499"/>
    <n v="0"/>
    <n v="0"/>
    <n v="1488499"/>
    <n v="0"/>
    <n v="0"/>
    <n v="0"/>
    <n v="0"/>
    <n v="1488499"/>
  </r>
  <r>
    <s v="2027"/>
    <s v="01"/>
    <s v="480000-Athletics"/>
    <x v="98"/>
    <s v="20-Auxiliary Enterprises - I"/>
    <s v="23-Intercollegiate Activities"/>
    <x v="1"/>
    <x v="0"/>
    <n v="121021"/>
    <n v="0"/>
    <n v="0"/>
    <n v="121021"/>
    <n v="0"/>
    <n v="0"/>
    <n v="0"/>
    <n v="0"/>
    <n v="121021"/>
  </r>
  <r>
    <s v="2027"/>
    <s v="01"/>
    <s v="480000-Athletics"/>
    <x v="314"/>
    <s v="20-Auxiliary Enterprises - I"/>
    <s v="23-Intercollegiate Activities"/>
    <x v="1"/>
    <x v="0"/>
    <n v="1717585"/>
    <n v="0"/>
    <n v="0"/>
    <n v="1717585"/>
    <n v="0"/>
    <n v="0"/>
    <n v="0"/>
    <n v="0"/>
    <n v="1717585"/>
  </r>
  <r>
    <s v="2027"/>
    <s v="01"/>
    <s v="227000-Journalism &amp; Communication, School"/>
    <x v="250"/>
    <s v="30-Restricted Funds - I"/>
    <s v="36-Gift Funds - Restricted"/>
    <x v="893"/>
    <x v="0"/>
    <n v="97500"/>
    <n v="0"/>
    <n v="0"/>
    <n v="97500"/>
    <n v="0"/>
    <n v="0"/>
    <n v="0"/>
    <n v="0"/>
    <n v="97500"/>
  </r>
  <r>
    <s v="2027"/>
    <s v="01"/>
    <s v="250000-Library"/>
    <x v="63"/>
    <s v="30-Restricted Funds - I"/>
    <s v="36-Gift Funds - Restricted"/>
    <x v="3"/>
    <x v="2"/>
    <n v="16400"/>
    <n v="0"/>
    <n v="0"/>
    <n v="16400"/>
    <n v="0"/>
    <n v="0"/>
    <n v="0"/>
    <n v="0"/>
    <n v="16400"/>
  </r>
  <r>
    <s v="2027"/>
    <s v="01"/>
    <s v="228000-Law, School of"/>
    <x v="156"/>
    <s v="30-Restricted Funds - I"/>
    <s v="36-Gift Funds - Restricted"/>
    <x v="101"/>
    <x v="0"/>
    <n v="164750"/>
    <n v="0"/>
    <n v="0"/>
    <n v="164750"/>
    <n v="0"/>
    <n v="0"/>
    <n v="0"/>
    <n v="0"/>
    <n v="164750"/>
  </r>
  <r>
    <s v="2027"/>
    <s v="01"/>
    <s v="222000-Arts &amp; Sciences, College of"/>
    <x v="40"/>
    <s v="10-Unrestricted Funds"/>
    <s v="11-Budgeted Operations"/>
    <x v="4"/>
    <x v="1"/>
    <n v="3767492"/>
    <n v="123347"/>
    <n v="0"/>
    <n v="3890839"/>
    <n v="0"/>
    <n v="60092"/>
    <n v="0"/>
    <n v="60092"/>
    <n v="3950931"/>
  </r>
  <r>
    <s v="2027"/>
    <s v="01"/>
    <s v="222000-Arts &amp; Sciences, College of"/>
    <x v="170"/>
    <s v="10-Unrestricted Funds"/>
    <s v="11-Budgeted Operations"/>
    <x v="4"/>
    <x v="1"/>
    <n v="3198789"/>
    <n v="5450"/>
    <n v="0"/>
    <n v="3204239"/>
    <n v="0"/>
    <n v="0"/>
    <n v="0"/>
    <n v="0"/>
    <n v="3204239"/>
  </r>
  <r>
    <s v="2027"/>
    <s v="01"/>
    <s v="263000-Information Services"/>
    <x v="169"/>
    <s v="10-Unrestricted Funds"/>
    <s v="11-Budgeted Operations"/>
    <x v="4"/>
    <x v="10"/>
    <n v="1232028"/>
    <n v="10585"/>
    <n v="0"/>
    <n v="1242613"/>
    <n v="0"/>
    <n v="0"/>
    <n v="0"/>
    <n v="0"/>
    <n v="1242613"/>
  </r>
  <r>
    <s v="2027"/>
    <s v="01"/>
    <s v="267900-Dean of Students - Student Life"/>
    <x v="265"/>
    <s v="10-Unrestricted Funds"/>
    <s v="11-Budgeted Operations"/>
    <x v="4"/>
    <x v="3"/>
    <n v="1147653"/>
    <n v="-9641"/>
    <n v="0"/>
    <n v="1138012"/>
    <n v="0"/>
    <n v="0"/>
    <n v="0"/>
    <n v="0"/>
    <n v="1138012"/>
  </r>
  <r>
    <s v="2027"/>
    <s v="01"/>
    <s v="262000-Enrollment Management"/>
    <x v="34"/>
    <s v="10-Unrestricted Funds"/>
    <s v="11-Budgeted Operations"/>
    <x v="4"/>
    <x v="1"/>
    <n v="597574"/>
    <n v="-46175"/>
    <n v="0"/>
    <n v="551399"/>
    <n v="0"/>
    <n v="0"/>
    <n v="0"/>
    <n v="0"/>
    <n v="551399"/>
  </r>
  <r>
    <s v="2027"/>
    <s v="01"/>
    <s v="480000-Athletics"/>
    <x v="28"/>
    <s v="20-Auxiliary Enterprises - I"/>
    <s v="23-Intercollegiate Activities"/>
    <x v="1"/>
    <x v="0"/>
    <n v="481092"/>
    <n v="0"/>
    <n v="0"/>
    <n v="481092"/>
    <n v="0"/>
    <n v="0"/>
    <n v="0"/>
    <n v="0"/>
    <n v="481092"/>
  </r>
  <r>
    <s v="2027"/>
    <s v="01"/>
    <s v="600000-Research"/>
    <x v="244"/>
    <s v="30-Restricted Funds - I"/>
    <s v="36-Gift Funds - Restricted"/>
    <x v="464"/>
    <x v="1"/>
    <n v="70209"/>
    <n v="0"/>
    <n v="0"/>
    <n v="70209"/>
    <n v="0"/>
    <n v="0"/>
    <n v="0"/>
    <n v="0"/>
    <n v="70209"/>
  </r>
  <r>
    <s v="2027"/>
    <s v="01"/>
    <s v="228000-Law, School of"/>
    <x v="45"/>
    <s v="10-Unrestricted Funds"/>
    <s v="11-Budgeted Operations"/>
    <x v="21"/>
    <x v="3"/>
    <n v="123038"/>
    <n v="0"/>
    <n v="0"/>
    <n v="123038"/>
    <n v="0"/>
    <n v="0"/>
    <n v="0"/>
    <n v="0"/>
    <n v="123038"/>
  </r>
  <r>
    <s v="2027"/>
    <s v="01"/>
    <s v="490000-University Health Services"/>
    <x v="289"/>
    <s v="20-Auxiliary Enterprises - I"/>
    <s v="24-Health Services"/>
    <x v="260"/>
    <x v="0"/>
    <n v="177758"/>
    <n v="0"/>
    <n v="0"/>
    <n v="177758"/>
    <n v="0"/>
    <n v="0"/>
    <n v="0"/>
    <n v="0"/>
    <n v="177758"/>
  </r>
  <r>
    <s v="2027"/>
    <s v="01"/>
    <s v="222000-Arts &amp; Sciences, College of"/>
    <x v="27"/>
    <s v="10-Unrestricted Funds"/>
    <s v="11-Budgeted Operations"/>
    <x v="4"/>
    <x v="1"/>
    <n v="2078183"/>
    <n v="65254"/>
    <n v="0"/>
    <n v="2143437"/>
    <n v="0"/>
    <n v="0"/>
    <n v="0"/>
    <n v="0"/>
    <n v="2143437"/>
  </r>
  <r>
    <s v="2027"/>
    <s v="01"/>
    <s v="470000-University Housing"/>
    <x v="227"/>
    <s v="20-Auxiliary Enterprises - I"/>
    <s v="21-Housing"/>
    <x v="167"/>
    <x v="7"/>
    <n v="113651"/>
    <n v="0"/>
    <n v="0"/>
    <n v="113651"/>
    <n v="0"/>
    <n v="0"/>
    <n v="0"/>
    <n v="0"/>
    <n v="113651"/>
  </r>
  <r>
    <s v="2027"/>
    <s v="01"/>
    <s v="600000-Research"/>
    <x v="178"/>
    <s v="10-Unrestricted Funds"/>
    <s v="13-Service Departments"/>
    <x v="114"/>
    <x v="11"/>
    <n v="38000"/>
    <n v="0"/>
    <n v="0"/>
    <n v="38000"/>
    <n v="0"/>
    <n v="0"/>
    <n v="0"/>
    <n v="0"/>
    <n v="38000"/>
  </r>
  <r>
    <s v="2027"/>
    <s v="01"/>
    <s v="480000-Athletics"/>
    <x v="229"/>
    <s v="20-Auxiliary Enterprises - I"/>
    <s v="23-Intercollegiate Activities"/>
    <x v="1"/>
    <x v="0"/>
    <n v="1143876"/>
    <n v="0"/>
    <n v="0"/>
    <n v="1143876"/>
    <n v="0"/>
    <n v="0"/>
    <n v="0"/>
    <n v="0"/>
    <n v="1143876"/>
  </r>
  <r>
    <s v="2027"/>
    <s v="01"/>
    <s v="480000-Athletics"/>
    <x v="216"/>
    <s v="20-Auxiliary Enterprises - I"/>
    <s v="23-Intercollegiate Activities"/>
    <x v="1"/>
    <x v="5"/>
    <n v="5310"/>
    <n v="0"/>
    <n v="0"/>
    <n v="5310"/>
    <n v="0"/>
    <n v="0"/>
    <n v="0"/>
    <n v="0"/>
    <n v="5310"/>
  </r>
  <r>
    <s v="2027"/>
    <s v="01"/>
    <s v="225000-Business, College of"/>
    <x v="2"/>
    <s v="10-Unrestricted Funds"/>
    <s v="11-Budgeted Operations"/>
    <x v="4"/>
    <x v="8"/>
    <n v="57250"/>
    <n v="0"/>
    <n v="0"/>
    <n v="57250"/>
    <n v="0"/>
    <n v="0"/>
    <n v="0"/>
    <n v="0"/>
    <n v="57250"/>
  </r>
  <r>
    <s v="2027"/>
    <s v="01"/>
    <s v="211000-VP for Equity &amp; Inclusion"/>
    <x v="268"/>
    <s v="10-Unrestricted Funds"/>
    <s v="11-Budgeted Operations"/>
    <x v="4"/>
    <x v="1"/>
    <n v="687280"/>
    <n v="-5095"/>
    <n v="0"/>
    <n v="682185"/>
    <n v="0"/>
    <n v="0"/>
    <n v="0"/>
    <n v="0"/>
    <n v="682185"/>
  </r>
  <r>
    <s v="2027"/>
    <s v="01"/>
    <s v="425000-Student Union, EMU"/>
    <x v="41"/>
    <s v="20-Auxiliary Enterprises - I"/>
    <s v="22-Student Centers/Activities"/>
    <x v="232"/>
    <x v="10"/>
    <n v="2625667"/>
    <n v="0"/>
    <n v="0"/>
    <n v="2625667"/>
    <n v="0"/>
    <n v="0"/>
    <n v="0"/>
    <n v="0"/>
    <n v="2625667"/>
  </r>
  <r>
    <s v="2027"/>
    <s v="01"/>
    <s v="480000-Athletics"/>
    <x v="184"/>
    <s v="20-Auxiliary Enterprises - I"/>
    <s v="23-Intercollegiate Activities"/>
    <x v="1"/>
    <x v="1"/>
    <n v="224735"/>
    <n v="0"/>
    <n v="0"/>
    <n v="224735"/>
    <n v="0"/>
    <n v="0"/>
    <n v="0"/>
    <n v="0"/>
    <n v="224735"/>
  </r>
  <r>
    <s v="2027"/>
    <s v="01"/>
    <s v="221000-College of Design"/>
    <x v="129"/>
    <s v="30-Restricted Funds - I"/>
    <s v="36-Gift Funds - Restricted"/>
    <x v="144"/>
    <x v="0"/>
    <n v="20700"/>
    <n v="0"/>
    <n v="0"/>
    <n v="20700"/>
    <n v="0"/>
    <n v="0"/>
    <n v="0"/>
    <n v="0"/>
    <n v="20700"/>
  </r>
  <r>
    <s v="2027"/>
    <s v="01"/>
    <s v="480000-Athletics"/>
    <x v="440"/>
    <s v="20-Auxiliary Enterprises - I"/>
    <s v="23-Intercollegiate Activities"/>
    <x v="1"/>
    <x v="5"/>
    <n v="1275"/>
    <n v="0"/>
    <n v="0"/>
    <n v="1275"/>
    <n v="0"/>
    <n v="0"/>
    <n v="0"/>
    <n v="0"/>
    <n v="1275"/>
  </r>
  <r>
    <s v="2027"/>
    <s v="01"/>
    <s v="410800-Safety and Risk Services"/>
    <x v="90"/>
    <s v="10-Unrestricted Funds"/>
    <s v="11-Budgeted Operations"/>
    <x v="4"/>
    <x v="0"/>
    <n v="95074"/>
    <n v="0"/>
    <n v="0"/>
    <n v="95074"/>
    <n v="0"/>
    <n v="0"/>
    <n v="0"/>
    <n v="0"/>
    <n v="95074"/>
  </r>
  <r>
    <s v="2027"/>
    <s v="01"/>
    <s v="450000-Campus Planning and Facilities Mgmt"/>
    <x v="352"/>
    <s v="10-Unrestricted Funds"/>
    <s v="11-Budgeted Operations"/>
    <x v="4"/>
    <x v="1"/>
    <n v="575878"/>
    <n v="-2114"/>
    <n v="0"/>
    <n v="573764"/>
    <n v="0"/>
    <n v="0"/>
    <n v="0"/>
    <n v="0"/>
    <n v="573764"/>
  </r>
  <r>
    <s v="2027"/>
    <s v="01"/>
    <s v="410211-Administrative Services"/>
    <x v="452"/>
    <s v="10-Unrestricted Funds"/>
    <s v="13-Service Departments"/>
    <x v="672"/>
    <x v="3"/>
    <n v="59328"/>
    <n v="0"/>
    <n v="0"/>
    <n v="59328"/>
    <n v="0"/>
    <n v="0"/>
    <n v="0"/>
    <n v="0"/>
    <n v="59328"/>
  </r>
  <r>
    <s v="2027"/>
    <s v="01"/>
    <s v="222000-Arts &amp; Sciences, College of"/>
    <x v="40"/>
    <s v="30-Restricted Funds - I"/>
    <s v="36-Gift Funds - Restricted"/>
    <x v="20"/>
    <x v="2"/>
    <n v="27378"/>
    <n v="0"/>
    <n v="0"/>
    <n v="27378"/>
    <n v="0"/>
    <n v="0"/>
    <n v="0"/>
    <n v="0"/>
    <n v="27378"/>
  </r>
  <r>
    <s v="2027"/>
    <s v="01"/>
    <s v="222000-Arts &amp; Sciences, College of"/>
    <x v="318"/>
    <s v="30-Restricted Funds - I"/>
    <s v="36-Gift Funds - Restricted"/>
    <x v="894"/>
    <x v="0"/>
    <n v="3750"/>
    <n v="0"/>
    <n v="0"/>
    <n v="3750"/>
    <n v="0"/>
    <n v="0"/>
    <n v="0"/>
    <n v="0"/>
    <n v="3750"/>
  </r>
  <r>
    <s v="2027"/>
    <s v="01"/>
    <s v="229000-Music and Dance, School of"/>
    <x v="249"/>
    <s v="10-Unrestricted Funds"/>
    <s v="11-Budgeted Operations"/>
    <x v="4"/>
    <x v="10"/>
    <n v="66300"/>
    <n v="0"/>
    <n v="0"/>
    <n v="66300"/>
    <n v="0"/>
    <n v="0"/>
    <n v="0"/>
    <n v="0"/>
    <n v="66300"/>
  </r>
  <r>
    <s v="2027"/>
    <s v="01"/>
    <s v="450000-Campus Planning and Facilities Mgmt"/>
    <x v="214"/>
    <s v="10-Unrestricted Funds"/>
    <s v="11-Budgeted Operations"/>
    <x v="4"/>
    <x v="1"/>
    <n v="232178"/>
    <n v="-855"/>
    <n v="0"/>
    <n v="231323"/>
    <n v="0"/>
    <n v="0"/>
    <n v="0"/>
    <n v="0"/>
    <n v="231323"/>
  </r>
  <r>
    <s v="2027"/>
    <s v="01"/>
    <s v="461000-Campus Services"/>
    <x v="25"/>
    <s v="10-Unrestricted Funds"/>
    <s v="13-Service Departments"/>
    <x v="10"/>
    <x v="10"/>
    <n v="413053"/>
    <n v="0"/>
    <n v="0"/>
    <n v="413053"/>
    <n v="0"/>
    <n v="0"/>
    <n v="0"/>
    <n v="0"/>
    <n v="413053"/>
  </r>
  <r>
    <s v="2027"/>
    <s v="01"/>
    <s v="222000-Arts &amp; Sciences, College of"/>
    <x v="286"/>
    <s v="10-Unrestricted Funds"/>
    <s v="11-Budgeted Operations"/>
    <x v="4"/>
    <x v="1"/>
    <n v="574544"/>
    <n v="0"/>
    <n v="0"/>
    <n v="574544"/>
    <n v="0"/>
    <n v="262"/>
    <n v="0"/>
    <n v="262"/>
    <n v="574806"/>
  </r>
  <r>
    <s v="2027"/>
    <s v="01"/>
    <s v="226000-Education, College of"/>
    <x v="237"/>
    <s v="10-Unrestricted Funds"/>
    <s v="11-Budgeted Operations"/>
    <x v="4"/>
    <x v="1"/>
    <n v="2938499"/>
    <n v="0"/>
    <n v="0"/>
    <n v="2938499"/>
    <n v="0"/>
    <n v="0"/>
    <n v="0"/>
    <n v="0"/>
    <n v="2938499"/>
  </r>
  <r>
    <s v="2027"/>
    <s v="01"/>
    <s v="440000-Human Resources"/>
    <x v="236"/>
    <s v="10-Unrestricted Funds"/>
    <s v="11-Budgeted Operations"/>
    <x v="4"/>
    <x v="1"/>
    <n v="219032"/>
    <n v="-1911"/>
    <n v="0"/>
    <n v="217121"/>
    <n v="0"/>
    <n v="0"/>
    <n v="0"/>
    <n v="0"/>
    <n v="217121"/>
  </r>
  <r>
    <s v="2027"/>
    <s v="01"/>
    <s v="106000-Office of the University Secretary"/>
    <x v="492"/>
    <s v="10-Unrestricted Funds"/>
    <s v="11-Budgeted Operations"/>
    <x v="4"/>
    <x v="0"/>
    <n v="85379"/>
    <n v="0"/>
    <n v="0"/>
    <n v="85379"/>
    <n v="0"/>
    <n v="0"/>
    <n v="0"/>
    <n v="0"/>
    <n v="85379"/>
  </r>
  <r>
    <s v="2027"/>
    <s v="01"/>
    <s v="222000-Arts &amp; Sciences, College of"/>
    <x v="81"/>
    <s v="10-Unrestricted Funds"/>
    <s v="11-Budgeted Operations"/>
    <x v="4"/>
    <x v="3"/>
    <n v="749127"/>
    <n v="0"/>
    <n v="0"/>
    <n v="749127"/>
    <n v="0"/>
    <n v="0"/>
    <n v="0"/>
    <n v="0"/>
    <n v="749127"/>
  </r>
  <r>
    <s v="2027"/>
    <s v="01"/>
    <s v="222000-Arts &amp; Sciences, College of"/>
    <x v="118"/>
    <s v="10-Unrestricted Funds"/>
    <s v="11-Budgeted Operations"/>
    <x v="4"/>
    <x v="1"/>
    <n v="1656909"/>
    <n v="0"/>
    <n v="0"/>
    <n v="1656909"/>
    <n v="0"/>
    <n v="0"/>
    <n v="0"/>
    <n v="0"/>
    <n v="1656909"/>
  </r>
  <r>
    <s v="2027"/>
    <s v="01"/>
    <s v="227000-Journalism &amp; Communication, School"/>
    <x v="10"/>
    <s v="10-Unrestricted Funds"/>
    <s v="11-Budgeted Operations"/>
    <x v="4"/>
    <x v="1"/>
    <n v="4533998"/>
    <n v="0"/>
    <n v="0"/>
    <n v="4533998"/>
    <n v="0"/>
    <n v="0"/>
    <n v="0"/>
    <n v="0"/>
    <n v="4533998"/>
  </r>
  <r>
    <s v="2027"/>
    <s v="01"/>
    <s v="222000-Arts &amp; Sciences, College of"/>
    <x v="208"/>
    <s v="10-Unrestricted Funds"/>
    <s v="11-Budgeted Operations"/>
    <x v="4"/>
    <x v="1"/>
    <n v="1859275"/>
    <n v="110416"/>
    <n v="0"/>
    <n v="1969691"/>
    <n v="0"/>
    <n v="0"/>
    <n v="0"/>
    <n v="0"/>
    <n v="1969691"/>
  </r>
  <r>
    <s v="2027"/>
    <s v="01"/>
    <s v="225000-Business, College of"/>
    <x v="154"/>
    <s v="10-Unrestricted Funds"/>
    <s v="11-Budgeted Operations"/>
    <x v="4"/>
    <x v="1"/>
    <n v="2085008"/>
    <n v="0"/>
    <n v="0"/>
    <n v="2085008"/>
    <n v="0"/>
    <n v="0"/>
    <n v="0"/>
    <n v="0"/>
    <n v="2085008"/>
  </r>
  <r>
    <s v="2027"/>
    <s v="01"/>
    <s v="229000-Music and Dance, School of"/>
    <x v="86"/>
    <s v="10-Unrestricted Funds"/>
    <s v="11-Budgeted Operations"/>
    <x v="4"/>
    <x v="1"/>
    <n v="478370"/>
    <n v="0"/>
    <n v="0"/>
    <n v="478370"/>
    <n v="0"/>
    <n v="0"/>
    <n v="0"/>
    <n v="0"/>
    <n v="478370"/>
  </r>
  <r>
    <s v="2027"/>
    <s v="01"/>
    <s v="263000-Information Services"/>
    <x v="459"/>
    <s v="10-Unrestricted Funds"/>
    <s v="11-Budgeted Operations"/>
    <x v="4"/>
    <x v="1"/>
    <n v="2815334"/>
    <n v="20400"/>
    <n v="0"/>
    <n v="2835734"/>
    <n v="0"/>
    <n v="0"/>
    <n v="0"/>
    <n v="0"/>
    <n v="2835734"/>
  </r>
  <r>
    <s v="2027"/>
    <s v="01"/>
    <s v="228000-Law, School of"/>
    <x v="509"/>
    <s v="10-Unrestricted Funds"/>
    <s v="11-Budgeted Operations"/>
    <x v="4"/>
    <x v="0"/>
    <n v="155002"/>
    <n v="0"/>
    <n v="0"/>
    <n v="155002"/>
    <n v="0"/>
    <n v="0"/>
    <n v="0"/>
    <n v="0"/>
    <n v="155002"/>
  </r>
  <r>
    <s v="2027"/>
    <s v="01"/>
    <s v="222000-Arts &amp; Sciences, College of"/>
    <x v="93"/>
    <s v="10-Unrestricted Funds"/>
    <s v="11-Budgeted Operations"/>
    <x v="4"/>
    <x v="0"/>
    <n v="1308500"/>
    <n v="0"/>
    <n v="0"/>
    <n v="1308500"/>
    <n v="0"/>
    <n v="-25000"/>
    <n v="0"/>
    <n v="-25000"/>
    <n v="1283500"/>
  </r>
  <r>
    <s v="2027"/>
    <s v="01"/>
    <s v="410211-Administrative Services"/>
    <x v="185"/>
    <s v="10-Unrestricted Funds"/>
    <s v="11-Budgeted Operations"/>
    <x v="4"/>
    <x v="3"/>
    <n v="140646"/>
    <n v="-1275"/>
    <n v="0"/>
    <n v="139371"/>
    <n v="0"/>
    <n v="0"/>
    <n v="0"/>
    <n v="0"/>
    <n v="139371"/>
  </r>
  <r>
    <s v="2027"/>
    <s v="01"/>
    <s v="600000-Research"/>
    <x v="219"/>
    <s v="10-Unrestricted Funds"/>
    <s v="11-Budgeted Operations"/>
    <x v="4"/>
    <x v="3"/>
    <n v="8441"/>
    <n v="0"/>
    <n v="0"/>
    <n v="8441"/>
    <n v="0"/>
    <n v="0"/>
    <n v="0"/>
    <n v="0"/>
    <n v="8441"/>
  </r>
  <r>
    <s v="2027"/>
    <s v="01"/>
    <s v="430000-Business Affairs"/>
    <x v="23"/>
    <s v="10-Unrestricted Funds"/>
    <s v="11-Budgeted Operations"/>
    <x v="4"/>
    <x v="1"/>
    <n v="1403867"/>
    <n v="6072"/>
    <n v="0"/>
    <n v="1409939"/>
    <n v="0"/>
    <n v="0"/>
    <n v="0"/>
    <n v="0"/>
    <n v="1409939"/>
  </r>
  <r>
    <s v="2027"/>
    <s v="01"/>
    <s v="600000-Research"/>
    <x v="460"/>
    <s v="10-Unrestricted Funds"/>
    <s v="11-Budgeted Operations"/>
    <x v="32"/>
    <x v="0"/>
    <n v="1295222"/>
    <n v="0"/>
    <n v="0"/>
    <n v="1295222"/>
    <n v="0"/>
    <n v="0"/>
    <n v="0"/>
    <n v="0"/>
    <n v="1295222"/>
  </r>
  <r>
    <s v="2027"/>
    <s v="01"/>
    <s v="222000-Arts &amp; Sciences, College of"/>
    <x v="50"/>
    <s v="10-Unrestricted Funds"/>
    <s v="11-Budgeted Operations"/>
    <x v="895"/>
    <x v="0"/>
    <n v="47500"/>
    <n v="0"/>
    <n v="0"/>
    <n v="47500"/>
    <n v="0"/>
    <n v="0"/>
    <n v="0"/>
    <n v="0"/>
    <n v="47500"/>
  </r>
  <r>
    <s v="2027"/>
    <s v="01"/>
    <s v="600000-Research"/>
    <x v="133"/>
    <s v="10-Unrestricted Funds"/>
    <s v="11-Budgeted Operations"/>
    <x v="4"/>
    <x v="3"/>
    <n v="30000"/>
    <n v="0"/>
    <n v="0"/>
    <n v="30000"/>
    <n v="0"/>
    <n v="0"/>
    <n v="0"/>
    <n v="0"/>
    <n v="30000"/>
  </r>
  <r>
    <s v="2027"/>
    <s v="01"/>
    <s v="470000-University Housing"/>
    <x v="510"/>
    <s v="20-Auxiliary Enterprises - I"/>
    <s v="21-Housing"/>
    <x v="896"/>
    <x v="3"/>
    <n v="32000"/>
    <n v="0"/>
    <n v="0"/>
    <n v="32000"/>
    <n v="0"/>
    <n v="0"/>
    <n v="0"/>
    <n v="0"/>
    <n v="32000"/>
  </r>
  <r>
    <s v="2027"/>
    <s v="01"/>
    <s v="460000-Police Department"/>
    <x v="255"/>
    <s v="10-Unrestricted Funds"/>
    <s v="11-Budgeted Operations"/>
    <x v="4"/>
    <x v="1"/>
    <n v="287653"/>
    <n v="-2048"/>
    <n v="0"/>
    <n v="285605"/>
    <n v="0"/>
    <n v="0"/>
    <n v="0"/>
    <n v="0"/>
    <n v="285605"/>
  </r>
  <r>
    <s v="2027"/>
    <s v="01"/>
    <s v="450000-Campus Planning and Facilities Mgmt"/>
    <x v="214"/>
    <s v="10-Unrestricted Funds"/>
    <s v="13-Service Departments"/>
    <x v="15"/>
    <x v="0"/>
    <n v="40000"/>
    <n v="0"/>
    <n v="0"/>
    <n v="40000"/>
    <n v="0"/>
    <n v="0"/>
    <n v="0"/>
    <n v="0"/>
    <n v="40000"/>
  </r>
  <r>
    <s v="2027"/>
    <s v="01"/>
    <s v="264000-Division of Global Engagement"/>
    <x v="315"/>
    <s v="10-Unrestricted Funds"/>
    <s v="12-Designated Operations"/>
    <x v="897"/>
    <x v="12"/>
    <n v="-43116"/>
    <n v="0"/>
    <n v="0"/>
    <n v="-43116"/>
    <n v="0"/>
    <n v="0"/>
    <n v="0"/>
    <n v="0"/>
    <n v="-43116"/>
  </r>
  <r>
    <s v="2027"/>
    <s v="01"/>
    <s v="600000-Research"/>
    <x v="242"/>
    <s v="10-Unrestricted Funds"/>
    <s v="13-Service Departments"/>
    <x v="195"/>
    <x v="0"/>
    <n v="3500"/>
    <n v="0"/>
    <n v="0"/>
    <n v="3500"/>
    <n v="0"/>
    <n v="0"/>
    <n v="0"/>
    <n v="0"/>
    <n v="3500"/>
  </r>
  <r>
    <s v="2027"/>
    <s v="01"/>
    <s v="600000-Research"/>
    <x v="181"/>
    <s v="10-Unrestricted Funds"/>
    <s v="13-Service Departments"/>
    <x v="219"/>
    <x v="3"/>
    <n v="448646"/>
    <n v="0"/>
    <n v="0"/>
    <n v="448646"/>
    <n v="0"/>
    <n v="0"/>
    <n v="0"/>
    <n v="0"/>
    <n v="448646"/>
  </r>
  <r>
    <s v="2027"/>
    <s v="01"/>
    <s v="225000-Business, College of"/>
    <x v="39"/>
    <s v="10-Unrestricted Funds"/>
    <s v="11-Budgeted Operations"/>
    <x v="97"/>
    <x v="12"/>
    <n v="-278603"/>
    <n v="0"/>
    <n v="0"/>
    <n v="-278603"/>
    <n v="0"/>
    <n v="0"/>
    <n v="0"/>
    <n v="0"/>
    <n v="-278603"/>
  </r>
  <r>
    <s v="2027"/>
    <s v="01"/>
    <s v="226000-Education, College of"/>
    <x v="237"/>
    <s v="10-Unrestricted Funds"/>
    <s v="11-Budgeted Operations"/>
    <x v="898"/>
    <x v="12"/>
    <n v="-13750"/>
    <n v="0"/>
    <n v="0"/>
    <n v="-13750"/>
    <n v="0"/>
    <n v="0"/>
    <n v="0"/>
    <n v="0"/>
    <n v="-13750"/>
  </r>
  <r>
    <s v="2027"/>
    <s v="01"/>
    <s v="120000-Office of the Provost"/>
    <x v="139"/>
    <s v="10-Unrestricted Funds"/>
    <s v="12-Designated Operations"/>
    <x v="90"/>
    <x v="2"/>
    <n v="84005"/>
    <n v="0"/>
    <n v="0"/>
    <n v="84005"/>
    <n v="0"/>
    <n v="0"/>
    <n v="0"/>
    <n v="0"/>
    <n v="84005"/>
  </r>
  <r>
    <s v="2027"/>
    <s v="01"/>
    <s v="226000-Education, College of"/>
    <x v="77"/>
    <s v="10-Unrestricted Funds"/>
    <s v="12-Designated Operations"/>
    <x v="37"/>
    <x v="10"/>
    <n v="358920"/>
    <n v="0"/>
    <n v="0"/>
    <n v="358920"/>
    <n v="0"/>
    <n v="0"/>
    <n v="0"/>
    <n v="0"/>
    <n v="358920"/>
  </r>
  <r>
    <s v="2027"/>
    <s v="01"/>
    <s v="490000-University Health Services"/>
    <x v="179"/>
    <s v="20-Auxiliary Enterprises - I"/>
    <s v="24-Health Services"/>
    <x v="115"/>
    <x v="0"/>
    <n v="6020860"/>
    <n v="0"/>
    <n v="0"/>
    <n v="6020860"/>
    <n v="0"/>
    <n v="0"/>
    <n v="0"/>
    <n v="0"/>
    <n v="6020860"/>
  </r>
  <r>
    <s v="2027"/>
    <s v="01"/>
    <s v="267900-Dean of Students - Student Life"/>
    <x v="265"/>
    <s v="20-Auxiliary Enterprises - I"/>
    <s v="22-Student Centers/Activities"/>
    <x v="8"/>
    <x v="1"/>
    <n v="215130"/>
    <n v="0"/>
    <n v="0"/>
    <n v="215130"/>
    <n v="0"/>
    <n v="0"/>
    <n v="0"/>
    <n v="0"/>
    <n v="215130"/>
  </r>
  <r>
    <s v="2027"/>
    <s v="01"/>
    <s v="262000-Enrollment Management"/>
    <x v="36"/>
    <s v="30-Restricted Funds - I"/>
    <s v="36-Gift Funds - Restricted"/>
    <x v="889"/>
    <x v="0"/>
    <n v="1"/>
    <n v="0"/>
    <n v="0"/>
    <n v="1"/>
    <n v="0"/>
    <n v="0"/>
    <n v="0"/>
    <n v="0"/>
    <n v="1"/>
  </r>
  <r>
    <s v="2027"/>
    <s v="01"/>
    <s v="490000-University Health Services"/>
    <x v="339"/>
    <s v="20-Auxiliary Enterprises - I"/>
    <s v="24-Health Services"/>
    <x v="16"/>
    <x v="0"/>
    <n v="567827"/>
    <n v="0"/>
    <n v="0"/>
    <n v="567827"/>
    <n v="0"/>
    <n v="0"/>
    <n v="0"/>
    <n v="0"/>
    <n v="567827"/>
  </r>
  <r>
    <s v="2027"/>
    <s v="01"/>
    <s v="490000-University Health Services"/>
    <x v="463"/>
    <s v="20-Auxiliary Enterprises - I"/>
    <s v="24-Health Services"/>
    <x v="16"/>
    <x v="10"/>
    <n v="1195093"/>
    <n v="0"/>
    <n v="0"/>
    <n v="1195093"/>
    <n v="0"/>
    <n v="0"/>
    <n v="0"/>
    <n v="0"/>
    <n v="1195093"/>
  </r>
  <r>
    <s v="2027"/>
    <s v="01"/>
    <s v="461000-Campus Services"/>
    <x v="158"/>
    <s v="20-Auxiliary Enterprises - I"/>
    <s v="29-Other Auxiliaries"/>
    <x v="779"/>
    <x v="0"/>
    <n v="171270"/>
    <n v="0"/>
    <n v="0"/>
    <n v="171270"/>
    <n v="0"/>
    <n v="0"/>
    <n v="0"/>
    <n v="0"/>
    <n v="171270"/>
  </r>
  <r>
    <s v="2027"/>
    <s v="01"/>
    <s v="480000-Athletics"/>
    <x v="240"/>
    <s v="20-Auxiliary Enterprises - I"/>
    <s v="23-Intercollegiate Activities"/>
    <x v="1"/>
    <x v="0"/>
    <n v="24636"/>
    <n v="0"/>
    <n v="0"/>
    <n v="24636"/>
    <n v="0"/>
    <n v="0"/>
    <n v="0"/>
    <n v="0"/>
    <n v="24636"/>
  </r>
  <r>
    <s v="2027"/>
    <s v="01"/>
    <s v="227000-Journalism &amp; Communication, School"/>
    <x v="309"/>
    <s v="10-Unrestricted Funds"/>
    <s v="11-Budgeted Operations"/>
    <x v="4"/>
    <x v="1"/>
    <n v="165216"/>
    <n v="0"/>
    <n v="0"/>
    <n v="165216"/>
    <n v="0"/>
    <n v="0"/>
    <n v="0"/>
    <n v="0"/>
    <n v="165216"/>
  </r>
  <r>
    <s v="2027"/>
    <s v="01"/>
    <s v="222000-Arts &amp; Sciences, College of"/>
    <x v="318"/>
    <s v="30-Restricted Funds - I"/>
    <s v="36-Gift Funds - Restricted"/>
    <x v="899"/>
    <x v="0"/>
    <n v="3000"/>
    <n v="0"/>
    <n v="0"/>
    <n v="3000"/>
    <n v="0"/>
    <n v="0"/>
    <n v="0"/>
    <n v="0"/>
    <n v="3000"/>
  </r>
  <r>
    <s v="2027"/>
    <s v="01"/>
    <s v="262000-Enrollment Management"/>
    <x v="387"/>
    <s v="10-Unrestricted Funds"/>
    <s v="11-Budgeted Operations"/>
    <x v="582"/>
    <x v="1"/>
    <n v="28000"/>
    <n v="0"/>
    <n v="0"/>
    <n v="28000"/>
    <n v="0"/>
    <n v="0"/>
    <n v="0"/>
    <n v="0"/>
    <n v="28000"/>
  </r>
  <r>
    <s v="2027"/>
    <s v="01"/>
    <s v="228000-Law, School of"/>
    <x v="45"/>
    <s v="10-Unrestricted Funds"/>
    <s v="11-Budgeted Operations"/>
    <x v="4"/>
    <x v="0"/>
    <n v="30960"/>
    <n v="0"/>
    <n v="0"/>
    <n v="30960"/>
    <n v="0"/>
    <n v="0"/>
    <n v="0"/>
    <n v="0"/>
    <n v="30960"/>
  </r>
  <r>
    <s v="2027"/>
    <s v="01"/>
    <s v="263000-Information Services"/>
    <x v="19"/>
    <s v="10-Unrestricted Funds"/>
    <s v="13-Service Departments"/>
    <x v="119"/>
    <x v="1"/>
    <n v="245001"/>
    <n v="0"/>
    <n v="0"/>
    <n v="245001"/>
    <n v="0"/>
    <n v="0"/>
    <n v="0"/>
    <n v="0"/>
    <n v="245001"/>
  </r>
  <r>
    <s v="2027"/>
    <s v="01"/>
    <s v="225000-Business, College of"/>
    <x v="64"/>
    <s v="10-Unrestricted Funds"/>
    <s v="11-Budgeted Operations"/>
    <x v="4"/>
    <x v="0"/>
    <n v="256400"/>
    <n v="0"/>
    <n v="0"/>
    <n v="256400"/>
    <n v="0"/>
    <n v="0"/>
    <n v="0"/>
    <n v="0"/>
    <n v="256400"/>
  </r>
  <r>
    <s v="2027"/>
    <s v="01"/>
    <s v="263000-Information Services"/>
    <x v="71"/>
    <s v="10-Unrestricted Funds"/>
    <s v="11-Budgeted Operations"/>
    <x v="4"/>
    <x v="1"/>
    <n v="31342"/>
    <n v="-200"/>
    <n v="0"/>
    <n v="31142"/>
    <n v="0"/>
    <n v="0"/>
    <n v="0"/>
    <n v="0"/>
    <n v="31142"/>
  </r>
  <r>
    <s v="2027"/>
    <s v="01"/>
    <s v="224000-Honors College"/>
    <x v="168"/>
    <s v="10-Unrestricted Funds"/>
    <s v="11-Budgeted Operations"/>
    <x v="4"/>
    <x v="1"/>
    <n v="870002"/>
    <n v="0"/>
    <n v="0"/>
    <n v="870002"/>
    <n v="0"/>
    <n v="0"/>
    <n v="0"/>
    <n v="0"/>
    <n v="870002"/>
  </r>
  <r>
    <s v="2027"/>
    <s v="01"/>
    <s v="222000-Arts &amp; Sciences, College of"/>
    <x v="366"/>
    <s v="10-Unrestricted Funds"/>
    <s v="11-Budgeted Operations"/>
    <x v="680"/>
    <x v="12"/>
    <n v="-2750"/>
    <n v="0"/>
    <n v="0"/>
    <n v="-2750"/>
    <n v="0"/>
    <n v="0"/>
    <n v="0"/>
    <n v="0"/>
    <n v="-2750"/>
  </r>
  <r>
    <s v="2027"/>
    <s v="01"/>
    <s v="225000-Business, College of"/>
    <x v="39"/>
    <s v="30-Restricted Funds - I"/>
    <s v="36-Gift Funds - Restricted"/>
    <x v="80"/>
    <x v="3"/>
    <n v="15000"/>
    <n v="0"/>
    <n v="0"/>
    <n v="15000"/>
    <n v="0"/>
    <n v="0"/>
    <n v="0"/>
    <n v="0"/>
    <n v="15000"/>
  </r>
  <r>
    <s v="2027"/>
    <s v="01"/>
    <s v="263000-Information Services"/>
    <x v="182"/>
    <s v="10-Unrestricted Funds"/>
    <s v="11-Budgeted Operations"/>
    <x v="4"/>
    <x v="1"/>
    <n v="500981"/>
    <n v="2439"/>
    <n v="0"/>
    <n v="503420"/>
    <n v="0"/>
    <n v="0"/>
    <n v="0"/>
    <n v="0"/>
    <n v="503420"/>
  </r>
  <r>
    <s v="2027"/>
    <s v="01"/>
    <s v="221000-College of Design"/>
    <x v="107"/>
    <s v="10-Unrestricted Funds"/>
    <s v="11-Budgeted Operations"/>
    <x v="4"/>
    <x v="3"/>
    <n v="1113353"/>
    <n v="0"/>
    <n v="0"/>
    <n v="1113353"/>
    <n v="0"/>
    <n v="0"/>
    <n v="0"/>
    <n v="0"/>
    <n v="1113353"/>
  </r>
  <r>
    <s v="2027"/>
    <s v="01"/>
    <s v="225000-Business, College of"/>
    <x v="39"/>
    <s v="30-Restricted Funds - I"/>
    <s v="36-Gift Funds - Restricted"/>
    <x v="900"/>
    <x v="1"/>
    <n v="14226"/>
    <n v="0"/>
    <n v="0"/>
    <n v="14226"/>
    <n v="0"/>
    <n v="0"/>
    <n v="0"/>
    <n v="0"/>
    <n v="14226"/>
  </r>
  <r>
    <s v="2027"/>
    <s v="01"/>
    <s v="263000-Information Services"/>
    <x v="226"/>
    <s v="10-Unrestricted Funds"/>
    <s v="11-Budgeted Operations"/>
    <x v="4"/>
    <x v="0"/>
    <n v="1030146"/>
    <n v="0"/>
    <n v="0"/>
    <n v="1030146"/>
    <n v="0"/>
    <n v="0"/>
    <n v="0"/>
    <n v="0"/>
    <n v="1030146"/>
  </r>
  <r>
    <s v="2027"/>
    <s v="01"/>
    <s v="263000-Information Services"/>
    <x v="267"/>
    <s v="10-Unrestricted Funds"/>
    <s v="11-Budgeted Operations"/>
    <x v="4"/>
    <x v="1"/>
    <n v="202368"/>
    <n v="25151"/>
    <n v="0"/>
    <n v="227519"/>
    <n v="0"/>
    <n v="0"/>
    <n v="0"/>
    <n v="0"/>
    <n v="227519"/>
  </r>
  <r>
    <s v="2027"/>
    <s v="01"/>
    <s v="264000-Division of Global Engagement"/>
    <x v="263"/>
    <s v="10-Unrestricted Funds"/>
    <s v="11-Budgeted Operations"/>
    <x v="4"/>
    <x v="0"/>
    <n v="102566"/>
    <n v="0"/>
    <n v="0"/>
    <n v="102566"/>
    <n v="0"/>
    <n v="0"/>
    <n v="0"/>
    <n v="0"/>
    <n v="102566"/>
  </r>
  <r>
    <s v="2027"/>
    <s v="01"/>
    <s v="221000-College of Design"/>
    <x v="123"/>
    <s v="10-Unrestricted Funds"/>
    <s v="11-Budgeted Operations"/>
    <x v="237"/>
    <x v="0"/>
    <n v="31306"/>
    <n v="0"/>
    <n v="0"/>
    <n v="31306"/>
    <n v="0"/>
    <n v="0"/>
    <n v="0"/>
    <n v="0"/>
    <n v="31306"/>
  </r>
  <r>
    <s v="2027"/>
    <s v="01"/>
    <s v="262010-VP Student Life Administration"/>
    <x v="431"/>
    <s v="20-Auxiliary Enterprises - I"/>
    <s v="22-Student Centers/Activities"/>
    <x v="8"/>
    <x v="2"/>
    <n v="115874"/>
    <n v="0"/>
    <n v="0"/>
    <n v="115874"/>
    <n v="0"/>
    <n v="0"/>
    <n v="0"/>
    <n v="0"/>
    <n v="115874"/>
  </r>
  <r>
    <s v="2027"/>
    <s v="01"/>
    <s v="227000-Journalism &amp; Communication, School"/>
    <x v="10"/>
    <s v="30-Restricted Funds - I"/>
    <s v="36-Gift Funds - Restricted"/>
    <x v="901"/>
    <x v="0"/>
    <n v="6607"/>
    <n v="0"/>
    <n v="0"/>
    <n v="6607"/>
    <n v="0"/>
    <n v="0"/>
    <n v="0"/>
    <n v="0"/>
    <n v="6607"/>
  </r>
  <r>
    <s v="2027"/>
    <s v="01"/>
    <s v="222000-Arts &amp; Sciences, College of"/>
    <x v="93"/>
    <s v="10-Unrestricted Funds"/>
    <s v="11-Budgeted Operations"/>
    <x v="65"/>
    <x v="0"/>
    <n v="1375"/>
    <n v="0"/>
    <n v="0"/>
    <n v="1375"/>
    <n v="0"/>
    <n v="0"/>
    <n v="0"/>
    <n v="0"/>
    <n v="1375"/>
  </r>
  <r>
    <s v="2027"/>
    <s v="01"/>
    <s v="262010-VP Student Life Administration"/>
    <x v="6"/>
    <s v="20-Auxiliary Enterprises - I"/>
    <s v="22-Student Centers/Activities"/>
    <x v="8"/>
    <x v="1"/>
    <n v="271354"/>
    <n v="0"/>
    <n v="0"/>
    <n v="271354"/>
    <n v="0"/>
    <n v="0"/>
    <n v="0"/>
    <n v="0"/>
    <n v="271354"/>
  </r>
  <r>
    <s v="2027"/>
    <s v="01"/>
    <s v="480000-Athletics"/>
    <x v="78"/>
    <s v="20-Auxiliary Enterprises - I"/>
    <s v="23-Intercollegiate Activities"/>
    <x v="1"/>
    <x v="2"/>
    <n v="12000"/>
    <n v="0"/>
    <n v="0"/>
    <n v="12000"/>
    <n v="0"/>
    <n v="0"/>
    <n v="0"/>
    <n v="0"/>
    <n v="12000"/>
  </r>
  <r>
    <s v="2027"/>
    <s v="01"/>
    <s v="250000-Library"/>
    <x v="7"/>
    <s v="10-Unrestricted Funds"/>
    <s v="11-Budgeted Operations"/>
    <x v="4"/>
    <x v="10"/>
    <n v="689988"/>
    <n v="5899"/>
    <n v="0"/>
    <n v="695887"/>
    <n v="0"/>
    <n v="0"/>
    <n v="0"/>
    <n v="0"/>
    <n v="695887"/>
  </r>
  <r>
    <s v="2027"/>
    <s v="01"/>
    <s v="420100-Budget, Financial, &amp; Data Analytics"/>
    <x v="511"/>
    <s v="10-Unrestricted Funds"/>
    <s v="11-Budgeted Operations"/>
    <x v="4"/>
    <x v="1"/>
    <n v="231013"/>
    <n v="-1500"/>
    <n v="0"/>
    <n v="229513"/>
    <n v="0"/>
    <n v="0"/>
    <n v="0"/>
    <n v="0"/>
    <n v="229513"/>
  </r>
  <r>
    <s v="2027"/>
    <s v="01"/>
    <s v="520200-University Communications"/>
    <x v="69"/>
    <s v="10-Unrestricted Funds"/>
    <s v="11-Budgeted Operations"/>
    <x v="4"/>
    <x v="1"/>
    <n v="893463"/>
    <n v="-3714"/>
    <n v="0"/>
    <n v="889749"/>
    <n v="0"/>
    <n v="0"/>
    <n v="0"/>
    <n v="0"/>
    <n v="889749"/>
  </r>
  <r>
    <s v="2027"/>
    <s v="01"/>
    <s v="100100-President Administrative Operations"/>
    <x v="373"/>
    <s v="10-Unrestricted Funds"/>
    <s v="11-Budgeted Operations"/>
    <x v="4"/>
    <x v="3"/>
    <n v="161850"/>
    <n v="-1500"/>
    <n v="0"/>
    <n v="160350"/>
    <n v="0"/>
    <n v="0"/>
    <n v="0"/>
    <n v="0"/>
    <n v="160350"/>
  </r>
  <r>
    <s v="2027"/>
    <s v="01"/>
    <s v="264000-Division of Global Engagement"/>
    <x v="315"/>
    <s v="10-Unrestricted Funds"/>
    <s v="11-Budgeted Operations"/>
    <x v="4"/>
    <x v="1"/>
    <n v="1"/>
    <n v="-417"/>
    <n v="0"/>
    <n v="-416"/>
    <n v="0"/>
    <n v="0"/>
    <n v="0"/>
    <n v="0"/>
    <n v="-416"/>
  </r>
  <r>
    <s v="2027"/>
    <s v="01"/>
    <s v="120000-Office of the Provost"/>
    <x v="288"/>
    <s v="10-Unrestricted Funds"/>
    <s v="11-Budgeted Operations"/>
    <x v="4"/>
    <x v="1"/>
    <n v="111469"/>
    <n v="-357"/>
    <n v="0"/>
    <n v="111112"/>
    <n v="0"/>
    <n v="0"/>
    <n v="0"/>
    <n v="0"/>
    <n v="111112"/>
  </r>
  <r>
    <s v="2027"/>
    <s v="01"/>
    <s v="262000-Enrollment Management"/>
    <x v="512"/>
    <s v="10-Unrestricted Funds"/>
    <s v="11-Budgeted Operations"/>
    <x v="4"/>
    <x v="1"/>
    <n v="863100"/>
    <n v="0"/>
    <n v="0"/>
    <n v="863100"/>
    <n v="0"/>
    <n v="0"/>
    <n v="0"/>
    <n v="0"/>
    <n v="863100"/>
  </r>
  <r>
    <s v="2027"/>
    <s v="01"/>
    <s v="440000-Human Resources"/>
    <x v="476"/>
    <s v="10-Unrestricted Funds"/>
    <s v="11-Budgeted Operations"/>
    <x v="4"/>
    <x v="1"/>
    <n v="196449"/>
    <n v="-1734"/>
    <n v="0"/>
    <n v="194715"/>
    <n v="0"/>
    <n v="0"/>
    <n v="0"/>
    <n v="0"/>
    <n v="194715"/>
  </r>
  <r>
    <s v="2027"/>
    <s v="01"/>
    <s v="460000-Police Department"/>
    <x v="416"/>
    <s v="10-Unrestricted Funds"/>
    <s v="11-Budgeted Operations"/>
    <x v="4"/>
    <x v="1"/>
    <n v="72063"/>
    <n v="3191"/>
    <n v="0"/>
    <n v="75254"/>
    <n v="0"/>
    <n v="0"/>
    <n v="0"/>
    <n v="0"/>
    <n v="75254"/>
  </r>
  <r>
    <s v="2027"/>
    <s v="01"/>
    <s v="222000-Arts &amp; Sciences, College of"/>
    <x v="203"/>
    <s v="10-Unrestricted Funds"/>
    <s v="11-Budgeted Operations"/>
    <x v="4"/>
    <x v="3"/>
    <n v="4488301"/>
    <n v="35973"/>
    <n v="0"/>
    <n v="4524274"/>
    <n v="0"/>
    <n v="-71118"/>
    <n v="0"/>
    <n v="-71118"/>
    <n v="4453156"/>
  </r>
  <r>
    <s v="2027"/>
    <s v="01"/>
    <s v="222000-Arts &amp; Sciences, College of"/>
    <x v="402"/>
    <s v="10-Unrestricted Funds"/>
    <s v="11-Budgeted Operations"/>
    <x v="4"/>
    <x v="1"/>
    <n v="476903"/>
    <n v="15567"/>
    <n v="0"/>
    <n v="492470"/>
    <n v="0"/>
    <n v="0"/>
    <n v="0"/>
    <n v="0"/>
    <n v="492470"/>
  </r>
  <r>
    <s v="2027"/>
    <s v="01"/>
    <s v="222000-Arts &amp; Sciences, College of"/>
    <x v="113"/>
    <s v="10-Unrestricted Funds"/>
    <s v="11-Budgeted Operations"/>
    <x v="4"/>
    <x v="1"/>
    <n v="1083928"/>
    <n v="-41914"/>
    <n v="0"/>
    <n v="1042014"/>
    <n v="0"/>
    <n v="0"/>
    <n v="0"/>
    <n v="0"/>
    <n v="1042014"/>
  </r>
  <r>
    <s v="2027"/>
    <s v="01"/>
    <s v="222000-Arts &amp; Sciences, College of"/>
    <x v="318"/>
    <s v="10-Unrestricted Funds"/>
    <s v="11-Budgeted Operations"/>
    <x v="4"/>
    <x v="3"/>
    <n v="5208551"/>
    <n v="268271"/>
    <n v="0"/>
    <n v="5476822"/>
    <n v="0"/>
    <n v="0"/>
    <n v="0"/>
    <n v="0"/>
    <n v="5476822"/>
  </r>
  <r>
    <s v="2027"/>
    <s v="01"/>
    <s v="222000-Arts &amp; Sciences, College of"/>
    <x v="108"/>
    <s v="10-Unrestricted Funds"/>
    <s v="11-Budgeted Operations"/>
    <x v="4"/>
    <x v="1"/>
    <n v="3248072"/>
    <n v="70228"/>
    <n v="0"/>
    <n v="3318300"/>
    <n v="0"/>
    <n v="0"/>
    <n v="0"/>
    <n v="0"/>
    <n v="3318300"/>
  </r>
  <r>
    <s v="2027"/>
    <s v="01"/>
    <s v="222000-Arts &amp; Sciences, College of"/>
    <x v="56"/>
    <s v="10-Unrestricted Funds"/>
    <s v="11-Budgeted Operations"/>
    <x v="4"/>
    <x v="1"/>
    <n v="1125678"/>
    <n v="44072"/>
    <n v="0"/>
    <n v="1169750"/>
    <n v="0"/>
    <n v="0"/>
    <n v="0"/>
    <n v="0"/>
    <n v="1169750"/>
  </r>
  <r>
    <s v="2027"/>
    <s v="01"/>
    <s v="222000-Arts &amp; Sciences, College of"/>
    <x v="211"/>
    <s v="10-Unrestricted Funds"/>
    <s v="11-Budgeted Operations"/>
    <x v="4"/>
    <x v="3"/>
    <n v="600866"/>
    <n v="30488"/>
    <n v="0"/>
    <n v="631354"/>
    <n v="0"/>
    <n v="0"/>
    <n v="0"/>
    <n v="0"/>
    <n v="631354"/>
  </r>
  <r>
    <s v="2027"/>
    <s v="01"/>
    <s v="222000-Arts &amp; Sciences, College of"/>
    <x v="366"/>
    <s v="10-Unrestricted Funds"/>
    <s v="11-Budgeted Operations"/>
    <x v="4"/>
    <x v="3"/>
    <n v="97782"/>
    <n v="22542"/>
    <n v="0"/>
    <n v="120324"/>
    <n v="0"/>
    <n v="0"/>
    <n v="0"/>
    <n v="0"/>
    <n v="120324"/>
  </r>
  <r>
    <s v="2027"/>
    <s v="01"/>
    <s v="262000-Enrollment Management"/>
    <x v="462"/>
    <s v="10-Unrestricted Funds"/>
    <s v="11-Budgeted Operations"/>
    <x v="4"/>
    <x v="10"/>
    <n v="153263"/>
    <n v="0"/>
    <n v="0"/>
    <n v="153263"/>
    <n v="0"/>
    <n v="0"/>
    <n v="0"/>
    <n v="0"/>
    <n v="153263"/>
  </r>
  <r>
    <s v="2027"/>
    <s v="02"/>
    <s v="222000-Arts &amp; Sciences, College of"/>
    <x v="113"/>
    <s v="10-Unrestricted Funds"/>
    <s v="11-Budgeted Operations"/>
    <x v="4"/>
    <x v="3"/>
    <n v="0"/>
    <n v="91100"/>
    <n v="0"/>
    <n v="91100"/>
    <n v="0"/>
    <n v="0"/>
    <n v="0"/>
    <n v="0"/>
    <n v="91100"/>
  </r>
  <r>
    <s v="2027"/>
    <s v="02"/>
    <s v="225000-Business, College of"/>
    <x v="238"/>
    <s v="30-Restricted Funds - I"/>
    <s v="36-Gift Funds - Restricted"/>
    <x v="902"/>
    <x v="0"/>
    <n v="0"/>
    <n v="0"/>
    <n v="0"/>
    <n v="0"/>
    <n v="0"/>
    <n v="0"/>
    <n v="0"/>
    <n v="0"/>
    <n v="0"/>
  </r>
  <r>
    <s v="2027"/>
    <s v="02"/>
    <s v="227000-Journalism &amp; Communication, School"/>
    <x v="10"/>
    <s v="30-Restricted Funds - I"/>
    <s v="36-Gift Funds - Restricted"/>
    <x v="903"/>
    <x v="6"/>
    <n v="0"/>
    <n v="0"/>
    <n v="0"/>
    <n v="0"/>
    <n v="201"/>
    <n v="0"/>
    <n v="0"/>
    <n v="201"/>
    <n v="201"/>
  </r>
  <r>
    <s v="2027"/>
    <s v="02"/>
    <s v="222000-Arts &amp; Sciences, College of"/>
    <x v="94"/>
    <s v="10-Unrestricted Funds"/>
    <s v="11-Budgeted Operations"/>
    <x v="4"/>
    <x v="6"/>
    <n v="0"/>
    <n v="0"/>
    <n v="0"/>
    <n v="0"/>
    <n v="145807"/>
    <n v="0"/>
    <n v="0"/>
    <n v="145807"/>
    <n v="145807"/>
  </r>
  <r>
    <s v="2027"/>
    <s v="02"/>
    <s v="225000-Business, College of"/>
    <x v="33"/>
    <s v="30-Restricted Funds - I"/>
    <s v="36-Gift Funds - Restricted"/>
    <x v="17"/>
    <x v="6"/>
    <n v="0"/>
    <n v="0"/>
    <n v="0"/>
    <n v="0"/>
    <n v="-3579"/>
    <n v="0"/>
    <n v="0"/>
    <n v="-3579"/>
    <n v="-3579"/>
  </r>
  <r>
    <s v="2027"/>
    <s v="02"/>
    <s v="227000-Journalism &amp; Communication, School"/>
    <x v="197"/>
    <s v="10-Unrestricted Funds"/>
    <s v="12-Designated Operations"/>
    <x v="573"/>
    <x v="6"/>
    <n v="0"/>
    <n v="0"/>
    <n v="0"/>
    <n v="0"/>
    <n v="5109"/>
    <n v="0"/>
    <n v="0"/>
    <n v="5109"/>
    <n v="5109"/>
  </r>
  <r>
    <s v="2027"/>
    <s v="02"/>
    <s v="222000-Arts &amp; Sciences, College of"/>
    <x v="208"/>
    <s v="10-Unrestricted Funds"/>
    <s v="11-Budgeted Operations"/>
    <x v="4"/>
    <x v="6"/>
    <n v="0"/>
    <n v="0"/>
    <n v="0"/>
    <n v="0"/>
    <n v="292693"/>
    <n v="0"/>
    <n v="0"/>
    <n v="292693"/>
    <n v="292693"/>
  </r>
  <r>
    <s v="2027"/>
    <s v="02"/>
    <s v="222000-Arts &amp; Sciences, College of"/>
    <x v="130"/>
    <s v="10-Unrestricted Funds"/>
    <s v="11-Budgeted Operations"/>
    <x v="4"/>
    <x v="6"/>
    <n v="0"/>
    <n v="0"/>
    <n v="0"/>
    <n v="0"/>
    <n v="37736"/>
    <n v="0"/>
    <n v="0"/>
    <n v="37736"/>
    <n v="37736"/>
  </r>
  <r>
    <s v="2027"/>
    <s v="02"/>
    <s v="600000-Research"/>
    <x v="178"/>
    <s v="10-Unrestricted Funds"/>
    <s v="13-Service Departments"/>
    <x v="114"/>
    <x v="6"/>
    <n v="0"/>
    <n v="0"/>
    <n v="0"/>
    <n v="0"/>
    <n v="-23857"/>
    <n v="0"/>
    <n v="0"/>
    <n v="-23857"/>
    <n v="-23857"/>
  </r>
  <r>
    <s v="2027"/>
    <s v="02"/>
    <s v="221000-College of Design"/>
    <x v="123"/>
    <s v="10-Unrestricted Funds"/>
    <s v="11-Budgeted Operations"/>
    <x v="237"/>
    <x v="6"/>
    <n v="0"/>
    <n v="0"/>
    <n v="0"/>
    <n v="0"/>
    <n v="716952"/>
    <n v="0"/>
    <n v="0"/>
    <n v="716952"/>
    <n v="716952"/>
  </r>
  <r>
    <s v="2027"/>
    <s v="02"/>
    <s v="222000-Arts &amp; Sciences, College of"/>
    <x v="203"/>
    <s v="30-Restricted Funds - I"/>
    <s v="36-Gift Funds - Restricted"/>
    <x v="52"/>
    <x v="6"/>
    <n v="0"/>
    <n v="0"/>
    <n v="0"/>
    <n v="0"/>
    <n v="4892"/>
    <n v="0"/>
    <n v="0"/>
    <n v="4892"/>
    <n v="4892"/>
  </r>
  <r>
    <s v="2027"/>
    <s v="02"/>
    <s v="221000-College of Design"/>
    <x v="123"/>
    <s v="30-Restricted Funds - I"/>
    <s v="36-Gift Funds - Restricted"/>
    <x v="715"/>
    <x v="6"/>
    <n v="0"/>
    <n v="0"/>
    <n v="0"/>
    <n v="0"/>
    <n v="-367727"/>
    <n v="0"/>
    <n v="0"/>
    <n v="-367727"/>
    <n v="-367727"/>
  </r>
  <r>
    <s v="2027"/>
    <s v="02"/>
    <s v="222000-Arts &amp; Sciences, College of"/>
    <x v="159"/>
    <s v="30-Restricted Funds - I"/>
    <s v="36-Gift Funds - Restricted"/>
    <x v="904"/>
    <x v="6"/>
    <n v="0"/>
    <n v="0"/>
    <n v="0"/>
    <n v="0"/>
    <n v="29788"/>
    <n v="0"/>
    <n v="0"/>
    <n v="29788"/>
    <n v="29788"/>
  </r>
  <r>
    <s v="2027"/>
    <s v="02"/>
    <s v="222000-Arts &amp; Sciences, College of"/>
    <x v="27"/>
    <s v="10-Unrestricted Funds"/>
    <s v="11-Budgeted Operations"/>
    <x v="32"/>
    <x v="6"/>
    <n v="0"/>
    <n v="0"/>
    <n v="0"/>
    <n v="0"/>
    <n v="94008"/>
    <n v="0"/>
    <n v="0"/>
    <n v="94008"/>
    <n v="94008"/>
  </r>
  <r>
    <s v="2027"/>
    <s v="02"/>
    <s v="264000-Division of Global Engagement"/>
    <x v="263"/>
    <s v="10-Unrestricted Funds"/>
    <s v="12-Designated Operations"/>
    <x v="568"/>
    <x v="6"/>
    <n v="0"/>
    <n v="0"/>
    <n v="0"/>
    <n v="0"/>
    <n v="13174"/>
    <n v="0"/>
    <n v="0"/>
    <n v="13174"/>
    <n v="13174"/>
  </r>
  <r>
    <s v="2027"/>
    <s v="02"/>
    <s v="229000-Music and Dance, School of"/>
    <x v="86"/>
    <s v="30-Restricted Funds - I"/>
    <s v="36-Gift Funds - Restricted"/>
    <x v="623"/>
    <x v="6"/>
    <n v="0"/>
    <n v="0"/>
    <n v="0"/>
    <n v="0"/>
    <n v="4752"/>
    <n v="0"/>
    <n v="0"/>
    <n v="4752"/>
    <n v="4752"/>
  </r>
  <r>
    <s v="2027"/>
    <s v="02"/>
    <s v="226000-Education, College of"/>
    <x v="47"/>
    <s v="30-Restricted Funds - I"/>
    <s v="36-Gift Funds - Restricted"/>
    <x v="905"/>
    <x v="6"/>
    <n v="0"/>
    <n v="0"/>
    <n v="0"/>
    <n v="0"/>
    <n v="436"/>
    <n v="0"/>
    <n v="0"/>
    <n v="436"/>
    <n v="436"/>
  </r>
  <r>
    <s v="2027"/>
    <s v="02"/>
    <s v="221000-College of Design"/>
    <x v="123"/>
    <s v="10-Unrestricted Funds"/>
    <s v="11-Budgeted Operations"/>
    <x v="4"/>
    <x v="6"/>
    <n v="0"/>
    <n v="0"/>
    <n v="0"/>
    <n v="0"/>
    <n v="65269"/>
    <n v="0"/>
    <n v="0"/>
    <n v="65269"/>
    <n v="65269"/>
  </r>
  <r>
    <s v="2027"/>
    <s v="02"/>
    <s v="227000-Journalism &amp; Communication, School"/>
    <x v="10"/>
    <s v="30-Restricted Funds - I"/>
    <s v="36-Gift Funds - Restricted"/>
    <x v="214"/>
    <x v="6"/>
    <n v="0"/>
    <n v="0"/>
    <n v="0"/>
    <n v="0"/>
    <n v="3845"/>
    <n v="0"/>
    <n v="0"/>
    <n v="3845"/>
    <n v="3845"/>
  </r>
  <r>
    <s v="2027"/>
    <s v="02"/>
    <s v="910000-UO General Business Operations"/>
    <x v="202"/>
    <s v="20-Auxiliary Enterprises - I"/>
    <s v="23-Intercollegiate Activities"/>
    <x v="1"/>
    <x v="6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1-Budgeted Operations"/>
    <x v="4"/>
    <x v="6"/>
    <n v="0"/>
    <n v="0"/>
    <n v="0"/>
    <n v="0"/>
    <n v="-1462969"/>
    <n v="0"/>
    <n v="0"/>
    <n v="-1462969"/>
    <n v="-1462969"/>
  </r>
  <r>
    <s v="2027"/>
    <s v="02"/>
    <s v="221000-College of Design"/>
    <x v="131"/>
    <s v="10-Unrestricted Funds"/>
    <s v="11-Budgeted Operations"/>
    <x v="32"/>
    <x v="6"/>
    <n v="0"/>
    <n v="0"/>
    <n v="0"/>
    <n v="0"/>
    <n v="3215"/>
    <n v="0"/>
    <n v="0"/>
    <n v="3215"/>
    <n v="3215"/>
  </r>
  <r>
    <s v="2027"/>
    <s v="02"/>
    <s v="221000-College of Design"/>
    <x v="243"/>
    <s v="30-Restricted Funds - I"/>
    <s v="36-Gift Funds - Restricted"/>
    <x v="673"/>
    <x v="6"/>
    <n v="0"/>
    <n v="0"/>
    <n v="0"/>
    <n v="0"/>
    <n v="69728"/>
    <n v="0"/>
    <n v="0"/>
    <n v="69728"/>
    <n v="69728"/>
  </r>
  <r>
    <s v="2027"/>
    <s v="02"/>
    <s v="227000-Journalism &amp; Communication, School"/>
    <x v="10"/>
    <s v="30-Restricted Funds - I"/>
    <s v="36-Gift Funds - Restricted"/>
    <x v="906"/>
    <x v="6"/>
    <n v="0"/>
    <n v="0"/>
    <n v="0"/>
    <n v="0"/>
    <n v="75"/>
    <n v="0"/>
    <n v="0"/>
    <n v="75"/>
    <n v="75"/>
  </r>
  <r>
    <s v="2027"/>
    <s v="02"/>
    <s v="227000-Journalism &amp; Communication, School"/>
    <x v="10"/>
    <s v="30-Restricted Funds - I"/>
    <s v="36-Gift Funds - Restricted"/>
    <x v="907"/>
    <x v="6"/>
    <n v="0"/>
    <n v="0"/>
    <n v="0"/>
    <n v="0"/>
    <n v="1319"/>
    <n v="0"/>
    <n v="0"/>
    <n v="1319"/>
    <n v="1319"/>
  </r>
  <r>
    <s v="2027"/>
    <s v="02"/>
    <s v="210325-UO Portland"/>
    <x v="212"/>
    <s v="10-Unrestricted Funds"/>
    <s v="11-Budgeted Operations"/>
    <x v="4"/>
    <x v="6"/>
    <n v="0"/>
    <n v="0"/>
    <n v="0"/>
    <n v="0"/>
    <n v="668239"/>
    <n v="0"/>
    <n v="0"/>
    <n v="668239"/>
    <n v="668239"/>
  </r>
  <r>
    <s v="2027"/>
    <s v="02"/>
    <s v="600000-Research"/>
    <x v="430"/>
    <s v="10-Unrestricted Funds"/>
    <s v="11-Budgeted Operations"/>
    <x v="4"/>
    <x v="6"/>
    <n v="0"/>
    <n v="0"/>
    <n v="0"/>
    <n v="0"/>
    <n v="1665615"/>
    <n v="0"/>
    <n v="0"/>
    <n v="1665615"/>
    <n v="1665615"/>
  </r>
  <r>
    <s v="2027"/>
    <s v="02"/>
    <s v="225000-Business, College of"/>
    <x v="238"/>
    <s v="30-Restricted Funds - I"/>
    <s v="36-Gift Funds - Restricted"/>
    <x v="17"/>
    <x v="6"/>
    <n v="0"/>
    <n v="0"/>
    <n v="0"/>
    <n v="0"/>
    <n v="-8284"/>
    <n v="0"/>
    <n v="0"/>
    <n v="-8284"/>
    <n v="-8284"/>
  </r>
  <r>
    <s v="2027"/>
    <s v="02"/>
    <s v="225000-Business, College of"/>
    <x v="287"/>
    <s v="10-Unrestricted Funds"/>
    <s v="11-Budgeted Operations"/>
    <x v="97"/>
    <x v="6"/>
    <n v="0"/>
    <n v="0"/>
    <n v="0"/>
    <n v="0"/>
    <n v="71695"/>
    <n v="0"/>
    <n v="0"/>
    <n v="71695"/>
    <n v="71695"/>
  </r>
  <r>
    <s v="2027"/>
    <s v="02"/>
    <s v="226000-Education, College of"/>
    <x v="302"/>
    <s v="10-Unrestricted Funds"/>
    <s v="12-Designated Operations"/>
    <x v="908"/>
    <x v="6"/>
    <n v="0"/>
    <n v="0"/>
    <n v="0"/>
    <n v="0"/>
    <n v="180"/>
    <n v="0"/>
    <n v="0"/>
    <n v="180"/>
    <n v="180"/>
  </r>
  <r>
    <s v="2027"/>
    <s v="02"/>
    <s v="410800-Safety and Risk Services"/>
    <x v="61"/>
    <s v="10-Unrestricted Funds"/>
    <s v="11-Budgeted Operations"/>
    <x v="909"/>
    <x v="6"/>
    <n v="0"/>
    <n v="0"/>
    <n v="0"/>
    <n v="0"/>
    <n v="773843"/>
    <n v="0"/>
    <n v="0"/>
    <n v="773843"/>
    <n v="773843"/>
  </r>
  <r>
    <s v="2027"/>
    <s v="02"/>
    <s v="230000-Ballmer Institute"/>
    <x v="59"/>
    <s v="30-Restricted Funds - I"/>
    <s v="36-Gift Funds - Restricted"/>
    <x v="28"/>
    <x v="6"/>
    <n v="0"/>
    <n v="0"/>
    <n v="0"/>
    <n v="0"/>
    <n v="-606335"/>
    <n v="0"/>
    <n v="0"/>
    <n v="-606335"/>
    <n v="-606335"/>
  </r>
  <r>
    <s v="2027"/>
    <s v="02"/>
    <s v="480000-Athletics"/>
    <x v="183"/>
    <s v="20-Auxiliary Enterprises - I"/>
    <s v="23-Intercollegiate Activities"/>
    <x v="744"/>
    <x v="6"/>
    <n v="0"/>
    <n v="0"/>
    <n v="0"/>
    <n v="0"/>
    <n v="44450"/>
    <n v="0"/>
    <n v="0"/>
    <n v="44450"/>
    <n v="44450"/>
  </r>
  <r>
    <s v="2027"/>
    <s v="02"/>
    <s v="222000-Arts &amp; Sciences, College of"/>
    <x v="128"/>
    <s v="30-Restricted Funds - I"/>
    <s v="36-Gift Funds - Restricted"/>
    <x v="549"/>
    <x v="6"/>
    <n v="0"/>
    <n v="0"/>
    <n v="0"/>
    <n v="0"/>
    <n v="49949"/>
    <n v="0"/>
    <n v="0"/>
    <n v="49949"/>
    <n v="49949"/>
  </r>
  <r>
    <s v="2027"/>
    <s v="02"/>
    <s v="221000-College of Design"/>
    <x v="131"/>
    <s v="30-Restricted Funds - I"/>
    <s v="36-Gift Funds - Restricted"/>
    <x v="910"/>
    <x v="6"/>
    <n v="0"/>
    <n v="0"/>
    <n v="0"/>
    <n v="0"/>
    <n v="-64038"/>
    <n v="0"/>
    <n v="0"/>
    <n v="-64038"/>
    <n v="-64038"/>
  </r>
  <r>
    <s v="2027"/>
    <s v="02"/>
    <s v="600000-Research"/>
    <x v="244"/>
    <s v="10-Unrestricted Funds"/>
    <s v="11-Budgeted Operations"/>
    <x v="4"/>
    <x v="6"/>
    <n v="0"/>
    <n v="0"/>
    <n v="0"/>
    <n v="0"/>
    <n v="34834"/>
    <n v="0"/>
    <n v="0"/>
    <n v="34834"/>
    <n v="34834"/>
  </r>
  <r>
    <s v="2027"/>
    <s v="02"/>
    <s v="225000-Business, College of"/>
    <x v="64"/>
    <s v="10-Unrestricted Funds"/>
    <s v="11-Budgeted Operations"/>
    <x v="442"/>
    <x v="6"/>
    <n v="0"/>
    <n v="0"/>
    <n v="0"/>
    <n v="0"/>
    <n v="397"/>
    <n v="0"/>
    <n v="0"/>
    <n v="397"/>
    <n v="397"/>
  </r>
  <r>
    <s v="2027"/>
    <s v="02"/>
    <s v="226000-Education, College of"/>
    <x v="342"/>
    <s v="10-Unrestricted Funds"/>
    <s v="12-Designated Operations"/>
    <x v="911"/>
    <x v="6"/>
    <n v="0"/>
    <n v="0"/>
    <n v="0"/>
    <n v="0"/>
    <n v="74487"/>
    <n v="0"/>
    <n v="0"/>
    <n v="74487"/>
    <n v="74487"/>
  </r>
  <r>
    <s v="2027"/>
    <s v="02"/>
    <s v="222000-Arts &amp; Sciences, College of"/>
    <x v="128"/>
    <s v="30-Restricted Funds - I"/>
    <s v="36-Gift Funds - Restricted"/>
    <x v="61"/>
    <x v="6"/>
    <n v="0"/>
    <n v="0"/>
    <n v="0"/>
    <n v="0"/>
    <n v="7442"/>
    <n v="0"/>
    <n v="0"/>
    <n v="7442"/>
    <n v="7442"/>
  </r>
  <r>
    <s v="2027"/>
    <s v="02"/>
    <s v="221000-College of Design"/>
    <x v="129"/>
    <s v="30-Restricted Funds - I"/>
    <s v="36-Gift Funds - Restricted"/>
    <x v="912"/>
    <x v="6"/>
    <n v="0"/>
    <n v="0"/>
    <n v="0"/>
    <n v="0"/>
    <n v="-92"/>
    <n v="0"/>
    <n v="0"/>
    <n v="-92"/>
    <n v="-92"/>
  </r>
  <r>
    <s v="2027"/>
    <s v="02"/>
    <s v="222000-Arts &amp; Sciences, College of"/>
    <x v="114"/>
    <s v="20-Auxiliary Enterprises - I"/>
    <s v="29-Other Auxiliaries"/>
    <x v="95"/>
    <x v="6"/>
    <n v="0"/>
    <n v="0"/>
    <n v="0"/>
    <n v="0"/>
    <n v="3179"/>
    <n v="0"/>
    <n v="0"/>
    <n v="3179"/>
    <n v="3179"/>
  </r>
  <r>
    <s v="2027"/>
    <s v="02"/>
    <s v="221000-College of Design"/>
    <x v="206"/>
    <s v="10-Unrestricted Funds"/>
    <s v="11-Budgeted Operations"/>
    <x v="4"/>
    <x v="6"/>
    <n v="0"/>
    <n v="0"/>
    <n v="0"/>
    <n v="0"/>
    <n v="36339"/>
    <n v="0"/>
    <n v="0"/>
    <n v="36339"/>
    <n v="36339"/>
  </r>
  <r>
    <s v="2027"/>
    <s v="02"/>
    <s v="221000-College of Design"/>
    <x v="243"/>
    <s v="10-Unrestricted Funds"/>
    <s v="11-Budgeted Operations"/>
    <x v="4"/>
    <x v="6"/>
    <n v="0"/>
    <n v="0"/>
    <n v="0"/>
    <n v="0"/>
    <n v="20371"/>
    <n v="0"/>
    <n v="0"/>
    <n v="20371"/>
    <n v="20371"/>
  </r>
  <r>
    <s v="2027"/>
    <s v="02"/>
    <s v="460000-Police Department"/>
    <x v="31"/>
    <s v="10-Unrestricted Funds"/>
    <s v="13-Service Departments"/>
    <x v="38"/>
    <x v="6"/>
    <n v="0"/>
    <n v="0"/>
    <n v="0"/>
    <n v="0"/>
    <n v="-22010"/>
    <n v="0"/>
    <n v="0"/>
    <n v="-22010"/>
    <n v="-22010"/>
  </r>
  <r>
    <s v="2027"/>
    <s v="02"/>
    <s v="430000-Business Affairs"/>
    <x v="343"/>
    <s v="10-Unrestricted Funds"/>
    <s v="15-UO Internal Bank"/>
    <x v="913"/>
    <x v="6"/>
    <n v="0"/>
    <n v="0"/>
    <n v="0"/>
    <n v="0"/>
    <n v="113057"/>
    <n v="0"/>
    <n v="0"/>
    <n v="113057"/>
    <n v="113057"/>
  </r>
  <r>
    <s v="2027"/>
    <s v="02"/>
    <s v="600000-Research"/>
    <x v="189"/>
    <s v="10-Unrestricted Funds"/>
    <s v="11-Budgeted Operations"/>
    <x v="32"/>
    <x v="6"/>
    <n v="0"/>
    <n v="0"/>
    <n v="0"/>
    <n v="0"/>
    <n v="385665"/>
    <n v="0"/>
    <n v="0"/>
    <n v="385665"/>
    <n v="385665"/>
  </r>
  <r>
    <s v="2027"/>
    <s v="02"/>
    <s v="120000-Office of the Provost"/>
    <x v="288"/>
    <s v="10-Unrestricted Funds"/>
    <s v="12-Designated Operations"/>
    <x v="914"/>
    <x v="6"/>
    <n v="0"/>
    <n v="0"/>
    <n v="0"/>
    <n v="0"/>
    <n v="73305"/>
    <n v="0"/>
    <n v="0"/>
    <n v="73305"/>
    <n v="73305"/>
  </r>
  <r>
    <s v="2027"/>
    <s v="02"/>
    <s v="228000-Law, School of"/>
    <x v="38"/>
    <s v="30-Restricted Funds - I"/>
    <s v="36-Gift Funds - Restricted"/>
    <x v="915"/>
    <x v="6"/>
    <n v="0"/>
    <n v="0"/>
    <n v="0"/>
    <n v="0"/>
    <n v="1637"/>
    <n v="0"/>
    <n v="0"/>
    <n v="1637"/>
    <n v="1637"/>
  </r>
  <r>
    <s v="2027"/>
    <s v="02"/>
    <s v="263000-Information Services"/>
    <x v="43"/>
    <s v="10-Unrestricted Funds"/>
    <s v="11-Budgeted Operations"/>
    <x v="717"/>
    <x v="6"/>
    <n v="0"/>
    <n v="0"/>
    <n v="0"/>
    <n v="0"/>
    <n v="41254"/>
    <n v="0"/>
    <n v="0"/>
    <n v="41254"/>
    <n v="41254"/>
  </r>
  <r>
    <s v="2027"/>
    <s v="02"/>
    <s v="600000-Research"/>
    <x v="181"/>
    <s v="10-Unrestricted Funds"/>
    <s v="13-Service Departments"/>
    <x v="219"/>
    <x v="6"/>
    <n v="0"/>
    <n v="0"/>
    <n v="0"/>
    <n v="0"/>
    <n v="-102717"/>
    <n v="0"/>
    <n v="0"/>
    <n v="-102717"/>
    <n v="-102717"/>
  </r>
  <r>
    <s v="2027"/>
    <s v="02"/>
    <s v="600000-Research"/>
    <x v="300"/>
    <s v="10-Unrestricted Funds"/>
    <s v="11-Budgeted Operations"/>
    <x v="32"/>
    <x v="6"/>
    <n v="0"/>
    <n v="0"/>
    <n v="0"/>
    <n v="0"/>
    <n v="-3289"/>
    <n v="0"/>
    <n v="0"/>
    <n v="-3289"/>
    <n v="-3289"/>
  </r>
  <r>
    <s v="2027"/>
    <s v="02"/>
    <s v="227000-Journalism &amp; Communication, School"/>
    <x v="250"/>
    <s v="30-Restricted Funds - I"/>
    <s v="36-Gift Funds - Restricted"/>
    <x v="916"/>
    <x v="6"/>
    <n v="0"/>
    <n v="0"/>
    <n v="0"/>
    <n v="0"/>
    <n v="19858"/>
    <n v="0"/>
    <n v="0"/>
    <n v="19858"/>
    <n v="19858"/>
  </r>
  <r>
    <s v="2027"/>
    <s v="02"/>
    <s v="225000-Business, College of"/>
    <x v="39"/>
    <s v="30-Restricted Funds - I"/>
    <s v="36-Gift Funds - Restricted"/>
    <x v="654"/>
    <x v="6"/>
    <n v="0"/>
    <n v="0"/>
    <n v="0"/>
    <n v="0"/>
    <n v="9333"/>
    <n v="0"/>
    <n v="0"/>
    <n v="9333"/>
    <n v="9333"/>
  </r>
  <r>
    <s v="2027"/>
    <s v="02"/>
    <s v="600000-Research"/>
    <x v="234"/>
    <s v="10-Unrestricted Funds"/>
    <s v="12-Designated Operations"/>
    <x v="794"/>
    <x v="6"/>
    <n v="0"/>
    <n v="0"/>
    <n v="0"/>
    <n v="0"/>
    <n v="-10303"/>
    <n v="0"/>
    <n v="0"/>
    <n v="-10303"/>
    <n v="-10303"/>
  </r>
  <r>
    <s v="2027"/>
    <s v="02"/>
    <s v="910000-UO General Business Operations"/>
    <x v="202"/>
    <s v="10-Unrestricted Funds"/>
    <s v="11-Budgeted Operations"/>
    <x v="21"/>
    <x v="6"/>
    <n v="0"/>
    <n v="0"/>
    <n v="0"/>
    <n v="0"/>
    <n v="0"/>
    <n v="0"/>
    <n v="0"/>
    <n v="0"/>
    <n v="0"/>
  </r>
  <r>
    <s v="2027"/>
    <s v="02"/>
    <s v="211000-VP for Equity &amp; Inclusion"/>
    <x v="427"/>
    <s v="10-Unrestricted Funds"/>
    <s v="12-Designated Operations"/>
    <x v="917"/>
    <x v="6"/>
    <n v="0"/>
    <n v="0"/>
    <n v="0"/>
    <n v="0"/>
    <n v="12654"/>
    <n v="0"/>
    <n v="0"/>
    <n v="12654"/>
    <n v="12654"/>
  </r>
  <r>
    <s v="2027"/>
    <s v="02"/>
    <s v="222000-Arts &amp; Sciences, College of"/>
    <x v="203"/>
    <s v="20-Auxiliary Enterprises - I"/>
    <s v="22-Student Centers/Activities"/>
    <x v="918"/>
    <x v="6"/>
    <n v="0"/>
    <n v="0"/>
    <n v="0"/>
    <n v="0"/>
    <n v="91"/>
    <n v="0"/>
    <n v="0"/>
    <n v="91"/>
    <n v="91"/>
  </r>
  <r>
    <s v="2027"/>
    <s v="02"/>
    <s v="222000-Arts &amp; Sciences, College of"/>
    <x v="117"/>
    <s v="30-Restricted Funds - I"/>
    <s v="36-Gift Funds - Restricted"/>
    <x v="801"/>
    <x v="6"/>
    <n v="0"/>
    <n v="0"/>
    <n v="0"/>
    <n v="0"/>
    <n v="34905"/>
    <n v="0"/>
    <n v="0"/>
    <n v="34905"/>
    <n v="34905"/>
  </r>
  <r>
    <s v="2027"/>
    <s v="02"/>
    <s v="226000-Education, College of"/>
    <x v="253"/>
    <s v="30-Restricted Funds - I"/>
    <s v="36-Gift Funds - Restricted"/>
    <x v="212"/>
    <x v="6"/>
    <n v="0"/>
    <n v="0"/>
    <n v="0"/>
    <n v="0"/>
    <n v="379"/>
    <n v="0"/>
    <n v="0"/>
    <n v="379"/>
    <n v="379"/>
  </r>
  <r>
    <s v="2027"/>
    <s v="02"/>
    <s v="600000-Research"/>
    <x v="200"/>
    <s v="10-Unrestricted Funds"/>
    <s v="12-Designated Operations"/>
    <x v="919"/>
    <x v="6"/>
    <n v="0"/>
    <n v="0"/>
    <n v="0"/>
    <n v="0"/>
    <n v="636"/>
    <n v="0"/>
    <n v="0"/>
    <n v="636"/>
    <n v="636"/>
  </r>
  <r>
    <s v="2027"/>
    <s v="02"/>
    <s v="222000-Arts &amp; Sciences, College of"/>
    <x v="50"/>
    <s v="30-Restricted Funds - I"/>
    <s v="36-Gift Funds - Restricted"/>
    <x v="51"/>
    <x v="6"/>
    <n v="0"/>
    <n v="0"/>
    <n v="0"/>
    <n v="0"/>
    <n v="39500"/>
    <n v="0"/>
    <n v="0"/>
    <n v="39500"/>
    <n v="39500"/>
  </r>
  <r>
    <s v="2027"/>
    <s v="02"/>
    <s v="222000-Arts &amp; Sciences, College of"/>
    <x v="40"/>
    <s v="30-Restricted Funds - I"/>
    <s v="36-Gift Funds - Restricted"/>
    <x v="554"/>
    <x v="6"/>
    <n v="0"/>
    <n v="0"/>
    <n v="0"/>
    <n v="0"/>
    <n v="19"/>
    <n v="0"/>
    <n v="0"/>
    <n v="19"/>
    <n v="19"/>
  </r>
  <r>
    <s v="2027"/>
    <s v="02"/>
    <s v="110400-Knight Campus Accel Scientifc Impct"/>
    <x v="435"/>
    <s v="30-Restricted Funds - I"/>
    <s v="36-Gift Funds - Restricted"/>
    <x v="9"/>
    <x v="6"/>
    <n v="0"/>
    <n v="0"/>
    <n v="0"/>
    <n v="0"/>
    <n v="131132"/>
    <n v="0"/>
    <n v="0"/>
    <n v="131132"/>
    <n v="131132"/>
  </r>
  <r>
    <s v="2027"/>
    <s v="02"/>
    <s v="221000-College of Design"/>
    <x v="206"/>
    <s v="30-Restricted Funds - I"/>
    <s v="36-Gift Funds - Restricted"/>
    <x v="205"/>
    <x v="6"/>
    <n v="0"/>
    <n v="0"/>
    <n v="0"/>
    <n v="0"/>
    <n v="11249"/>
    <n v="0"/>
    <n v="0"/>
    <n v="11249"/>
    <n v="11249"/>
  </r>
  <r>
    <s v="2027"/>
    <s v="02"/>
    <s v="110400-Knight Campus Accel Scientifc Impct"/>
    <x v="303"/>
    <s v="30-Restricted Funds - I"/>
    <s v="36-Gift Funds - Restricted"/>
    <x v="235"/>
    <x v="6"/>
    <n v="0"/>
    <n v="0"/>
    <n v="0"/>
    <n v="0"/>
    <n v="70555"/>
    <n v="0"/>
    <n v="0"/>
    <n v="70555"/>
    <n v="70555"/>
  </r>
  <r>
    <s v="2027"/>
    <s v="02"/>
    <s v="222000-Arts &amp; Sciences, College of"/>
    <x v="93"/>
    <s v="10-Unrestricted Funds"/>
    <s v="12-Designated Operations"/>
    <x v="920"/>
    <x v="6"/>
    <n v="0"/>
    <n v="0"/>
    <n v="0"/>
    <n v="0"/>
    <n v="32325"/>
    <n v="0"/>
    <n v="0"/>
    <n v="32325"/>
    <n v="32325"/>
  </r>
  <r>
    <s v="2027"/>
    <s v="02"/>
    <s v="910000-UO General Business Operations"/>
    <x v="202"/>
    <s v="30-Restricted Funds - I"/>
    <s v="36-Gift Funds - Restricted"/>
    <x v="715"/>
    <x v="6"/>
    <n v="0"/>
    <n v="0"/>
    <n v="0"/>
    <n v="0"/>
    <n v="0"/>
    <n v="0"/>
    <n v="0"/>
    <n v="0"/>
    <n v="0"/>
  </r>
  <r>
    <s v="2027"/>
    <s v="02"/>
    <s v="600000-Research"/>
    <x v="406"/>
    <s v="10-Unrestricted Funds"/>
    <s v="11-Budgeted Operations"/>
    <x v="32"/>
    <x v="6"/>
    <n v="0"/>
    <n v="0"/>
    <n v="0"/>
    <n v="0"/>
    <n v="189072"/>
    <n v="0"/>
    <n v="0"/>
    <n v="189072"/>
    <n v="189072"/>
  </r>
  <r>
    <s v="2027"/>
    <s v="02"/>
    <s v="226000-Education, College of"/>
    <x v="470"/>
    <s v="10-Unrestricted Funds"/>
    <s v="11-Budgeted Operations"/>
    <x v="32"/>
    <x v="6"/>
    <n v="0"/>
    <n v="0"/>
    <n v="0"/>
    <n v="0"/>
    <n v="468450"/>
    <n v="0"/>
    <n v="0"/>
    <n v="468450"/>
    <n v="468450"/>
  </r>
  <r>
    <s v="2027"/>
    <s v="02"/>
    <s v="222000-Arts &amp; Sciences, College of"/>
    <x v="108"/>
    <s v="30-Restricted Funds - I"/>
    <s v="36-Gift Funds - Restricted"/>
    <x v="100"/>
    <x v="6"/>
    <n v="0"/>
    <n v="0"/>
    <n v="0"/>
    <n v="0"/>
    <n v="12502"/>
    <n v="0"/>
    <n v="0"/>
    <n v="12502"/>
    <n v="12502"/>
  </r>
  <r>
    <s v="2027"/>
    <s v="02"/>
    <s v="226000-Education, College of"/>
    <x v="47"/>
    <s v="10-Unrestricted Funds"/>
    <s v="11-Budgeted Operations"/>
    <x v="277"/>
    <x v="6"/>
    <n v="0"/>
    <n v="0"/>
    <n v="0"/>
    <n v="0"/>
    <n v="5000"/>
    <n v="0"/>
    <n v="0"/>
    <n v="5000"/>
    <n v="5000"/>
  </r>
  <r>
    <s v="2027"/>
    <s v="02"/>
    <s v="110400-Knight Campus Accel Scientifc Impct"/>
    <x v="513"/>
    <s v="10-Unrestricted Funds"/>
    <s v="11-Budgeted Operations"/>
    <x v="32"/>
    <x v="6"/>
    <n v="0"/>
    <n v="0"/>
    <n v="0"/>
    <n v="0"/>
    <n v="4697"/>
    <n v="0"/>
    <n v="0"/>
    <n v="4697"/>
    <n v="4697"/>
  </r>
  <r>
    <s v="2027"/>
    <s v="02"/>
    <s v="210325-UO Portland"/>
    <x v="212"/>
    <s v="20-Auxiliary Enterprises - I"/>
    <s v="22-Student Centers/Activities"/>
    <x v="921"/>
    <x v="6"/>
    <n v="0"/>
    <n v="0"/>
    <n v="0"/>
    <n v="0"/>
    <n v="58317"/>
    <n v="0"/>
    <n v="0"/>
    <n v="58317"/>
    <n v="58317"/>
  </r>
  <r>
    <s v="2027"/>
    <s v="02"/>
    <s v="910000-UO General Business Operations"/>
    <x v="202"/>
    <s v="30-Restricted Funds - I"/>
    <s v="36-Gift Funds - Restricted"/>
    <x v="922"/>
    <x v="6"/>
    <n v="0"/>
    <n v="0"/>
    <n v="0"/>
    <n v="0"/>
    <n v="0"/>
    <n v="0"/>
    <n v="0"/>
    <n v="0"/>
    <n v="0"/>
  </r>
  <r>
    <s v="2027"/>
    <s v="02"/>
    <s v="900100-UO General / Budget Control"/>
    <x v="335"/>
    <s v="10-Unrestricted Funds"/>
    <s v="11-Budgeted Operations"/>
    <x v="4"/>
    <x v="0"/>
    <n v="0"/>
    <n v="-142697"/>
    <n v="0"/>
    <n v="-142697"/>
    <n v="0"/>
    <n v="-453175.27"/>
    <n v="0"/>
    <n v="-453175.27"/>
    <n v="-595872.27"/>
  </r>
  <r>
    <s v="2027"/>
    <s v="02"/>
    <s v="229000-Music and Dance, School of"/>
    <x v="24"/>
    <s v="10-Unrestricted Funds"/>
    <s v="11-Budgeted Operations"/>
    <x v="4"/>
    <x v="0"/>
    <n v="0"/>
    <n v="0"/>
    <n v="0"/>
    <n v="0"/>
    <n v="0"/>
    <n v="121079"/>
    <n v="0"/>
    <n v="121079"/>
    <n v="121079"/>
  </r>
  <r>
    <s v="2027"/>
    <s v="02"/>
    <s v="229000-Music and Dance, School of"/>
    <x v="464"/>
    <s v="10-Unrestricted Funds"/>
    <s v="11-Budgeted Operations"/>
    <x v="4"/>
    <x v="0"/>
    <n v="0"/>
    <n v="0"/>
    <n v="0"/>
    <n v="0"/>
    <n v="0"/>
    <n v="70000"/>
    <n v="0"/>
    <n v="70000"/>
    <n v="70000"/>
  </r>
  <r>
    <s v="2027"/>
    <s v="02"/>
    <s v="229000-Music and Dance, School of"/>
    <x v="22"/>
    <s v="10-Unrestricted Funds"/>
    <s v="11-Budgeted Operations"/>
    <x v="4"/>
    <x v="2"/>
    <n v="0"/>
    <n v="0"/>
    <n v="0"/>
    <n v="0"/>
    <n v="0"/>
    <n v="62900"/>
    <n v="0"/>
    <n v="62900"/>
    <n v="62900"/>
  </r>
  <r>
    <s v="2027"/>
    <s v="03"/>
    <s v="222000-Arts &amp; Sciences, College of"/>
    <x v="105"/>
    <s v="30-Restricted Funds - I"/>
    <s v="36-Gift Funds - Restricted"/>
    <x v="923"/>
    <x v="12"/>
    <n v="0"/>
    <n v="0"/>
    <n v="0"/>
    <n v="0"/>
    <n v="0"/>
    <n v="-6000"/>
    <n v="0"/>
    <n v="-6000"/>
    <n v="-6000"/>
  </r>
  <r>
    <s v="2027"/>
    <s v="03"/>
    <s v="222000-Arts &amp; Sciences, College of"/>
    <x v="108"/>
    <s v="10-Unrestricted Funds"/>
    <s v="11-Budgeted Operations"/>
    <x v="4"/>
    <x v="3"/>
    <n v="0"/>
    <n v="0"/>
    <n v="0"/>
    <n v="0"/>
    <n v="0"/>
    <n v="-148675"/>
    <n v="0"/>
    <n v="-148675"/>
    <n v="-148675"/>
  </r>
  <r>
    <s v="2027"/>
    <s v="03"/>
    <s v="222000-Arts &amp; Sciences, College of"/>
    <x v="106"/>
    <s v="20-Auxiliary Enterprises - I"/>
    <s v="29-Other Auxiliaries"/>
    <x v="581"/>
    <x v="15"/>
    <n v="0"/>
    <n v="0"/>
    <n v="0"/>
    <n v="0"/>
    <n v="0"/>
    <n v="3736"/>
    <n v="0"/>
    <n v="3736"/>
    <n v="3736"/>
  </r>
  <r>
    <s v="2027"/>
    <s v="03"/>
    <s v="222000-Arts &amp; Sciences, College of"/>
    <x v="114"/>
    <s v="20-Auxiliary Enterprises - I"/>
    <s v="29-Other Auxiliaries"/>
    <x v="95"/>
    <x v="15"/>
    <n v="0"/>
    <n v="0"/>
    <n v="0"/>
    <n v="0"/>
    <n v="0"/>
    <n v="2658"/>
    <n v="0"/>
    <n v="2658"/>
    <n v="2658"/>
  </r>
  <r>
    <s v="2027"/>
    <s v="03"/>
    <s v="600000-Research"/>
    <x v="430"/>
    <s v="10-Unrestricted Funds"/>
    <s v="11-Budgeted Operations"/>
    <x v="4"/>
    <x v="6"/>
    <n v="0"/>
    <n v="0"/>
    <n v="0"/>
    <n v="0"/>
    <n v="0"/>
    <n v="83837"/>
    <n v="0"/>
    <n v="83837"/>
    <n v="83837"/>
  </r>
  <r>
    <s v="2027"/>
    <s v="03"/>
    <s v="263000-Information Services"/>
    <x v="226"/>
    <s v="10-Unrestricted Funds"/>
    <s v="11-Budgeted Operations"/>
    <x v="32"/>
    <x v="0"/>
    <n v="0"/>
    <n v="0"/>
    <n v="0"/>
    <n v="0"/>
    <n v="0"/>
    <n v="3524"/>
    <n v="0"/>
    <n v="3524"/>
    <n v="3524"/>
  </r>
  <r>
    <s v="2027"/>
    <s v="03"/>
    <s v="110400-Knight Campus Accel Scientifc Impct"/>
    <x v="349"/>
    <s v="30-Restricted Funds - I"/>
    <s v="36-Gift Funds - Restricted"/>
    <x v="9"/>
    <x v="0"/>
    <n v="0"/>
    <n v="0"/>
    <n v="0"/>
    <n v="0"/>
    <n v="0"/>
    <n v="119641"/>
    <n v="0"/>
    <n v="119641"/>
    <n v="119641"/>
  </r>
  <r>
    <s v="2027"/>
    <s v="01"/>
    <s v="222000-Arts &amp; Sciences, College of"/>
    <x v="269"/>
    <s v="30-Restricted Funds - I"/>
    <s v="36-Gift Funds - Restricted"/>
    <x v="924"/>
    <x v="0"/>
    <n v="5000"/>
    <n v="0"/>
    <n v="0"/>
    <n v="5000"/>
    <n v="0"/>
    <n v="0"/>
    <n v="0"/>
    <n v="0"/>
    <n v="5000"/>
  </r>
  <r>
    <s v="2027"/>
    <s v="01"/>
    <s v="490000-University Health Services"/>
    <x v="32"/>
    <s v="10-Unrestricted Funds"/>
    <s v="11-Budgeted Operations"/>
    <x v="4"/>
    <x v="3"/>
    <n v="266531"/>
    <n v="-1676"/>
    <n v="0"/>
    <n v="264855"/>
    <n v="0"/>
    <n v="0"/>
    <n v="0"/>
    <n v="0"/>
    <n v="264855"/>
  </r>
  <r>
    <s v="2027"/>
    <s v="01"/>
    <s v="221000-College of Design"/>
    <x v="298"/>
    <s v="10-Unrestricted Funds"/>
    <s v="11-Budgeted Operations"/>
    <x v="925"/>
    <x v="12"/>
    <n v="-30000"/>
    <n v="0"/>
    <n v="0"/>
    <n v="-30000"/>
    <n v="0"/>
    <n v="0"/>
    <n v="0"/>
    <n v="0"/>
    <n v="-30000"/>
  </r>
  <r>
    <s v="2027"/>
    <s v="01"/>
    <s v="225000-Business, College of"/>
    <x v="33"/>
    <s v="30-Restricted Funds - I"/>
    <s v="36-Gift Funds - Restricted"/>
    <x v="178"/>
    <x v="4"/>
    <n v="230000"/>
    <n v="0"/>
    <n v="0"/>
    <n v="230000"/>
    <n v="0"/>
    <n v="0"/>
    <n v="0"/>
    <n v="0"/>
    <n v="230000"/>
  </r>
  <r>
    <s v="2027"/>
    <s v="01"/>
    <s v="600000-Research"/>
    <x v="438"/>
    <s v="30-Restricted Funds - I"/>
    <s v="36-Gift Funds - Restricted"/>
    <x v="926"/>
    <x v="0"/>
    <n v="48000"/>
    <n v="0"/>
    <n v="0"/>
    <n v="48000"/>
    <n v="0"/>
    <n v="0"/>
    <n v="0"/>
    <n v="0"/>
    <n v="48000"/>
  </r>
  <r>
    <s v="2027"/>
    <s v="01"/>
    <s v="600000-Research"/>
    <x v="234"/>
    <s v="10-Unrestricted Funds"/>
    <s v="11-Budgeted Operations"/>
    <x v="4"/>
    <x v="8"/>
    <n v="695"/>
    <n v="0"/>
    <n v="0"/>
    <n v="695"/>
    <n v="0"/>
    <n v="0"/>
    <n v="0"/>
    <n v="0"/>
    <n v="695"/>
  </r>
  <r>
    <s v="2027"/>
    <s v="01"/>
    <s v="600000-Research"/>
    <x v="181"/>
    <s v="10-Unrestricted Funds"/>
    <s v="13-Service Departments"/>
    <x v="219"/>
    <x v="0"/>
    <n v="702661"/>
    <n v="0"/>
    <n v="0"/>
    <n v="702661"/>
    <n v="0"/>
    <n v="0"/>
    <n v="0"/>
    <n v="0"/>
    <n v="702661"/>
  </r>
  <r>
    <s v="2027"/>
    <s v="01"/>
    <s v="100100-President Administrative Operations"/>
    <x v="356"/>
    <s v="10-Unrestricted Funds"/>
    <s v="11-Budgeted Operations"/>
    <x v="4"/>
    <x v="2"/>
    <n v="17406"/>
    <n v="0"/>
    <n v="0"/>
    <n v="17406"/>
    <n v="0"/>
    <n v="0"/>
    <n v="0"/>
    <n v="0"/>
    <n v="17406"/>
  </r>
  <r>
    <s v="2027"/>
    <s v="01"/>
    <s v="224000-Honors College"/>
    <x v="17"/>
    <s v="10-Unrestricted Funds"/>
    <s v="11-Budgeted Operations"/>
    <x v="4"/>
    <x v="2"/>
    <n v="15000"/>
    <n v="0"/>
    <n v="0"/>
    <n v="15000"/>
    <n v="0"/>
    <n v="0"/>
    <n v="0"/>
    <n v="0"/>
    <n v="15000"/>
  </r>
  <r>
    <s v="2027"/>
    <s v="01"/>
    <s v="120000-Office of the Provost"/>
    <x v="139"/>
    <s v="10-Unrestricted Funds"/>
    <s v="12-Designated Operations"/>
    <x v="90"/>
    <x v="7"/>
    <n v="513941"/>
    <n v="0"/>
    <n v="0"/>
    <n v="513941"/>
    <n v="0"/>
    <n v="0"/>
    <n v="0"/>
    <n v="0"/>
    <n v="513941"/>
  </r>
  <r>
    <s v="2027"/>
    <s v="01"/>
    <s v="229000-Music and Dance, School of"/>
    <x v="312"/>
    <s v="10-Unrestricted Funds"/>
    <s v="12-Designated Operations"/>
    <x v="300"/>
    <x v="1"/>
    <n v="200"/>
    <n v="0"/>
    <n v="0"/>
    <n v="200"/>
    <n v="0"/>
    <n v="0"/>
    <n v="0"/>
    <n v="0"/>
    <n v="200"/>
  </r>
  <r>
    <s v="2027"/>
    <s v="01"/>
    <s v="461000-Campus Services"/>
    <x v="75"/>
    <s v="10-Unrestricted Funds"/>
    <s v="13-Service Departments"/>
    <x v="36"/>
    <x v="16"/>
    <n v="359040"/>
    <n v="0"/>
    <n v="0"/>
    <n v="359040"/>
    <n v="0"/>
    <n v="0"/>
    <n v="0"/>
    <n v="0"/>
    <n v="359040"/>
  </r>
  <r>
    <s v="2027"/>
    <s v="01"/>
    <s v="229000-Music and Dance, School of"/>
    <x v="514"/>
    <s v="10-Unrestricted Funds"/>
    <s v="11-Budgeted Operations"/>
    <x v="927"/>
    <x v="0"/>
    <n v="7313"/>
    <n v="0"/>
    <n v="0"/>
    <n v="7313"/>
    <n v="0"/>
    <n v="0"/>
    <n v="0"/>
    <n v="0"/>
    <n v="7313"/>
  </r>
  <r>
    <s v="2027"/>
    <s v="01"/>
    <s v="600000-Research"/>
    <x v="133"/>
    <s v="30-Restricted Funds - I"/>
    <s v="36-Gift Funds - Restricted"/>
    <x v="493"/>
    <x v="4"/>
    <n v="26000"/>
    <n v="0"/>
    <n v="0"/>
    <n v="26000"/>
    <n v="0"/>
    <n v="0"/>
    <n v="0"/>
    <n v="0"/>
    <n v="26000"/>
  </r>
  <r>
    <s v="2027"/>
    <s v="01"/>
    <s v="267000-Undergrad Educ &amp; Student Success"/>
    <x v="20"/>
    <s v="20-Auxiliary Enterprises - I"/>
    <s v="22-Student Centers/Activities"/>
    <x v="8"/>
    <x v="0"/>
    <n v="40510"/>
    <n v="0"/>
    <n v="0"/>
    <n v="40510"/>
    <n v="0"/>
    <n v="0"/>
    <n v="0"/>
    <n v="0"/>
    <n v="40510"/>
  </r>
  <r>
    <s v="2027"/>
    <s v="01"/>
    <s v="480000-Athletics"/>
    <x v="322"/>
    <s v="30-Restricted Funds - I"/>
    <s v="36-Gift Funds - Restricted"/>
    <x v="348"/>
    <x v="1"/>
    <n v="18460"/>
    <n v="0"/>
    <n v="0"/>
    <n v="18460"/>
    <n v="0"/>
    <n v="0"/>
    <n v="0"/>
    <n v="0"/>
    <n v="18460"/>
  </r>
  <r>
    <s v="2027"/>
    <s v="01"/>
    <s v="225000-Business, College of"/>
    <x v="2"/>
    <s v="30-Restricted Funds - I"/>
    <s v="36-Gift Funds - Restricted"/>
    <x v="2"/>
    <x v="3"/>
    <n v="59305"/>
    <n v="0"/>
    <n v="0"/>
    <n v="59305"/>
    <n v="0"/>
    <n v="0"/>
    <n v="0"/>
    <n v="0"/>
    <n v="59305"/>
  </r>
  <r>
    <s v="2027"/>
    <s v="01"/>
    <s v="480000-Athletics"/>
    <x v="322"/>
    <s v="30-Restricted Funds - I"/>
    <s v="36-Gift Funds - Restricted"/>
    <x v="169"/>
    <x v="10"/>
    <n v="218249"/>
    <n v="0"/>
    <n v="0"/>
    <n v="218249"/>
    <n v="0"/>
    <n v="0"/>
    <n v="0"/>
    <n v="0"/>
    <n v="218249"/>
  </r>
  <r>
    <s v="2027"/>
    <s v="01"/>
    <s v="480000-Athletics"/>
    <x v="475"/>
    <s v="20-Auxiliary Enterprises - I"/>
    <s v="23-Intercollegiate Activities"/>
    <x v="1"/>
    <x v="1"/>
    <n v="73249"/>
    <n v="0"/>
    <n v="0"/>
    <n v="73249"/>
    <n v="0"/>
    <n v="0"/>
    <n v="0"/>
    <n v="0"/>
    <n v="73249"/>
  </r>
  <r>
    <s v="2027"/>
    <s v="01"/>
    <s v="120000-Office of the Provost"/>
    <x v="458"/>
    <s v="10-Unrestricted Funds"/>
    <s v="11-Budgeted Operations"/>
    <x v="4"/>
    <x v="0"/>
    <n v="100000"/>
    <n v="0"/>
    <n v="0"/>
    <n v="100000"/>
    <n v="0"/>
    <n v="0"/>
    <n v="0"/>
    <n v="0"/>
    <n v="100000"/>
  </r>
  <r>
    <s v="2027"/>
    <s v="01"/>
    <s v="263000-Information Services"/>
    <x v="414"/>
    <s v="10-Unrestricted Funds"/>
    <s v="11-Budgeted Operations"/>
    <x v="4"/>
    <x v="0"/>
    <n v="58276"/>
    <n v="0"/>
    <n v="0"/>
    <n v="58276"/>
    <n v="0"/>
    <n v="0"/>
    <n v="0"/>
    <n v="0"/>
    <n v="58276"/>
  </r>
  <r>
    <s v="2027"/>
    <s v="01"/>
    <s v="229000-Music and Dance, School of"/>
    <x v="176"/>
    <s v="10-Unrestricted Funds"/>
    <s v="11-Budgeted Operations"/>
    <x v="4"/>
    <x v="3"/>
    <n v="2118300"/>
    <n v="0"/>
    <n v="0"/>
    <n v="2118300"/>
    <n v="0"/>
    <n v="0"/>
    <n v="0"/>
    <n v="0"/>
    <n v="2118300"/>
  </r>
  <r>
    <s v="2027"/>
    <s v="01"/>
    <s v="250000-Library"/>
    <x v="7"/>
    <s v="10-Unrestricted Funds"/>
    <s v="11-Budgeted Operations"/>
    <x v="108"/>
    <x v="0"/>
    <n v="55000"/>
    <n v="0"/>
    <n v="0"/>
    <n v="55000"/>
    <n v="0"/>
    <n v="0"/>
    <n v="0"/>
    <n v="0"/>
    <n v="55000"/>
  </r>
  <r>
    <s v="2027"/>
    <s v="01"/>
    <s v="226000-Education, College of"/>
    <x v="237"/>
    <s v="10-Unrestricted Funds"/>
    <s v="11-Budgeted Operations"/>
    <x v="4"/>
    <x v="2"/>
    <n v="4000"/>
    <n v="0"/>
    <n v="0"/>
    <n v="4000"/>
    <n v="0"/>
    <n v="0"/>
    <n v="0"/>
    <n v="0"/>
    <n v="4000"/>
  </r>
  <r>
    <s v="2027"/>
    <s v="01"/>
    <s v="600000-Research"/>
    <x v="181"/>
    <s v="10-Unrestricted Funds"/>
    <s v="13-Service Departments"/>
    <x v="219"/>
    <x v="7"/>
    <n v="106201"/>
    <n v="0"/>
    <n v="0"/>
    <n v="106201"/>
    <n v="0"/>
    <n v="0"/>
    <n v="0"/>
    <n v="0"/>
    <n v="106201"/>
  </r>
  <r>
    <s v="2027"/>
    <s v="01"/>
    <s v="500100-University Advancement"/>
    <x v="515"/>
    <s v="10-Unrestricted Funds"/>
    <s v="11-Budgeted Operations"/>
    <x v="4"/>
    <x v="1"/>
    <n v="209660"/>
    <n v="-1569"/>
    <n v="0"/>
    <n v="208091"/>
    <n v="0"/>
    <n v="0"/>
    <n v="0"/>
    <n v="0"/>
    <n v="208091"/>
  </r>
  <r>
    <s v="2027"/>
    <s v="01"/>
    <s v="480000-Athletics"/>
    <x v="167"/>
    <s v="20-Auxiliary Enterprises - I"/>
    <s v="23-Intercollegiate Activities"/>
    <x v="1"/>
    <x v="3"/>
    <n v="343028"/>
    <n v="0"/>
    <n v="0"/>
    <n v="343028"/>
    <n v="0"/>
    <n v="0"/>
    <n v="0"/>
    <n v="0"/>
    <n v="343028"/>
  </r>
  <r>
    <s v="2027"/>
    <s v="01"/>
    <s v="480000-Athletics"/>
    <x v="262"/>
    <s v="20-Auxiliary Enterprises - I"/>
    <s v="23-Intercollegiate Activities"/>
    <x v="1"/>
    <x v="0"/>
    <n v="622284"/>
    <n v="0"/>
    <n v="0"/>
    <n v="622284"/>
    <n v="0"/>
    <n v="0"/>
    <n v="0"/>
    <n v="0"/>
    <n v="622284"/>
  </r>
  <r>
    <s v="2027"/>
    <s v="01"/>
    <s v="225000-Business, College of"/>
    <x v="39"/>
    <s v="30-Restricted Funds - I"/>
    <s v="36-Gift Funds - Restricted"/>
    <x v="121"/>
    <x v="0"/>
    <n v="5000"/>
    <n v="0"/>
    <n v="0"/>
    <n v="5000"/>
    <n v="0"/>
    <n v="0"/>
    <n v="0"/>
    <n v="0"/>
    <n v="5000"/>
  </r>
  <r>
    <s v="2027"/>
    <s v="01"/>
    <s v="120000-Office of the Provost"/>
    <x v="91"/>
    <s v="30-Restricted Funds - I"/>
    <s v="36-Gift Funds - Restricted"/>
    <x v="928"/>
    <x v="0"/>
    <n v="1"/>
    <n v="0"/>
    <n v="0"/>
    <n v="1"/>
    <n v="0"/>
    <n v="0"/>
    <n v="0"/>
    <n v="0"/>
    <n v="1"/>
  </r>
  <r>
    <s v="2027"/>
    <s v="01"/>
    <s v="222000-Arts &amp; Sciences, College of"/>
    <x v="50"/>
    <s v="30-Restricted Funds - I"/>
    <s v="36-Gift Funds - Restricted"/>
    <x v="591"/>
    <x v="3"/>
    <n v="15000"/>
    <n v="0"/>
    <n v="0"/>
    <n v="15000"/>
    <n v="0"/>
    <n v="0"/>
    <n v="0"/>
    <n v="0"/>
    <n v="15000"/>
  </r>
  <r>
    <s v="2027"/>
    <s v="01"/>
    <s v="262010-VP Student Life Administration"/>
    <x v="6"/>
    <s v="20-Auxiliary Enterprises - I"/>
    <s v="22-Student Centers/Activities"/>
    <x v="8"/>
    <x v="3"/>
    <n v="260494"/>
    <n v="0"/>
    <n v="0"/>
    <n v="260494"/>
    <n v="0"/>
    <n v="0"/>
    <n v="0"/>
    <n v="0"/>
    <n v="260494"/>
  </r>
  <r>
    <s v="2027"/>
    <s v="01"/>
    <s v="480000-Athletics"/>
    <x v="308"/>
    <s v="20-Auxiliary Enterprises - I"/>
    <s v="23-Intercollegiate Activities"/>
    <x v="1"/>
    <x v="0"/>
    <n v="515793"/>
    <n v="0"/>
    <n v="0"/>
    <n v="515793"/>
    <n v="0"/>
    <n v="0"/>
    <n v="0"/>
    <n v="0"/>
    <n v="515793"/>
  </r>
  <r>
    <s v="2027"/>
    <s v="01"/>
    <s v="480000-Athletics"/>
    <x v="314"/>
    <s v="30-Restricted Funds - I"/>
    <s v="36-Gift Funds - Restricted"/>
    <x v="169"/>
    <x v="10"/>
    <n v="65256"/>
    <n v="0"/>
    <n v="0"/>
    <n v="65256"/>
    <n v="0"/>
    <n v="0"/>
    <n v="0"/>
    <n v="0"/>
    <n v="65256"/>
  </r>
  <r>
    <s v="2027"/>
    <s v="01"/>
    <s v="264000-Division of Global Engagement"/>
    <x v="395"/>
    <s v="10-Unrestricted Funds"/>
    <s v="11-Budgeted Operations"/>
    <x v="476"/>
    <x v="12"/>
    <n v="-33954"/>
    <n v="0"/>
    <n v="0"/>
    <n v="-33954"/>
    <n v="0"/>
    <n v="0"/>
    <n v="0"/>
    <n v="0"/>
    <n v="-33954"/>
  </r>
  <r>
    <s v="2027"/>
    <s v="01"/>
    <s v="225000-Business, College of"/>
    <x v="39"/>
    <s v="30-Restricted Funds - I"/>
    <s v="36-Gift Funds - Restricted"/>
    <x v="64"/>
    <x v="3"/>
    <n v="15000"/>
    <n v="0"/>
    <n v="0"/>
    <n v="15000"/>
    <n v="0"/>
    <n v="0"/>
    <n v="0"/>
    <n v="0"/>
    <n v="15000"/>
  </r>
  <r>
    <s v="2027"/>
    <s v="01"/>
    <s v="222000-Arts &amp; Sciences, College of"/>
    <x v="203"/>
    <s v="30-Restricted Funds - I"/>
    <s v="36-Gift Funds - Restricted"/>
    <x v="207"/>
    <x v="1"/>
    <n v="14907"/>
    <n v="0"/>
    <n v="0"/>
    <n v="14907"/>
    <n v="0"/>
    <n v="0"/>
    <n v="0"/>
    <n v="0"/>
    <n v="14907"/>
  </r>
  <r>
    <s v="2027"/>
    <s v="01"/>
    <s v="264000-Division of Global Engagement"/>
    <x v="395"/>
    <s v="30-Restricted Funds - I"/>
    <s v="36-Gift Funds - Restricted"/>
    <x v="929"/>
    <x v="0"/>
    <n v="25000"/>
    <n v="0"/>
    <n v="0"/>
    <n v="25000"/>
    <n v="0"/>
    <n v="0"/>
    <n v="0"/>
    <n v="0"/>
    <n v="25000"/>
  </r>
  <r>
    <s v="2027"/>
    <s v="01"/>
    <s v="100100-President Administrative Operations"/>
    <x v="82"/>
    <s v="10-Unrestricted Funds"/>
    <s v="11-Budgeted Operations"/>
    <x v="4"/>
    <x v="0"/>
    <n v="307315"/>
    <n v="0"/>
    <n v="0"/>
    <n v="307315"/>
    <n v="0"/>
    <n v="-155000"/>
    <n v="0"/>
    <n v="-155000"/>
    <n v="152315"/>
  </r>
  <r>
    <s v="2027"/>
    <s v="01"/>
    <s v="221000-College of Design"/>
    <x v="141"/>
    <s v="10-Unrestricted Funds"/>
    <s v="11-Budgeted Operations"/>
    <x v="4"/>
    <x v="3"/>
    <n v="64000"/>
    <n v="0"/>
    <n v="0"/>
    <n v="64000"/>
    <n v="0"/>
    <n v="0"/>
    <n v="0"/>
    <n v="0"/>
    <n v="64000"/>
  </r>
  <r>
    <s v="2027"/>
    <s v="01"/>
    <s v="230000-Ballmer Institute"/>
    <x v="59"/>
    <s v="30-Restricted Funds - I"/>
    <s v="36-Gift Funds - Restricted"/>
    <x v="28"/>
    <x v="10"/>
    <n v="267063"/>
    <n v="0"/>
    <n v="0"/>
    <n v="267063"/>
    <n v="0"/>
    <n v="0"/>
    <n v="0"/>
    <n v="0"/>
    <n v="267063"/>
  </r>
  <r>
    <s v="2027"/>
    <s v="01"/>
    <s v="222000-Arts &amp; Sciences, College of"/>
    <x v="93"/>
    <s v="30-Restricted Funds - I"/>
    <s v="36-Gift Funds - Restricted"/>
    <x v="63"/>
    <x v="1"/>
    <n v="17100"/>
    <n v="0"/>
    <n v="0"/>
    <n v="17100"/>
    <n v="0"/>
    <n v="0"/>
    <n v="0"/>
    <n v="0"/>
    <n v="17100"/>
  </r>
  <r>
    <s v="2027"/>
    <s v="01"/>
    <s v="221000-College of Design"/>
    <x v="516"/>
    <s v="10-Unrestricted Funds"/>
    <s v="11-Budgeted Operations"/>
    <x v="4"/>
    <x v="1"/>
    <n v="125135"/>
    <n v="0"/>
    <n v="0"/>
    <n v="125135"/>
    <n v="0"/>
    <n v="0"/>
    <n v="0"/>
    <n v="0"/>
    <n v="125135"/>
  </r>
  <r>
    <s v="2027"/>
    <s v="01"/>
    <s v="450000-Campus Planning and Facilities Mgmt"/>
    <x v="352"/>
    <s v="10-Unrestricted Funds"/>
    <s v="11-Budgeted Operations"/>
    <x v="4"/>
    <x v="10"/>
    <n v="195718"/>
    <n v="1722"/>
    <n v="0"/>
    <n v="197440"/>
    <n v="0"/>
    <n v="0"/>
    <n v="0"/>
    <n v="0"/>
    <n v="197440"/>
  </r>
  <r>
    <s v="2027"/>
    <s v="01"/>
    <s v="222000-Arts &amp; Sciences, College of"/>
    <x v="517"/>
    <s v="10-Unrestricted Funds"/>
    <s v="11-Budgeted Operations"/>
    <x v="4"/>
    <x v="9"/>
    <n v="129825"/>
    <n v="0"/>
    <n v="0"/>
    <n v="129825"/>
    <n v="0"/>
    <n v="0"/>
    <n v="0"/>
    <n v="0"/>
    <n v="129825"/>
  </r>
  <r>
    <s v="2027"/>
    <s v="01"/>
    <s v="600000-Research"/>
    <x v="120"/>
    <s v="10-Unrestricted Funds"/>
    <s v="11-Budgeted Operations"/>
    <x v="32"/>
    <x v="1"/>
    <n v="68000"/>
    <n v="0"/>
    <n v="0"/>
    <n v="68000"/>
    <n v="0"/>
    <n v="0"/>
    <n v="0"/>
    <n v="0"/>
    <n v="68000"/>
  </r>
  <r>
    <s v="2027"/>
    <s v="01"/>
    <s v="600000-Research"/>
    <x v="134"/>
    <s v="10-Unrestricted Funds"/>
    <s v="13-Service Departments"/>
    <x v="79"/>
    <x v="1"/>
    <n v="304727"/>
    <n v="0"/>
    <n v="0"/>
    <n v="304727"/>
    <n v="0"/>
    <n v="0"/>
    <n v="0"/>
    <n v="0"/>
    <n v="304727"/>
  </r>
  <r>
    <s v="2027"/>
    <s v="01"/>
    <s v="226000-Education, College of"/>
    <x v="77"/>
    <s v="10-Unrestricted Funds"/>
    <s v="12-Designated Operations"/>
    <x v="270"/>
    <x v="1"/>
    <n v="166761"/>
    <n v="0"/>
    <n v="0"/>
    <n v="166761"/>
    <n v="0"/>
    <n v="0"/>
    <n v="0"/>
    <n v="0"/>
    <n v="166761"/>
  </r>
  <r>
    <s v="2027"/>
    <s v="01"/>
    <s v="425000-Student Union, EMU"/>
    <x v="384"/>
    <s v="20-Auxiliary Enterprises - I"/>
    <s v="22-Student Centers/Activities"/>
    <x v="232"/>
    <x v="7"/>
    <n v="27477"/>
    <n v="0"/>
    <n v="0"/>
    <n v="27477"/>
    <n v="0"/>
    <n v="0"/>
    <n v="0"/>
    <n v="0"/>
    <n v="27477"/>
  </r>
  <r>
    <s v="2027"/>
    <s v="01"/>
    <s v="222000-Arts &amp; Sciences, College of"/>
    <x v="50"/>
    <s v="10-Unrestricted Funds"/>
    <s v="12-Designated Operations"/>
    <x v="930"/>
    <x v="0"/>
    <n v="15000"/>
    <n v="0"/>
    <n v="0"/>
    <n v="15000"/>
    <n v="0"/>
    <n v="0"/>
    <n v="0"/>
    <n v="0"/>
    <n v="15000"/>
  </r>
  <r>
    <s v="2027"/>
    <s v="01"/>
    <s v="227000-Journalism &amp; Communication, School"/>
    <x v="324"/>
    <s v="10-Unrestricted Funds"/>
    <s v="12-Designated Operations"/>
    <x v="743"/>
    <x v="0"/>
    <n v="500"/>
    <n v="0"/>
    <n v="0"/>
    <n v="500"/>
    <n v="0"/>
    <n v="0"/>
    <n v="0"/>
    <n v="0"/>
    <n v="500"/>
  </r>
  <r>
    <s v="2027"/>
    <s v="01"/>
    <s v="229000-Music and Dance, School of"/>
    <x v="235"/>
    <s v="10-Unrestricted Funds"/>
    <s v="11-Budgeted Operations"/>
    <x v="808"/>
    <x v="12"/>
    <n v="-550"/>
    <n v="0"/>
    <n v="0"/>
    <n v="-550"/>
    <n v="0"/>
    <n v="0"/>
    <n v="0"/>
    <n v="0"/>
    <n v="-550"/>
  </r>
  <r>
    <s v="2027"/>
    <s v="01"/>
    <s v="266900-Physical Education and Recreation"/>
    <x v="49"/>
    <s v="20-Auxiliary Enterprises - I"/>
    <s v="22-Student Centers/Activities"/>
    <x v="23"/>
    <x v="1"/>
    <n v="198194"/>
    <n v="0"/>
    <n v="0"/>
    <n v="198194"/>
    <n v="0"/>
    <n v="0"/>
    <n v="0"/>
    <n v="0"/>
    <n v="198194"/>
  </r>
  <r>
    <s v="2027"/>
    <s v="01"/>
    <s v="225000-Business, College of"/>
    <x v="33"/>
    <s v="30-Restricted Funds - I"/>
    <s v="36-Gift Funds - Restricted"/>
    <x v="501"/>
    <x v="2"/>
    <n v="187000"/>
    <n v="0"/>
    <n v="0"/>
    <n v="187000"/>
    <n v="0"/>
    <n v="0"/>
    <n v="0"/>
    <n v="0"/>
    <n v="187000"/>
  </r>
  <r>
    <s v="2027"/>
    <s v="01"/>
    <s v="227000-Journalism &amp; Communication, School"/>
    <x v="313"/>
    <s v="10-Unrestricted Funds"/>
    <s v="11-Budgeted Operations"/>
    <x v="4"/>
    <x v="3"/>
    <n v="159489"/>
    <n v="0"/>
    <n v="0"/>
    <n v="159489"/>
    <n v="0"/>
    <n v="0"/>
    <n v="0"/>
    <n v="0"/>
    <n v="159489"/>
  </r>
  <r>
    <s v="2027"/>
    <s v="01"/>
    <s v="211000-VP for Equity &amp; Inclusion"/>
    <x v="317"/>
    <s v="10-Unrestricted Funds"/>
    <s v="11-Budgeted Operations"/>
    <x v="4"/>
    <x v="1"/>
    <n v="393022"/>
    <n v="-2211"/>
    <n v="0"/>
    <n v="390811"/>
    <n v="0"/>
    <n v="0"/>
    <n v="0"/>
    <n v="0"/>
    <n v="390811"/>
  </r>
  <r>
    <s v="2027"/>
    <s v="01"/>
    <s v="228000-Law, School of"/>
    <x v="45"/>
    <s v="10-Unrestricted Funds"/>
    <s v="11-Budgeted Operations"/>
    <x v="4"/>
    <x v="1"/>
    <n v="60321"/>
    <n v="0"/>
    <n v="0"/>
    <n v="60321"/>
    <n v="0"/>
    <n v="0"/>
    <n v="0"/>
    <n v="0"/>
    <n v="60321"/>
  </r>
  <r>
    <s v="2027"/>
    <s v="01"/>
    <s v="221000-College of Design"/>
    <x v="305"/>
    <s v="10-Unrestricted Funds"/>
    <s v="11-Budgeted Operations"/>
    <x v="237"/>
    <x v="0"/>
    <n v="22413"/>
    <n v="0"/>
    <n v="0"/>
    <n v="22413"/>
    <n v="0"/>
    <n v="0"/>
    <n v="0"/>
    <n v="0"/>
    <n v="22413"/>
  </r>
  <r>
    <s v="2027"/>
    <s v="01"/>
    <s v="600000-Research"/>
    <x v="300"/>
    <s v="10-Unrestricted Funds"/>
    <s v="13-Service Departments"/>
    <x v="281"/>
    <x v="6"/>
    <n v="-211311"/>
    <n v="0"/>
    <n v="0"/>
    <n v="-211311"/>
    <n v="0"/>
    <n v="0"/>
    <n v="0"/>
    <n v="0"/>
    <n v="-211311"/>
  </r>
  <r>
    <s v="2027"/>
    <s v="01"/>
    <s v="490000-University Health Services"/>
    <x v="339"/>
    <s v="20-Auxiliary Enterprises - I"/>
    <s v="24-Health Services"/>
    <x v="16"/>
    <x v="1"/>
    <n v="892836"/>
    <n v="0"/>
    <n v="0"/>
    <n v="892836"/>
    <n v="0"/>
    <n v="0"/>
    <n v="0"/>
    <n v="0"/>
    <n v="892836"/>
  </r>
  <r>
    <s v="2027"/>
    <s v="01"/>
    <s v="226000-Education, College of"/>
    <x v="396"/>
    <s v="10-Unrestricted Funds"/>
    <s v="12-Designated Operations"/>
    <x v="825"/>
    <x v="6"/>
    <n v="172528"/>
    <n v="0"/>
    <n v="0"/>
    <n v="172528"/>
    <n v="0"/>
    <n v="0"/>
    <n v="0"/>
    <n v="0"/>
    <n v="172528"/>
  </r>
  <r>
    <s v="2027"/>
    <s v="01"/>
    <s v="222000-Arts &amp; Sciences, College of"/>
    <x v="201"/>
    <s v="10-Unrestricted Funds"/>
    <s v="11-Budgeted Operations"/>
    <x v="4"/>
    <x v="3"/>
    <n v="1028418"/>
    <n v="0"/>
    <n v="0"/>
    <n v="1028418"/>
    <n v="0"/>
    <n v="0"/>
    <n v="0"/>
    <n v="0"/>
    <n v="1028418"/>
  </r>
  <r>
    <s v="2027"/>
    <s v="01"/>
    <s v="222000-Arts &amp; Sciences, College of"/>
    <x v="159"/>
    <s v="30-Restricted Funds - I"/>
    <s v="36-Gift Funds - Restricted"/>
    <x v="904"/>
    <x v="0"/>
    <n v="10500"/>
    <n v="0"/>
    <n v="0"/>
    <n v="10500"/>
    <n v="0"/>
    <n v="0"/>
    <n v="0"/>
    <n v="0"/>
    <n v="10500"/>
  </r>
  <r>
    <s v="2027"/>
    <s v="01"/>
    <s v="225000-Business, College of"/>
    <x v="39"/>
    <s v="30-Restricted Funds - I"/>
    <s v="36-Gift Funds - Restricted"/>
    <x v="483"/>
    <x v="0"/>
    <n v="10000"/>
    <n v="0"/>
    <n v="0"/>
    <n v="10000"/>
    <n v="0"/>
    <n v="0"/>
    <n v="0"/>
    <n v="0"/>
    <n v="10000"/>
  </r>
  <r>
    <s v="2027"/>
    <s v="01"/>
    <s v="120000-Office of the Provost"/>
    <x v="67"/>
    <s v="10-Unrestricted Funds"/>
    <s v="11-Budgeted Operations"/>
    <x v="4"/>
    <x v="10"/>
    <n v="44047"/>
    <n v="396"/>
    <n v="0"/>
    <n v="44443"/>
    <n v="0"/>
    <n v="0"/>
    <n v="0"/>
    <n v="0"/>
    <n v="44443"/>
  </r>
  <r>
    <s v="2027"/>
    <s v="01"/>
    <s v="900100-UO General / Budget Control"/>
    <x v="335"/>
    <s v="10-Unrestricted Funds"/>
    <s v="11-Budgeted Operations"/>
    <x v="844"/>
    <x v="13"/>
    <n v="-13657470"/>
    <n v="0"/>
    <n v="0"/>
    <n v="-13657470"/>
    <n v="0"/>
    <n v="0"/>
    <n v="0"/>
    <n v="0"/>
    <n v="-13657470"/>
  </r>
  <r>
    <s v="2027"/>
    <s v="01"/>
    <s v="120000-Office of the Provost"/>
    <x v="139"/>
    <s v="10-Unrestricted Funds"/>
    <s v="11-Budgeted Operations"/>
    <x v="532"/>
    <x v="7"/>
    <n v="1793"/>
    <n v="0"/>
    <n v="0"/>
    <n v="1793"/>
    <n v="0"/>
    <n v="0"/>
    <n v="0"/>
    <n v="0"/>
    <n v="1793"/>
  </r>
  <r>
    <s v="2027"/>
    <s v="01"/>
    <s v="263000-Information Services"/>
    <x v="29"/>
    <s v="10-Unrestricted Funds"/>
    <s v="13-Service Departments"/>
    <x v="14"/>
    <x v="1"/>
    <n v="694039"/>
    <n v="0"/>
    <n v="0"/>
    <n v="694039"/>
    <n v="0"/>
    <n v="0"/>
    <n v="0"/>
    <n v="0"/>
    <n v="694039"/>
  </r>
  <r>
    <s v="2027"/>
    <s v="01"/>
    <s v="480000-Athletics"/>
    <x v="14"/>
    <s v="20-Auxiliary Enterprises - I"/>
    <s v="23-Intercollegiate Activities"/>
    <x v="1"/>
    <x v="3"/>
    <n v="2007929"/>
    <n v="0"/>
    <n v="0"/>
    <n v="2007929"/>
    <n v="0"/>
    <n v="0"/>
    <n v="0"/>
    <n v="0"/>
    <n v="2007929"/>
  </r>
  <r>
    <s v="2027"/>
    <s v="01"/>
    <s v="425000-Student Union, EMU"/>
    <x v="384"/>
    <s v="20-Auxiliary Enterprises - I"/>
    <s v="22-Student Centers/Activities"/>
    <x v="232"/>
    <x v="0"/>
    <n v="36369"/>
    <n v="0"/>
    <n v="0"/>
    <n v="36369"/>
    <n v="0"/>
    <n v="0"/>
    <n v="0"/>
    <n v="0"/>
    <n v="36369"/>
  </r>
  <r>
    <s v="2027"/>
    <s v="01"/>
    <s v="480000-Athletics"/>
    <x v="475"/>
    <s v="20-Auxiliary Enterprises - I"/>
    <s v="23-Intercollegiate Activities"/>
    <x v="1"/>
    <x v="0"/>
    <n v="33500"/>
    <n v="0"/>
    <n v="0"/>
    <n v="33500"/>
    <n v="0"/>
    <n v="0"/>
    <n v="0"/>
    <n v="0"/>
    <n v="33500"/>
  </r>
  <r>
    <s v="2027"/>
    <s v="01"/>
    <s v="480000-Athletics"/>
    <x v="14"/>
    <s v="30-Restricted Funds - I"/>
    <s v="36-Gift Funds - Restricted"/>
    <x v="169"/>
    <x v="4"/>
    <n v="1045410"/>
    <n v="0"/>
    <n v="0"/>
    <n v="1045410"/>
    <n v="0"/>
    <n v="0"/>
    <n v="0"/>
    <n v="0"/>
    <n v="1045410"/>
  </r>
  <r>
    <s v="2027"/>
    <s v="01"/>
    <s v="600000-Research"/>
    <x v="133"/>
    <s v="30-Restricted Funds - I"/>
    <s v="36-Gift Funds - Restricted"/>
    <x v="493"/>
    <x v="3"/>
    <n v="10000"/>
    <n v="0"/>
    <n v="0"/>
    <n v="10000"/>
    <n v="0"/>
    <n v="0"/>
    <n v="0"/>
    <n v="0"/>
    <n v="10000"/>
  </r>
  <r>
    <s v="2027"/>
    <s v="01"/>
    <s v="600000-Research"/>
    <x v="66"/>
    <s v="30-Restricted Funds - I"/>
    <s v="36-Gift Funds - Restricted"/>
    <x v="931"/>
    <x v="1"/>
    <n v="9953"/>
    <n v="0"/>
    <n v="0"/>
    <n v="9953"/>
    <n v="0"/>
    <n v="0"/>
    <n v="0"/>
    <n v="0"/>
    <n v="9953"/>
  </r>
  <r>
    <s v="2027"/>
    <s v="01"/>
    <s v="262010-VP Student Life Administration"/>
    <x v="6"/>
    <s v="10-Unrestricted Funds"/>
    <s v="11-Budgeted Operations"/>
    <x v="324"/>
    <x v="3"/>
    <n v="187548"/>
    <n v="0"/>
    <n v="0"/>
    <n v="187548"/>
    <n v="0"/>
    <n v="0"/>
    <n v="0"/>
    <n v="0"/>
    <n v="187548"/>
  </r>
  <r>
    <s v="2027"/>
    <s v="01"/>
    <s v="600000-Research"/>
    <x v="434"/>
    <s v="10-Unrestricted Funds"/>
    <s v="11-Budgeted Operations"/>
    <x v="4"/>
    <x v="13"/>
    <n v="-126343"/>
    <n v="0"/>
    <n v="0"/>
    <n v="-126343"/>
    <n v="0"/>
    <n v="0"/>
    <n v="0"/>
    <n v="0"/>
    <n v="-126343"/>
  </r>
  <r>
    <s v="2027"/>
    <s v="01"/>
    <s v="263000-Information Services"/>
    <x v="19"/>
    <s v="10-Unrestricted Funds"/>
    <s v="13-Service Departments"/>
    <x v="119"/>
    <x v="10"/>
    <n v="262938"/>
    <n v="0"/>
    <n v="0"/>
    <n v="262938"/>
    <n v="0"/>
    <n v="0"/>
    <n v="0"/>
    <n v="0"/>
    <n v="262938"/>
  </r>
  <r>
    <s v="2027"/>
    <s v="01"/>
    <s v="225000-Business, College of"/>
    <x v="39"/>
    <s v="30-Restricted Funds - I"/>
    <s v="36-Gift Funds - Restricted"/>
    <x v="932"/>
    <x v="1"/>
    <n v="19100"/>
    <n v="0"/>
    <n v="0"/>
    <n v="19100"/>
    <n v="0"/>
    <n v="0"/>
    <n v="0"/>
    <n v="0"/>
    <n v="19100"/>
  </r>
  <r>
    <s v="2027"/>
    <s v="01"/>
    <s v="520200-University Communications"/>
    <x v="481"/>
    <s v="10-Unrestricted Funds"/>
    <s v="11-Budgeted Operations"/>
    <x v="4"/>
    <x v="3"/>
    <n v="0"/>
    <n v="-810"/>
    <n v="0"/>
    <n v="-810"/>
    <n v="0"/>
    <n v="0"/>
    <n v="0"/>
    <n v="0"/>
    <n v="-810"/>
  </r>
  <r>
    <s v="2027"/>
    <s v="01"/>
    <s v="262010-VP Student Life Administration"/>
    <x v="364"/>
    <s v="10-Unrestricted Funds"/>
    <s v="11-Budgeted Operations"/>
    <x v="4"/>
    <x v="3"/>
    <n v="104869"/>
    <n v="-725"/>
    <n v="0"/>
    <n v="104144"/>
    <n v="0"/>
    <n v="0"/>
    <n v="0"/>
    <n v="0"/>
    <n v="104144"/>
  </r>
  <r>
    <s v="2027"/>
    <s v="01"/>
    <s v="120000-Office of the Provost"/>
    <x v="518"/>
    <s v="10-Unrestricted Funds"/>
    <s v="11-Budgeted Operations"/>
    <x v="4"/>
    <x v="10"/>
    <n v="345532"/>
    <n v="3272"/>
    <n v="0"/>
    <n v="348804"/>
    <n v="0"/>
    <n v="0"/>
    <n v="0"/>
    <n v="0"/>
    <n v="348804"/>
  </r>
  <r>
    <s v="2027"/>
    <s v="01"/>
    <s v="120000-Office of the Provost"/>
    <x v="21"/>
    <s v="10-Unrestricted Funds"/>
    <s v="11-Budgeted Operations"/>
    <x v="4"/>
    <x v="10"/>
    <n v="72008"/>
    <n v="399"/>
    <n v="0"/>
    <n v="72407"/>
    <n v="0"/>
    <n v="0"/>
    <n v="0"/>
    <n v="0"/>
    <n v="72407"/>
  </r>
  <r>
    <s v="2027"/>
    <s v="01"/>
    <s v="600000-Research"/>
    <x v="434"/>
    <s v="10-Unrestricted Funds"/>
    <s v="11-Budgeted Operations"/>
    <x v="4"/>
    <x v="3"/>
    <n v="169535"/>
    <n v="-3048"/>
    <n v="0"/>
    <n v="166487"/>
    <n v="0"/>
    <n v="0"/>
    <n v="0"/>
    <n v="0"/>
    <n v="166487"/>
  </r>
  <r>
    <s v="2027"/>
    <s v="01"/>
    <s v="430000-Business Affairs"/>
    <x v="257"/>
    <s v="10-Unrestricted Funds"/>
    <s v="11-Budgeted Operations"/>
    <x v="4"/>
    <x v="1"/>
    <n v="491992"/>
    <n v="3716"/>
    <n v="0"/>
    <n v="495708"/>
    <n v="0"/>
    <n v="0"/>
    <n v="0"/>
    <n v="0"/>
    <n v="495708"/>
  </r>
  <r>
    <s v="2027"/>
    <s v="01"/>
    <s v="222000-Arts &amp; Sciences, College of"/>
    <x v="5"/>
    <s v="10-Unrestricted Funds"/>
    <s v="11-Budgeted Operations"/>
    <x v="4"/>
    <x v="0"/>
    <n v="0"/>
    <n v="0"/>
    <n v="0"/>
    <n v="0"/>
    <n v="0"/>
    <n v="500"/>
    <n v="0"/>
    <n v="500"/>
    <n v="500"/>
  </r>
  <r>
    <s v="2027"/>
    <s v="01"/>
    <s v="222000-Arts &amp; Sciences, College of"/>
    <x v="203"/>
    <s v="10-Unrestricted Funds"/>
    <s v="11-Budgeted Operations"/>
    <x v="4"/>
    <x v="0"/>
    <n v="80854"/>
    <n v="0"/>
    <n v="0"/>
    <n v="80854"/>
    <n v="0"/>
    <n v="10000"/>
    <n v="0"/>
    <n v="10000"/>
    <n v="90854"/>
  </r>
  <r>
    <s v="2027"/>
    <s v="01"/>
    <s v="222000-Arts &amp; Sciences, College of"/>
    <x v="286"/>
    <s v="10-Unrestricted Funds"/>
    <s v="11-Budgeted Operations"/>
    <x v="4"/>
    <x v="2"/>
    <n v="0"/>
    <n v="0"/>
    <n v="0"/>
    <n v="0"/>
    <n v="0"/>
    <n v="8000"/>
    <n v="0"/>
    <n v="8000"/>
    <n v="8000"/>
  </r>
  <r>
    <s v="2027"/>
    <s v="01"/>
    <s v="222000-Arts &amp; Sciences, College of"/>
    <x v="239"/>
    <s v="10-Unrestricted Funds"/>
    <s v="11-Budgeted Operations"/>
    <x v="4"/>
    <x v="3"/>
    <n v="93560"/>
    <n v="4920"/>
    <n v="0"/>
    <n v="98480"/>
    <n v="0"/>
    <n v="0"/>
    <n v="0"/>
    <n v="0"/>
    <n v="98480"/>
  </r>
  <r>
    <s v="2027"/>
    <s v="02"/>
    <s v="222000-Arts &amp; Sciences, College of"/>
    <x v="115"/>
    <s v="10-Unrestricted Funds"/>
    <s v="11-Budgeted Operations"/>
    <x v="4"/>
    <x v="1"/>
    <n v="0"/>
    <n v="1339"/>
    <n v="0"/>
    <n v="1339"/>
    <n v="0"/>
    <n v="0"/>
    <n v="0"/>
    <n v="0"/>
    <n v="1339"/>
  </r>
  <r>
    <s v="2027"/>
    <s v="02"/>
    <s v="480000-Athletics"/>
    <x v="183"/>
    <s v="30-Restricted Funds - I"/>
    <s v="36-Gift Funds - Restricted"/>
    <x v="933"/>
    <x v="6"/>
    <n v="0"/>
    <n v="0"/>
    <n v="0"/>
    <n v="0"/>
    <n v="334314"/>
    <n v="0"/>
    <n v="0"/>
    <n v="334314"/>
    <n v="334314"/>
  </r>
  <r>
    <s v="2027"/>
    <s v="02"/>
    <s v="120000-Office of the Provost"/>
    <x v="91"/>
    <s v="30-Restricted Funds - I"/>
    <s v="36-Gift Funds - Restricted"/>
    <x v="216"/>
    <x v="6"/>
    <n v="0"/>
    <n v="0"/>
    <n v="0"/>
    <n v="0"/>
    <n v="68127"/>
    <n v="0"/>
    <n v="0"/>
    <n v="68127"/>
    <n v="68127"/>
  </r>
  <r>
    <s v="2027"/>
    <s v="02"/>
    <s v="229000-Music and Dance, School of"/>
    <x v="86"/>
    <s v="10-Unrestricted Funds"/>
    <s v="11-Budgeted Operations"/>
    <x v="791"/>
    <x v="6"/>
    <n v="0"/>
    <n v="0"/>
    <n v="0"/>
    <n v="0"/>
    <n v="1375"/>
    <n v="0"/>
    <n v="0"/>
    <n v="1375"/>
    <n v="1375"/>
  </r>
  <r>
    <s v="2027"/>
    <s v="02"/>
    <s v="224000-Honors College"/>
    <x v="412"/>
    <s v="20-Auxiliary Enterprises - I"/>
    <s v="22-Student Centers/Activities"/>
    <x v="8"/>
    <x v="6"/>
    <n v="0"/>
    <n v="0"/>
    <n v="0"/>
    <n v="0"/>
    <n v="7732"/>
    <n v="0"/>
    <n v="0"/>
    <n v="7732"/>
    <n v="7732"/>
  </r>
  <r>
    <s v="2027"/>
    <s v="02"/>
    <s v="224000-Honors College"/>
    <x v="412"/>
    <s v="10-Unrestricted Funds"/>
    <s v="12-Designated Operations"/>
    <x v="934"/>
    <x v="6"/>
    <n v="0"/>
    <n v="0"/>
    <n v="0"/>
    <n v="0"/>
    <n v="133"/>
    <n v="0"/>
    <n v="0"/>
    <n v="133"/>
    <n v="133"/>
  </r>
  <r>
    <s v="2027"/>
    <s v="02"/>
    <s v="110400-Knight Campus Accel Scientifc Impct"/>
    <x v="493"/>
    <s v="30-Restricted Funds - I"/>
    <s v="36-Gift Funds - Restricted"/>
    <x v="9"/>
    <x v="6"/>
    <n v="0"/>
    <n v="0"/>
    <n v="0"/>
    <n v="0"/>
    <n v="-64548"/>
    <n v="0"/>
    <n v="0"/>
    <n v="-64548"/>
    <n v="-64548"/>
  </r>
  <r>
    <s v="2027"/>
    <s v="02"/>
    <s v="222000-Arts &amp; Sciences, College of"/>
    <x v="108"/>
    <s v="10-Unrestricted Funds"/>
    <s v="11-Budgeted Operations"/>
    <x v="32"/>
    <x v="6"/>
    <n v="0"/>
    <n v="0"/>
    <n v="0"/>
    <n v="0"/>
    <n v="50005"/>
    <n v="0"/>
    <n v="0"/>
    <n v="50005"/>
    <n v="50005"/>
  </r>
  <r>
    <s v="2027"/>
    <s v="02"/>
    <s v="910000-UO General Business Operations"/>
    <x v="202"/>
    <s v="30-Restricted Funds - I"/>
    <s v="36-Gift Funds - Restricted"/>
    <x v="3"/>
    <x v="6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825"/>
    <x v="6"/>
    <n v="0"/>
    <n v="0"/>
    <n v="0"/>
    <n v="0"/>
    <n v="0"/>
    <n v="0"/>
    <n v="0"/>
    <n v="0"/>
    <n v="0"/>
  </r>
  <r>
    <s v="2027"/>
    <s v="02"/>
    <s v="480000-Athletics"/>
    <x v="183"/>
    <s v="10-Unrestricted Funds"/>
    <s v="12-Designated Operations"/>
    <x v="13"/>
    <x v="6"/>
    <n v="0"/>
    <n v="0"/>
    <n v="0"/>
    <n v="0"/>
    <n v="5179670"/>
    <n v="0"/>
    <n v="0"/>
    <n v="5179670"/>
    <n v="5179670"/>
  </r>
  <r>
    <s v="2027"/>
    <s v="02"/>
    <s v="225000-Business, College of"/>
    <x v="196"/>
    <s v="10-Unrestricted Funds"/>
    <s v="11-Budgeted Operations"/>
    <x v="419"/>
    <x v="6"/>
    <n v="0"/>
    <n v="0"/>
    <n v="0"/>
    <n v="0"/>
    <n v="2222"/>
    <n v="0"/>
    <n v="0"/>
    <n v="2222"/>
    <n v="2222"/>
  </r>
  <r>
    <s v="2027"/>
    <s v="02"/>
    <s v="222000-Arts &amp; Sciences, College of"/>
    <x v="93"/>
    <s v="30-Restricted Funds - I"/>
    <s v="36-Gift Funds - Restricted"/>
    <x v="935"/>
    <x v="6"/>
    <n v="0"/>
    <n v="0"/>
    <n v="0"/>
    <n v="0"/>
    <n v="16000"/>
    <n v="0"/>
    <n v="0"/>
    <n v="16000"/>
    <n v="16000"/>
  </r>
  <r>
    <s v="2027"/>
    <s v="02"/>
    <s v="490000-University Health Services"/>
    <x v="289"/>
    <s v="20-Auxiliary Enterprises - I"/>
    <s v="29-Other Auxiliaries"/>
    <x v="936"/>
    <x v="6"/>
    <n v="0"/>
    <n v="0"/>
    <n v="0"/>
    <n v="0"/>
    <n v="173"/>
    <n v="0"/>
    <n v="0"/>
    <n v="173"/>
    <n v="173"/>
  </r>
  <r>
    <s v="2027"/>
    <s v="02"/>
    <s v="600000-Research"/>
    <x v="189"/>
    <s v="20-Auxiliary Enterprises - I"/>
    <s v="29-Other Auxiliaries"/>
    <x v="937"/>
    <x v="6"/>
    <n v="0"/>
    <n v="0"/>
    <n v="0"/>
    <n v="0"/>
    <n v="14"/>
    <n v="0"/>
    <n v="0"/>
    <n v="14"/>
    <n v="14"/>
  </r>
  <r>
    <s v="2027"/>
    <s v="02"/>
    <s v="221000-College of Design"/>
    <x v="243"/>
    <s v="30-Restricted Funds - I"/>
    <s v="36-Gift Funds - Restricted"/>
    <x v="801"/>
    <x v="6"/>
    <n v="0"/>
    <n v="0"/>
    <n v="0"/>
    <n v="0"/>
    <n v="25986"/>
    <n v="0"/>
    <n v="0"/>
    <n v="25986"/>
    <n v="25986"/>
  </r>
  <r>
    <s v="2027"/>
    <s v="02"/>
    <s v="222000-Arts &amp; Sciences, College of"/>
    <x v="88"/>
    <s v="30-Restricted Funds - I"/>
    <s v="36-Gift Funds - Restricted"/>
    <x v="681"/>
    <x v="6"/>
    <n v="0"/>
    <n v="0"/>
    <n v="0"/>
    <n v="0"/>
    <n v="5902"/>
    <n v="0"/>
    <n v="0"/>
    <n v="5902"/>
    <n v="5902"/>
  </r>
  <r>
    <s v="2027"/>
    <s v="02"/>
    <s v="221000-College of Design"/>
    <x v="129"/>
    <s v="10-Unrestricted Funds"/>
    <s v="11-Budgeted Operations"/>
    <x v="32"/>
    <x v="6"/>
    <n v="0"/>
    <n v="0"/>
    <n v="0"/>
    <n v="0"/>
    <n v="149682"/>
    <n v="0"/>
    <n v="0"/>
    <n v="149682"/>
    <n v="149682"/>
  </r>
  <r>
    <s v="2027"/>
    <s v="02"/>
    <s v="222000-Arts &amp; Sciences, College of"/>
    <x v="111"/>
    <s v="10-Unrestricted Funds"/>
    <s v="11-Budgeted Operations"/>
    <x v="32"/>
    <x v="6"/>
    <n v="0"/>
    <n v="0"/>
    <n v="0"/>
    <n v="0"/>
    <n v="3501"/>
    <n v="0"/>
    <n v="0"/>
    <n v="3501"/>
    <n v="3501"/>
  </r>
  <r>
    <s v="2027"/>
    <s v="02"/>
    <s v="222000-Arts &amp; Sciences, College of"/>
    <x v="118"/>
    <s v="10-Unrestricted Funds"/>
    <s v="11-Budgeted Operations"/>
    <x v="4"/>
    <x v="6"/>
    <n v="0"/>
    <n v="0"/>
    <n v="0"/>
    <n v="0"/>
    <n v="156949"/>
    <n v="0"/>
    <n v="0"/>
    <n v="156949"/>
    <n v="156949"/>
  </r>
  <r>
    <s v="2027"/>
    <s v="02"/>
    <s v="228000-Law, School of"/>
    <x v="38"/>
    <s v="30-Restricted Funds - I"/>
    <s v="36-Gift Funds - Restricted"/>
    <x v="938"/>
    <x v="6"/>
    <n v="0"/>
    <n v="0"/>
    <n v="0"/>
    <n v="0"/>
    <n v="5235"/>
    <n v="0"/>
    <n v="0"/>
    <n v="5235"/>
    <n v="5235"/>
  </r>
  <r>
    <s v="2027"/>
    <s v="02"/>
    <s v="600000-Research"/>
    <x v="119"/>
    <s v="10-Unrestricted Funds"/>
    <s v="12-Designated Operations"/>
    <x v="939"/>
    <x v="6"/>
    <n v="0"/>
    <n v="0"/>
    <n v="0"/>
    <n v="0"/>
    <n v="3739"/>
    <n v="0"/>
    <n v="0"/>
    <n v="3739"/>
    <n v="3739"/>
  </r>
  <r>
    <s v="2027"/>
    <s v="02"/>
    <s v="229000-Music and Dance, School of"/>
    <x v="312"/>
    <s v="10-Unrestricted Funds"/>
    <s v="12-Designated Operations"/>
    <x v="300"/>
    <x v="6"/>
    <n v="0"/>
    <n v="0"/>
    <n v="0"/>
    <n v="0"/>
    <n v="51641"/>
    <n v="0"/>
    <n v="0"/>
    <n v="51641"/>
    <n v="51641"/>
  </r>
  <r>
    <s v="2027"/>
    <s v="02"/>
    <s v="227000-Journalism &amp; Communication, School"/>
    <x v="250"/>
    <s v="10-Unrestricted Funds"/>
    <s v="11-Budgeted Operations"/>
    <x v="32"/>
    <x v="6"/>
    <n v="0"/>
    <n v="0"/>
    <n v="0"/>
    <n v="0"/>
    <n v="81379"/>
    <n v="0"/>
    <n v="0"/>
    <n v="81379"/>
    <n v="81379"/>
  </r>
  <r>
    <s v="2027"/>
    <s v="02"/>
    <s v="600000-Research"/>
    <x v="244"/>
    <s v="10-Unrestricted Funds"/>
    <s v="12-Designated Operations"/>
    <x v="940"/>
    <x v="6"/>
    <n v="0"/>
    <n v="0"/>
    <n v="0"/>
    <n v="0"/>
    <n v="63835"/>
    <n v="0"/>
    <n v="0"/>
    <n v="63835"/>
    <n v="63835"/>
  </r>
  <r>
    <s v="2027"/>
    <s v="02"/>
    <s v="910000-UO General Business Operations"/>
    <x v="202"/>
    <s v="10-Unrestricted Funds"/>
    <s v="12-Designated Operations"/>
    <x v="941"/>
    <x v="6"/>
    <n v="0"/>
    <n v="0"/>
    <n v="0"/>
    <n v="0"/>
    <n v="-168052"/>
    <n v="0"/>
    <n v="0"/>
    <n v="-168052"/>
    <n v="-168052"/>
  </r>
  <r>
    <s v="2027"/>
    <s v="02"/>
    <s v="222000-Arts &amp; Sciences, College of"/>
    <x v="327"/>
    <s v="10-Unrestricted Funds"/>
    <s v="11-Budgeted Operations"/>
    <x v="4"/>
    <x v="6"/>
    <n v="0"/>
    <n v="0"/>
    <n v="0"/>
    <n v="0"/>
    <n v="9912"/>
    <n v="0"/>
    <n v="0"/>
    <n v="9912"/>
    <n v="9912"/>
  </r>
  <r>
    <s v="2027"/>
    <s v="02"/>
    <s v="910000-UO General Business Operations"/>
    <x v="202"/>
    <s v="30-Restricted Funds - I"/>
    <s v="36-Gift Funds - Restricted"/>
    <x v="48"/>
    <x v="6"/>
    <n v="0"/>
    <n v="0"/>
    <n v="0"/>
    <n v="0"/>
    <n v="0"/>
    <n v="0"/>
    <n v="0"/>
    <n v="0"/>
    <n v="0"/>
  </r>
  <r>
    <s v="2027"/>
    <s v="02"/>
    <s v="913698-UO Building/Property Management"/>
    <x v="0"/>
    <s v="10-Unrestricted Funds"/>
    <s v="11-Budgeted Operations"/>
    <x v="32"/>
    <x v="6"/>
    <n v="0"/>
    <n v="0"/>
    <n v="0"/>
    <n v="0"/>
    <n v="18667"/>
    <n v="0"/>
    <n v="0"/>
    <n v="18667"/>
    <n v="18667"/>
  </r>
  <r>
    <s v="2027"/>
    <s v="02"/>
    <s v="600000-Research"/>
    <x v="79"/>
    <s v="10-Unrestricted Funds"/>
    <s v="11-Budgeted Operations"/>
    <x v="369"/>
    <x v="6"/>
    <n v="0"/>
    <n v="0"/>
    <n v="0"/>
    <n v="0"/>
    <n v="57055"/>
    <n v="0"/>
    <n v="0"/>
    <n v="57055"/>
    <n v="57055"/>
  </r>
  <r>
    <s v="2027"/>
    <s v="02"/>
    <s v="222000-Arts &amp; Sciences, College of"/>
    <x v="124"/>
    <s v="10-Unrestricted Funds"/>
    <s v="11-Budgeted Operations"/>
    <x v="828"/>
    <x v="6"/>
    <n v="0"/>
    <n v="0"/>
    <n v="0"/>
    <n v="0"/>
    <n v="33801"/>
    <n v="0"/>
    <n v="0"/>
    <n v="33801"/>
    <n v="33801"/>
  </r>
  <r>
    <s v="2027"/>
    <s v="02"/>
    <s v="110400-Knight Campus Accel Scientifc Impct"/>
    <x v="334"/>
    <s v="30-Restricted Funds - I"/>
    <s v="36-Gift Funds - Restricted"/>
    <x v="620"/>
    <x v="6"/>
    <n v="0"/>
    <n v="0"/>
    <n v="0"/>
    <n v="0"/>
    <n v="41293"/>
    <n v="0"/>
    <n v="0"/>
    <n v="41293"/>
    <n v="41293"/>
  </r>
  <r>
    <s v="2027"/>
    <s v="02"/>
    <s v="222000-Arts &amp; Sciences, College of"/>
    <x v="40"/>
    <s v="30-Restricted Funds - I"/>
    <s v="36-Gift Funds - Restricted"/>
    <x v="52"/>
    <x v="6"/>
    <n v="0"/>
    <n v="0"/>
    <n v="0"/>
    <n v="0"/>
    <n v="2078"/>
    <n v="0"/>
    <n v="0"/>
    <n v="2078"/>
    <n v="2078"/>
  </r>
  <r>
    <s v="2027"/>
    <s v="02"/>
    <s v="222000-Arts &amp; Sciences, College of"/>
    <x v="40"/>
    <s v="10-Unrestricted Funds"/>
    <s v="11-Budgeted Operations"/>
    <x v="942"/>
    <x v="6"/>
    <n v="0"/>
    <n v="0"/>
    <n v="0"/>
    <n v="0"/>
    <n v="26829"/>
    <n v="0"/>
    <n v="0"/>
    <n v="26829"/>
    <n v="26829"/>
  </r>
  <r>
    <s v="2027"/>
    <s v="02"/>
    <s v="110400-Knight Campus Accel Scientifc Impct"/>
    <x v="519"/>
    <s v="10-Unrestricted Funds"/>
    <s v="11-Budgeted Operations"/>
    <x v="32"/>
    <x v="6"/>
    <n v="0"/>
    <n v="0"/>
    <n v="0"/>
    <n v="0"/>
    <n v="4167"/>
    <n v="0"/>
    <n v="0"/>
    <n v="4167"/>
    <n v="4167"/>
  </r>
  <r>
    <s v="2027"/>
    <s v="02"/>
    <s v="120000-Office of the Provost"/>
    <x v="139"/>
    <s v="10-Unrestricted Funds"/>
    <s v="11-Budgeted Operations"/>
    <x v="117"/>
    <x v="6"/>
    <n v="0"/>
    <n v="0"/>
    <n v="0"/>
    <n v="0"/>
    <n v="75444"/>
    <n v="0"/>
    <n v="0"/>
    <n v="75444"/>
    <n v="75444"/>
  </r>
  <r>
    <s v="2027"/>
    <s v="02"/>
    <s v="221000-College of Design"/>
    <x v="107"/>
    <s v="30-Restricted Funds - I"/>
    <s v="36-Gift Funds - Restricted"/>
    <x v="943"/>
    <x v="6"/>
    <n v="0"/>
    <n v="0"/>
    <n v="0"/>
    <n v="0"/>
    <n v="106"/>
    <n v="0"/>
    <n v="0"/>
    <n v="106"/>
    <n v="106"/>
  </r>
  <r>
    <s v="2027"/>
    <s v="02"/>
    <s v="221000-College of Design"/>
    <x v="129"/>
    <s v="30-Restricted Funds - I"/>
    <s v="36-Gift Funds - Restricted"/>
    <x v="481"/>
    <x v="6"/>
    <n v="0"/>
    <n v="0"/>
    <n v="0"/>
    <n v="0"/>
    <n v="-43824"/>
    <n v="0"/>
    <n v="0"/>
    <n v="-43824"/>
    <n v="-43824"/>
  </r>
  <r>
    <s v="2027"/>
    <s v="02"/>
    <s v="222000-Arts &amp; Sciences, College of"/>
    <x v="113"/>
    <s v="30-Restricted Funds - I"/>
    <s v="36-Gift Funds - Restricted"/>
    <x v="63"/>
    <x v="6"/>
    <n v="0"/>
    <n v="0"/>
    <n v="0"/>
    <n v="0"/>
    <n v="200"/>
    <n v="0"/>
    <n v="0"/>
    <n v="200"/>
    <n v="200"/>
  </r>
  <r>
    <s v="2027"/>
    <s v="02"/>
    <s v="910000-UO General Business Operations"/>
    <x v="202"/>
    <s v="10-Unrestricted Funds"/>
    <s v="11-Budgeted Operations"/>
    <x v="99"/>
    <x v="6"/>
    <n v="0"/>
    <n v="0"/>
    <n v="0"/>
    <n v="0"/>
    <n v="0"/>
    <n v="0"/>
    <n v="0"/>
    <n v="0"/>
    <n v="0"/>
  </r>
  <r>
    <s v="2027"/>
    <s v="02"/>
    <s v="410211-Administrative Services"/>
    <x v="258"/>
    <s v="10-Unrestricted Funds"/>
    <s v="11-Budgeted Operations"/>
    <x v="4"/>
    <x v="12"/>
    <n v="0"/>
    <n v="0"/>
    <n v="0"/>
    <n v="0"/>
    <n v="0"/>
    <n v="-811"/>
    <n v="0"/>
    <n v="-811"/>
    <n v="-811"/>
  </r>
  <r>
    <s v="2027"/>
    <s v="02"/>
    <s v="520200-University Communications"/>
    <x v="330"/>
    <s v="10-Unrestricted Funds"/>
    <s v="11-Budgeted Operations"/>
    <x v="4"/>
    <x v="6"/>
    <n v="0"/>
    <n v="0"/>
    <n v="0"/>
    <n v="0"/>
    <n v="-804952"/>
    <n v="850778"/>
    <n v="0"/>
    <n v="45826"/>
    <n v="45826"/>
  </r>
  <r>
    <s v="2027"/>
    <s v="02"/>
    <s v="222000-Arts &amp; Sciences, College of"/>
    <x v="105"/>
    <s v="10-Unrestricted Funds"/>
    <s v="11-Budgeted Operations"/>
    <x v="4"/>
    <x v="0"/>
    <n v="0"/>
    <n v="0"/>
    <n v="0"/>
    <n v="0"/>
    <n v="0"/>
    <n v="48287"/>
    <n v="0"/>
    <n v="48287"/>
    <n v="48287"/>
  </r>
  <r>
    <s v="2027"/>
    <s v="02"/>
    <s v="229000-Music and Dance, School of"/>
    <x v="86"/>
    <s v="30-Restricted Funds - I"/>
    <s v="36-Gift Funds - Restricted"/>
    <x v="944"/>
    <x v="6"/>
    <n v="0"/>
    <n v="0"/>
    <n v="0"/>
    <n v="0"/>
    <n v="11344"/>
    <n v="0"/>
    <n v="0"/>
    <n v="11344"/>
    <n v="11344"/>
  </r>
  <r>
    <s v="2027"/>
    <s v="02"/>
    <s v="600000-Research"/>
    <x v="66"/>
    <s v="10-Unrestricted Funds"/>
    <s v="11-Budgeted Operations"/>
    <x v="32"/>
    <x v="0"/>
    <n v="0"/>
    <n v="0"/>
    <n v="0"/>
    <n v="0"/>
    <n v="0"/>
    <n v="-74570"/>
    <n v="0"/>
    <n v="-74570"/>
    <n v="-74570"/>
  </r>
  <r>
    <s v="2027"/>
    <s v="02"/>
    <s v="432000-Purchasing &amp; Contracting Services"/>
    <x v="4"/>
    <s v="10-Unrestricted Funds"/>
    <s v="11-Budgeted Operations"/>
    <x v="4"/>
    <x v="3"/>
    <n v="0"/>
    <n v="0"/>
    <n v="0"/>
    <n v="0"/>
    <n v="0"/>
    <n v="0"/>
    <n v="0"/>
    <n v="0"/>
    <n v="0"/>
  </r>
  <r>
    <s v="2027"/>
    <s v="02"/>
    <s v="228000-Law, School of"/>
    <x v="429"/>
    <s v="10-Unrestricted Funds"/>
    <s v="11-Budgeted Operations"/>
    <x v="4"/>
    <x v="0"/>
    <n v="0"/>
    <n v="0"/>
    <n v="0"/>
    <n v="0"/>
    <n v="0"/>
    <n v="5000"/>
    <n v="0"/>
    <n v="5000"/>
    <n v="5000"/>
  </r>
  <r>
    <s v="2027"/>
    <s v="03"/>
    <s v="222000-Arts &amp; Sciences, College of"/>
    <x v="105"/>
    <s v="30-Restricted Funds - I"/>
    <s v="36-Gift Funds - Restricted"/>
    <x v="923"/>
    <x v="0"/>
    <n v="0"/>
    <n v="0"/>
    <n v="0"/>
    <n v="0"/>
    <n v="0"/>
    <n v="6000"/>
    <n v="0"/>
    <n v="6000"/>
    <n v="6000"/>
  </r>
  <r>
    <s v="2027"/>
    <s v="03"/>
    <s v="222000-Arts &amp; Sciences, College of"/>
    <x v="203"/>
    <s v="10-Unrestricted Funds"/>
    <s v="11-Budgeted Operations"/>
    <x v="4"/>
    <x v="0"/>
    <n v="0"/>
    <n v="0"/>
    <n v="0"/>
    <n v="0"/>
    <n v="0"/>
    <n v="66250"/>
    <n v="0"/>
    <n v="66250"/>
    <n v="66250"/>
  </r>
  <r>
    <s v="2027"/>
    <s v="03"/>
    <s v="500100-University Advancement"/>
    <x v="65"/>
    <s v="30-Restricted Funds - I"/>
    <s v="36-Gift Funds - Restricted"/>
    <x v="39"/>
    <x v="6"/>
    <n v="0"/>
    <n v="0"/>
    <n v="0"/>
    <n v="0"/>
    <n v="0"/>
    <n v="-520"/>
    <n v="0"/>
    <n v="-520"/>
    <n v="-520"/>
  </r>
  <r>
    <s v="2027"/>
    <s v="03"/>
    <s v="461000-Campus Services"/>
    <x v="75"/>
    <s v="20-Auxiliary Enterprises - I"/>
    <s v="25-Parking"/>
    <x v="41"/>
    <x v="1"/>
    <n v="0"/>
    <n v="0"/>
    <n v="0"/>
    <n v="0"/>
    <n v="0"/>
    <n v="-30342.78"/>
    <n v="0"/>
    <n v="-30342.78"/>
    <n v="-30342.78"/>
  </r>
  <r>
    <s v="2027"/>
    <s v="03"/>
    <s v="225000-Business, College of"/>
    <x v="39"/>
    <s v="10-Unrestricted Funds"/>
    <s v="11-Budgeted Operations"/>
    <x v="97"/>
    <x v="0"/>
    <n v="0"/>
    <n v="0"/>
    <n v="0"/>
    <n v="0"/>
    <n v="0"/>
    <n v="-1000"/>
    <n v="0"/>
    <n v="-1000"/>
    <n v="-1000"/>
  </r>
  <r>
    <s v="2027"/>
    <s v="03"/>
    <s v="264000-Division of Global Engagement"/>
    <x v="263"/>
    <s v="10-Unrestricted Funds"/>
    <s v="11-Budgeted Operations"/>
    <x v="4"/>
    <x v="0"/>
    <n v="0"/>
    <n v="0"/>
    <n v="0"/>
    <n v="0"/>
    <n v="0"/>
    <n v="-2650"/>
    <n v="0"/>
    <n v="-2650"/>
    <n v="-2650"/>
  </r>
  <r>
    <s v="2027"/>
    <s v="01"/>
    <s v="225000-Business, College of"/>
    <x v="39"/>
    <s v="10-Unrestricted Funds"/>
    <s v="11-Budgeted Operations"/>
    <x v="945"/>
    <x v="8"/>
    <n v="12862"/>
    <n v="0"/>
    <n v="0"/>
    <n v="12862"/>
    <n v="0"/>
    <n v="0"/>
    <n v="0"/>
    <n v="0"/>
    <n v="12862"/>
  </r>
  <r>
    <s v="2027"/>
    <s v="01"/>
    <s v="227000-Journalism &amp; Communication, School"/>
    <x v="10"/>
    <s v="10-Unrestricted Funds"/>
    <s v="11-Budgeted Operations"/>
    <x v="631"/>
    <x v="3"/>
    <n v="8923"/>
    <n v="0"/>
    <n v="0"/>
    <n v="8923"/>
    <n v="0"/>
    <n v="0"/>
    <n v="0"/>
    <n v="0"/>
    <n v="8923"/>
  </r>
  <r>
    <s v="2027"/>
    <s v="01"/>
    <s v="266900-Physical Education and Recreation"/>
    <x v="338"/>
    <s v="10-Unrestricted Funds"/>
    <s v="12-Designated Operations"/>
    <x v="368"/>
    <x v="0"/>
    <n v="48503"/>
    <n v="0"/>
    <n v="0"/>
    <n v="48503"/>
    <n v="0"/>
    <n v="0"/>
    <n v="0"/>
    <n v="0"/>
    <n v="48503"/>
  </r>
  <r>
    <s v="2027"/>
    <s v="01"/>
    <s v="600000-Research"/>
    <x v="200"/>
    <s v="30-Restricted Funds - I"/>
    <s v="36-Gift Funds - Restricted"/>
    <x v="946"/>
    <x v="9"/>
    <n v="25170"/>
    <n v="0"/>
    <n v="0"/>
    <n v="25170"/>
    <n v="0"/>
    <n v="0"/>
    <n v="0"/>
    <n v="0"/>
    <n v="25170"/>
  </r>
  <r>
    <s v="2027"/>
    <s v="01"/>
    <s v="110400-Knight Campus Accel Scientifc Impct"/>
    <x v="326"/>
    <s v="30-Restricted Funds - I"/>
    <s v="36-Gift Funds - Restricted"/>
    <x v="9"/>
    <x v="0"/>
    <n v="265750"/>
    <n v="0"/>
    <n v="0"/>
    <n v="265750"/>
    <n v="0"/>
    <n v="0"/>
    <n v="0"/>
    <n v="0"/>
    <n v="265750"/>
  </r>
  <r>
    <s v="2027"/>
    <s v="01"/>
    <s v="222000-Arts &amp; Sciences, College of"/>
    <x v="93"/>
    <s v="30-Restricted Funds - I"/>
    <s v="36-Gift Funds - Restricted"/>
    <x v="235"/>
    <x v="0"/>
    <n v="35000"/>
    <n v="0"/>
    <n v="0"/>
    <n v="35000"/>
    <n v="0"/>
    <n v="0"/>
    <n v="0"/>
    <n v="0"/>
    <n v="35000"/>
  </r>
  <r>
    <s v="2027"/>
    <s v="01"/>
    <s v="229000-Music and Dance, School of"/>
    <x v="24"/>
    <s v="30-Restricted Funds - I"/>
    <s v="36-Gift Funds - Restricted"/>
    <x v="274"/>
    <x v="0"/>
    <n v="3000"/>
    <n v="0"/>
    <n v="0"/>
    <n v="3000"/>
    <n v="0"/>
    <n v="0"/>
    <n v="0"/>
    <n v="0"/>
    <n v="3000"/>
  </r>
  <r>
    <s v="2027"/>
    <s v="01"/>
    <s v="120000-Office of the Provost"/>
    <x v="48"/>
    <s v="30-Restricted Funds - I"/>
    <s v="36-Gift Funds - Restricted"/>
    <x v="181"/>
    <x v="2"/>
    <n v="8717"/>
    <n v="0"/>
    <n v="0"/>
    <n v="8717"/>
    <n v="0"/>
    <n v="0"/>
    <n v="0"/>
    <n v="0"/>
    <n v="8717"/>
  </r>
  <r>
    <s v="2027"/>
    <s v="01"/>
    <s v="225000-Business, College of"/>
    <x v="39"/>
    <s v="30-Restricted Funds - I"/>
    <s v="36-Gift Funds - Restricted"/>
    <x v="22"/>
    <x v="1"/>
    <n v="16052"/>
    <n v="0"/>
    <n v="0"/>
    <n v="16052"/>
    <n v="0"/>
    <n v="0"/>
    <n v="0"/>
    <n v="0"/>
    <n v="16052"/>
  </r>
  <r>
    <s v="2027"/>
    <s v="01"/>
    <s v="480000-Athletics"/>
    <x v="183"/>
    <s v="20-Auxiliary Enterprises - I"/>
    <s v="23-Intercollegiate Activities"/>
    <x v="1"/>
    <x v="10"/>
    <n v="208436"/>
    <n v="0"/>
    <n v="0"/>
    <n v="208436"/>
    <n v="0"/>
    <n v="0"/>
    <n v="0"/>
    <n v="0"/>
    <n v="208436"/>
  </r>
  <r>
    <s v="2027"/>
    <s v="01"/>
    <s v="120000-Office of the Provost"/>
    <x v="91"/>
    <s v="30-Restricted Funds - I"/>
    <s v="36-Gift Funds - Restricted"/>
    <x v="947"/>
    <x v="2"/>
    <n v="1"/>
    <n v="0"/>
    <n v="0"/>
    <n v="1"/>
    <n v="0"/>
    <n v="0"/>
    <n v="0"/>
    <n v="0"/>
    <n v="1"/>
  </r>
  <r>
    <s v="2027"/>
    <s v="01"/>
    <s v="250000-Library"/>
    <x v="7"/>
    <s v="30-Restricted Funds - I"/>
    <s v="36-Gift Funds - Restricted"/>
    <x v="417"/>
    <x v="2"/>
    <n v="23584"/>
    <n v="0"/>
    <n v="0"/>
    <n v="23584"/>
    <n v="0"/>
    <n v="0"/>
    <n v="0"/>
    <n v="0"/>
    <n v="23584"/>
  </r>
  <r>
    <s v="2027"/>
    <s v="01"/>
    <s v="262000-Enrollment Management"/>
    <x v="36"/>
    <s v="30-Restricted Funds - I"/>
    <s v="36-Gift Funds - Restricted"/>
    <x v="467"/>
    <x v="2"/>
    <n v="125000"/>
    <n v="0"/>
    <n v="0"/>
    <n v="125000"/>
    <n v="0"/>
    <n v="0"/>
    <n v="0"/>
    <n v="0"/>
    <n v="125000"/>
  </r>
  <r>
    <s v="2027"/>
    <s v="01"/>
    <s v="470000-University Housing"/>
    <x v="89"/>
    <s v="20-Auxiliary Enterprises - I"/>
    <s v="21-Housing"/>
    <x v="45"/>
    <x v="15"/>
    <n v="-25000"/>
    <n v="0"/>
    <n v="0"/>
    <n v="-25000"/>
    <n v="0"/>
    <n v="0"/>
    <n v="0"/>
    <n v="0"/>
    <n v="-25000"/>
  </r>
  <r>
    <s v="2027"/>
    <s v="01"/>
    <s v="250000-Library"/>
    <x v="63"/>
    <s v="10-Unrestricted Funds"/>
    <s v="12-Designated Operations"/>
    <x v="831"/>
    <x v="6"/>
    <n v="124226"/>
    <n v="0"/>
    <n v="0"/>
    <n v="124226"/>
    <n v="0"/>
    <n v="0"/>
    <n v="0"/>
    <n v="0"/>
    <n v="124226"/>
  </r>
  <r>
    <s v="2027"/>
    <s v="01"/>
    <s v="229000-Music and Dance, School of"/>
    <x v="24"/>
    <s v="10-Unrestricted Funds"/>
    <s v="12-Designated Operations"/>
    <x v="948"/>
    <x v="7"/>
    <n v="8000"/>
    <n v="0"/>
    <n v="0"/>
    <n v="8000"/>
    <n v="0"/>
    <n v="0"/>
    <n v="0"/>
    <n v="0"/>
    <n v="8000"/>
  </r>
  <r>
    <s v="2027"/>
    <s v="01"/>
    <s v="600000-Research"/>
    <x v="244"/>
    <s v="10-Unrestricted Funds"/>
    <s v="12-Designated Operations"/>
    <x v="678"/>
    <x v="7"/>
    <n v="2630"/>
    <n v="0"/>
    <n v="0"/>
    <n v="2630"/>
    <n v="0"/>
    <n v="0"/>
    <n v="0"/>
    <n v="0"/>
    <n v="2630"/>
  </r>
  <r>
    <s v="2027"/>
    <s v="01"/>
    <s v="221000-College of Design"/>
    <x v="123"/>
    <s v="10-Unrestricted Funds"/>
    <s v="11-Budgeted Operations"/>
    <x v="237"/>
    <x v="3"/>
    <n v="467"/>
    <n v="0"/>
    <n v="0"/>
    <n v="467"/>
    <n v="0"/>
    <n v="0"/>
    <n v="0"/>
    <n v="0"/>
    <n v="467"/>
  </r>
  <r>
    <s v="2027"/>
    <s v="01"/>
    <s v="600000-Research"/>
    <x v="520"/>
    <s v="10-Unrestricted Funds"/>
    <s v="11-Budgeted Operations"/>
    <x v="32"/>
    <x v="0"/>
    <n v="11500"/>
    <n v="0"/>
    <n v="0"/>
    <n v="11500"/>
    <n v="0"/>
    <n v="0"/>
    <n v="0"/>
    <n v="0"/>
    <n v="11500"/>
  </r>
  <r>
    <s v="2027"/>
    <s v="01"/>
    <s v="110400-Knight Campus Accel Scientifc Impct"/>
    <x v="426"/>
    <s v="10-Unrestricted Funds"/>
    <s v="11-Budgeted Operations"/>
    <x v="4"/>
    <x v="3"/>
    <n v="252000"/>
    <n v="0"/>
    <n v="0"/>
    <n v="252000"/>
    <n v="0"/>
    <n v="0"/>
    <n v="0"/>
    <n v="0"/>
    <n v="252000"/>
  </r>
  <r>
    <s v="2027"/>
    <s v="01"/>
    <s v="222000-Arts &amp; Sciences, College of"/>
    <x v="73"/>
    <s v="30-Restricted Funds - I"/>
    <s v="36-Gift Funds - Restricted"/>
    <x v="949"/>
    <x v="0"/>
    <n v="65000"/>
    <n v="0"/>
    <n v="0"/>
    <n v="65000"/>
    <n v="0"/>
    <n v="0"/>
    <n v="0"/>
    <n v="0"/>
    <n v="65000"/>
  </r>
  <r>
    <s v="2027"/>
    <s v="01"/>
    <s v="227000-Journalism &amp; Communication, School"/>
    <x v="127"/>
    <s v="30-Restricted Funds - I"/>
    <s v="36-Gift Funds - Restricted"/>
    <x v="880"/>
    <x v="0"/>
    <n v="11576"/>
    <n v="0"/>
    <n v="0"/>
    <n v="11576"/>
    <n v="0"/>
    <n v="0"/>
    <n v="0"/>
    <n v="0"/>
    <n v="11576"/>
  </r>
  <r>
    <s v="2027"/>
    <s v="01"/>
    <s v="520200-University Communications"/>
    <x v="521"/>
    <s v="10-Unrestricted Funds"/>
    <s v="11-Budgeted Operations"/>
    <x v="4"/>
    <x v="0"/>
    <n v="5000"/>
    <n v="0"/>
    <n v="0"/>
    <n v="5000"/>
    <n v="0"/>
    <n v="155000"/>
    <n v="0"/>
    <n v="155000"/>
    <n v="160000"/>
  </r>
  <r>
    <s v="2027"/>
    <s v="01"/>
    <s v="222000-Arts &amp; Sciences, College of"/>
    <x v="125"/>
    <s v="30-Restricted Funds - I"/>
    <s v="36-Gift Funds - Restricted"/>
    <x v="155"/>
    <x v="0"/>
    <n v="25000"/>
    <n v="0"/>
    <n v="0"/>
    <n v="25000"/>
    <n v="0"/>
    <n v="0"/>
    <n v="0"/>
    <n v="0"/>
    <n v="25000"/>
  </r>
  <r>
    <s v="2027"/>
    <s v="01"/>
    <s v="230000-Ballmer Institute"/>
    <x v="469"/>
    <s v="30-Restricted Funds - I"/>
    <s v="36-Gift Funds - Restricted"/>
    <x v="28"/>
    <x v="3"/>
    <n v="1378036"/>
    <n v="0"/>
    <n v="0"/>
    <n v="1378036"/>
    <n v="0"/>
    <n v="0"/>
    <n v="0"/>
    <n v="0"/>
    <n v="1378036"/>
  </r>
  <r>
    <s v="2027"/>
    <s v="01"/>
    <s v="222000-Arts &amp; Sciences, College of"/>
    <x v="201"/>
    <s v="10-Unrestricted Funds"/>
    <s v="11-Budgeted Operations"/>
    <x v="4"/>
    <x v="10"/>
    <n v="94129"/>
    <n v="0"/>
    <n v="0"/>
    <n v="94129"/>
    <n v="0"/>
    <n v="0"/>
    <n v="0"/>
    <n v="0"/>
    <n v="94129"/>
  </r>
  <r>
    <s v="2027"/>
    <s v="01"/>
    <s v="410000-VPFA Operations (OVPFA)"/>
    <x v="508"/>
    <s v="10-Unrestricted Funds"/>
    <s v="11-Budgeted Operations"/>
    <x v="4"/>
    <x v="0"/>
    <n v="24628"/>
    <n v="0"/>
    <n v="0"/>
    <n v="24628"/>
    <n v="0"/>
    <n v="0"/>
    <n v="0"/>
    <n v="0"/>
    <n v="24628"/>
  </r>
  <r>
    <s v="2027"/>
    <s v="01"/>
    <s v="250000-Library"/>
    <x v="63"/>
    <s v="10-Unrestricted Funds"/>
    <s v="11-Budgeted Operations"/>
    <x v="4"/>
    <x v="5"/>
    <n v="5809"/>
    <n v="0"/>
    <n v="0"/>
    <n v="5809"/>
    <n v="0"/>
    <n v="0"/>
    <n v="0"/>
    <n v="0"/>
    <n v="5809"/>
  </r>
  <r>
    <s v="2027"/>
    <s v="01"/>
    <s v="228000-Law, School of"/>
    <x v="382"/>
    <s v="10-Unrestricted Funds"/>
    <s v="11-Budgeted Operations"/>
    <x v="4"/>
    <x v="1"/>
    <n v="2567723"/>
    <n v="0"/>
    <n v="0"/>
    <n v="2567723"/>
    <n v="0"/>
    <n v="0"/>
    <n v="0"/>
    <n v="0"/>
    <n v="2567723"/>
  </r>
  <r>
    <s v="2027"/>
    <s v="01"/>
    <s v="600000-Research"/>
    <x v="353"/>
    <s v="10-Unrestricted Funds"/>
    <s v="11-Budgeted Operations"/>
    <x v="32"/>
    <x v="10"/>
    <n v="60355"/>
    <n v="0"/>
    <n v="0"/>
    <n v="60355"/>
    <n v="0"/>
    <n v="0"/>
    <n v="0"/>
    <n v="0"/>
    <n v="60355"/>
  </r>
  <r>
    <s v="2027"/>
    <s v="01"/>
    <s v="222000-Arts &amp; Sciences, College of"/>
    <x v="27"/>
    <s v="10-Unrestricted Funds"/>
    <s v="11-Budgeted Operations"/>
    <x v="950"/>
    <x v="0"/>
    <n v="15000"/>
    <n v="0"/>
    <n v="0"/>
    <n v="15000"/>
    <n v="0"/>
    <n v="0"/>
    <n v="0"/>
    <n v="0"/>
    <n v="15000"/>
  </r>
  <r>
    <s v="2027"/>
    <s v="01"/>
    <s v="461000-Campus Services"/>
    <x v="75"/>
    <s v="10-Unrestricted Funds"/>
    <s v="11-Budgeted Operations"/>
    <x v="4"/>
    <x v="10"/>
    <n v="73846"/>
    <n v="372"/>
    <n v="0"/>
    <n v="74218"/>
    <n v="0"/>
    <n v="0"/>
    <n v="0"/>
    <n v="0"/>
    <n v="74218"/>
  </r>
  <r>
    <s v="2027"/>
    <s v="01"/>
    <s v="225000-Business, College of"/>
    <x v="196"/>
    <s v="10-Unrestricted Funds"/>
    <s v="11-Budgeted Operations"/>
    <x v="123"/>
    <x v="12"/>
    <n v="-2832"/>
    <n v="0"/>
    <n v="0"/>
    <n v="-2832"/>
    <n v="0"/>
    <n v="0"/>
    <n v="0"/>
    <n v="0"/>
    <n v="-2832"/>
  </r>
  <r>
    <s v="2027"/>
    <s v="01"/>
    <s v="440000-Human Resources"/>
    <x v="439"/>
    <s v="10-Unrestricted Funds"/>
    <s v="12-Designated Operations"/>
    <x v="469"/>
    <x v="3"/>
    <n v="288268"/>
    <n v="0"/>
    <n v="0"/>
    <n v="288268"/>
    <n v="0"/>
    <n v="0"/>
    <n v="0"/>
    <n v="0"/>
    <n v="288268"/>
  </r>
  <r>
    <s v="2027"/>
    <s v="01"/>
    <s v="222000-Arts &amp; Sciences, College of"/>
    <x v="110"/>
    <s v="10-Unrestricted Funds"/>
    <s v="11-Budgeted Operations"/>
    <x v="873"/>
    <x v="12"/>
    <n v="-5640"/>
    <n v="0"/>
    <n v="0"/>
    <n v="-5640"/>
    <n v="0"/>
    <n v="0"/>
    <n v="0"/>
    <n v="0"/>
    <n v="-5640"/>
  </r>
  <r>
    <s v="2027"/>
    <s v="01"/>
    <s v="500100-University Advancement"/>
    <x v="80"/>
    <s v="10-Unrestricted Funds"/>
    <s v="12-Designated Operations"/>
    <x v="46"/>
    <x v="0"/>
    <n v="17200"/>
    <n v="0"/>
    <n v="0"/>
    <n v="17200"/>
    <n v="0"/>
    <n v="0"/>
    <n v="0"/>
    <n v="0"/>
    <n v="17200"/>
  </r>
  <r>
    <s v="2027"/>
    <s v="01"/>
    <s v="600000-Research"/>
    <x v="219"/>
    <s v="10-Unrestricted Funds"/>
    <s v="11-Budgeted Operations"/>
    <x v="32"/>
    <x v="0"/>
    <n v="-27"/>
    <n v="0"/>
    <n v="0"/>
    <n v="-27"/>
    <n v="0"/>
    <n v="0"/>
    <n v="0"/>
    <n v="0"/>
    <n v="-27"/>
  </r>
  <r>
    <s v="2027"/>
    <s v="01"/>
    <s v="500100-University Advancement"/>
    <x v="273"/>
    <s v="30-Restricted Funds - I"/>
    <s v="36-Gift Funds - Restricted"/>
    <x v="39"/>
    <x v="3"/>
    <n v="236213"/>
    <n v="0"/>
    <n v="0"/>
    <n v="236213"/>
    <n v="0"/>
    <n v="0"/>
    <n v="0"/>
    <n v="0"/>
    <n v="236213"/>
  </r>
  <r>
    <s v="2027"/>
    <s v="01"/>
    <s v="222000-Arts &amp; Sciences, College of"/>
    <x v="93"/>
    <s v="10-Unrestricted Funds"/>
    <s v="11-Budgeted Operations"/>
    <x v="4"/>
    <x v="17"/>
    <n v="30000"/>
    <n v="0"/>
    <n v="0"/>
    <n v="30000"/>
    <n v="0"/>
    <n v="0"/>
    <n v="0"/>
    <n v="0"/>
    <n v="30000"/>
  </r>
  <r>
    <s v="2027"/>
    <s v="01"/>
    <s v="225000-Business, College of"/>
    <x v="325"/>
    <s v="10-Unrestricted Funds"/>
    <s v="11-Budgeted Operations"/>
    <x v="4"/>
    <x v="3"/>
    <n v="2283190"/>
    <n v="0"/>
    <n v="0"/>
    <n v="2283190"/>
    <n v="0"/>
    <n v="0"/>
    <n v="0"/>
    <n v="0"/>
    <n v="2283190"/>
  </r>
  <r>
    <s v="2027"/>
    <s v="01"/>
    <s v="480000-Athletics"/>
    <x v="272"/>
    <s v="30-Restricted Funds - I"/>
    <s v="36-Gift Funds - Restricted"/>
    <x v="169"/>
    <x v="4"/>
    <n v="1094975"/>
    <n v="0"/>
    <n v="0"/>
    <n v="1094975"/>
    <n v="0"/>
    <n v="0"/>
    <n v="0"/>
    <n v="0"/>
    <n v="1094975"/>
  </r>
  <r>
    <s v="2027"/>
    <s v="01"/>
    <s v="226000-Education, College of"/>
    <x v="381"/>
    <s v="10-Unrestricted Funds"/>
    <s v="11-Budgeted Operations"/>
    <x v="4"/>
    <x v="3"/>
    <n v="275904"/>
    <n v="0"/>
    <n v="0"/>
    <n v="275904"/>
    <n v="0"/>
    <n v="0"/>
    <n v="0"/>
    <n v="0"/>
    <n v="275904"/>
  </r>
  <r>
    <s v="2027"/>
    <s v="01"/>
    <s v="224000-Honors College"/>
    <x v="522"/>
    <s v="10-Unrestricted Funds"/>
    <s v="11-Budgeted Operations"/>
    <x v="4"/>
    <x v="1"/>
    <n v="210623"/>
    <n v="0"/>
    <n v="0"/>
    <n v="210623"/>
    <n v="0"/>
    <n v="0"/>
    <n v="0"/>
    <n v="0"/>
    <n v="210623"/>
  </r>
  <r>
    <s v="2027"/>
    <s v="01"/>
    <s v="120000-Office of the Provost"/>
    <x v="91"/>
    <s v="30-Restricted Funds - I"/>
    <s v="36-Gift Funds - Restricted"/>
    <x v="216"/>
    <x v="2"/>
    <n v="35136"/>
    <n v="0"/>
    <n v="0"/>
    <n v="35136"/>
    <n v="0"/>
    <n v="0"/>
    <n v="0"/>
    <n v="0"/>
    <n v="35136"/>
  </r>
  <r>
    <s v="2027"/>
    <s v="01"/>
    <s v="222000-Arts &amp; Sciences, College of"/>
    <x v="208"/>
    <s v="30-Restricted Funds - I"/>
    <s v="36-Gift Funds - Restricted"/>
    <x v="395"/>
    <x v="1"/>
    <n v="5160"/>
    <n v="0"/>
    <n v="0"/>
    <n v="5160"/>
    <n v="0"/>
    <n v="0"/>
    <n v="0"/>
    <n v="0"/>
    <n v="5160"/>
  </r>
  <r>
    <s v="2027"/>
    <s v="01"/>
    <s v="211000-VP for Equity &amp; Inclusion"/>
    <x v="268"/>
    <s v="30-Restricted Funds - I"/>
    <s v="36-Gift Funds - Restricted"/>
    <x v="571"/>
    <x v="0"/>
    <n v="27649"/>
    <n v="0"/>
    <n v="0"/>
    <n v="27649"/>
    <n v="0"/>
    <n v="0"/>
    <n v="0"/>
    <n v="0"/>
    <n v="27649"/>
  </r>
  <r>
    <s v="2027"/>
    <s v="01"/>
    <s v="480000-Athletics"/>
    <x v="272"/>
    <s v="20-Auxiliary Enterprises - I"/>
    <s v="23-Intercollegiate Activities"/>
    <x v="1"/>
    <x v="5"/>
    <n v="14187"/>
    <n v="0"/>
    <n v="0"/>
    <n v="14187"/>
    <n v="0"/>
    <n v="0"/>
    <n v="0"/>
    <n v="0"/>
    <n v="14187"/>
  </r>
  <r>
    <s v="2027"/>
    <s v="01"/>
    <s v="221000-College of Design"/>
    <x v="8"/>
    <s v="10-Unrestricted Funds"/>
    <s v="11-Budgeted Operations"/>
    <x v="237"/>
    <x v="0"/>
    <n v="13000"/>
    <n v="0"/>
    <n v="0"/>
    <n v="13000"/>
    <n v="0"/>
    <n v="0"/>
    <n v="0"/>
    <n v="0"/>
    <n v="13000"/>
  </r>
  <r>
    <s v="2027"/>
    <s v="01"/>
    <s v="210325-UO Portland"/>
    <x v="102"/>
    <s v="10-Unrestricted Funds"/>
    <s v="11-Budgeted Operations"/>
    <x v="4"/>
    <x v="5"/>
    <n v="900"/>
    <n v="258"/>
    <n v="0"/>
    <n v="1158"/>
    <n v="0"/>
    <n v="0"/>
    <n v="0"/>
    <n v="0"/>
    <n v="1158"/>
  </r>
  <r>
    <s v="2027"/>
    <s v="01"/>
    <s v="228000-Law, School of"/>
    <x v="95"/>
    <s v="10-Unrestricted Funds"/>
    <s v="11-Budgeted Operations"/>
    <x v="4"/>
    <x v="0"/>
    <n v="13200"/>
    <n v="0"/>
    <n v="0"/>
    <n v="13200"/>
    <n v="0"/>
    <n v="0"/>
    <n v="0"/>
    <n v="0"/>
    <n v="13200"/>
  </r>
  <r>
    <s v="2027"/>
    <s v="01"/>
    <s v="410211-Administrative Services"/>
    <x v="523"/>
    <s v="10-Unrestricted Funds"/>
    <s v="11-Budgeted Operations"/>
    <x v="4"/>
    <x v="1"/>
    <n v="232571"/>
    <n v="2075"/>
    <n v="0"/>
    <n v="234646"/>
    <n v="0"/>
    <n v="0"/>
    <n v="0"/>
    <n v="0"/>
    <n v="234646"/>
  </r>
  <r>
    <s v="2027"/>
    <s v="01"/>
    <s v="225000-Business, College of"/>
    <x v="39"/>
    <s v="30-Restricted Funds - I"/>
    <s v="36-Gift Funds - Restricted"/>
    <x v="80"/>
    <x v="0"/>
    <n v="-59625"/>
    <n v="0"/>
    <n v="0"/>
    <n v="-59625"/>
    <n v="0"/>
    <n v="0"/>
    <n v="0"/>
    <n v="0"/>
    <n v="-59625"/>
  </r>
  <r>
    <s v="2027"/>
    <s v="01"/>
    <s v="470000-University Housing"/>
    <x v="227"/>
    <s v="20-Auxiliary Enterprises - I"/>
    <s v="21-Housing"/>
    <x v="167"/>
    <x v="2"/>
    <n v="575750"/>
    <n v="0"/>
    <n v="0"/>
    <n v="575750"/>
    <n v="0"/>
    <n v="0"/>
    <n v="0"/>
    <n v="0"/>
    <n v="575750"/>
  </r>
  <r>
    <s v="2027"/>
    <s v="01"/>
    <s v="480000-Athletics"/>
    <x v="13"/>
    <s v="20-Auxiliary Enterprises - I"/>
    <s v="23-Intercollegiate Activities"/>
    <x v="1"/>
    <x v="5"/>
    <n v="155940"/>
    <n v="0"/>
    <n v="0"/>
    <n v="155940"/>
    <n v="0"/>
    <n v="0"/>
    <n v="0"/>
    <n v="0"/>
    <n v="155940"/>
  </r>
  <r>
    <s v="2027"/>
    <s v="01"/>
    <s v="222000-Arts &amp; Sciences, College of"/>
    <x v="410"/>
    <s v="10-Unrestricted Funds"/>
    <s v="11-Budgeted Operations"/>
    <x v="4"/>
    <x v="1"/>
    <n v="-3450000"/>
    <n v="0"/>
    <n v="0"/>
    <n v="-3450000"/>
    <n v="0"/>
    <n v="0"/>
    <n v="0"/>
    <n v="0"/>
    <n v="-3450000"/>
  </r>
  <r>
    <s v="2027"/>
    <s v="01"/>
    <s v="470000-University Housing"/>
    <x v="504"/>
    <s v="20-Auxiliary Enterprises - I"/>
    <s v="22-Student Centers/Activities"/>
    <x v="951"/>
    <x v="0"/>
    <n v="1"/>
    <n v="0"/>
    <n v="0"/>
    <n v="1"/>
    <n v="0"/>
    <n v="0"/>
    <n v="0"/>
    <n v="0"/>
    <n v="1"/>
  </r>
  <r>
    <s v="2027"/>
    <s v="01"/>
    <s v="490000-University Health Services"/>
    <x v="463"/>
    <s v="20-Auxiliary Enterprises - I"/>
    <s v="24-Health Services"/>
    <x v="16"/>
    <x v="2"/>
    <n v="74880"/>
    <n v="0"/>
    <n v="0"/>
    <n v="74880"/>
    <n v="0"/>
    <n v="0"/>
    <n v="0"/>
    <n v="0"/>
    <n v="74880"/>
  </r>
  <r>
    <s v="2027"/>
    <s v="01"/>
    <s v="222000-Arts &amp; Sciences, College of"/>
    <x v="50"/>
    <s v="30-Restricted Funds - I"/>
    <s v="36-Gift Funds - Restricted"/>
    <x v="591"/>
    <x v="0"/>
    <n v="25000"/>
    <n v="0"/>
    <n v="0"/>
    <n v="25000"/>
    <n v="0"/>
    <n v="0"/>
    <n v="0"/>
    <n v="0"/>
    <n v="25000"/>
  </r>
  <r>
    <s v="2027"/>
    <s v="01"/>
    <s v="222000-Arts &amp; Sciences, College of"/>
    <x v="68"/>
    <s v="30-Restricted Funds - I"/>
    <s v="36-Gift Funds - Restricted"/>
    <x v="400"/>
    <x v="0"/>
    <n v="127500"/>
    <n v="0"/>
    <n v="0"/>
    <n v="127500"/>
    <n v="0"/>
    <n v="25000"/>
    <n v="0"/>
    <n v="25000"/>
    <n v="152500"/>
  </r>
  <r>
    <s v="2027"/>
    <s v="02"/>
    <s v="227000-Journalism &amp; Communication, School"/>
    <x v="197"/>
    <s v="30-Restricted Funds - I"/>
    <s v="36-Gift Funds - Restricted"/>
    <x v="952"/>
    <x v="6"/>
    <n v="0"/>
    <n v="0"/>
    <n v="0"/>
    <n v="0"/>
    <n v="-2002"/>
    <n v="0"/>
    <n v="0"/>
    <n v="-2002"/>
    <n v="-2002"/>
  </r>
  <r>
    <s v="2027"/>
    <s v="02"/>
    <s v="222000-Arts &amp; Sciences, College of"/>
    <x v="203"/>
    <s v="30-Restricted Funds - I"/>
    <s v="36-Gift Funds - Restricted"/>
    <x v="793"/>
    <x v="6"/>
    <n v="0"/>
    <n v="0"/>
    <n v="0"/>
    <n v="0"/>
    <n v="68613"/>
    <n v="0"/>
    <n v="0"/>
    <n v="68613"/>
    <n v="68613"/>
  </r>
  <r>
    <s v="2027"/>
    <s v="02"/>
    <s v="229000-Music and Dance, School of"/>
    <x v="86"/>
    <s v="30-Restricted Funds - I"/>
    <s v="36-Gift Funds - Restricted"/>
    <x v="238"/>
    <x v="6"/>
    <n v="0"/>
    <n v="0"/>
    <n v="0"/>
    <n v="0"/>
    <n v="14735"/>
    <n v="0"/>
    <n v="0"/>
    <n v="14735"/>
    <n v="14735"/>
  </r>
  <r>
    <s v="2027"/>
    <s v="02"/>
    <s v="224000-Honors College"/>
    <x v="199"/>
    <s v="30-Restricted Funds - I"/>
    <s v="36-Gift Funds - Restricted"/>
    <x v="953"/>
    <x v="6"/>
    <n v="0"/>
    <n v="0"/>
    <n v="0"/>
    <n v="0"/>
    <n v="1009"/>
    <n v="0"/>
    <n v="0"/>
    <n v="1009"/>
    <n v="1009"/>
  </r>
  <r>
    <s v="2027"/>
    <s v="02"/>
    <s v="229000-Music and Dance, School of"/>
    <x v="176"/>
    <s v="10-Unrestricted Funds"/>
    <s v="11-Budgeted Operations"/>
    <x v="499"/>
    <x v="6"/>
    <n v="0"/>
    <n v="0"/>
    <n v="0"/>
    <n v="0"/>
    <n v="46724"/>
    <n v="0"/>
    <n v="0"/>
    <n v="46724"/>
    <n v="46724"/>
  </r>
  <r>
    <s v="2027"/>
    <s v="02"/>
    <s v="440000-Human Resources"/>
    <x v="53"/>
    <s v="20-Auxiliary Enterprises - I"/>
    <s v="29-Other Auxiliaries"/>
    <x v="26"/>
    <x v="6"/>
    <n v="0"/>
    <n v="0"/>
    <n v="0"/>
    <n v="0"/>
    <n v="56115"/>
    <n v="0"/>
    <n v="0"/>
    <n v="56115"/>
    <n v="56115"/>
  </r>
  <r>
    <s v="2027"/>
    <s v="02"/>
    <s v="600000-Research"/>
    <x v="234"/>
    <s v="30-Restricted Funds - I"/>
    <s v="36-Gift Funds - Restricted"/>
    <x v="954"/>
    <x v="6"/>
    <n v="0"/>
    <n v="0"/>
    <n v="0"/>
    <n v="0"/>
    <n v="25549"/>
    <n v="0"/>
    <n v="0"/>
    <n v="25549"/>
    <n v="25549"/>
  </r>
  <r>
    <s v="2027"/>
    <s v="02"/>
    <s v="120000-Office of the Provost"/>
    <x v="67"/>
    <s v="10-Unrestricted Funds"/>
    <s v="11-Budgeted Operations"/>
    <x v="4"/>
    <x v="6"/>
    <n v="0"/>
    <n v="0"/>
    <n v="0"/>
    <n v="0"/>
    <n v="51299"/>
    <n v="0"/>
    <n v="0"/>
    <n v="51299"/>
    <n v="51299"/>
  </r>
  <r>
    <s v="2027"/>
    <s v="02"/>
    <s v="600000-Research"/>
    <x v="234"/>
    <s v="10-Unrestricted Funds"/>
    <s v="12-Designated Operations"/>
    <x v="955"/>
    <x v="6"/>
    <n v="0"/>
    <n v="0"/>
    <n v="0"/>
    <n v="0"/>
    <n v="3496"/>
    <n v="0"/>
    <n v="0"/>
    <n v="3496"/>
    <n v="3496"/>
  </r>
  <r>
    <s v="2027"/>
    <s v="02"/>
    <s v="913698-UO Building/Property Management"/>
    <x v="162"/>
    <s v="10-Unrestricted Funds"/>
    <s v="11-Budgeted Operations"/>
    <x v="4"/>
    <x v="6"/>
    <n v="0"/>
    <n v="0"/>
    <n v="0"/>
    <n v="0"/>
    <n v="178000"/>
    <n v="0"/>
    <n v="0"/>
    <n v="178000"/>
    <n v="178000"/>
  </r>
  <r>
    <s v="2027"/>
    <s v="02"/>
    <s v="120000-Office of the Provost"/>
    <x v="458"/>
    <s v="30-Restricted Funds - I"/>
    <s v="36-Gift Funds - Restricted"/>
    <x v="28"/>
    <x v="6"/>
    <n v="0"/>
    <n v="0"/>
    <n v="0"/>
    <n v="0"/>
    <n v="2523"/>
    <n v="0"/>
    <n v="0"/>
    <n v="2523"/>
    <n v="2523"/>
  </r>
  <r>
    <s v="2027"/>
    <s v="02"/>
    <s v="225000-Business, College of"/>
    <x v="39"/>
    <s v="10-Unrestricted Funds"/>
    <s v="11-Budgeted Operations"/>
    <x v="956"/>
    <x v="6"/>
    <n v="0"/>
    <n v="0"/>
    <n v="0"/>
    <n v="0"/>
    <n v="-1"/>
    <n v="0"/>
    <n v="0"/>
    <n v="-1"/>
    <n v="-1"/>
  </r>
  <r>
    <s v="2027"/>
    <s v="02"/>
    <s v="222000-Arts &amp; Sciences, College of"/>
    <x v="93"/>
    <s v="30-Restricted Funds - I"/>
    <s v="36-Gift Funds - Restricted"/>
    <x v="628"/>
    <x v="6"/>
    <n v="0"/>
    <n v="0"/>
    <n v="0"/>
    <n v="0"/>
    <n v="249"/>
    <n v="0"/>
    <n v="0"/>
    <n v="249"/>
    <n v="249"/>
  </r>
  <r>
    <s v="2027"/>
    <s v="02"/>
    <s v="425000-Student Union, EMU"/>
    <x v="384"/>
    <s v="20-Auxiliary Enterprises - I"/>
    <s v="22-Student Centers/Activities"/>
    <x v="8"/>
    <x v="6"/>
    <n v="0"/>
    <n v="0"/>
    <n v="0"/>
    <n v="0"/>
    <n v="89576"/>
    <n v="0"/>
    <n v="0"/>
    <n v="89576"/>
    <n v="89576"/>
  </r>
  <r>
    <s v="2027"/>
    <s v="02"/>
    <s v="222000-Arts &amp; Sciences, College of"/>
    <x v="170"/>
    <s v="10-Unrestricted Funds"/>
    <s v="11-Budgeted Operations"/>
    <x v="32"/>
    <x v="6"/>
    <n v="0"/>
    <n v="0"/>
    <n v="0"/>
    <n v="0"/>
    <n v="16944"/>
    <n v="0"/>
    <n v="0"/>
    <n v="16944"/>
    <n v="16944"/>
  </r>
  <r>
    <s v="2027"/>
    <s v="02"/>
    <s v="600000-Research"/>
    <x v="195"/>
    <s v="10-Unrestricted Funds"/>
    <s v="11-Budgeted Operations"/>
    <x v="4"/>
    <x v="6"/>
    <n v="0"/>
    <n v="0"/>
    <n v="0"/>
    <n v="0"/>
    <n v="2400"/>
    <n v="0"/>
    <n v="0"/>
    <n v="2400"/>
    <n v="2400"/>
  </r>
  <r>
    <s v="2027"/>
    <s v="02"/>
    <s v="267900-Dean of Students - Student Life"/>
    <x v="265"/>
    <s v="10-Unrestricted Funds"/>
    <s v="12-Designated Operations"/>
    <x v="890"/>
    <x v="6"/>
    <n v="0"/>
    <n v="0"/>
    <n v="0"/>
    <n v="0"/>
    <n v="974"/>
    <n v="0"/>
    <n v="0"/>
    <n v="974"/>
    <n v="974"/>
  </r>
  <r>
    <s v="2027"/>
    <s v="02"/>
    <s v="480000-Athletics"/>
    <x v="14"/>
    <s v="20-Auxiliary Enterprises - I"/>
    <s v="23-Intercollegiate Activities"/>
    <x v="193"/>
    <x v="6"/>
    <n v="0"/>
    <n v="0"/>
    <n v="0"/>
    <n v="0"/>
    <n v="9675"/>
    <n v="0"/>
    <n v="0"/>
    <n v="9675"/>
    <n v="9675"/>
  </r>
  <r>
    <s v="2027"/>
    <s v="02"/>
    <s v="520200-University Communications"/>
    <x v="69"/>
    <s v="10-Unrestricted Funds"/>
    <s v="11-Budgeted Operations"/>
    <x v="4"/>
    <x v="6"/>
    <n v="0"/>
    <n v="0"/>
    <n v="0"/>
    <n v="0"/>
    <n v="-124281"/>
    <n v="0"/>
    <n v="0"/>
    <n v="-124281"/>
    <n v="-124281"/>
  </r>
  <r>
    <s v="2027"/>
    <s v="02"/>
    <s v="224000-Honors College"/>
    <x v="199"/>
    <s v="10-Unrestricted Funds"/>
    <s v="12-Designated Operations"/>
    <x v="425"/>
    <x v="6"/>
    <n v="0"/>
    <n v="0"/>
    <n v="0"/>
    <n v="0"/>
    <n v="16843"/>
    <n v="0"/>
    <n v="0"/>
    <n v="16843"/>
    <n v="16843"/>
  </r>
  <r>
    <s v="2027"/>
    <s v="02"/>
    <s v="227000-Journalism &amp; Communication, School"/>
    <x v="10"/>
    <s v="30-Restricted Funds - I"/>
    <s v="36-Gift Funds - Restricted"/>
    <x v="957"/>
    <x v="6"/>
    <n v="0"/>
    <n v="0"/>
    <n v="0"/>
    <n v="0"/>
    <n v="35651"/>
    <n v="0"/>
    <n v="0"/>
    <n v="35651"/>
    <n v="35651"/>
  </r>
  <r>
    <s v="2027"/>
    <s v="02"/>
    <s v="520200-University Communications"/>
    <x v="330"/>
    <s v="30-Restricted Funds - I"/>
    <s v="36-Gift Funds - Restricted"/>
    <x v="958"/>
    <x v="6"/>
    <n v="0"/>
    <n v="0"/>
    <n v="0"/>
    <n v="0"/>
    <n v="237275"/>
    <n v="0"/>
    <n v="0"/>
    <n v="237275"/>
    <n v="237275"/>
  </r>
  <r>
    <s v="2027"/>
    <s v="02"/>
    <s v="229000-Music and Dance, School of"/>
    <x v="161"/>
    <s v="30-Restricted Funds - I"/>
    <s v="36-Gift Funds - Restricted"/>
    <x v="238"/>
    <x v="0"/>
    <n v="0"/>
    <n v="0"/>
    <n v="0"/>
    <n v="0"/>
    <n v="40000"/>
    <n v="0"/>
    <n v="0"/>
    <n v="40000"/>
    <n v="40000"/>
  </r>
  <r>
    <s v="2027"/>
    <s v="02"/>
    <s v="229000-Music and Dance, School of"/>
    <x v="380"/>
    <s v="30-Restricted Funds - I"/>
    <s v="36-Gift Funds - Restricted"/>
    <x v="453"/>
    <x v="0"/>
    <n v="0"/>
    <n v="0"/>
    <n v="0"/>
    <n v="0"/>
    <n v="9715"/>
    <n v="0"/>
    <n v="0"/>
    <n v="9715"/>
    <n v="9715"/>
  </r>
  <r>
    <s v="2027"/>
    <s v="02"/>
    <s v="267000-Undergrad Educ &amp; Student Success"/>
    <x v="248"/>
    <s v="30-Restricted Funds - I"/>
    <s v="36-Gift Funds - Restricted"/>
    <x v="959"/>
    <x v="6"/>
    <n v="0"/>
    <n v="0"/>
    <n v="0"/>
    <n v="0"/>
    <n v="-472"/>
    <n v="0"/>
    <n v="0"/>
    <n v="-472"/>
    <n v="-472"/>
  </r>
  <r>
    <s v="2027"/>
    <s v="02"/>
    <s v="913698-UO Building/Property Management"/>
    <x v="162"/>
    <s v="30-Restricted Funds - I"/>
    <s v="36-Gift Funds - Restricted"/>
    <x v="534"/>
    <x v="6"/>
    <n v="0"/>
    <n v="0"/>
    <n v="0"/>
    <n v="0"/>
    <n v="-2343276"/>
    <n v="0"/>
    <n v="0"/>
    <n v="-2343276"/>
    <n v="-2343276"/>
  </r>
  <r>
    <s v="2027"/>
    <s v="02"/>
    <s v="221000-College of Design"/>
    <x v="123"/>
    <s v="30-Restricted Funds - I"/>
    <s v="36-Gift Funds - Restricted"/>
    <x v="61"/>
    <x v="6"/>
    <n v="0"/>
    <n v="0"/>
    <n v="0"/>
    <n v="0"/>
    <n v="25000"/>
    <n v="0"/>
    <n v="0"/>
    <n v="25000"/>
    <n v="25000"/>
  </r>
  <r>
    <s v="2027"/>
    <s v="02"/>
    <s v="221000-College of Design"/>
    <x v="123"/>
    <s v="30-Restricted Funds - I"/>
    <s v="36-Gift Funds - Restricted"/>
    <x v="960"/>
    <x v="6"/>
    <n v="0"/>
    <n v="0"/>
    <n v="0"/>
    <n v="0"/>
    <n v="1891"/>
    <n v="0"/>
    <n v="0"/>
    <n v="1891"/>
    <n v="1891"/>
  </r>
  <r>
    <s v="2027"/>
    <s v="02"/>
    <s v="226000-Education, College of"/>
    <x v="253"/>
    <s v="30-Restricted Funds - I"/>
    <s v="36-Gift Funds - Restricted"/>
    <x v="961"/>
    <x v="6"/>
    <n v="0"/>
    <n v="0"/>
    <n v="0"/>
    <n v="0"/>
    <n v="1934"/>
    <n v="0"/>
    <n v="0"/>
    <n v="1934"/>
    <n v="1934"/>
  </r>
  <r>
    <s v="2027"/>
    <s v="02"/>
    <s v="226000-Education, College of"/>
    <x v="342"/>
    <s v="10-Unrestricted Funds"/>
    <s v="12-Designated Operations"/>
    <x v="962"/>
    <x v="6"/>
    <n v="0"/>
    <n v="0"/>
    <n v="0"/>
    <n v="0"/>
    <n v="24535"/>
    <n v="0"/>
    <n v="0"/>
    <n v="24535"/>
    <n v="24535"/>
  </r>
  <r>
    <s v="2027"/>
    <s v="02"/>
    <s v="226000-Education, College of"/>
    <x v="342"/>
    <s v="10-Unrestricted Funds"/>
    <s v="12-Designated Operations"/>
    <x v="963"/>
    <x v="6"/>
    <n v="0"/>
    <n v="0"/>
    <n v="0"/>
    <n v="0"/>
    <n v="12894"/>
    <n v="0"/>
    <n v="0"/>
    <n v="12894"/>
    <n v="12894"/>
  </r>
  <r>
    <s v="2027"/>
    <s v="02"/>
    <s v="222000-Arts &amp; Sciences, College of"/>
    <x v="203"/>
    <s v="10-Unrestricted Funds"/>
    <s v="13-Service Departments"/>
    <x v="373"/>
    <x v="6"/>
    <n v="0"/>
    <n v="0"/>
    <n v="0"/>
    <n v="0"/>
    <n v="-208751"/>
    <n v="0"/>
    <n v="0"/>
    <n v="-208751"/>
    <n v="-208751"/>
  </r>
  <r>
    <s v="2027"/>
    <s v="02"/>
    <s v="910000-UO General Business Operations"/>
    <x v="202"/>
    <s v="30-Restricted Funds - I"/>
    <s v="36-Gift Funds - Restricted"/>
    <x v="964"/>
    <x v="6"/>
    <n v="0"/>
    <n v="0"/>
    <n v="0"/>
    <n v="0"/>
    <n v="0"/>
    <n v="0"/>
    <n v="0"/>
    <n v="0"/>
    <n v="0"/>
  </r>
  <r>
    <s v="2027"/>
    <s v="02"/>
    <s v="226000-Education, College of"/>
    <x v="302"/>
    <s v="10-Unrestricted Funds"/>
    <s v="11-Budgeted Operations"/>
    <x v="965"/>
    <x v="6"/>
    <n v="0"/>
    <n v="0"/>
    <n v="0"/>
    <n v="0"/>
    <n v="1957"/>
    <n v="0"/>
    <n v="0"/>
    <n v="1957"/>
    <n v="1957"/>
  </r>
  <r>
    <s v="2027"/>
    <s v="02"/>
    <s v="222000-Arts &amp; Sciences, College of"/>
    <x v="142"/>
    <s v="30-Restricted Funds - I"/>
    <s v="36-Gift Funds - Restricted"/>
    <x v="63"/>
    <x v="6"/>
    <n v="0"/>
    <n v="0"/>
    <n v="0"/>
    <n v="0"/>
    <n v="-169"/>
    <n v="0"/>
    <n v="0"/>
    <n v="-169"/>
    <n v="-169"/>
  </r>
  <r>
    <s v="2027"/>
    <s v="02"/>
    <s v="226000-Education, College of"/>
    <x v="342"/>
    <s v="10-Unrestricted Funds"/>
    <s v="11-Budgeted Operations"/>
    <x v="32"/>
    <x v="6"/>
    <n v="0"/>
    <n v="0"/>
    <n v="0"/>
    <n v="0"/>
    <n v="323997"/>
    <n v="0"/>
    <n v="0"/>
    <n v="323997"/>
    <n v="323997"/>
  </r>
  <r>
    <s v="2027"/>
    <s v="02"/>
    <s v="222000-Arts &amp; Sciences, College of"/>
    <x v="40"/>
    <s v="10-Unrestricted Funds"/>
    <s v="12-Designated Operations"/>
    <x v="966"/>
    <x v="6"/>
    <n v="0"/>
    <n v="0"/>
    <n v="0"/>
    <n v="0"/>
    <n v="621"/>
    <n v="0"/>
    <n v="0"/>
    <n v="621"/>
    <n v="621"/>
  </r>
  <r>
    <s v="2027"/>
    <s v="02"/>
    <s v="222000-Arts &amp; Sciences, College of"/>
    <x v="68"/>
    <s v="10-Unrestricted Funds"/>
    <s v="12-Designated Operations"/>
    <x v="967"/>
    <x v="6"/>
    <n v="0"/>
    <n v="0"/>
    <n v="0"/>
    <n v="0"/>
    <n v="1097"/>
    <n v="0"/>
    <n v="0"/>
    <n v="1097"/>
    <n v="1097"/>
  </r>
  <r>
    <s v="2027"/>
    <s v="02"/>
    <s v="222000-Arts &amp; Sciences, College of"/>
    <x v="113"/>
    <s v="10-Unrestricted Funds"/>
    <s v="12-Designated Operations"/>
    <x v="868"/>
    <x v="6"/>
    <n v="0"/>
    <n v="0"/>
    <n v="0"/>
    <n v="0"/>
    <n v="54256"/>
    <n v="0"/>
    <n v="0"/>
    <n v="54256"/>
    <n v="54256"/>
  </r>
  <r>
    <s v="2027"/>
    <s v="02"/>
    <s v="222000-Arts &amp; Sciences, College of"/>
    <x v="142"/>
    <s v="20-Auxiliary Enterprises - I"/>
    <s v="29-Other Auxiliaries"/>
    <x v="755"/>
    <x v="6"/>
    <n v="0"/>
    <n v="0"/>
    <n v="0"/>
    <n v="0"/>
    <n v="640"/>
    <n v="0"/>
    <n v="0"/>
    <n v="640"/>
    <n v="640"/>
  </r>
  <r>
    <s v="2027"/>
    <s v="02"/>
    <s v="222000-Arts &amp; Sciences, College of"/>
    <x v="56"/>
    <s v="10-Unrestricted Funds"/>
    <s v="11-Budgeted Operations"/>
    <x v="32"/>
    <x v="6"/>
    <n v="0"/>
    <n v="0"/>
    <n v="0"/>
    <n v="0"/>
    <n v="6647"/>
    <n v="0"/>
    <n v="0"/>
    <n v="6647"/>
    <n v="6647"/>
  </r>
  <r>
    <s v="2027"/>
    <s v="02"/>
    <s v="222000-Arts &amp; Sciences, College of"/>
    <x v="125"/>
    <s v="10-Unrestricted Funds"/>
    <s v="11-Budgeted Operations"/>
    <x v="277"/>
    <x v="6"/>
    <n v="0"/>
    <n v="0"/>
    <n v="0"/>
    <n v="0"/>
    <n v="5000"/>
    <n v="0"/>
    <n v="0"/>
    <n v="5000"/>
    <n v="5000"/>
  </r>
  <r>
    <s v="2027"/>
    <s v="02"/>
    <s v="600000-Research"/>
    <x v="189"/>
    <s v="30-Restricted Funds - I"/>
    <s v="36-Gift Funds - Restricted"/>
    <x v="9"/>
    <x v="6"/>
    <n v="0"/>
    <n v="0"/>
    <n v="0"/>
    <n v="0"/>
    <n v="1759"/>
    <n v="0"/>
    <n v="0"/>
    <n v="1759"/>
    <n v="1759"/>
  </r>
  <r>
    <s v="2027"/>
    <s v="02"/>
    <s v="520200-University Communications"/>
    <x v="330"/>
    <s v="10-Unrestricted Funds"/>
    <s v="12-Designated Operations"/>
    <x v="725"/>
    <x v="6"/>
    <n v="0"/>
    <n v="0"/>
    <n v="0"/>
    <n v="0"/>
    <n v="2351625"/>
    <n v="-850778"/>
    <n v="0"/>
    <n v="1500847"/>
    <n v="1500847"/>
  </r>
  <r>
    <s v="2027"/>
    <s v="02"/>
    <s v="222000-Arts &amp; Sciences, College of"/>
    <x v="56"/>
    <s v="10-Unrestricted Funds"/>
    <s v="11-Budgeted Operations"/>
    <x v="4"/>
    <x v="0"/>
    <n v="0"/>
    <n v="0"/>
    <n v="0"/>
    <n v="0"/>
    <n v="0"/>
    <n v="2256"/>
    <n v="0"/>
    <n v="2256"/>
    <n v="2256"/>
  </r>
  <r>
    <s v="2027"/>
    <s v="02"/>
    <s v="229000-Music and Dance, School of"/>
    <x v="213"/>
    <s v="10-Unrestricted Funds"/>
    <s v="11-Budgeted Operations"/>
    <x v="4"/>
    <x v="0"/>
    <n v="0"/>
    <n v="0"/>
    <n v="0"/>
    <n v="0"/>
    <n v="0"/>
    <n v="25650"/>
    <n v="0"/>
    <n v="25650"/>
    <n v="25650"/>
  </r>
  <r>
    <s v="2027"/>
    <s v="02"/>
    <s v="110400-Knight Campus Accel Scientifc Impct"/>
    <x v="209"/>
    <s v="10-Unrestricted Funds"/>
    <s v="11-Budgeted Operations"/>
    <x v="32"/>
    <x v="3"/>
    <n v="0"/>
    <n v="0"/>
    <n v="0"/>
    <n v="0"/>
    <n v="0"/>
    <n v="-450000"/>
    <n v="0"/>
    <n v="-450000"/>
    <n v="-450000"/>
  </r>
  <r>
    <s v="2027"/>
    <s v="02"/>
    <s v="100100-President Administrative Operations"/>
    <x v="135"/>
    <s v="10-Unrestricted Funds"/>
    <s v="11-Budgeted Operations"/>
    <x v="4"/>
    <x v="6"/>
    <n v="0"/>
    <n v="0"/>
    <n v="0"/>
    <n v="0"/>
    <n v="78835"/>
    <n v="39217"/>
    <n v="0"/>
    <n v="118052"/>
    <n v="118052"/>
  </r>
  <r>
    <s v="2027"/>
    <s v="03"/>
    <s v="222000-Arts &amp; Sciences, College of"/>
    <x v="110"/>
    <s v="10-Unrestricted Funds"/>
    <s v="11-Budgeted Operations"/>
    <x v="4"/>
    <x v="1"/>
    <n v="0"/>
    <n v="1438"/>
    <n v="0"/>
    <n v="1438"/>
    <n v="0"/>
    <n v="0"/>
    <n v="0"/>
    <n v="0"/>
    <n v="1438"/>
  </r>
  <r>
    <s v="2027"/>
    <s v="03"/>
    <s v="480000-Athletics"/>
    <x v="28"/>
    <s v="20-Auxiliary Enterprises - I"/>
    <s v="23-Intercollegiate Activities"/>
    <x v="1"/>
    <x v="0"/>
    <n v="0"/>
    <n v="0"/>
    <n v="0"/>
    <n v="0"/>
    <n v="0"/>
    <n v="296395"/>
    <n v="0"/>
    <n v="296395"/>
    <n v="296395"/>
  </r>
  <r>
    <s v="2027"/>
    <s v="03"/>
    <s v="600000-Research"/>
    <x v="365"/>
    <s v="10-Unrestricted Funds"/>
    <s v="11-Budgeted Operations"/>
    <x v="4"/>
    <x v="6"/>
    <n v="0"/>
    <n v="0"/>
    <n v="0"/>
    <n v="0"/>
    <n v="0"/>
    <n v="-83837"/>
    <n v="0"/>
    <n v="-83837"/>
    <n v="-83837"/>
  </r>
  <r>
    <s v="2027"/>
    <s v="03"/>
    <s v="226000-Education, College of"/>
    <x v="205"/>
    <s v="10-Unrestricted Funds"/>
    <s v="12-Designated Operations"/>
    <x v="454"/>
    <x v="6"/>
    <n v="0"/>
    <n v="0"/>
    <n v="0"/>
    <n v="0"/>
    <n v="0"/>
    <n v="8426.23"/>
    <n v="0"/>
    <n v="8426.23"/>
    <n v="8426.23"/>
  </r>
  <r>
    <s v="2027"/>
    <s v="03"/>
    <s v="263000-Information Services"/>
    <x v="336"/>
    <s v="10-Unrestricted Funds"/>
    <s v="11-Budgeted Operations"/>
    <x v="32"/>
    <x v="0"/>
    <n v="0"/>
    <n v="0"/>
    <n v="0"/>
    <n v="0"/>
    <n v="0"/>
    <n v="7369"/>
    <n v="0"/>
    <n v="7369"/>
    <n v="7369"/>
  </r>
  <r>
    <s v="2027"/>
    <s v="01"/>
    <s v="410000-VPFA Operations (OVPFA)"/>
    <x v="87"/>
    <s v="10-Unrestricted Funds"/>
    <s v="11-Budgeted Operations"/>
    <x v="4"/>
    <x v="6"/>
    <n v="57504"/>
    <n v="0"/>
    <n v="0"/>
    <n v="57504"/>
    <n v="0"/>
    <n v="0"/>
    <n v="0"/>
    <n v="0"/>
    <n v="57504"/>
  </r>
  <r>
    <s v="2027"/>
    <s v="01"/>
    <s v="450000-Campus Planning and Facilities Mgmt"/>
    <x v="214"/>
    <s v="10-Unrestricted Funds"/>
    <s v="11-Budgeted Operations"/>
    <x v="4"/>
    <x v="2"/>
    <n v="93461"/>
    <n v="0"/>
    <n v="0"/>
    <n v="93461"/>
    <n v="0"/>
    <n v="0"/>
    <n v="0"/>
    <n v="0"/>
    <n v="93461"/>
  </r>
  <r>
    <s v="2027"/>
    <s v="01"/>
    <s v="229000-Music and Dance, School of"/>
    <x v="153"/>
    <s v="10-Unrestricted Funds"/>
    <s v="12-Designated Operations"/>
    <x v="44"/>
    <x v="0"/>
    <n v="5000"/>
    <n v="0"/>
    <n v="0"/>
    <n v="5000"/>
    <n v="0"/>
    <n v="0"/>
    <n v="0"/>
    <n v="0"/>
    <n v="5000"/>
  </r>
  <r>
    <s v="2027"/>
    <s v="01"/>
    <s v="600000-Research"/>
    <x v="79"/>
    <s v="30-Restricted Funds - I"/>
    <s v="36-Gift Funds - Restricted"/>
    <x v="968"/>
    <x v="0"/>
    <n v="35001"/>
    <n v="0"/>
    <n v="0"/>
    <n v="35001"/>
    <n v="0"/>
    <n v="0"/>
    <n v="0"/>
    <n v="0"/>
    <n v="35001"/>
  </r>
  <r>
    <s v="2027"/>
    <s v="01"/>
    <s v="262000-Enrollment Management"/>
    <x v="278"/>
    <s v="10-Unrestricted Funds"/>
    <s v="11-Budgeted Operations"/>
    <x v="969"/>
    <x v="2"/>
    <n v="50000"/>
    <n v="0"/>
    <n v="0"/>
    <n v="50000"/>
    <n v="0"/>
    <n v="0"/>
    <n v="0"/>
    <n v="0"/>
    <n v="50000"/>
  </r>
  <r>
    <s v="2027"/>
    <s v="01"/>
    <s v="250000-Library"/>
    <x v="7"/>
    <s v="10-Unrestricted Funds"/>
    <s v="11-Budgeted Operations"/>
    <x v="21"/>
    <x v="0"/>
    <n v="68075"/>
    <n v="0"/>
    <n v="0"/>
    <n v="68075"/>
    <n v="0"/>
    <n v="0"/>
    <n v="0"/>
    <n v="0"/>
    <n v="68075"/>
  </r>
  <r>
    <s v="2027"/>
    <s v="01"/>
    <s v="100100-President Administrative Operations"/>
    <x v="166"/>
    <s v="10-Unrestricted Funds"/>
    <s v="11-Budgeted Operations"/>
    <x v="4"/>
    <x v="0"/>
    <n v="94200"/>
    <n v="0"/>
    <n v="0"/>
    <n v="94200"/>
    <n v="0"/>
    <n v="0"/>
    <n v="0"/>
    <n v="0"/>
    <n v="94200"/>
  </r>
  <r>
    <s v="2027"/>
    <s v="01"/>
    <s v="480000-Athletics"/>
    <x v="411"/>
    <s v="20-Auxiliary Enterprises - I"/>
    <s v="23-Intercollegiate Activities"/>
    <x v="1"/>
    <x v="0"/>
    <n v="177070"/>
    <n v="0"/>
    <n v="0"/>
    <n v="177070"/>
    <n v="0"/>
    <n v="0"/>
    <n v="0"/>
    <n v="0"/>
    <n v="177070"/>
  </r>
  <r>
    <s v="2027"/>
    <s v="01"/>
    <s v="222000-Arts &amp; Sciences, College of"/>
    <x v="318"/>
    <s v="30-Restricted Funds - I"/>
    <s v="36-Gift Funds - Restricted"/>
    <x v="892"/>
    <x v="9"/>
    <n v="1409"/>
    <n v="0"/>
    <n v="0"/>
    <n v="1409"/>
    <n v="0"/>
    <n v="0"/>
    <n v="0"/>
    <n v="0"/>
    <n v="1409"/>
  </r>
  <r>
    <s v="2027"/>
    <s v="01"/>
    <s v="600000-Research"/>
    <x v="438"/>
    <s v="30-Restricted Funds - I"/>
    <s v="36-Gift Funds - Restricted"/>
    <x v="93"/>
    <x v="0"/>
    <n v="140000"/>
    <n v="0"/>
    <n v="0"/>
    <n v="140000"/>
    <n v="0"/>
    <n v="0"/>
    <n v="0"/>
    <n v="0"/>
    <n v="140000"/>
  </r>
  <r>
    <s v="2027"/>
    <s v="01"/>
    <s v="425000-Student Union, EMU"/>
    <x v="41"/>
    <s v="10-Unrestricted Funds"/>
    <s v="11-Budgeted Operations"/>
    <x v="324"/>
    <x v="0"/>
    <n v="81572"/>
    <n v="0"/>
    <n v="0"/>
    <n v="81572"/>
    <n v="0"/>
    <n v="0"/>
    <n v="0"/>
    <n v="0"/>
    <n v="81572"/>
  </r>
  <r>
    <s v="2027"/>
    <s v="01"/>
    <s v="228000-Law, School of"/>
    <x v="45"/>
    <s v="10-Unrestricted Funds"/>
    <s v="11-Budgeted Operations"/>
    <x v="21"/>
    <x v="10"/>
    <n v="49847"/>
    <n v="0"/>
    <n v="0"/>
    <n v="49847"/>
    <n v="0"/>
    <n v="0"/>
    <n v="0"/>
    <n v="0"/>
    <n v="49847"/>
  </r>
  <r>
    <s v="2027"/>
    <s v="01"/>
    <s v="225000-Business, College of"/>
    <x v="39"/>
    <s v="30-Restricted Funds - I"/>
    <s v="36-Gift Funds - Restricted"/>
    <x v="156"/>
    <x v="1"/>
    <n v="17848"/>
    <n v="0"/>
    <n v="0"/>
    <n v="17848"/>
    <n v="0"/>
    <n v="0"/>
    <n v="0"/>
    <n v="0"/>
    <n v="17848"/>
  </r>
  <r>
    <s v="2027"/>
    <s v="01"/>
    <s v="226000-Education, College of"/>
    <x v="46"/>
    <s v="30-Restricted Funds - I"/>
    <s v="36-Gift Funds - Restricted"/>
    <x v="516"/>
    <x v="3"/>
    <n v="394646"/>
    <n v="0"/>
    <n v="0"/>
    <n v="394646"/>
    <n v="0"/>
    <n v="0"/>
    <n v="0"/>
    <n v="0"/>
    <n v="394646"/>
  </r>
  <r>
    <s v="2027"/>
    <s v="01"/>
    <s v="264000-Division of Global Engagement"/>
    <x v="263"/>
    <s v="30-Restricted Funds - I"/>
    <s v="36-Gift Funds - Restricted"/>
    <x v="562"/>
    <x v="1"/>
    <n v="52938"/>
    <n v="0"/>
    <n v="0"/>
    <n v="52938"/>
    <n v="0"/>
    <n v="0"/>
    <n v="0"/>
    <n v="0"/>
    <n v="52938"/>
  </r>
  <r>
    <s v="2027"/>
    <s v="01"/>
    <s v="226000-Education, College of"/>
    <x v="136"/>
    <s v="30-Restricted Funds - I"/>
    <s v="36-Gift Funds - Restricted"/>
    <x v="84"/>
    <x v="0"/>
    <n v="25000"/>
    <n v="0"/>
    <n v="0"/>
    <n v="25000"/>
    <n v="0"/>
    <n v="0"/>
    <n v="0"/>
    <n v="0"/>
    <n v="25000"/>
  </r>
  <r>
    <s v="2027"/>
    <s v="01"/>
    <s v="480000-Athletics"/>
    <x v="216"/>
    <s v="20-Auxiliary Enterprises - I"/>
    <s v="23-Intercollegiate Activities"/>
    <x v="1"/>
    <x v="1"/>
    <n v="112279"/>
    <n v="0"/>
    <n v="0"/>
    <n v="112279"/>
    <n v="0"/>
    <n v="0"/>
    <n v="0"/>
    <n v="0"/>
    <n v="112279"/>
  </r>
  <r>
    <s v="2027"/>
    <s v="01"/>
    <s v="225000-Business, College of"/>
    <x v="238"/>
    <s v="10-Unrestricted Funds"/>
    <s v="11-Budgeted Operations"/>
    <x v="4"/>
    <x v="3"/>
    <n v="3026094"/>
    <n v="0"/>
    <n v="0"/>
    <n v="3026094"/>
    <n v="0"/>
    <n v="0"/>
    <n v="0"/>
    <n v="0"/>
    <n v="3026094"/>
  </r>
  <r>
    <s v="2027"/>
    <s v="01"/>
    <s v="440000-Human Resources"/>
    <x v="53"/>
    <s v="20-Auxiliary Enterprises - I"/>
    <s v="29-Other Auxiliaries"/>
    <x v="26"/>
    <x v="6"/>
    <n v="-31000"/>
    <n v="0"/>
    <n v="0"/>
    <n v="-31000"/>
    <n v="0"/>
    <n v="0"/>
    <n v="0"/>
    <n v="0"/>
    <n v="-31000"/>
  </r>
  <r>
    <s v="2027"/>
    <s v="01"/>
    <s v="262010-VP Student Life Administration"/>
    <x v="431"/>
    <s v="20-Auxiliary Enterprises - I"/>
    <s v="22-Student Centers/Activities"/>
    <x v="8"/>
    <x v="1"/>
    <n v="4393"/>
    <n v="0"/>
    <n v="0"/>
    <n v="4393"/>
    <n v="0"/>
    <n v="0"/>
    <n v="0"/>
    <n v="0"/>
    <n v="4393"/>
  </r>
  <r>
    <s v="2027"/>
    <s v="01"/>
    <s v="229000-Music and Dance, School of"/>
    <x v="176"/>
    <s v="30-Restricted Funds - I"/>
    <s v="36-Gift Funds - Restricted"/>
    <x v="970"/>
    <x v="3"/>
    <n v="56300"/>
    <n v="0"/>
    <n v="0"/>
    <n v="56300"/>
    <n v="0"/>
    <n v="0"/>
    <n v="0"/>
    <n v="0"/>
    <n v="56300"/>
  </r>
  <r>
    <s v="2027"/>
    <s v="01"/>
    <s v="229000-Music and Dance, School of"/>
    <x v="223"/>
    <s v="30-Restricted Funds - I"/>
    <s v="36-Gift Funds - Restricted"/>
    <x v="971"/>
    <x v="0"/>
    <n v="2000"/>
    <n v="0"/>
    <n v="0"/>
    <n v="2000"/>
    <n v="0"/>
    <n v="0"/>
    <n v="0"/>
    <n v="0"/>
    <n v="2000"/>
  </r>
  <r>
    <s v="2027"/>
    <s v="01"/>
    <s v="225000-Business, College of"/>
    <x v="39"/>
    <s v="30-Restricted Funds - I"/>
    <s v="36-Gift Funds - Restricted"/>
    <x v="178"/>
    <x v="8"/>
    <n v="356522"/>
    <n v="0"/>
    <n v="0"/>
    <n v="356522"/>
    <n v="0"/>
    <n v="0"/>
    <n v="0"/>
    <n v="0"/>
    <n v="356522"/>
  </r>
  <r>
    <s v="2027"/>
    <s v="01"/>
    <s v="222000-Arts &amp; Sciences, College of"/>
    <x v="304"/>
    <s v="10-Unrestricted Funds"/>
    <s v="11-Budgeted Operations"/>
    <x v="4"/>
    <x v="2"/>
    <n v="33000"/>
    <n v="0"/>
    <n v="0"/>
    <n v="33000"/>
    <n v="0"/>
    <n v="0"/>
    <n v="0"/>
    <n v="0"/>
    <n v="33000"/>
  </r>
  <r>
    <s v="2027"/>
    <s v="01"/>
    <s v="219000-Provost Academic Allocation Model"/>
    <x v="497"/>
    <s v="10-Unrestricted Funds"/>
    <s v="11-Budgeted Operations"/>
    <x v="4"/>
    <x v="0"/>
    <n v="1344348"/>
    <n v="0"/>
    <n v="0"/>
    <n v="1344348"/>
    <n v="0"/>
    <n v="0"/>
    <n v="0"/>
    <n v="0"/>
    <n v="1344348"/>
  </r>
  <r>
    <s v="2027"/>
    <s v="01"/>
    <s v="120000-Office of the Provost"/>
    <x v="48"/>
    <s v="10-Unrestricted Funds"/>
    <s v="12-Designated Operations"/>
    <x v="792"/>
    <x v="7"/>
    <n v="6450"/>
    <n v="0"/>
    <n v="0"/>
    <n v="6450"/>
    <n v="0"/>
    <n v="0"/>
    <n v="0"/>
    <n v="0"/>
    <n v="6450"/>
  </r>
  <r>
    <s v="2027"/>
    <s v="01"/>
    <s v="265000-Graduate School"/>
    <x v="96"/>
    <s v="10-Unrestricted Funds"/>
    <s v="11-Budgeted Operations"/>
    <x v="436"/>
    <x v="10"/>
    <n v="153032"/>
    <n v="0"/>
    <n v="0"/>
    <n v="153032"/>
    <n v="0"/>
    <n v="0"/>
    <n v="0"/>
    <n v="0"/>
    <n v="153032"/>
  </r>
  <r>
    <s v="2027"/>
    <s v="01"/>
    <s v="600000-Research"/>
    <x v="79"/>
    <s v="10-Unrestricted Funds"/>
    <s v="11-Budgeted Operations"/>
    <x v="714"/>
    <x v="8"/>
    <n v="5356"/>
    <n v="0"/>
    <n v="0"/>
    <n v="5356"/>
    <n v="0"/>
    <n v="0"/>
    <n v="0"/>
    <n v="0"/>
    <n v="5356"/>
  </r>
  <r>
    <s v="2027"/>
    <s v="01"/>
    <s v="226000-Education, College of"/>
    <x v="253"/>
    <s v="10-Unrestricted Funds"/>
    <s v="12-Designated Operations"/>
    <x v="972"/>
    <x v="0"/>
    <n v="25000"/>
    <n v="0"/>
    <n v="0"/>
    <n v="25000"/>
    <n v="0"/>
    <n v="0"/>
    <n v="0"/>
    <n v="0"/>
    <n v="25000"/>
  </r>
  <r>
    <s v="2027"/>
    <s v="01"/>
    <s v="227000-Journalism &amp; Communication, School"/>
    <x v="250"/>
    <s v="10-Unrestricted Funds"/>
    <s v="11-Budgeted Operations"/>
    <x v="32"/>
    <x v="0"/>
    <n v="20323"/>
    <n v="0"/>
    <n v="0"/>
    <n v="20323"/>
    <n v="0"/>
    <n v="0"/>
    <n v="0"/>
    <n v="0"/>
    <n v="20323"/>
  </r>
  <r>
    <s v="2027"/>
    <s v="01"/>
    <s v="222000-Arts &amp; Sciences, College of"/>
    <x v="73"/>
    <s v="20-Auxiliary Enterprises - I"/>
    <s v="21-Housing"/>
    <x v="33"/>
    <x v="1"/>
    <n v="263879"/>
    <n v="0"/>
    <n v="0"/>
    <n v="263879"/>
    <n v="0"/>
    <n v="0"/>
    <n v="0"/>
    <n v="0"/>
    <n v="263879"/>
  </r>
  <r>
    <s v="2027"/>
    <s v="01"/>
    <s v="470000-University Housing"/>
    <x v="510"/>
    <s v="20-Auxiliary Enterprises - I"/>
    <s v="21-Housing"/>
    <x v="896"/>
    <x v="7"/>
    <n v="31552"/>
    <n v="0"/>
    <n v="0"/>
    <n v="31552"/>
    <n v="0"/>
    <n v="0"/>
    <n v="0"/>
    <n v="0"/>
    <n v="31552"/>
  </r>
  <r>
    <s v="2027"/>
    <s v="01"/>
    <s v="222000-Arts &amp; Sciences, College of"/>
    <x v="73"/>
    <s v="20-Auxiliary Enterprises - I"/>
    <s v="21-Housing"/>
    <x v="33"/>
    <x v="0"/>
    <n v="18000"/>
    <n v="0"/>
    <n v="0"/>
    <n v="18000"/>
    <n v="0"/>
    <n v="0"/>
    <n v="0"/>
    <n v="0"/>
    <n v="18000"/>
  </r>
  <r>
    <s v="2027"/>
    <s v="01"/>
    <s v="262000-Enrollment Management"/>
    <x v="36"/>
    <s v="30-Restricted Funds - I"/>
    <s v="36-Gift Funds - Restricted"/>
    <x v="973"/>
    <x v="4"/>
    <n v="1"/>
    <n v="0"/>
    <n v="0"/>
    <n v="1"/>
    <n v="0"/>
    <n v="0"/>
    <n v="0"/>
    <n v="0"/>
    <n v="1"/>
  </r>
  <r>
    <s v="2027"/>
    <s v="01"/>
    <s v="228000-Law, School of"/>
    <x v="35"/>
    <s v="10-Unrestricted Funds"/>
    <s v="11-Budgeted Operations"/>
    <x v="4"/>
    <x v="3"/>
    <n v="342440"/>
    <n v="0"/>
    <n v="0"/>
    <n v="342440"/>
    <n v="0"/>
    <n v="0"/>
    <n v="0"/>
    <n v="0"/>
    <n v="342440"/>
  </r>
  <r>
    <s v="2027"/>
    <s v="01"/>
    <s v="221000-College of Design"/>
    <x v="298"/>
    <s v="30-Restricted Funds - I"/>
    <s v="36-Gift Funds - Restricted"/>
    <x v="392"/>
    <x v="4"/>
    <n v="500"/>
    <n v="0"/>
    <n v="0"/>
    <n v="500"/>
    <n v="0"/>
    <n v="0"/>
    <n v="0"/>
    <n v="0"/>
    <n v="500"/>
  </r>
  <r>
    <s v="2027"/>
    <s v="01"/>
    <s v="228000-Law, School of"/>
    <x v="38"/>
    <s v="30-Restricted Funds - I"/>
    <s v="36-Gift Funds - Restricted"/>
    <x v="974"/>
    <x v="0"/>
    <n v="5000"/>
    <n v="0"/>
    <n v="0"/>
    <n v="5000"/>
    <n v="0"/>
    <n v="0"/>
    <n v="0"/>
    <n v="0"/>
    <n v="5000"/>
  </r>
  <r>
    <s v="2027"/>
    <s v="01"/>
    <s v="222000-Arts &amp; Sciences, College of"/>
    <x v="125"/>
    <s v="30-Restricted Funds - I"/>
    <s v="36-Gift Funds - Restricted"/>
    <x v="975"/>
    <x v="1"/>
    <n v="24218"/>
    <n v="0"/>
    <n v="0"/>
    <n v="24218"/>
    <n v="0"/>
    <n v="0"/>
    <n v="0"/>
    <n v="0"/>
    <n v="24218"/>
  </r>
  <r>
    <s v="2027"/>
    <s v="01"/>
    <s v="263000-Information Services"/>
    <x v="280"/>
    <s v="10-Unrestricted Funds"/>
    <s v="11-Budgeted Operations"/>
    <x v="4"/>
    <x v="14"/>
    <n v="250000"/>
    <n v="0"/>
    <n v="0"/>
    <n v="250000"/>
    <n v="0"/>
    <n v="0"/>
    <n v="0"/>
    <n v="0"/>
    <n v="250000"/>
  </r>
  <r>
    <s v="2027"/>
    <s v="01"/>
    <s v="120000-Office of the Provost"/>
    <x v="139"/>
    <s v="30-Restricted Funds - I"/>
    <s v="36-Gift Funds - Restricted"/>
    <x v="514"/>
    <x v="5"/>
    <n v="12611"/>
    <n v="0"/>
    <n v="0"/>
    <n v="12611"/>
    <n v="0"/>
    <n v="0"/>
    <n v="0"/>
    <n v="0"/>
    <n v="12611"/>
  </r>
  <r>
    <s v="2027"/>
    <s v="01"/>
    <s v="480000-Athletics"/>
    <x v="254"/>
    <s v="20-Auxiliary Enterprises - I"/>
    <s v="23-Intercollegiate Activities"/>
    <x v="1"/>
    <x v="2"/>
    <n v="740000"/>
    <n v="0"/>
    <n v="0"/>
    <n v="740000"/>
    <n v="0"/>
    <n v="0"/>
    <n v="0"/>
    <n v="0"/>
    <n v="740000"/>
  </r>
  <r>
    <s v="2027"/>
    <s v="01"/>
    <s v="432000-Purchasing &amp; Contracting Services"/>
    <x v="4"/>
    <s v="10-Unrestricted Funds"/>
    <s v="11-Budgeted Operations"/>
    <x v="4"/>
    <x v="5"/>
    <n v="1000"/>
    <n v="0"/>
    <n v="0"/>
    <n v="1000"/>
    <n v="0"/>
    <n v="0"/>
    <n v="0"/>
    <n v="0"/>
    <n v="1000"/>
  </r>
  <r>
    <s v="2027"/>
    <s v="01"/>
    <s v="226000-Education, College of"/>
    <x v="253"/>
    <s v="30-Restricted Funds - I"/>
    <s v="36-Gift Funds - Restricted"/>
    <x v="511"/>
    <x v="0"/>
    <n v="500"/>
    <n v="0"/>
    <n v="0"/>
    <n v="500"/>
    <n v="0"/>
    <n v="0"/>
    <n v="0"/>
    <n v="0"/>
    <n v="500"/>
  </r>
  <r>
    <s v="2027"/>
    <s v="01"/>
    <s v="226000-Education, College of"/>
    <x v="47"/>
    <s v="10-Unrestricted Funds"/>
    <s v="11-Budgeted Operations"/>
    <x v="4"/>
    <x v="8"/>
    <n v="135132"/>
    <n v="0"/>
    <n v="0"/>
    <n v="135132"/>
    <n v="0"/>
    <n v="0"/>
    <n v="0"/>
    <n v="0"/>
    <n v="135132"/>
  </r>
  <r>
    <s v="2027"/>
    <s v="01"/>
    <s v="120000-Office of the Provost"/>
    <x v="458"/>
    <s v="10-Unrestricted Funds"/>
    <s v="11-Budgeted Operations"/>
    <x v="4"/>
    <x v="6"/>
    <n v="70146"/>
    <n v="0"/>
    <n v="0"/>
    <n v="70146"/>
    <n v="0"/>
    <n v="0"/>
    <n v="0"/>
    <n v="0"/>
    <n v="70146"/>
  </r>
  <r>
    <s v="2027"/>
    <s v="01"/>
    <s v="229000-Music and Dance, School of"/>
    <x v="403"/>
    <s v="10-Unrestricted Funds"/>
    <s v="12-Designated Operations"/>
    <x v="44"/>
    <x v="0"/>
    <n v="900"/>
    <n v="0"/>
    <n v="0"/>
    <n v="900"/>
    <n v="0"/>
    <n v="0"/>
    <n v="0"/>
    <n v="0"/>
    <n v="900"/>
  </r>
  <r>
    <s v="2027"/>
    <s v="01"/>
    <s v="450000-Campus Planning and Facilities Mgmt"/>
    <x v="259"/>
    <s v="20-Auxiliary Enterprises - I"/>
    <s v="22-Student Centers/Activities"/>
    <x v="8"/>
    <x v="2"/>
    <n v="135397"/>
    <n v="0"/>
    <n v="0"/>
    <n v="135397"/>
    <n v="0"/>
    <n v="0"/>
    <n v="0"/>
    <n v="0"/>
    <n v="135397"/>
  </r>
  <r>
    <s v="2027"/>
    <s v="01"/>
    <s v="267600-University Career Center"/>
    <x v="101"/>
    <s v="10-Unrestricted Funds"/>
    <s v="12-Designated Operations"/>
    <x v="314"/>
    <x v="7"/>
    <n v="11040"/>
    <n v="0"/>
    <n v="0"/>
    <n v="11040"/>
    <n v="0"/>
    <n v="0"/>
    <n v="0"/>
    <n v="0"/>
    <n v="11040"/>
  </r>
  <r>
    <s v="2027"/>
    <s v="01"/>
    <s v="600000-Research"/>
    <x v="134"/>
    <s v="10-Unrestricted Funds"/>
    <s v="13-Service Departments"/>
    <x v="79"/>
    <x v="11"/>
    <n v="86500"/>
    <n v="0"/>
    <n v="0"/>
    <n v="86500"/>
    <n v="0"/>
    <n v="0"/>
    <n v="0"/>
    <n v="0"/>
    <n v="86500"/>
  </r>
  <r>
    <s v="2027"/>
    <s v="01"/>
    <s v="228000-Law, School of"/>
    <x v="331"/>
    <s v="10-Unrestricted Funds"/>
    <s v="11-Budgeted Operations"/>
    <x v="856"/>
    <x v="4"/>
    <n v="2750"/>
    <n v="0"/>
    <n v="0"/>
    <n v="2750"/>
    <n v="0"/>
    <n v="0"/>
    <n v="0"/>
    <n v="0"/>
    <n v="2750"/>
  </r>
  <r>
    <s v="2027"/>
    <s v="01"/>
    <s v="226000-Education, College of"/>
    <x v="55"/>
    <s v="10-Unrestricted Funds"/>
    <s v="12-Designated Operations"/>
    <x v="92"/>
    <x v="2"/>
    <n v="50000"/>
    <n v="0"/>
    <n v="0"/>
    <n v="50000"/>
    <n v="0"/>
    <n v="0"/>
    <n v="0"/>
    <n v="0"/>
    <n v="50000"/>
  </r>
  <r>
    <s v="2027"/>
    <s v="01"/>
    <s v="210325-UO Portland"/>
    <x v="524"/>
    <s v="10-Unrestricted Funds"/>
    <s v="11-Budgeted Operations"/>
    <x v="4"/>
    <x v="1"/>
    <n v="0"/>
    <n v="30"/>
    <n v="0"/>
    <n v="30"/>
    <n v="0"/>
    <n v="0"/>
    <n v="0"/>
    <n v="0"/>
    <n v="30"/>
  </r>
  <r>
    <s v="2027"/>
    <s v="01"/>
    <s v="420100-Budget, Financial, &amp; Data Analytics"/>
    <x v="525"/>
    <s v="10-Unrestricted Funds"/>
    <s v="11-Budgeted Operations"/>
    <x v="4"/>
    <x v="3"/>
    <n v="385860"/>
    <n v="-4161"/>
    <n v="0"/>
    <n v="381699"/>
    <n v="0"/>
    <n v="0"/>
    <n v="0"/>
    <n v="0"/>
    <n v="381699"/>
  </r>
  <r>
    <s v="2027"/>
    <s v="01"/>
    <s v="100100-President Administrative Operations"/>
    <x v="453"/>
    <s v="10-Unrestricted Funds"/>
    <s v="11-Budgeted Operations"/>
    <x v="4"/>
    <x v="8"/>
    <n v="0"/>
    <n v="-1023"/>
    <n v="0"/>
    <n v="-1023"/>
    <n v="0"/>
    <n v="0"/>
    <n v="0"/>
    <n v="0"/>
    <n v="-1023"/>
  </r>
  <r>
    <s v="2027"/>
    <s v="01"/>
    <s v="410211-Administrative Services"/>
    <x v="523"/>
    <s v="10-Unrestricted Funds"/>
    <s v="11-Budgeted Operations"/>
    <x v="4"/>
    <x v="10"/>
    <n v="171162"/>
    <n v="2582"/>
    <n v="0"/>
    <n v="173744"/>
    <n v="0"/>
    <n v="0"/>
    <n v="0"/>
    <n v="0"/>
    <n v="173744"/>
  </r>
  <r>
    <s v="2027"/>
    <s v="02"/>
    <s v="222000-Arts &amp; Sciences, College of"/>
    <x v="73"/>
    <s v="10-Unrestricted Funds"/>
    <s v="11-Budgeted Operations"/>
    <x v="4"/>
    <x v="3"/>
    <n v="0"/>
    <n v="2991"/>
    <n v="0"/>
    <n v="2991"/>
    <n v="0"/>
    <n v="0"/>
    <n v="0"/>
    <n v="0"/>
    <n v="2991"/>
  </r>
  <r>
    <s v="2027"/>
    <s v="02"/>
    <s v="222000-Arts &amp; Sciences, College of"/>
    <x v="526"/>
    <s v="10-Unrestricted Funds"/>
    <s v="11-Budgeted Operations"/>
    <x v="4"/>
    <x v="3"/>
    <n v="0"/>
    <n v="983"/>
    <n v="0"/>
    <n v="983"/>
    <n v="0"/>
    <n v="0"/>
    <n v="0"/>
    <n v="0"/>
    <n v="983"/>
  </r>
  <r>
    <s v="2027"/>
    <s v="02"/>
    <s v="222000-Arts &amp; Sciences, College of"/>
    <x v="88"/>
    <s v="10-Unrestricted Funds"/>
    <s v="11-Budgeted Operations"/>
    <x v="4"/>
    <x v="3"/>
    <n v="0"/>
    <n v="-87186"/>
    <n v="0"/>
    <n v="-87186"/>
    <n v="0"/>
    <n v="0"/>
    <n v="0"/>
    <n v="0"/>
    <n v="-87186"/>
  </r>
  <r>
    <s v="2027"/>
    <s v="02"/>
    <s v="227000-Journalism &amp; Communication, School"/>
    <x v="324"/>
    <s v="30-Restricted Funds - I"/>
    <s v="36-Gift Funds - Restricted"/>
    <x v="976"/>
    <x v="6"/>
    <n v="0"/>
    <n v="0"/>
    <n v="0"/>
    <n v="0"/>
    <n v="3160"/>
    <n v="0"/>
    <n v="0"/>
    <n v="3160"/>
    <n v="3160"/>
  </r>
  <r>
    <s v="2027"/>
    <s v="02"/>
    <s v="263000-Information Services"/>
    <x v="116"/>
    <s v="30-Restricted Funds - I"/>
    <s v="36-Gift Funds - Restricted"/>
    <x v="589"/>
    <x v="6"/>
    <n v="0"/>
    <n v="0"/>
    <n v="0"/>
    <n v="0"/>
    <n v="30882"/>
    <n v="0"/>
    <n v="0"/>
    <n v="30882"/>
    <n v="30882"/>
  </r>
  <r>
    <s v="2027"/>
    <s v="02"/>
    <s v="229000-Music and Dance, School of"/>
    <x v="86"/>
    <s v="30-Restricted Funds - I"/>
    <s v="36-Gift Funds - Restricted"/>
    <x v="593"/>
    <x v="6"/>
    <n v="0"/>
    <n v="0"/>
    <n v="0"/>
    <n v="0"/>
    <n v="3000"/>
    <n v="0"/>
    <n v="0"/>
    <n v="3000"/>
    <n v="3000"/>
  </r>
  <r>
    <s v="2027"/>
    <s v="02"/>
    <s v="222000-Arts &amp; Sciences, College of"/>
    <x v="73"/>
    <s v="10-Unrestricted Funds"/>
    <s v="12-Designated Operations"/>
    <x v="977"/>
    <x v="6"/>
    <n v="0"/>
    <n v="0"/>
    <n v="0"/>
    <n v="0"/>
    <n v="3788"/>
    <n v="0"/>
    <n v="0"/>
    <n v="3788"/>
    <n v="3788"/>
  </r>
  <r>
    <s v="2027"/>
    <s v="02"/>
    <s v="222000-Arts &amp; Sciences, College of"/>
    <x v="72"/>
    <s v="10-Unrestricted Funds"/>
    <s v="11-Budgeted Operations"/>
    <x v="4"/>
    <x v="6"/>
    <n v="0"/>
    <n v="0"/>
    <n v="0"/>
    <n v="0"/>
    <n v="-1374"/>
    <n v="0"/>
    <n v="0"/>
    <n v="-1374"/>
    <n v="-1374"/>
  </r>
  <r>
    <s v="2027"/>
    <s v="02"/>
    <s v="913698-UO Building/Property Management"/>
    <x v="527"/>
    <s v="10-Unrestricted Funds"/>
    <s v="11-Budgeted Operations"/>
    <x v="4"/>
    <x v="6"/>
    <n v="0"/>
    <n v="0"/>
    <n v="0"/>
    <n v="0"/>
    <n v="-744"/>
    <n v="0"/>
    <n v="0"/>
    <n v="-744"/>
    <n v="-744"/>
  </r>
  <r>
    <s v="2027"/>
    <s v="02"/>
    <s v="221000-College of Design"/>
    <x v="122"/>
    <s v="10-Unrestricted Funds"/>
    <s v="11-Budgeted Operations"/>
    <x v="32"/>
    <x v="6"/>
    <n v="0"/>
    <n v="0"/>
    <n v="0"/>
    <n v="0"/>
    <n v="259"/>
    <n v="0"/>
    <n v="0"/>
    <n v="259"/>
    <n v="259"/>
  </r>
  <r>
    <s v="2027"/>
    <s v="02"/>
    <s v="450000-Campus Planning and Facilities Mgmt"/>
    <x v="376"/>
    <s v="10-Unrestricted Funds"/>
    <s v="11-Budgeted Operations"/>
    <x v="978"/>
    <x v="6"/>
    <n v="0"/>
    <n v="0"/>
    <n v="0"/>
    <n v="0"/>
    <n v="61610"/>
    <n v="0"/>
    <n v="0"/>
    <n v="61610"/>
    <n v="61610"/>
  </r>
  <r>
    <s v="2027"/>
    <s v="02"/>
    <s v="230000-Ballmer Institute"/>
    <x v="456"/>
    <s v="30-Restricted Funds - I"/>
    <s v="36-Gift Funds - Restricted"/>
    <x v="28"/>
    <x v="6"/>
    <n v="0"/>
    <n v="0"/>
    <n v="0"/>
    <n v="0"/>
    <n v="520520"/>
    <n v="0"/>
    <n v="0"/>
    <n v="520520"/>
    <n v="520520"/>
  </r>
  <r>
    <s v="2027"/>
    <s v="02"/>
    <s v="490000-University Health Services"/>
    <x v="32"/>
    <s v="20-Auxiliary Enterprises - I"/>
    <s v="24-Health Services"/>
    <x v="16"/>
    <x v="2"/>
    <n v="0"/>
    <n v="0"/>
    <n v="0"/>
    <n v="0"/>
    <n v="-27200"/>
    <n v="0"/>
    <n v="0"/>
    <n v="-27200"/>
    <n v="-27200"/>
  </r>
  <r>
    <s v="2027"/>
    <s v="02"/>
    <s v="262000-Enrollment Management"/>
    <x v="278"/>
    <s v="10-Unrestricted Funds"/>
    <s v="11-Budgeted Operations"/>
    <x v="712"/>
    <x v="6"/>
    <n v="0"/>
    <n v="0"/>
    <n v="0"/>
    <n v="0"/>
    <n v="55607"/>
    <n v="0"/>
    <n v="0"/>
    <n v="55607"/>
    <n v="55607"/>
  </r>
  <r>
    <s v="2027"/>
    <s v="02"/>
    <s v="225000-Business, College of"/>
    <x v="33"/>
    <s v="30-Restricted Funds - I"/>
    <s v="36-Gift Funds - Restricted"/>
    <x v="178"/>
    <x v="6"/>
    <n v="0"/>
    <n v="0"/>
    <n v="0"/>
    <n v="0"/>
    <n v="33417"/>
    <n v="0"/>
    <n v="0"/>
    <n v="33417"/>
    <n v="33417"/>
  </r>
  <r>
    <s v="2027"/>
    <s v="02"/>
    <s v="221000-College of Design"/>
    <x v="129"/>
    <s v="30-Restricted Funds - I"/>
    <s v="36-Gift Funds - Restricted"/>
    <x v="979"/>
    <x v="6"/>
    <n v="0"/>
    <n v="0"/>
    <n v="0"/>
    <n v="0"/>
    <n v="1020"/>
    <n v="0"/>
    <n v="0"/>
    <n v="1020"/>
    <n v="1020"/>
  </r>
  <r>
    <s v="2027"/>
    <s v="02"/>
    <s v="227000-Journalism &amp; Communication, School"/>
    <x v="197"/>
    <s v="30-Restricted Funds - I"/>
    <s v="36-Gift Funds - Restricted"/>
    <x v="305"/>
    <x v="6"/>
    <n v="0"/>
    <n v="0"/>
    <n v="0"/>
    <n v="0"/>
    <n v="21577"/>
    <n v="0"/>
    <n v="0"/>
    <n v="21577"/>
    <n v="21577"/>
  </r>
  <r>
    <s v="2027"/>
    <s v="02"/>
    <s v="120000-Office of the Provost"/>
    <x v="48"/>
    <s v="10-Unrestricted Funds"/>
    <s v="12-Designated Operations"/>
    <x v="462"/>
    <x v="6"/>
    <n v="0"/>
    <n v="0"/>
    <n v="0"/>
    <n v="0"/>
    <n v="5740"/>
    <n v="0"/>
    <n v="0"/>
    <n v="5740"/>
    <n v="5740"/>
  </r>
  <r>
    <s v="2027"/>
    <s v="02"/>
    <s v="600000-Research"/>
    <x v="353"/>
    <s v="10-Unrestricted Funds"/>
    <s v="11-Budgeted Operations"/>
    <x v="4"/>
    <x v="6"/>
    <n v="0"/>
    <n v="0"/>
    <n v="0"/>
    <n v="0"/>
    <n v="5946"/>
    <n v="0"/>
    <n v="0"/>
    <n v="5946"/>
    <n v="5946"/>
  </r>
  <r>
    <s v="2027"/>
    <s v="02"/>
    <s v="250000-Library"/>
    <x v="7"/>
    <s v="10-Unrestricted Funds"/>
    <s v="12-Designated Operations"/>
    <x v="7"/>
    <x v="6"/>
    <n v="0"/>
    <n v="0"/>
    <n v="0"/>
    <n v="0"/>
    <n v="30870"/>
    <n v="0"/>
    <n v="0"/>
    <n v="30870"/>
    <n v="30870"/>
  </r>
  <r>
    <s v="2027"/>
    <s v="02"/>
    <s v="900100-UO General / Budget Control"/>
    <x v="335"/>
    <s v="10-Unrestricted Funds"/>
    <s v="11-Budgeted Operations"/>
    <x v="4"/>
    <x v="6"/>
    <n v="0"/>
    <n v="0"/>
    <n v="0"/>
    <n v="0"/>
    <n v="-8701899"/>
    <n v="0"/>
    <n v="0"/>
    <n v="-8701899"/>
    <n v="-8701899"/>
  </r>
  <r>
    <s v="2027"/>
    <s v="02"/>
    <s v="120000-Office of the Provost"/>
    <x v="91"/>
    <s v="30-Restricted Funds - I"/>
    <s v="36-Gift Funds - Restricted"/>
    <x v="215"/>
    <x v="6"/>
    <n v="0"/>
    <n v="0"/>
    <n v="0"/>
    <n v="0"/>
    <n v="2383"/>
    <n v="0"/>
    <n v="0"/>
    <n v="2383"/>
    <n v="2383"/>
  </r>
  <r>
    <s v="2027"/>
    <s v="02"/>
    <s v="225000-Business, College of"/>
    <x v="33"/>
    <s v="30-Restricted Funds - I"/>
    <s v="36-Gift Funds - Restricted"/>
    <x v="52"/>
    <x v="6"/>
    <n v="0"/>
    <n v="0"/>
    <n v="0"/>
    <n v="0"/>
    <n v="3044"/>
    <n v="0"/>
    <n v="0"/>
    <n v="3044"/>
    <n v="3044"/>
  </r>
  <r>
    <s v="2027"/>
    <s v="02"/>
    <s v="221000-College of Design"/>
    <x v="383"/>
    <s v="10-Unrestricted Funds"/>
    <s v="12-Designated Operations"/>
    <x v="980"/>
    <x v="6"/>
    <n v="0"/>
    <n v="0"/>
    <n v="0"/>
    <n v="0"/>
    <n v="10751"/>
    <n v="0"/>
    <n v="0"/>
    <n v="10751"/>
    <n v="10751"/>
  </r>
  <r>
    <s v="2027"/>
    <s v="02"/>
    <s v="222000-Arts &amp; Sciences, College of"/>
    <x v="50"/>
    <s v="30-Restricted Funds - I"/>
    <s v="36-Gift Funds - Restricted"/>
    <x v="516"/>
    <x v="6"/>
    <n v="0"/>
    <n v="0"/>
    <n v="0"/>
    <n v="0"/>
    <n v="8610"/>
    <n v="0"/>
    <n v="0"/>
    <n v="8610"/>
    <n v="8610"/>
  </r>
  <r>
    <s v="2027"/>
    <s v="02"/>
    <s v="110400-Knight Campus Accel Scientifc Impct"/>
    <x v="279"/>
    <s v="30-Restricted Funds - I"/>
    <s v="36-Gift Funds - Restricted"/>
    <x v="9"/>
    <x v="6"/>
    <n v="0"/>
    <n v="0"/>
    <n v="0"/>
    <n v="0"/>
    <n v="100000"/>
    <n v="0"/>
    <n v="0"/>
    <n v="100000"/>
    <n v="100000"/>
  </r>
  <r>
    <s v="2027"/>
    <s v="02"/>
    <s v="110400-Knight Campus Accel Scientifc Impct"/>
    <x v="326"/>
    <s v="30-Restricted Funds - I"/>
    <s v="36-Gift Funds - Restricted"/>
    <x v="9"/>
    <x v="6"/>
    <n v="0"/>
    <n v="0"/>
    <n v="0"/>
    <n v="0"/>
    <n v="350000"/>
    <n v="0"/>
    <n v="0"/>
    <n v="350000"/>
    <n v="350000"/>
  </r>
  <r>
    <s v="2027"/>
    <s v="02"/>
    <s v="110400-Knight Campus Accel Scientifc Impct"/>
    <x v="148"/>
    <s v="30-Restricted Funds - I"/>
    <s v="36-Gift Funds - Restricted"/>
    <x v="9"/>
    <x v="6"/>
    <n v="0"/>
    <n v="0"/>
    <n v="0"/>
    <n v="0"/>
    <n v="201110"/>
    <n v="0"/>
    <n v="0"/>
    <n v="201110"/>
    <n v="201110"/>
  </r>
  <r>
    <s v="2027"/>
    <s v="02"/>
    <s v="226000-Education, College of"/>
    <x v="302"/>
    <s v="10-Unrestricted Funds"/>
    <s v="12-Designated Operations"/>
    <x v="981"/>
    <x v="6"/>
    <n v="0"/>
    <n v="0"/>
    <n v="0"/>
    <n v="0"/>
    <n v="211491"/>
    <n v="0"/>
    <n v="0"/>
    <n v="211491"/>
    <n v="211491"/>
  </r>
  <r>
    <s v="2027"/>
    <s v="02"/>
    <s v="226000-Education, College of"/>
    <x v="302"/>
    <s v="30-Restricted Funds - I"/>
    <s v="36-Gift Funds - Restricted"/>
    <x v="52"/>
    <x v="6"/>
    <n v="0"/>
    <n v="0"/>
    <n v="0"/>
    <n v="0"/>
    <n v="13"/>
    <n v="0"/>
    <n v="0"/>
    <n v="13"/>
    <n v="13"/>
  </r>
  <r>
    <s v="2027"/>
    <s v="02"/>
    <s v="226000-Education, College of"/>
    <x v="46"/>
    <s v="10-Unrestricted Funds"/>
    <s v="11-Budgeted Operations"/>
    <x v="790"/>
    <x v="6"/>
    <n v="0"/>
    <n v="0"/>
    <n v="0"/>
    <n v="0"/>
    <n v="13100"/>
    <n v="0"/>
    <n v="0"/>
    <n v="13100"/>
    <n v="13100"/>
  </r>
  <r>
    <s v="2027"/>
    <s v="02"/>
    <s v="226000-Education, College of"/>
    <x v="302"/>
    <s v="30-Restricted Funds - I"/>
    <s v="36-Gift Funds - Restricted"/>
    <x v="982"/>
    <x v="6"/>
    <n v="0"/>
    <n v="0"/>
    <n v="0"/>
    <n v="0"/>
    <n v="2003"/>
    <n v="0"/>
    <n v="0"/>
    <n v="2003"/>
    <n v="2003"/>
  </r>
  <r>
    <s v="2027"/>
    <s v="02"/>
    <s v="222000-Arts &amp; Sciences, College of"/>
    <x v="125"/>
    <s v="10-Unrestricted Funds"/>
    <s v="13-Service Departments"/>
    <x v="983"/>
    <x v="6"/>
    <n v="0"/>
    <n v="0"/>
    <n v="0"/>
    <n v="0"/>
    <n v="1786"/>
    <n v="0"/>
    <n v="0"/>
    <n v="1786"/>
    <n v="1786"/>
  </r>
  <r>
    <s v="2027"/>
    <s v="02"/>
    <s v="600000-Research"/>
    <x v="528"/>
    <s v="10-Unrestricted Funds"/>
    <s v="12-Designated Operations"/>
    <x v="984"/>
    <x v="6"/>
    <n v="0"/>
    <n v="0"/>
    <n v="0"/>
    <n v="0"/>
    <n v="17"/>
    <n v="0"/>
    <n v="0"/>
    <n v="17"/>
    <n v="17"/>
  </r>
  <r>
    <s v="2027"/>
    <s v="02"/>
    <s v="120000-Office of the Provost"/>
    <x v="408"/>
    <s v="10-Unrestricted Funds"/>
    <s v="11-Budgeted Operations"/>
    <x v="4"/>
    <x v="0"/>
    <n v="0"/>
    <n v="0"/>
    <n v="0"/>
    <n v="0"/>
    <n v="0"/>
    <n v="-77730"/>
    <n v="0"/>
    <n v="-77730"/>
    <n v="-77730"/>
  </r>
  <r>
    <s v="2027"/>
    <s v="02"/>
    <s v="600000-Research"/>
    <x v="244"/>
    <s v="30-Restricted Funds - I"/>
    <s v="36-Gift Funds - Restricted"/>
    <x v="198"/>
    <x v="0"/>
    <n v="0"/>
    <n v="0"/>
    <n v="0"/>
    <n v="0"/>
    <n v="0"/>
    <n v="2076"/>
    <n v="0"/>
    <n v="2076"/>
    <n v="2076"/>
  </r>
  <r>
    <s v="2027"/>
    <s v="03"/>
    <s v="263000-Information Services"/>
    <x v="169"/>
    <s v="10-Unrestricted Funds"/>
    <s v="11-Budgeted Operations"/>
    <x v="4"/>
    <x v="0"/>
    <n v="0"/>
    <n v="0"/>
    <n v="-200000"/>
    <n v="-200000"/>
    <n v="0"/>
    <n v="0"/>
    <n v="0"/>
    <n v="0"/>
    <n v="-200000"/>
  </r>
  <r>
    <s v="2027"/>
    <s v="03"/>
    <s v="222000-Arts &amp; Sciences, College of"/>
    <x v="105"/>
    <s v="30-Restricted Funds - I"/>
    <s v="36-Gift Funds - Restricted"/>
    <x v="61"/>
    <x v="1"/>
    <n v="0"/>
    <n v="0"/>
    <n v="0"/>
    <n v="0"/>
    <n v="0"/>
    <n v="3248.81"/>
    <n v="0"/>
    <n v="3248.81"/>
    <n v="3248.81"/>
  </r>
  <r>
    <s v="2027"/>
    <s v="03"/>
    <s v="222000-Arts &amp; Sciences, College of"/>
    <x v="40"/>
    <s v="30-Restricted Funds - I"/>
    <s v="36-Gift Funds - Restricted"/>
    <x v="20"/>
    <x v="0"/>
    <n v="0"/>
    <n v="0"/>
    <n v="0"/>
    <n v="0"/>
    <n v="0"/>
    <n v="0"/>
    <n v="0"/>
    <n v="0"/>
    <n v="0"/>
  </r>
  <r>
    <s v="2027"/>
    <s v="03"/>
    <s v="222000-Arts &amp; Sciences, College of"/>
    <x v="405"/>
    <s v="10-Unrestricted Funds"/>
    <s v="11-Budgeted Operations"/>
    <x v="4"/>
    <x v="1"/>
    <n v="0"/>
    <n v="8200"/>
    <n v="0"/>
    <n v="8200"/>
    <n v="0"/>
    <n v="-47068"/>
    <n v="0"/>
    <n v="-47068"/>
    <n v="-38868"/>
  </r>
  <r>
    <s v="2027"/>
    <s v="03"/>
    <s v="110400-Knight Campus Accel Scientifc Impct"/>
    <x v="207"/>
    <s v="10-Unrestricted Funds"/>
    <s v="11-Budgeted Operations"/>
    <x v="32"/>
    <x v="0"/>
    <n v="0"/>
    <n v="0"/>
    <n v="0"/>
    <n v="0"/>
    <n v="0"/>
    <n v="17717"/>
    <n v="0"/>
    <n v="17717"/>
    <n v="17717"/>
  </r>
  <r>
    <s v="2027"/>
    <s v="01"/>
    <s v="461000-Campus Services"/>
    <x v="75"/>
    <s v="20-Auxiliary Enterprises - I"/>
    <s v="22-Student Centers/Activities"/>
    <x v="8"/>
    <x v="3"/>
    <n v="37651"/>
    <n v="0"/>
    <n v="0"/>
    <n v="37651"/>
    <n v="0"/>
    <n v="0"/>
    <n v="0"/>
    <n v="0"/>
    <n v="37651"/>
  </r>
  <r>
    <s v="2027"/>
    <s v="01"/>
    <s v="263000-Information Services"/>
    <x v="502"/>
    <s v="10-Unrestricted Funds"/>
    <s v="11-Budgeted Operations"/>
    <x v="4"/>
    <x v="2"/>
    <n v="26361"/>
    <n v="0"/>
    <n v="0"/>
    <n v="26361"/>
    <n v="0"/>
    <n v="0"/>
    <n v="0"/>
    <n v="0"/>
    <n v="26361"/>
  </r>
  <r>
    <s v="2027"/>
    <s v="01"/>
    <s v="410211-Administrative Services"/>
    <x v="452"/>
    <s v="10-Unrestricted Funds"/>
    <s v="13-Service Departments"/>
    <x v="672"/>
    <x v="16"/>
    <n v="5300"/>
    <n v="0"/>
    <n v="0"/>
    <n v="5300"/>
    <n v="0"/>
    <n v="0"/>
    <n v="0"/>
    <n v="0"/>
    <n v="5300"/>
  </r>
  <r>
    <s v="2027"/>
    <s v="01"/>
    <s v="440000-Human Resources"/>
    <x v="439"/>
    <s v="10-Unrestricted Funds"/>
    <s v="12-Designated Operations"/>
    <x v="469"/>
    <x v="5"/>
    <n v="18657"/>
    <n v="0"/>
    <n v="0"/>
    <n v="18657"/>
    <n v="0"/>
    <n v="0"/>
    <n v="0"/>
    <n v="0"/>
    <n v="18657"/>
  </r>
  <r>
    <s v="2027"/>
    <s v="01"/>
    <s v="264000-Division of Global Engagement"/>
    <x v="60"/>
    <s v="10-Unrestricted Funds"/>
    <s v="11-Budgeted Operations"/>
    <x v="985"/>
    <x v="2"/>
    <n v="33882"/>
    <n v="0"/>
    <n v="0"/>
    <n v="33882"/>
    <n v="0"/>
    <n v="0"/>
    <n v="0"/>
    <n v="0"/>
    <n v="33882"/>
  </r>
  <r>
    <s v="2027"/>
    <s v="01"/>
    <s v="430000-Business Affairs"/>
    <x v="359"/>
    <s v="10-Unrestricted Funds"/>
    <s v="11-Budgeted Operations"/>
    <x v="4"/>
    <x v="2"/>
    <n v="18000"/>
    <n v="0"/>
    <n v="0"/>
    <n v="18000"/>
    <n v="0"/>
    <n v="0"/>
    <n v="0"/>
    <n v="0"/>
    <n v="18000"/>
  </r>
  <r>
    <s v="2027"/>
    <s v="01"/>
    <s v="250000-Library"/>
    <x v="63"/>
    <s v="10-Unrestricted Funds"/>
    <s v="12-Designated Operations"/>
    <x v="831"/>
    <x v="7"/>
    <n v="4621"/>
    <n v="0"/>
    <n v="0"/>
    <n v="4621"/>
    <n v="0"/>
    <n v="0"/>
    <n v="0"/>
    <n v="0"/>
    <n v="4621"/>
  </r>
  <r>
    <s v="2027"/>
    <s v="01"/>
    <s v="264000-Division of Global Engagement"/>
    <x v="421"/>
    <s v="10-Unrestricted Funds"/>
    <s v="11-Budgeted Operations"/>
    <x v="4"/>
    <x v="2"/>
    <n v="17425"/>
    <n v="0"/>
    <n v="0"/>
    <n v="17425"/>
    <n v="0"/>
    <n v="0"/>
    <n v="0"/>
    <n v="0"/>
    <n v="17425"/>
  </r>
  <r>
    <s v="2027"/>
    <s v="01"/>
    <s v="227000-Journalism &amp; Communication, School"/>
    <x v="283"/>
    <s v="30-Restricted Funds - I"/>
    <s v="36-Gift Funds - Restricted"/>
    <x v="845"/>
    <x v="0"/>
    <n v="25000"/>
    <n v="0"/>
    <n v="0"/>
    <n v="25000"/>
    <n v="0"/>
    <n v="0"/>
    <n v="0"/>
    <n v="0"/>
    <n v="25000"/>
  </r>
  <r>
    <s v="2027"/>
    <s v="01"/>
    <s v="222000-Arts &amp; Sciences, College of"/>
    <x v="40"/>
    <s v="30-Restricted Funds - I"/>
    <s v="36-Gift Funds - Restricted"/>
    <x v="20"/>
    <x v="14"/>
    <n v="50000"/>
    <n v="0"/>
    <n v="0"/>
    <n v="50000"/>
    <n v="0"/>
    <n v="0"/>
    <n v="0"/>
    <n v="0"/>
    <n v="50000"/>
  </r>
  <r>
    <s v="2027"/>
    <s v="01"/>
    <s v="110400-Knight Campus Accel Scientifc Impct"/>
    <x v="437"/>
    <s v="30-Restricted Funds - I"/>
    <s v="36-Gift Funds - Restricted"/>
    <x v="9"/>
    <x v="1"/>
    <n v="19400"/>
    <n v="0"/>
    <n v="0"/>
    <n v="19400"/>
    <n v="0"/>
    <n v="0"/>
    <n v="0"/>
    <n v="0"/>
    <n v="19400"/>
  </r>
  <r>
    <s v="2027"/>
    <s v="01"/>
    <s v="222000-Arts &amp; Sciences, College of"/>
    <x v="170"/>
    <s v="30-Restricted Funds - I"/>
    <s v="36-Gift Funds - Restricted"/>
    <x v="535"/>
    <x v="3"/>
    <n v="65152"/>
    <n v="0"/>
    <n v="0"/>
    <n v="65152"/>
    <n v="0"/>
    <n v="0"/>
    <n v="0"/>
    <n v="0"/>
    <n v="65152"/>
  </r>
  <r>
    <s v="2027"/>
    <s v="01"/>
    <s v="222000-Arts &amp; Sciences, College of"/>
    <x v="170"/>
    <s v="10-Unrestricted Funds"/>
    <s v="11-Budgeted Operations"/>
    <x v="4"/>
    <x v="2"/>
    <n v="10500"/>
    <n v="0"/>
    <n v="0"/>
    <n v="10500"/>
    <n v="0"/>
    <n v="0"/>
    <n v="0"/>
    <n v="0"/>
    <n v="10500"/>
  </r>
  <r>
    <s v="2027"/>
    <s v="01"/>
    <s v="225000-Business, College of"/>
    <x v="39"/>
    <s v="10-Unrestricted Funds"/>
    <s v="11-Budgeted Operations"/>
    <x v="4"/>
    <x v="10"/>
    <n v="125260"/>
    <n v="0"/>
    <n v="0"/>
    <n v="125260"/>
    <n v="0"/>
    <n v="0"/>
    <n v="0"/>
    <n v="0"/>
    <n v="125260"/>
  </r>
  <r>
    <s v="2027"/>
    <s v="01"/>
    <s v="480000-Athletics"/>
    <x v="28"/>
    <s v="20-Auxiliary Enterprises - I"/>
    <s v="23-Intercollegiate Activities"/>
    <x v="1"/>
    <x v="2"/>
    <n v="24000"/>
    <n v="0"/>
    <n v="0"/>
    <n v="24000"/>
    <n v="0"/>
    <n v="0"/>
    <n v="0"/>
    <n v="0"/>
    <n v="24000"/>
  </r>
  <r>
    <s v="2027"/>
    <s v="01"/>
    <s v="222000-Arts &amp; Sciences, College of"/>
    <x v="203"/>
    <s v="30-Restricted Funds - I"/>
    <s v="36-Gift Funds - Restricted"/>
    <x v="504"/>
    <x v="0"/>
    <n v="6000"/>
    <n v="0"/>
    <n v="0"/>
    <n v="6000"/>
    <n v="0"/>
    <n v="0"/>
    <n v="0"/>
    <n v="0"/>
    <n v="6000"/>
  </r>
  <r>
    <s v="2027"/>
    <s v="01"/>
    <s v="221000-College of Design"/>
    <x v="281"/>
    <s v="30-Restricted Funds - I"/>
    <s v="36-Gift Funds - Restricted"/>
    <x v="986"/>
    <x v="4"/>
    <n v="1000"/>
    <n v="0"/>
    <n v="0"/>
    <n v="1000"/>
    <n v="0"/>
    <n v="0"/>
    <n v="0"/>
    <n v="0"/>
    <n v="1000"/>
  </r>
  <r>
    <s v="2027"/>
    <s v="01"/>
    <s v="226000-Education, College of"/>
    <x v="237"/>
    <s v="10-Unrestricted Funds"/>
    <s v="11-Budgeted Operations"/>
    <x v="519"/>
    <x v="0"/>
    <n v="250"/>
    <n v="0"/>
    <n v="0"/>
    <n v="250"/>
    <n v="0"/>
    <n v="0"/>
    <n v="0"/>
    <n v="0"/>
    <n v="250"/>
  </r>
  <r>
    <s v="2027"/>
    <s v="01"/>
    <s v="262000-Enrollment Management"/>
    <x v="36"/>
    <s v="30-Restricted Funds - I"/>
    <s v="36-Gift Funds - Restricted"/>
    <x v="987"/>
    <x v="4"/>
    <n v="1"/>
    <n v="0"/>
    <n v="0"/>
    <n v="1"/>
    <n v="0"/>
    <n v="0"/>
    <n v="0"/>
    <n v="0"/>
    <n v="1"/>
  </r>
  <r>
    <s v="2027"/>
    <s v="01"/>
    <s v="221000-College of Design"/>
    <x v="131"/>
    <s v="10-Unrestricted Funds"/>
    <s v="11-Budgeted Operations"/>
    <x v="4"/>
    <x v="4"/>
    <n v="8247"/>
    <n v="0"/>
    <n v="0"/>
    <n v="8247"/>
    <n v="0"/>
    <n v="0"/>
    <n v="0"/>
    <n v="0"/>
    <n v="8247"/>
  </r>
  <r>
    <s v="2027"/>
    <s v="01"/>
    <s v="262000-Enrollment Management"/>
    <x v="36"/>
    <s v="20-Auxiliary Enterprises - I"/>
    <s v="29-Other Auxiliaries"/>
    <x v="988"/>
    <x v="2"/>
    <n v="18000"/>
    <n v="0"/>
    <n v="0"/>
    <n v="18000"/>
    <n v="0"/>
    <n v="0"/>
    <n v="0"/>
    <n v="0"/>
    <n v="18000"/>
  </r>
  <r>
    <s v="2027"/>
    <s v="01"/>
    <s v="228000-Law, School of"/>
    <x v="38"/>
    <s v="30-Restricted Funds - I"/>
    <s v="36-Gift Funds - Restricted"/>
    <x v="881"/>
    <x v="1"/>
    <n v="8600"/>
    <n v="0"/>
    <n v="0"/>
    <n v="8600"/>
    <n v="0"/>
    <n v="0"/>
    <n v="0"/>
    <n v="0"/>
    <n v="8600"/>
  </r>
  <r>
    <s v="2027"/>
    <s v="01"/>
    <s v="222000-Arts &amp; Sciences, College of"/>
    <x v="93"/>
    <s v="30-Restricted Funds - I"/>
    <s v="36-Gift Funds - Restricted"/>
    <x v="989"/>
    <x v="0"/>
    <n v="210042"/>
    <n v="0"/>
    <n v="0"/>
    <n v="210042"/>
    <n v="0"/>
    <n v="0"/>
    <n v="0"/>
    <n v="0"/>
    <n v="210042"/>
  </r>
  <r>
    <s v="2027"/>
    <s v="01"/>
    <s v="225000-Business, College of"/>
    <x v="33"/>
    <s v="30-Restricted Funds - I"/>
    <s v="36-Gift Funds - Restricted"/>
    <x v="990"/>
    <x v="0"/>
    <n v="5000"/>
    <n v="0"/>
    <n v="0"/>
    <n v="5000"/>
    <n v="0"/>
    <n v="0"/>
    <n v="0"/>
    <n v="0"/>
    <n v="5000"/>
  </r>
  <r>
    <s v="2027"/>
    <s v="01"/>
    <s v="250000-Library"/>
    <x v="7"/>
    <s v="10-Unrestricted Funds"/>
    <s v="12-Designated Operations"/>
    <x v="991"/>
    <x v="6"/>
    <n v="0"/>
    <n v="0"/>
    <n v="0"/>
    <n v="0"/>
    <n v="0"/>
    <n v="0"/>
    <n v="0"/>
    <n v="0"/>
    <n v="0"/>
  </r>
  <r>
    <s v="2027"/>
    <s v="01"/>
    <s v="222000-Arts &amp; Sciences, College of"/>
    <x v="318"/>
    <s v="10-Unrestricted Funds"/>
    <s v="11-Budgeted Operations"/>
    <x v="652"/>
    <x v="0"/>
    <n v="562"/>
    <n v="0"/>
    <n v="0"/>
    <n v="562"/>
    <n v="0"/>
    <n v="0"/>
    <n v="0"/>
    <n v="0"/>
    <n v="562"/>
  </r>
  <r>
    <s v="2027"/>
    <s v="01"/>
    <s v="120000-Office of the Provost"/>
    <x v="91"/>
    <s v="30-Restricted Funds - I"/>
    <s v="36-Gift Funds - Restricted"/>
    <x v="992"/>
    <x v="0"/>
    <n v="1"/>
    <n v="0"/>
    <n v="0"/>
    <n v="1"/>
    <n v="0"/>
    <n v="0"/>
    <n v="0"/>
    <n v="0"/>
    <n v="1"/>
  </r>
  <r>
    <s v="2027"/>
    <s v="01"/>
    <s v="225000-Business, College of"/>
    <x v="472"/>
    <s v="30-Restricted Funds - I"/>
    <s v="36-Gift Funds - Restricted"/>
    <x v="706"/>
    <x v="1"/>
    <n v="49200"/>
    <n v="0"/>
    <n v="0"/>
    <n v="49200"/>
    <n v="0"/>
    <n v="0"/>
    <n v="0"/>
    <n v="0"/>
    <n v="49200"/>
  </r>
  <r>
    <s v="2027"/>
    <s v="01"/>
    <s v="410211-Administrative Services"/>
    <x v="258"/>
    <s v="10-Unrestricted Funds"/>
    <s v="11-Budgeted Operations"/>
    <x v="4"/>
    <x v="5"/>
    <n v="1000"/>
    <n v="0"/>
    <n v="0"/>
    <n v="1000"/>
    <n v="0"/>
    <n v="0"/>
    <n v="0"/>
    <n v="0"/>
    <n v="1000"/>
  </r>
  <r>
    <s v="2027"/>
    <s v="01"/>
    <s v="264000-Division of Global Engagement"/>
    <x v="529"/>
    <s v="10-Unrestricted Funds"/>
    <s v="11-Budgeted Operations"/>
    <x v="4"/>
    <x v="0"/>
    <n v="10000"/>
    <n v="0"/>
    <n v="0"/>
    <n v="10000"/>
    <n v="0"/>
    <n v="0"/>
    <n v="0"/>
    <n v="0"/>
    <n v="10000"/>
  </r>
  <r>
    <s v="2027"/>
    <s v="01"/>
    <s v="262000-Enrollment Management"/>
    <x v="18"/>
    <s v="10-Unrestricted Funds"/>
    <s v="11-Budgeted Operations"/>
    <x v="582"/>
    <x v="6"/>
    <n v="-237102"/>
    <n v="0"/>
    <n v="0"/>
    <n v="-237102"/>
    <n v="0"/>
    <n v="0"/>
    <n v="0"/>
    <n v="0"/>
    <n v="-237102"/>
  </r>
  <r>
    <s v="2027"/>
    <s v="01"/>
    <s v="600000-Research"/>
    <x v="119"/>
    <s v="10-Unrestricted Funds"/>
    <s v="11-Budgeted Operations"/>
    <x v="4"/>
    <x v="0"/>
    <n v="264583"/>
    <n v="0"/>
    <n v="0"/>
    <n v="264583"/>
    <n v="0"/>
    <n v="100000"/>
    <n v="0"/>
    <n v="100000"/>
    <n v="364583"/>
  </r>
  <r>
    <s v="2027"/>
    <s v="01"/>
    <s v="229000-Music and Dance, School of"/>
    <x v="24"/>
    <s v="10-Unrestricted Funds"/>
    <s v="11-Budgeted Operations"/>
    <x v="4"/>
    <x v="8"/>
    <n v="16500"/>
    <n v="0"/>
    <n v="0"/>
    <n v="16500"/>
    <n v="0"/>
    <n v="0"/>
    <n v="0"/>
    <n v="0"/>
    <n v="16500"/>
  </r>
  <r>
    <s v="2027"/>
    <s v="01"/>
    <s v="222000-Arts &amp; Sciences, College of"/>
    <x v="125"/>
    <s v="10-Unrestricted Funds"/>
    <s v="11-Budgeted Operations"/>
    <x v="709"/>
    <x v="0"/>
    <n v="62500"/>
    <n v="0"/>
    <n v="0"/>
    <n v="62500"/>
    <n v="0"/>
    <n v="0"/>
    <n v="0"/>
    <n v="0"/>
    <n v="62500"/>
  </r>
  <r>
    <s v="2027"/>
    <s v="01"/>
    <s v="600000-Research"/>
    <x v="79"/>
    <s v="10-Unrestricted Funds"/>
    <s v="11-Budgeted Operations"/>
    <x v="529"/>
    <x v="0"/>
    <n v="567"/>
    <n v="0"/>
    <n v="0"/>
    <n v="567"/>
    <n v="0"/>
    <n v="0"/>
    <n v="0"/>
    <n v="0"/>
    <n v="567"/>
  </r>
  <r>
    <s v="2027"/>
    <s v="01"/>
    <s v="120000-Office of the Provost"/>
    <x v="139"/>
    <s v="10-Unrestricted Funds"/>
    <s v="12-Designated Operations"/>
    <x v="90"/>
    <x v="10"/>
    <n v="604930"/>
    <n v="0"/>
    <n v="0"/>
    <n v="604930"/>
    <n v="0"/>
    <n v="0"/>
    <n v="0"/>
    <n v="0"/>
    <n v="604930"/>
  </r>
  <r>
    <s v="2027"/>
    <s v="01"/>
    <s v="490000-University Health Services"/>
    <x v="339"/>
    <s v="20-Auxiliary Enterprises - I"/>
    <s v="24-Health Services"/>
    <x v="993"/>
    <x v="15"/>
    <n v="189532"/>
    <n v="0"/>
    <n v="0"/>
    <n v="189532"/>
    <n v="0"/>
    <n v="0"/>
    <n v="0"/>
    <n v="0"/>
    <n v="189532"/>
  </r>
  <r>
    <s v="2027"/>
    <s v="01"/>
    <s v="222000-Arts &amp; Sciences, College of"/>
    <x v="40"/>
    <s v="10-Unrestricted Funds"/>
    <s v="13-Service Departments"/>
    <x v="788"/>
    <x v="3"/>
    <n v="75000"/>
    <n v="0"/>
    <n v="0"/>
    <n v="75000"/>
    <n v="0"/>
    <n v="0"/>
    <n v="0"/>
    <n v="0"/>
    <n v="75000"/>
  </r>
  <r>
    <s v="2027"/>
    <s v="01"/>
    <s v="263000-Information Services"/>
    <x v="116"/>
    <s v="10-Unrestricted Funds"/>
    <s v="11-Budgeted Operations"/>
    <x v="32"/>
    <x v="0"/>
    <n v="35468"/>
    <n v="0"/>
    <n v="0"/>
    <n v="35468"/>
    <n v="0"/>
    <n v="0"/>
    <n v="0"/>
    <n v="0"/>
    <n v="35468"/>
  </r>
  <r>
    <s v="2027"/>
    <s v="01"/>
    <s v="225000-Business, College of"/>
    <x v="126"/>
    <s v="10-Unrestricted Funds"/>
    <s v="11-Budgeted Operations"/>
    <x v="4"/>
    <x v="2"/>
    <n v="62000"/>
    <n v="0"/>
    <n v="0"/>
    <n v="62000"/>
    <n v="0"/>
    <n v="0"/>
    <n v="0"/>
    <n v="0"/>
    <n v="62000"/>
  </r>
  <r>
    <s v="2027"/>
    <s v="01"/>
    <s v="267600-University Career Center"/>
    <x v="230"/>
    <s v="10-Unrestricted Funds"/>
    <s v="11-Budgeted Operations"/>
    <x v="172"/>
    <x v="6"/>
    <n v="-54600"/>
    <n v="0"/>
    <n v="0"/>
    <n v="-54600"/>
    <n v="0"/>
    <n v="0"/>
    <n v="0"/>
    <n v="0"/>
    <n v="-54600"/>
  </r>
  <r>
    <s v="2027"/>
    <s v="01"/>
    <s v="450000-Campus Planning and Facilities Mgmt"/>
    <x v="30"/>
    <s v="10-Unrestricted Funds"/>
    <s v="13-Service Departments"/>
    <x v="15"/>
    <x v="10"/>
    <n v="2539954"/>
    <n v="0"/>
    <n v="0"/>
    <n v="2539954"/>
    <n v="0"/>
    <n v="0"/>
    <n v="0"/>
    <n v="0"/>
    <n v="2539954"/>
  </r>
  <r>
    <s v="2027"/>
    <s v="01"/>
    <s v="225000-Business, College of"/>
    <x v="472"/>
    <s v="30-Restricted Funds - I"/>
    <s v="36-Gift Funds - Restricted"/>
    <x v="706"/>
    <x v="3"/>
    <n v="93300"/>
    <n v="0"/>
    <n v="0"/>
    <n v="93300"/>
    <n v="0"/>
    <n v="0"/>
    <n v="0"/>
    <n v="0"/>
    <n v="93300"/>
  </r>
  <r>
    <s v="2027"/>
    <s v="01"/>
    <s v="229000-Music and Dance, School of"/>
    <x v="86"/>
    <s v="30-Restricted Funds - I"/>
    <s v="36-Gift Funds - Restricted"/>
    <x v="238"/>
    <x v="3"/>
    <n v="52500"/>
    <n v="0"/>
    <n v="0"/>
    <n v="52500"/>
    <n v="0"/>
    <n v="0"/>
    <n v="0"/>
    <n v="0"/>
    <n v="52500"/>
  </r>
  <r>
    <s v="2027"/>
    <s v="01"/>
    <s v="225000-Business, College of"/>
    <x v="33"/>
    <s v="30-Restricted Funds - I"/>
    <s v="36-Gift Funds - Restricted"/>
    <x v="439"/>
    <x v="3"/>
    <n v="38900"/>
    <n v="0"/>
    <n v="0"/>
    <n v="38900"/>
    <n v="0"/>
    <n v="0"/>
    <n v="0"/>
    <n v="0"/>
    <n v="38900"/>
  </r>
  <r>
    <s v="2027"/>
    <s v="01"/>
    <s v="913698-UO Building/Property Management"/>
    <x v="162"/>
    <s v="30-Restricted Funds - I"/>
    <s v="36-Gift Funds - Restricted"/>
    <x v="534"/>
    <x v="10"/>
    <n v="396007"/>
    <n v="0"/>
    <n v="0"/>
    <n v="396007"/>
    <n v="0"/>
    <n v="0"/>
    <n v="0"/>
    <n v="0"/>
    <n v="396007"/>
  </r>
  <r>
    <s v="2027"/>
    <s v="01"/>
    <s v="480000-Athletics"/>
    <x v="400"/>
    <s v="20-Auxiliary Enterprises - I"/>
    <s v="23-Intercollegiate Activities"/>
    <x v="1"/>
    <x v="3"/>
    <n v="303363"/>
    <n v="0"/>
    <n v="0"/>
    <n v="303363"/>
    <n v="0"/>
    <n v="0"/>
    <n v="0"/>
    <n v="0"/>
    <n v="303363"/>
  </r>
  <r>
    <s v="2027"/>
    <s v="01"/>
    <s v="120000-Office of the Provost"/>
    <x v="91"/>
    <s v="30-Restricted Funds - I"/>
    <s v="36-Gift Funds - Restricted"/>
    <x v="994"/>
    <x v="10"/>
    <n v="684043"/>
    <n v="0"/>
    <n v="0"/>
    <n v="684043"/>
    <n v="0"/>
    <n v="0"/>
    <n v="0"/>
    <n v="0"/>
    <n v="684043"/>
  </r>
  <r>
    <s v="2027"/>
    <s v="01"/>
    <s v="480000-Athletics"/>
    <x v="14"/>
    <s v="20-Auxiliary Enterprises - I"/>
    <s v="23-Intercollegiate Activities"/>
    <x v="1"/>
    <x v="1"/>
    <n v="777875"/>
    <n v="0"/>
    <n v="0"/>
    <n v="777875"/>
    <n v="0"/>
    <n v="0"/>
    <n v="0"/>
    <n v="0"/>
    <n v="777875"/>
  </r>
  <r>
    <s v="2027"/>
    <s v="01"/>
    <s v="262000-Enrollment Management"/>
    <x v="36"/>
    <s v="30-Restricted Funds - I"/>
    <s v="36-Gift Funds - Restricted"/>
    <x v="771"/>
    <x v="4"/>
    <n v="1"/>
    <n v="0"/>
    <n v="0"/>
    <n v="1"/>
    <n v="0"/>
    <n v="0"/>
    <n v="0"/>
    <n v="0"/>
    <n v="1"/>
  </r>
  <r>
    <s v="2027"/>
    <s v="01"/>
    <s v="262000-Enrollment Management"/>
    <x v="36"/>
    <s v="30-Restricted Funds - I"/>
    <s v="36-Gift Funds - Restricted"/>
    <x v="995"/>
    <x v="4"/>
    <n v="1"/>
    <n v="0"/>
    <n v="0"/>
    <n v="1"/>
    <n v="0"/>
    <n v="0"/>
    <n v="0"/>
    <n v="0"/>
    <n v="1"/>
  </r>
  <r>
    <s v="2027"/>
    <s v="01"/>
    <s v="450000-Campus Planning and Facilities Mgmt"/>
    <x v="259"/>
    <s v="10-Unrestricted Funds"/>
    <s v="13-Service Departments"/>
    <x v="218"/>
    <x v="2"/>
    <n v="140000"/>
    <n v="0"/>
    <n v="0"/>
    <n v="140000"/>
    <n v="0"/>
    <n v="0"/>
    <n v="0"/>
    <n v="0"/>
    <n v="140000"/>
  </r>
  <r>
    <s v="2027"/>
    <s v="01"/>
    <s v="262000-Enrollment Management"/>
    <x v="34"/>
    <s v="10-Unrestricted Funds"/>
    <s v="11-Budgeted Operations"/>
    <x v="4"/>
    <x v="3"/>
    <n v="354805"/>
    <n v="0"/>
    <n v="0"/>
    <n v="354805"/>
    <n v="0"/>
    <n v="0"/>
    <n v="0"/>
    <n v="0"/>
    <n v="354805"/>
  </r>
  <r>
    <s v="2027"/>
    <s v="01"/>
    <s v="110400-Knight Campus Accel Scientifc Impct"/>
    <x v="137"/>
    <s v="30-Restricted Funds - I"/>
    <s v="36-Gift Funds - Restricted"/>
    <x v="9"/>
    <x v="0"/>
    <n v="0"/>
    <n v="0"/>
    <n v="0"/>
    <n v="0"/>
    <n v="0"/>
    <n v="-550"/>
    <n v="0"/>
    <n v="-550"/>
    <n v="-550"/>
  </r>
  <r>
    <s v="2027"/>
    <s v="02"/>
    <s v="222000-Arts &amp; Sciences, College of"/>
    <x v="485"/>
    <s v="10-Unrestricted Funds"/>
    <s v="11-Budgeted Operations"/>
    <x v="4"/>
    <x v="3"/>
    <n v="0"/>
    <n v="1199"/>
    <n v="0"/>
    <n v="1199"/>
    <n v="0"/>
    <n v="0"/>
    <n v="0"/>
    <n v="0"/>
    <n v="1199"/>
  </r>
  <r>
    <s v="2027"/>
    <s v="02"/>
    <s v="262000-Enrollment Management"/>
    <x v="36"/>
    <s v="30-Restricted Funds - I"/>
    <s v="36-Gift Funds - Restricted"/>
    <x v="494"/>
    <x v="6"/>
    <n v="0"/>
    <n v="0"/>
    <n v="0"/>
    <n v="0"/>
    <n v="5019"/>
    <n v="0"/>
    <n v="0"/>
    <n v="5019"/>
    <n v="5019"/>
  </r>
  <r>
    <s v="2027"/>
    <s v="02"/>
    <s v="228000-Law, School of"/>
    <x v="38"/>
    <s v="10-Unrestricted Funds"/>
    <s v="11-Budgeted Operations"/>
    <x v="408"/>
    <x v="6"/>
    <n v="0"/>
    <n v="0"/>
    <n v="0"/>
    <n v="0"/>
    <n v="2107"/>
    <n v="0"/>
    <n v="0"/>
    <n v="2107"/>
    <n v="2107"/>
  </r>
  <r>
    <s v="2027"/>
    <s v="02"/>
    <s v="264000-Division of Global Engagement"/>
    <x v="315"/>
    <s v="10-Unrestricted Funds"/>
    <s v="11-Budgeted Operations"/>
    <x v="303"/>
    <x v="6"/>
    <n v="0"/>
    <n v="0"/>
    <n v="0"/>
    <n v="0"/>
    <n v="77386"/>
    <n v="0"/>
    <n v="0"/>
    <n v="77386"/>
    <n v="77386"/>
  </r>
  <r>
    <s v="2027"/>
    <s v="02"/>
    <s v="264000-Division of Global Engagement"/>
    <x v="60"/>
    <s v="10-Unrestricted Funds"/>
    <s v="11-Budgeted Operations"/>
    <x v="996"/>
    <x v="6"/>
    <n v="0"/>
    <n v="0"/>
    <n v="0"/>
    <n v="0"/>
    <n v="1713485"/>
    <n v="0"/>
    <n v="0"/>
    <n v="1713485"/>
    <n v="1713485"/>
  </r>
  <r>
    <s v="2027"/>
    <s v="02"/>
    <s v="210325-UO Portland"/>
    <x v="102"/>
    <s v="10-Unrestricted Funds"/>
    <s v="11-Budgeted Operations"/>
    <x v="4"/>
    <x v="6"/>
    <n v="0"/>
    <n v="0"/>
    <n v="0"/>
    <n v="0"/>
    <n v="75097"/>
    <n v="0"/>
    <n v="0"/>
    <n v="75097"/>
    <n v="75097"/>
  </r>
  <r>
    <s v="2027"/>
    <s v="02"/>
    <s v="910000-UO General Business Operations"/>
    <x v="202"/>
    <s v="10-Unrestricted Funds"/>
    <s v="12-Designated Operations"/>
    <x v="625"/>
    <x v="6"/>
    <n v="0"/>
    <n v="0"/>
    <n v="0"/>
    <n v="0"/>
    <n v="0"/>
    <n v="0"/>
    <n v="0"/>
    <n v="0"/>
    <n v="0"/>
  </r>
  <r>
    <s v="2027"/>
    <s v="02"/>
    <s v="222000-Arts &amp; Sciences, College of"/>
    <x v="144"/>
    <s v="10-Unrestricted Funds"/>
    <s v="11-Budgeted Operations"/>
    <x v="4"/>
    <x v="6"/>
    <n v="0"/>
    <n v="0"/>
    <n v="0"/>
    <n v="0"/>
    <n v="-1231"/>
    <n v="0"/>
    <n v="0"/>
    <n v="-1231"/>
    <n v="-1231"/>
  </r>
  <r>
    <s v="2027"/>
    <s v="02"/>
    <s v="480000-Athletics"/>
    <x v="187"/>
    <s v="20-Auxiliary Enterprises - I"/>
    <s v="23-Intercollegiate Activities"/>
    <x v="193"/>
    <x v="6"/>
    <n v="0"/>
    <n v="0"/>
    <n v="0"/>
    <n v="0"/>
    <n v="37543"/>
    <n v="0"/>
    <n v="0"/>
    <n v="37543"/>
    <n v="37543"/>
  </r>
  <r>
    <s v="2027"/>
    <s v="02"/>
    <s v="224000-Honors College"/>
    <x v="530"/>
    <s v="10-Unrestricted Funds"/>
    <s v="11-Budgeted Operations"/>
    <x v="4"/>
    <x v="6"/>
    <n v="0"/>
    <n v="0"/>
    <n v="0"/>
    <n v="0"/>
    <n v="7212"/>
    <n v="0"/>
    <n v="0"/>
    <n v="7212"/>
    <n v="7212"/>
  </r>
  <r>
    <s v="2027"/>
    <s v="02"/>
    <s v="221000-College of Design"/>
    <x v="310"/>
    <s v="10-Unrestricted Funds"/>
    <s v="11-Budgeted Operations"/>
    <x v="4"/>
    <x v="6"/>
    <n v="0"/>
    <n v="0"/>
    <n v="0"/>
    <n v="0"/>
    <n v="-2085"/>
    <n v="0"/>
    <n v="0"/>
    <n v="-2085"/>
    <n v="-2085"/>
  </r>
  <r>
    <s v="2027"/>
    <s v="02"/>
    <s v="110400-Knight Campus Accel Scientifc Impct"/>
    <x v="209"/>
    <s v="30-Restricted Funds - I"/>
    <s v="36-Gift Funds - Restricted"/>
    <x v="169"/>
    <x v="6"/>
    <n v="0"/>
    <n v="0"/>
    <n v="0"/>
    <n v="0"/>
    <n v="-224"/>
    <n v="0"/>
    <n v="0"/>
    <n v="-224"/>
    <n v="-224"/>
  </r>
  <r>
    <s v="2027"/>
    <s v="02"/>
    <s v="262000-Enrollment Management"/>
    <x v="278"/>
    <s v="10-Unrestricted Funds"/>
    <s v="11-Budgeted Operations"/>
    <x v="4"/>
    <x v="6"/>
    <n v="0"/>
    <n v="0"/>
    <n v="0"/>
    <n v="0"/>
    <n v="94024"/>
    <n v="0"/>
    <n v="0"/>
    <n v="94024"/>
    <n v="94024"/>
  </r>
  <r>
    <s v="2027"/>
    <s v="02"/>
    <s v="225000-Business, College of"/>
    <x v="39"/>
    <s v="30-Restricted Funds - I"/>
    <s v="36-Gift Funds - Restricted"/>
    <x v="900"/>
    <x v="6"/>
    <n v="0"/>
    <n v="0"/>
    <n v="0"/>
    <n v="0"/>
    <n v="346"/>
    <n v="0"/>
    <n v="0"/>
    <n v="346"/>
    <n v="346"/>
  </r>
  <r>
    <s v="2027"/>
    <s v="02"/>
    <s v="100100-President Administrative Operations"/>
    <x v="82"/>
    <s v="30-Restricted Funds - I"/>
    <s v="36-Gift Funds - Restricted"/>
    <x v="832"/>
    <x v="6"/>
    <n v="0"/>
    <n v="0"/>
    <n v="0"/>
    <n v="0"/>
    <n v="1590"/>
    <n v="0"/>
    <n v="0"/>
    <n v="1590"/>
    <n v="1590"/>
  </r>
  <r>
    <s v="2027"/>
    <s v="02"/>
    <s v="225000-Business, College of"/>
    <x v="238"/>
    <s v="10-Unrestricted Funds"/>
    <s v="11-Budgeted Operations"/>
    <x v="442"/>
    <x v="6"/>
    <n v="0"/>
    <n v="0"/>
    <n v="0"/>
    <n v="0"/>
    <n v="31531"/>
    <n v="0"/>
    <n v="0"/>
    <n v="31531"/>
    <n v="31531"/>
  </r>
  <r>
    <s v="2027"/>
    <s v="02"/>
    <s v="226000-Education, College of"/>
    <x v="342"/>
    <s v="10-Unrestricted Funds"/>
    <s v="12-Designated Operations"/>
    <x v="997"/>
    <x v="6"/>
    <n v="0"/>
    <n v="0"/>
    <n v="0"/>
    <n v="0"/>
    <n v="3072"/>
    <n v="0"/>
    <n v="0"/>
    <n v="3072"/>
    <n v="3072"/>
  </r>
  <r>
    <s v="2027"/>
    <s v="02"/>
    <s v="110400-Knight Campus Accel Scientifc Impct"/>
    <x v="303"/>
    <s v="30-Restricted Funds - I"/>
    <s v="36-Gift Funds - Restricted"/>
    <x v="9"/>
    <x v="6"/>
    <n v="0"/>
    <n v="0"/>
    <n v="0"/>
    <n v="0"/>
    <n v="495"/>
    <n v="0"/>
    <n v="0"/>
    <n v="495"/>
    <n v="495"/>
  </r>
  <r>
    <s v="2027"/>
    <s v="02"/>
    <s v="226000-Education, College of"/>
    <x v="470"/>
    <s v="10-Unrestricted Funds"/>
    <s v="12-Designated Operations"/>
    <x v="388"/>
    <x v="6"/>
    <n v="0"/>
    <n v="0"/>
    <n v="0"/>
    <n v="0"/>
    <n v="43784"/>
    <n v="0"/>
    <n v="0"/>
    <n v="43784"/>
    <n v="43784"/>
  </r>
  <r>
    <s v="2027"/>
    <s v="02"/>
    <s v="222000-Arts &amp; Sciences, College of"/>
    <x v="72"/>
    <s v="20-Auxiliary Enterprises - I"/>
    <s v="29-Other Auxiliaries"/>
    <x v="413"/>
    <x v="6"/>
    <n v="0"/>
    <n v="0"/>
    <n v="0"/>
    <n v="0"/>
    <n v="415"/>
    <n v="0"/>
    <n v="0"/>
    <n v="415"/>
    <n v="415"/>
  </r>
  <r>
    <s v="2027"/>
    <s v="03"/>
    <s v="222000-Arts &amp; Sciences, College of"/>
    <x v="366"/>
    <s v="20-Auxiliary Enterprises - I"/>
    <s v="29-Other Auxiliaries"/>
    <x v="998"/>
    <x v="6"/>
    <n v="0"/>
    <n v="0"/>
    <n v="0"/>
    <n v="0"/>
    <n v="0"/>
    <n v="-109"/>
    <n v="0"/>
    <n v="-109"/>
    <n v="-109"/>
  </r>
  <r>
    <s v="2027"/>
    <s v="01"/>
    <s v="600000-Research"/>
    <x v="134"/>
    <s v="10-Unrestricted Funds"/>
    <s v="13-Service Departments"/>
    <x v="79"/>
    <x v="3"/>
    <n v="205510"/>
    <n v="0"/>
    <n v="0"/>
    <n v="205510"/>
    <n v="0"/>
    <n v="0"/>
    <n v="0"/>
    <n v="0"/>
    <n v="205510"/>
  </r>
  <r>
    <s v="2027"/>
    <s v="01"/>
    <s v="221000-College of Design"/>
    <x v="129"/>
    <s v="10-Unrestricted Funds"/>
    <s v="11-Budgeted Operations"/>
    <x v="32"/>
    <x v="0"/>
    <n v="172747"/>
    <n v="0"/>
    <n v="0"/>
    <n v="172747"/>
    <n v="0"/>
    <n v="0"/>
    <n v="0"/>
    <n v="0"/>
    <n v="172747"/>
  </r>
  <r>
    <s v="2027"/>
    <s v="01"/>
    <s v="267000-Undergrad Educ &amp; Student Success"/>
    <x v="20"/>
    <s v="10-Unrestricted Funds"/>
    <s v="11-Budgeted Operations"/>
    <x v="21"/>
    <x v="0"/>
    <n v="35527"/>
    <n v="0"/>
    <n v="0"/>
    <n v="35527"/>
    <n v="0"/>
    <n v="0"/>
    <n v="0"/>
    <n v="0"/>
    <n v="35527"/>
  </r>
  <r>
    <s v="2027"/>
    <s v="01"/>
    <s v="250000-Library"/>
    <x v="63"/>
    <s v="10-Unrestricted Funds"/>
    <s v="11-Budgeted Operations"/>
    <x v="32"/>
    <x v="0"/>
    <n v="903060"/>
    <n v="0"/>
    <n v="0"/>
    <n v="903060"/>
    <n v="0"/>
    <n v="0"/>
    <n v="0"/>
    <n v="0"/>
    <n v="903060"/>
  </r>
  <r>
    <s v="2027"/>
    <s v="01"/>
    <s v="262000-Enrollment Management"/>
    <x v="36"/>
    <s v="20-Auxiliary Enterprises - I"/>
    <s v="29-Other Auxiliaries"/>
    <x v="999"/>
    <x v="2"/>
    <n v="35000"/>
    <n v="0"/>
    <n v="0"/>
    <n v="35000"/>
    <n v="0"/>
    <n v="0"/>
    <n v="0"/>
    <n v="0"/>
    <n v="35000"/>
  </r>
  <r>
    <s v="2027"/>
    <s v="01"/>
    <s v="229000-Music and Dance, School of"/>
    <x v="161"/>
    <s v="30-Restricted Funds - I"/>
    <s v="36-Gift Funds - Restricted"/>
    <x v="104"/>
    <x v="0"/>
    <n v="949140"/>
    <n v="0"/>
    <n v="0"/>
    <n v="949140"/>
    <n v="0"/>
    <n v="0"/>
    <n v="0"/>
    <n v="0"/>
    <n v="949140"/>
  </r>
  <r>
    <s v="2027"/>
    <s v="01"/>
    <s v="222000-Arts &amp; Sciences, College of"/>
    <x v="211"/>
    <s v="10-Unrestricted Funds"/>
    <s v="11-Budgeted Operations"/>
    <x v="4"/>
    <x v="0"/>
    <n v="11888"/>
    <n v="0"/>
    <n v="0"/>
    <n v="11888"/>
    <n v="0"/>
    <n v="0"/>
    <n v="0"/>
    <n v="0"/>
    <n v="11888"/>
  </r>
  <r>
    <s v="2027"/>
    <s v="01"/>
    <s v="430000-Business Affairs"/>
    <x v="23"/>
    <s v="10-Unrestricted Funds"/>
    <s v="11-Budgeted Operations"/>
    <x v="4"/>
    <x v="2"/>
    <n v="18100"/>
    <n v="0"/>
    <n v="0"/>
    <n v="18100"/>
    <n v="0"/>
    <n v="0"/>
    <n v="0"/>
    <n v="0"/>
    <n v="18100"/>
  </r>
  <r>
    <s v="2027"/>
    <s v="01"/>
    <s v="600000-Research"/>
    <x v="66"/>
    <s v="10-Unrestricted Funds"/>
    <s v="11-Budgeted Operations"/>
    <x v="4"/>
    <x v="0"/>
    <n v="-52844"/>
    <n v="0"/>
    <n v="0"/>
    <n v="-52844"/>
    <n v="0"/>
    <n v="0"/>
    <n v="0"/>
    <n v="0"/>
    <n v="-52844"/>
  </r>
  <r>
    <s v="2027"/>
    <s v="01"/>
    <s v="263000-Information Services"/>
    <x v="459"/>
    <s v="10-Unrestricted Funds"/>
    <s v="11-Budgeted Operations"/>
    <x v="4"/>
    <x v="13"/>
    <n v="-69332"/>
    <n v="0"/>
    <n v="0"/>
    <n v="-69332"/>
    <n v="0"/>
    <n v="0"/>
    <n v="0"/>
    <n v="0"/>
    <n v="-69332"/>
  </r>
  <r>
    <s v="2027"/>
    <s v="01"/>
    <s v="600000-Research"/>
    <x v="244"/>
    <s v="30-Restricted Funds - I"/>
    <s v="36-Gift Funds - Restricted"/>
    <x v="198"/>
    <x v="3"/>
    <n v="5666"/>
    <n v="0"/>
    <n v="0"/>
    <n v="5666"/>
    <n v="0"/>
    <n v="0"/>
    <n v="0"/>
    <n v="0"/>
    <n v="5666"/>
  </r>
  <r>
    <s v="2027"/>
    <s v="01"/>
    <s v="120000-Office of the Provost"/>
    <x v="91"/>
    <s v="30-Restricted Funds - I"/>
    <s v="36-Gift Funds - Restricted"/>
    <x v="48"/>
    <x v="3"/>
    <n v="22583"/>
    <n v="0"/>
    <n v="0"/>
    <n v="22583"/>
    <n v="0"/>
    <n v="0"/>
    <n v="0"/>
    <n v="0"/>
    <n v="22583"/>
  </r>
  <r>
    <s v="2027"/>
    <s v="01"/>
    <s v="120000-Office of the Provost"/>
    <x v="91"/>
    <s v="30-Restricted Funds - I"/>
    <s v="36-Gift Funds - Restricted"/>
    <x v="293"/>
    <x v="2"/>
    <n v="54260"/>
    <n v="0"/>
    <n v="0"/>
    <n v="54260"/>
    <n v="0"/>
    <n v="0"/>
    <n v="0"/>
    <n v="0"/>
    <n v="54260"/>
  </r>
  <r>
    <s v="2027"/>
    <s v="01"/>
    <s v="229000-Music and Dance, School of"/>
    <x v="441"/>
    <s v="10-Unrestricted Funds"/>
    <s v="12-Designated Operations"/>
    <x v="819"/>
    <x v="7"/>
    <n v="5700"/>
    <n v="0"/>
    <n v="0"/>
    <n v="5700"/>
    <n v="0"/>
    <n v="0"/>
    <n v="0"/>
    <n v="0"/>
    <n v="5700"/>
  </r>
  <r>
    <s v="2027"/>
    <s v="01"/>
    <s v="228000-Law, School of"/>
    <x v="38"/>
    <s v="10-Unrestricted Funds"/>
    <s v="11-Budgeted Operations"/>
    <x v="677"/>
    <x v="12"/>
    <n v="-13767"/>
    <n v="0"/>
    <n v="0"/>
    <n v="-13767"/>
    <n v="0"/>
    <n v="0"/>
    <n v="0"/>
    <n v="0"/>
    <n v="-13767"/>
  </r>
  <r>
    <s v="2027"/>
    <s v="01"/>
    <s v="226000-Education, College of"/>
    <x v="237"/>
    <s v="30-Restricted Funds - I"/>
    <s v="36-Gift Funds - Restricted"/>
    <x v="1000"/>
    <x v="0"/>
    <n v="25000"/>
    <n v="0"/>
    <n v="0"/>
    <n v="25000"/>
    <n v="0"/>
    <n v="0"/>
    <n v="0"/>
    <n v="0"/>
    <n v="25000"/>
  </r>
  <r>
    <s v="2027"/>
    <s v="01"/>
    <s v="226000-Education, College of"/>
    <x v="46"/>
    <s v="10-Unrestricted Funds"/>
    <s v="11-Budgeted Operations"/>
    <x v="4"/>
    <x v="2"/>
    <n v="5000"/>
    <n v="0"/>
    <n v="0"/>
    <n v="5000"/>
    <n v="0"/>
    <n v="0"/>
    <n v="0"/>
    <n v="0"/>
    <n v="5000"/>
  </r>
  <r>
    <s v="2027"/>
    <s v="01"/>
    <s v="225000-Business, College of"/>
    <x v="39"/>
    <s v="30-Restricted Funds - I"/>
    <s v="36-Gift Funds - Restricted"/>
    <x v="900"/>
    <x v="0"/>
    <n v="3000"/>
    <n v="0"/>
    <n v="0"/>
    <n v="3000"/>
    <n v="0"/>
    <n v="0"/>
    <n v="0"/>
    <n v="0"/>
    <n v="3000"/>
  </r>
  <r>
    <s v="2027"/>
    <s v="01"/>
    <s v="480000-Athletics"/>
    <x v="308"/>
    <s v="30-Restricted Funds - I"/>
    <s v="36-Gift Funds - Restricted"/>
    <x v="461"/>
    <x v="3"/>
    <n v="23446"/>
    <n v="0"/>
    <n v="0"/>
    <n v="23446"/>
    <n v="0"/>
    <n v="0"/>
    <n v="0"/>
    <n v="0"/>
    <n v="23446"/>
  </r>
  <r>
    <s v="2027"/>
    <s v="01"/>
    <s v="225000-Business, College of"/>
    <x v="33"/>
    <s v="30-Restricted Funds - I"/>
    <s v="36-Gift Funds - Restricted"/>
    <x v="547"/>
    <x v="0"/>
    <n v="145000"/>
    <n v="0"/>
    <n v="0"/>
    <n v="145000"/>
    <n v="0"/>
    <n v="0"/>
    <n v="0"/>
    <n v="0"/>
    <n v="145000"/>
  </r>
  <r>
    <s v="2027"/>
    <s v="01"/>
    <s v="430000-Business Affairs"/>
    <x v="188"/>
    <s v="20-Auxiliary Enterprises - I"/>
    <s v="29-Other Auxiliaries"/>
    <x v="1001"/>
    <x v="0"/>
    <n v="1"/>
    <n v="0"/>
    <n v="0"/>
    <n v="1"/>
    <n v="0"/>
    <n v="0"/>
    <n v="0"/>
    <n v="0"/>
    <n v="1"/>
  </r>
  <r>
    <s v="2027"/>
    <s v="01"/>
    <s v="225000-Business, College of"/>
    <x v="39"/>
    <s v="30-Restricted Funds - I"/>
    <s v="36-Gift Funds - Restricted"/>
    <x v="782"/>
    <x v="8"/>
    <n v="30000"/>
    <n v="0"/>
    <n v="0"/>
    <n v="30000"/>
    <n v="0"/>
    <n v="0"/>
    <n v="0"/>
    <n v="0"/>
    <n v="30000"/>
  </r>
  <r>
    <s v="2027"/>
    <s v="01"/>
    <s v="222000-Arts &amp; Sciences, College of"/>
    <x v="318"/>
    <s v="30-Restricted Funds - I"/>
    <s v="36-Gift Funds - Restricted"/>
    <x v="1002"/>
    <x v="1"/>
    <n v="700"/>
    <n v="0"/>
    <n v="0"/>
    <n v="700"/>
    <n v="0"/>
    <n v="0"/>
    <n v="0"/>
    <n v="0"/>
    <n v="700"/>
  </r>
  <r>
    <s v="2027"/>
    <s v="01"/>
    <s v="228000-Law, School of"/>
    <x v="423"/>
    <s v="10-Unrestricted Funds"/>
    <s v="11-Budgeted Operations"/>
    <x v="4"/>
    <x v="13"/>
    <n v="-65770"/>
    <n v="0"/>
    <n v="0"/>
    <n v="-65770"/>
    <n v="0"/>
    <n v="0"/>
    <n v="0"/>
    <n v="0"/>
    <n v="-65770"/>
  </r>
  <r>
    <s v="2027"/>
    <s v="01"/>
    <s v="222000-Arts &amp; Sciences, College of"/>
    <x v="170"/>
    <s v="10-Unrestricted Funds"/>
    <s v="11-Budgeted Operations"/>
    <x v="4"/>
    <x v="9"/>
    <n v="903128"/>
    <n v="0"/>
    <n v="0"/>
    <n v="903128"/>
    <n v="0"/>
    <n v="0"/>
    <n v="0"/>
    <n v="0"/>
    <n v="903128"/>
  </r>
  <r>
    <s v="2027"/>
    <s v="01"/>
    <s v="263000-Information Services"/>
    <x v="267"/>
    <s v="10-Unrestricted Funds"/>
    <s v="11-Budgeted Operations"/>
    <x v="4"/>
    <x v="10"/>
    <n v="32965"/>
    <n v="32096"/>
    <n v="0"/>
    <n v="65061"/>
    <n v="0"/>
    <n v="0"/>
    <n v="0"/>
    <n v="0"/>
    <n v="65061"/>
  </r>
  <r>
    <s v="2027"/>
    <s v="01"/>
    <s v="226000-Education, College of"/>
    <x v="381"/>
    <s v="10-Unrestricted Funds"/>
    <s v="11-Budgeted Operations"/>
    <x v="4"/>
    <x v="6"/>
    <n v="-299695"/>
    <n v="0"/>
    <n v="0"/>
    <n v="-299695"/>
    <n v="0"/>
    <n v="0"/>
    <n v="0"/>
    <n v="0"/>
    <n v="-299695"/>
  </r>
  <r>
    <s v="2027"/>
    <s v="01"/>
    <s v="120000-Office of the Provost"/>
    <x v="458"/>
    <s v="10-Unrestricted Funds"/>
    <s v="11-Budgeted Operations"/>
    <x v="4"/>
    <x v="5"/>
    <n v="35000"/>
    <n v="0"/>
    <n v="0"/>
    <n v="35000"/>
    <n v="0"/>
    <n v="0"/>
    <n v="0"/>
    <n v="0"/>
    <n v="35000"/>
  </r>
  <r>
    <s v="2027"/>
    <s v="01"/>
    <s v="226000-Education, College of"/>
    <x v="341"/>
    <s v="30-Restricted Funds - I"/>
    <s v="36-Gift Funds - Restricted"/>
    <x v="371"/>
    <x v="3"/>
    <n v="679254"/>
    <n v="0"/>
    <n v="0"/>
    <n v="679254"/>
    <n v="0"/>
    <n v="0"/>
    <n v="0"/>
    <n v="0"/>
    <n v="679254"/>
  </r>
  <r>
    <s v="2027"/>
    <s v="01"/>
    <s v="520200-University Communications"/>
    <x v="386"/>
    <s v="10-Unrestricted Funds"/>
    <s v="11-Budgeted Operations"/>
    <x v="21"/>
    <x v="6"/>
    <n v="24505"/>
    <n v="0"/>
    <n v="0"/>
    <n v="24505"/>
    <n v="0"/>
    <n v="0"/>
    <n v="0"/>
    <n v="0"/>
    <n v="24505"/>
  </r>
  <r>
    <s v="2027"/>
    <s v="01"/>
    <s v="263000-Information Services"/>
    <x v="502"/>
    <s v="10-Unrestricted Funds"/>
    <s v="11-Budgeted Operations"/>
    <x v="4"/>
    <x v="3"/>
    <n v="175605"/>
    <n v="-3907"/>
    <n v="0"/>
    <n v="171698"/>
    <n v="0"/>
    <n v="0"/>
    <n v="0"/>
    <n v="0"/>
    <n v="171698"/>
  </r>
  <r>
    <s v="2027"/>
    <s v="01"/>
    <s v="224000-Honors College"/>
    <x v="412"/>
    <s v="10-Unrestricted Funds"/>
    <s v="12-Designated Operations"/>
    <x v="528"/>
    <x v="0"/>
    <n v="38531"/>
    <n v="0"/>
    <n v="0"/>
    <n v="38531"/>
    <n v="0"/>
    <n v="0"/>
    <n v="0"/>
    <n v="0"/>
    <n v="38531"/>
  </r>
  <r>
    <s v="2027"/>
    <s v="01"/>
    <s v="450000-Campus Planning and Facilities Mgmt"/>
    <x v="376"/>
    <s v="10-Unrestricted Funds"/>
    <s v="11-Budgeted Operations"/>
    <x v="978"/>
    <x v="0"/>
    <n v="165001"/>
    <n v="0"/>
    <n v="0"/>
    <n v="165001"/>
    <n v="0"/>
    <n v="0"/>
    <n v="0"/>
    <n v="0"/>
    <n v="165001"/>
  </r>
  <r>
    <s v="2027"/>
    <s v="01"/>
    <s v="229000-Music and Dance, School of"/>
    <x v="86"/>
    <s v="10-Unrestricted Funds"/>
    <s v="11-Budgeted Operations"/>
    <x v="294"/>
    <x v="12"/>
    <n v="-1714"/>
    <n v="0"/>
    <n v="0"/>
    <n v="-1714"/>
    <n v="0"/>
    <n v="0"/>
    <n v="0"/>
    <n v="0"/>
    <n v="-1714"/>
  </r>
  <r>
    <s v="2027"/>
    <s v="01"/>
    <s v="461000-Campus Services"/>
    <x v="75"/>
    <s v="20-Auxiliary Enterprises - I"/>
    <s v="25-Parking"/>
    <x v="41"/>
    <x v="12"/>
    <n v="-316404"/>
    <n v="0"/>
    <n v="0"/>
    <n v="-316404"/>
    <n v="0"/>
    <n v="0"/>
    <n v="0"/>
    <n v="0"/>
    <n v="-316404"/>
  </r>
  <r>
    <s v="2027"/>
    <s v="01"/>
    <s v="265000-Graduate School"/>
    <x v="295"/>
    <s v="10-Unrestricted Funds"/>
    <s v="11-Budgeted Operations"/>
    <x v="436"/>
    <x v="4"/>
    <n v="50000"/>
    <n v="0"/>
    <n v="0"/>
    <n v="50000"/>
    <n v="0"/>
    <n v="0"/>
    <n v="0"/>
    <n v="0"/>
    <n v="50000"/>
  </r>
  <r>
    <s v="2027"/>
    <s v="01"/>
    <s v="120000-Office of the Provost"/>
    <x v="48"/>
    <s v="10-Unrestricted Funds"/>
    <s v="12-Designated Operations"/>
    <x v="1003"/>
    <x v="0"/>
    <n v="1000"/>
    <n v="0"/>
    <n v="0"/>
    <n v="1000"/>
    <n v="0"/>
    <n v="0"/>
    <n v="0"/>
    <n v="0"/>
    <n v="1000"/>
  </r>
  <r>
    <s v="2027"/>
    <s v="01"/>
    <s v="120000-Office of the Provost"/>
    <x v="91"/>
    <s v="10-Unrestricted Funds"/>
    <s v="11-Budgeted Operations"/>
    <x v="21"/>
    <x v="1"/>
    <n v="42816"/>
    <n v="0"/>
    <n v="0"/>
    <n v="42816"/>
    <n v="0"/>
    <n v="0"/>
    <n v="0"/>
    <n v="0"/>
    <n v="42816"/>
  </r>
  <r>
    <s v="2027"/>
    <s v="01"/>
    <s v="470000-University Housing"/>
    <x v="89"/>
    <s v="20-Auxiliary Enterprises - I"/>
    <s v="21-Housing"/>
    <x v="45"/>
    <x v="2"/>
    <n v="4159000"/>
    <n v="0"/>
    <n v="0"/>
    <n v="4159000"/>
    <n v="0"/>
    <n v="0"/>
    <n v="0"/>
    <n v="0"/>
    <n v="4159000"/>
  </r>
  <r>
    <s v="2027"/>
    <s v="01"/>
    <s v="228000-Law, School of"/>
    <x v="38"/>
    <s v="10-Unrestricted Funds"/>
    <s v="11-Budgeted Operations"/>
    <x v="677"/>
    <x v="3"/>
    <n v="10259"/>
    <n v="0"/>
    <n v="0"/>
    <n v="10259"/>
    <n v="0"/>
    <n v="0"/>
    <n v="0"/>
    <n v="0"/>
    <n v="10259"/>
  </r>
  <r>
    <s v="2027"/>
    <s v="01"/>
    <s v="225000-Business, College of"/>
    <x v="39"/>
    <s v="10-Unrestricted Funds"/>
    <s v="11-Budgeted Operations"/>
    <x v="758"/>
    <x v="8"/>
    <n v="13750"/>
    <n v="0"/>
    <n v="0"/>
    <n v="13750"/>
    <n v="0"/>
    <n v="0"/>
    <n v="0"/>
    <n v="0"/>
    <n v="13750"/>
  </r>
  <r>
    <s v="2027"/>
    <s v="01"/>
    <s v="480000-Athletics"/>
    <x v="98"/>
    <s v="20-Auxiliary Enterprises - I"/>
    <s v="23-Intercollegiate Activities"/>
    <x v="1"/>
    <x v="5"/>
    <n v="22680"/>
    <n v="0"/>
    <n v="0"/>
    <n v="22680"/>
    <n v="0"/>
    <n v="0"/>
    <n v="0"/>
    <n v="0"/>
    <n v="22680"/>
  </r>
  <r>
    <s v="2027"/>
    <s v="01"/>
    <s v="600000-Research"/>
    <x v="79"/>
    <s v="30-Restricted Funds - I"/>
    <s v="36-Gift Funds - Restricted"/>
    <x v="1004"/>
    <x v="3"/>
    <n v="-55523"/>
    <n v="0"/>
    <n v="0"/>
    <n v="-55523"/>
    <n v="0"/>
    <n v="0"/>
    <n v="0"/>
    <n v="0"/>
    <n v="-55523"/>
  </r>
  <r>
    <s v="2027"/>
    <s v="01"/>
    <s v="225000-Business, College of"/>
    <x v="39"/>
    <s v="30-Restricted Funds - I"/>
    <s v="36-Gift Funds - Restricted"/>
    <x v="152"/>
    <x v="8"/>
    <n v="43303"/>
    <n v="0"/>
    <n v="0"/>
    <n v="43303"/>
    <n v="0"/>
    <n v="0"/>
    <n v="0"/>
    <n v="0"/>
    <n v="43303"/>
  </r>
  <r>
    <s v="2027"/>
    <s v="01"/>
    <s v="222000-Arts &amp; Sciences, College of"/>
    <x v="50"/>
    <s v="10-Unrestricted Funds"/>
    <s v="11-Budgeted Operations"/>
    <x v="4"/>
    <x v="9"/>
    <n v="1119209"/>
    <n v="0"/>
    <n v="0"/>
    <n v="1119209"/>
    <n v="0"/>
    <n v="0"/>
    <n v="0"/>
    <n v="0"/>
    <n v="1119209"/>
  </r>
  <r>
    <s v="2027"/>
    <s v="01"/>
    <s v="480000-Athletics"/>
    <x v="329"/>
    <s v="20-Auxiliary Enterprises - I"/>
    <s v="23-Intercollegiate Activities"/>
    <x v="1"/>
    <x v="3"/>
    <n v="228015"/>
    <n v="0"/>
    <n v="0"/>
    <n v="228015"/>
    <n v="0"/>
    <n v="0"/>
    <n v="0"/>
    <n v="0"/>
    <n v="228015"/>
  </r>
  <r>
    <s v="2027"/>
    <s v="01"/>
    <s v="100100-President Administrative Operations"/>
    <x v="82"/>
    <s v="30-Restricted Funds - I"/>
    <s v="36-Gift Funds - Restricted"/>
    <x v="538"/>
    <x v="1"/>
    <n v="100000"/>
    <n v="0"/>
    <n v="0"/>
    <n v="100000"/>
    <n v="0"/>
    <n v="0"/>
    <n v="0"/>
    <n v="0"/>
    <n v="100000"/>
  </r>
  <r>
    <s v="2027"/>
    <s v="01"/>
    <s v="225000-Business, College of"/>
    <x v="33"/>
    <s v="30-Restricted Funds - I"/>
    <s v="36-Gift Funds - Restricted"/>
    <x v="439"/>
    <x v="1"/>
    <n v="20600"/>
    <n v="0"/>
    <n v="0"/>
    <n v="20600"/>
    <n v="0"/>
    <n v="0"/>
    <n v="0"/>
    <n v="0"/>
    <n v="20600"/>
  </r>
  <r>
    <s v="2027"/>
    <s v="01"/>
    <s v="225000-Business, College of"/>
    <x v="39"/>
    <s v="10-Unrestricted Funds"/>
    <s v="11-Budgeted Operations"/>
    <x v="956"/>
    <x v="12"/>
    <n v="-16273"/>
    <n v="0"/>
    <n v="0"/>
    <n v="-16273"/>
    <n v="0"/>
    <n v="0"/>
    <n v="0"/>
    <n v="0"/>
    <n v="-16273"/>
  </r>
  <r>
    <s v="2027"/>
    <s v="01"/>
    <s v="227000-Journalism &amp; Communication, School"/>
    <x v="250"/>
    <s v="30-Restricted Funds - I"/>
    <s v="36-Gift Funds - Restricted"/>
    <x v="603"/>
    <x v="1"/>
    <n v="2580"/>
    <n v="0"/>
    <n v="0"/>
    <n v="2580"/>
    <n v="0"/>
    <n v="0"/>
    <n v="0"/>
    <n v="0"/>
    <n v="2580"/>
  </r>
  <r>
    <s v="2027"/>
    <s v="01"/>
    <s v="222000-Arts &amp; Sciences, College of"/>
    <x v="50"/>
    <s v="30-Restricted Funds - I"/>
    <s v="36-Gift Funds - Restricted"/>
    <x v="377"/>
    <x v="3"/>
    <n v="0"/>
    <n v="0"/>
    <n v="0"/>
    <n v="0"/>
    <n v="0"/>
    <n v="15000"/>
    <n v="0"/>
    <n v="15000"/>
    <n v="15000"/>
  </r>
  <r>
    <s v="2027"/>
    <s v="01"/>
    <s v="222000-Arts &amp; Sciences, College of"/>
    <x v="170"/>
    <s v="30-Restricted Funds - I"/>
    <s v="36-Gift Funds - Restricted"/>
    <x v="110"/>
    <x v="6"/>
    <n v="0"/>
    <n v="0"/>
    <n v="0"/>
    <n v="0"/>
    <n v="0"/>
    <n v="-21000"/>
    <n v="0"/>
    <n v="-21000"/>
    <n v="-21000"/>
  </r>
  <r>
    <s v="2027"/>
    <s v="02"/>
    <s v="225000-Business, College of"/>
    <x v="417"/>
    <s v="10-Unrestricted Funds"/>
    <s v="11-Budgeted Operations"/>
    <x v="277"/>
    <x v="6"/>
    <n v="0"/>
    <n v="0"/>
    <n v="0"/>
    <n v="0"/>
    <n v="5000"/>
    <n v="0"/>
    <n v="0"/>
    <n v="5000"/>
    <n v="5000"/>
  </r>
  <r>
    <s v="2027"/>
    <s v="02"/>
    <s v="262000-Enrollment Management"/>
    <x v="36"/>
    <s v="30-Restricted Funds - I"/>
    <s v="36-Gift Funds - Restricted"/>
    <x v="1005"/>
    <x v="6"/>
    <n v="0"/>
    <n v="0"/>
    <n v="0"/>
    <n v="0"/>
    <n v="26860"/>
    <n v="0"/>
    <n v="0"/>
    <n v="26860"/>
    <n v="26860"/>
  </r>
  <r>
    <s v="2027"/>
    <s v="02"/>
    <s v="120000-Office of the Provost"/>
    <x v="91"/>
    <s v="30-Restricted Funds - I"/>
    <s v="36-Gift Funds - Restricted"/>
    <x v="716"/>
    <x v="6"/>
    <n v="0"/>
    <n v="0"/>
    <n v="0"/>
    <n v="0"/>
    <n v="10487"/>
    <n v="0"/>
    <n v="0"/>
    <n v="10487"/>
    <n v="10487"/>
  </r>
  <r>
    <s v="2027"/>
    <s v="02"/>
    <s v="263000-Information Services"/>
    <x v="280"/>
    <s v="10-Unrestricted Funds"/>
    <s v="11-Budgeted Operations"/>
    <x v="168"/>
    <x v="6"/>
    <n v="0"/>
    <n v="0"/>
    <n v="0"/>
    <n v="0"/>
    <n v="2330781"/>
    <n v="0"/>
    <n v="0"/>
    <n v="2330781"/>
    <n v="2330781"/>
  </r>
  <r>
    <s v="2027"/>
    <s v="02"/>
    <s v="110400-Knight Campus Accel Scientifc Impct"/>
    <x v="349"/>
    <s v="10-Unrestricted Funds"/>
    <s v="12-Designated Operations"/>
    <x v="86"/>
    <x v="6"/>
    <n v="0"/>
    <n v="0"/>
    <n v="0"/>
    <n v="0"/>
    <n v="3301"/>
    <n v="0"/>
    <n v="0"/>
    <n v="3301"/>
    <n v="3301"/>
  </r>
  <r>
    <s v="2027"/>
    <s v="02"/>
    <s v="600000-Research"/>
    <x v="119"/>
    <s v="30-Restricted Funds - I"/>
    <s v="36-Gift Funds - Restricted"/>
    <x v="1006"/>
    <x v="6"/>
    <n v="0"/>
    <n v="0"/>
    <n v="0"/>
    <n v="0"/>
    <n v="189835"/>
    <n v="0"/>
    <n v="0"/>
    <n v="189835"/>
    <n v="189835"/>
  </r>
  <r>
    <s v="2027"/>
    <s v="02"/>
    <s v="267600-University Career Center"/>
    <x v="132"/>
    <s v="10-Unrestricted Funds"/>
    <s v="11-Budgeted Operations"/>
    <x v="32"/>
    <x v="6"/>
    <n v="0"/>
    <n v="0"/>
    <n v="0"/>
    <n v="0"/>
    <n v="1"/>
    <n v="0"/>
    <n v="0"/>
    <n v="1"/>
    <n v="1"/>
  </r>
  <r>
    <s v="2027"/>
    <s v="02"/>
    <s v="225000-Business, College of"/>
    <x v="33"/>
    <s v="30-Restricted Funds - I"/>
    <s v="36-Gift Funds - Restricted"/>
    <x v="289"/>
    <x v="6"/>
    <n v="0"/>
    <n v="0"/>
    <n v="0"/>
    <n v="0"/>
    <n v="-5417"/>
    <n v="0"/>
    <n v="0"/>
    <n v="-5417"/>
    <n v="-5417"/>
  </r>
  <r>
    <s v="2027"/>
    <s v="02"/>
    <s v="600000-Research"/>
    <x v="244"/>
    <s v="30-Restricted Funds - I"/>
    <s v="36-Gift Funds - Restricted"/>
    <x v="20"/>
    <x v="6"/>
    <n v="0"/>
    <n v="0"/>
    <n v="0"/>
    <n v="0"/>
    <n v="13399"/>
    <n v="0"/>
    <n v="0"/>
    <n v="13399"/>
    <n v="13399"/>
  </r>
  <r>
    <s v="2027"/>
    <s v="02"/>
    <s v="222000-Arts &amp; Sciences, College of"/>
    <x v="350"/>
    <s v="20-Auxiliary Enterprises - I"/>
    <s v="29-Other Auxiliaries"/>
    <x v="397"/>
    <x v="6"/>
    <n v="0"/>
    <n v="0"/>
    <n v="0"/>
    <n v="0"/>
    <n v="188"/>
    <n v="0"/>
    <n v="0"/>
    <n v="188"/>
    <n v="188"/>
  </r>
  <r>
    <s v="2027"/>
    <s v="02"/>
    <s v="600000-Research"/>
    <x v="119"/>
    <s v="10-Unrestricted Funds"/>
    <s v="13-Service Departments"/>
    <x v="1007"/>
    <x v="6"/>
    <n v="0"/>
    <n v="0"/>
    <n v="0"/>
    <n v="0"/>
    <n v="-76010"/>
    <n v="0"/>
    <n v="0"/>
    <n v="-76010"/>
    <n v="-76010"/>
  </r>
  <r>
    <s v="2027"/>
    <s v="02"/>
    <s v="222000-Arts &amp; Sciences, College of"/>
    <x v="85"/>
    <s v="30-Restricted Funds - I"/>
    <s v="36-Gift Funds - Restricted"/>
    <x v="43"/>
    <x v="6"/>
    <n v="0"/>
    <n v="0"/>
    <n v="0"/>
    <n v="0"/>
    <n v="10181"/>
    <n v="0"/>
    <n v="0"/>
    <n v="10181"/>
    <n v="10181"/>
  </r>
  <r>
    <s v="2027"/>
    <s v="02"/>
    <s v="264000-Division of Global Engagement"/>
    <x v="60"/>
    <s v="30-Restricted Funds - I"/>
    <s v="36-Gift Funds - Restricted"/>
    <x v="1008"/>
    <x v="6"/>
    <n v="0"/>
    <n v="0"/>
    <n v="0"/>
    <n v="0"/>
    <n v="375"/>
    <n v="0"/>
    <n v="0"/>
    <n v="375"/>
    <n v="375"/>
  </r>
  <r>
    <s v="2027"/>
    <s v="02"/>
    <s v="229000-Music and Dance, School of"/>
    <x v="86"/>
    <s v="30-Restricted Funds - I"/>
    <s v="36-Gift Funds - Restricted"/>
    <x v="675"/>
    <x v="6"/>
    <n v="0"/>
    <n v="0"/>
    <n v="0"/>
    <n v="0"/>
    <n v="10756"/>
    <n v="0"/>
    <n v="0"/>
    <n v="10756"/>
    <n v="10756"/>
  </r>
  <r>
    <s v="2027"/>
    <s v="02"/>
    <s v="229000-Music and Dance, School of"/>
    <x v="24"/>
    <s v="30-Restricted Funds - I"/>
    <s v="36-Gift Funds - Restricted"/>
    <x v="859"/>
    <x v="6"/>
    <n v="0"/>
    <n v="0"/>
    <n v="0"/>
    <n v="0"/>
    <n v="1"/>
    <n v="0"/>
    <n v="0"/>
    <n v="1"/>
    <n v="1"/>
  </r>
  <r>
    <s v="2027"/>
    <s v="02"/>
    <s v="910000-UO General Business Operations"/>
    <x v="202"/>
    <s v="30-Restricted Funds - I"/>
    <s v="36-Gift Funds - Restricted"/>
    <x v="493"/>
    <x v="6"/>
    <n v="0"/>
    <n v="0"/>
    <n v="0"/>
    <n v="0"/>
    <n v="0"/>
    <n v="0"/>
    <n v="0"/>
    <n v="0"/>
    <n v="0"/>
  </r>
  <r>
    <s v="2027"/>
    <s v="02"/>
    <s v="227000-Journalism &amp; Communication, School"/>
    <x v="127"/>
    <s v="30-Restricted Funds - I"/>
    <s v="36-Gift Funds - Restricted"/>
    <x v="1009"/>
    <x v="6"/>
    <n v="0"/>
    <n v="0"/>
    <n v="0"/>
    <n v="0"/>
    <n v="81"/>
    <n v="0"/>
    <n v="0"/>
    <n v="81"/>
    <n v="81"/>
  </r>
  <r>
    <s v="2027"/>
    <s v="02"/>
    <s v="225000-Business, College of"/>
    <x v="64"/>
    <s v="20-Auxiliary Enterprises - I"/>
    <s v="29-Other Auxiliaries"/>
    <x v="1010"/>
    <x v="6"/>
    <n v="0"/>
    <n v="0"/>
    <n v="0"/>
    <n v="0"/>
    <n v="1856"/>
    <n v="0"/>
    <n v="0"/>
    <n v="1856"/>
    <n v="1856"/>
  </r>
  <r>
    <s v="2027"/>
    <s v="02"/>
    <s v="226000-Education, College of"/>
    <x v="342"/>
    <s v="10-Unrestricted Funds"/>
    <s v="11-Budgeted Operations"/>
    <x v="1011"/>
    <x v="6"/>
    <n v="0"/>
    <n v="0"/>
    <n v="0"/>
    <n v="0"/>
    <n v="194"/>
    <n v="0"/>
    <n v="0"/>
    <n v="194"/>
    <n v="194"/>
  </r>
  <r>
    <s v="2027"/>
    <s v="02"/>
    <s v="226000-Education, College of"/>
    <x v="333"/>
    <s v="10-Unrestricted Funds"/>
    <s v="12-Designated Operations"/>
    <x v="1012"/>
    <x v="6"/>
    <n v="0"/>
    <n v="0"/>
    <n v="0"/>
    <n v="0"/>
    <n v="34637"/>
    <n v="0"/>
    <n v="0"/>
    <n v="34637"/>
    <n v="34637"/>
  </r>
  <r>
    <s v="2027"/>
    <s v="02"/>
    <s v="226000-Education, College of"/>
    <x v="55"/>
    <s v="10-Unrestricted Funds"/>
    <s v="12-Designated Operations"/>
    <x v="1013"/>
    <x v="6"/>
    <n v="0"/>
    <n v="0"/>
    <n v="0"/>
    <n v="0"/>
    <n v="111081"/>
    <n v="0"/>
    <n v="0"/>
    <n v="111081"/>
    <n v="111081"/>
  </r>
  <r>
    <s v="2027"/>
    <s v="02"/>
    <s v="222000-Arts &amp; Sciences, College of"/>
    <x v="106"/>
    <s v="30-Restricted Funds - I"/>
    <s v="36-Gift Funds - Restricted"/>
    <x v="595"/>
    <x v="6"/>
    <n v="0"/>
    <n v="0"/>
    <n v="0"/>
    <n v="0"/>
    <n v="222"/>
    <n v="0"/>
    <n v="0"/>
    <n v="222"/>
    <n v="222"/>
  </r>
  <r>
    <s v="2027"/>
    <s v="02"/>
    <s v="910000-UO General Business Operations"/>
    <x v="202"/>
    <s v="10-Unrestricted Funds"/>
    <s v="12-Designated Operations"/>
    <x v="35"/>
    <x v="6"/>
    <n v="0"/>
    <n v="0"/>
    <n v="0"/>
    <n v="0"/>
    <n v="0"/>
    <n v="0"/>
    <n v="0"/>
    <n v="0"/>
    <n v="0"/>
  </r>
  <r>
    <s v="2027"/>
    <s v="02"/>
    <s v="230000-Ballmer Institute"/>
    <x v="456"/>
    <s v="10-Unrestricted Funds"/>
    <s v="11-Budgeted Operations"/>
    <x v="32"/>
    <x v="0"/>
    <n v="0"/>
    <n v="0"/>
    <n v="0"/>
    <n v="0"/>
    <n v="0"/>
    <n v="5883"/>
    <n v="0"/>
    <n v="5883"/>
    <n v="5883"/>
  </r>
  <r>
    <s v="2027"/>
    <s v="02"/>
    <s v="110400-Knight Campus Accel Scientifc Impct"/>
    <x v="160"/>
    <s v="30-Restricted Funds - I"/>
    <s v="36-Gift Funds - Restricted"/>
    <x v="360"/>
    <x v="1"/>
    <n v="0"/>
    <n v="0"/>
    <n v="0"/>
    <n v="0"/>
    <n v="0"/>
    <n v="15300"/>
    <n v="0"/>
    <n v="15300"/>
    <n v="15300"/>
  </r>
  <r>
    <s v="2027"/>
    <s v="03"/>
    <s v="120000-Office of the Provost"/>
    <x v="67"/>
    <s v="10-Unrestricted Funds"/>
    <s v="11-Budgeted Operations"/>
    <x v="4"/>
    <x v="0"/>
    <n v="0"/>
    <n v="0"/>
    <n v="0"/>
    <n v="0"/>
    <n v="0"/>
    <n v="8000"/>
    <n v="0"/>
    <n v="8000"/>
    <n v="8000"/>
  </r>
  <r>
    <s v="2027"/>
    <s v="03"/>
    <s v="222000-Arts &amp; Sciences, College of"/>
    <x v="50"/>
    <s v="30-Restricted Funds - I"/>
    <s v="36-Gift Funds - Restricted"/>
    <x v="91"/>
    <x v="1"/>
    <n v="0"/>
    <n v="0"/>
    <n v="0"/>
    <n v="0"/>
    <n v="0"/>
    <n v="2720"/>
    <n v="0"/>
    <n v="2720"/>
    <n v="2720"/>
  </r>
  <r>
    <s v="2027"/>
    <s v="03"/>
    <s v="222000-Arts &amp; Sciences, College of"/>
    <x v="93"/>
    <s v="30-Restricted Funds - I"/>
    <s v="36-Gift Funds - Restricted"/>
    <x v="989"/>
    <x v="15"/>
    <n v="0"/>
    <n v="0"/>
    <n v="0"/>
    <n v="0"/>
    <n v="0"/>
    <n v="4826"/>
    <n v="0"/>
    <n v="4826"/>
    <n v="4826"/>
  </r>
  <r>
    <s v="2027"/>
    <s v="03"/>
    <s v="222000-Arts &amp; Sciences, College of"/>
    <x v="93"/>
    <s v="10-Unrestricted Funds"/>
    <s v="11-Budgeted Operations"/>
    <x v="4"/>
    <x v="0"/>
    <n v="0"/>
    <n v="0"/>
    <n v="0"/>
    <n v="0"/>
    <n v="0"/>
    <n v="-12500"/>
    <n v="0"/>
    <n v="-12500"/>
    <n v="-12500"/>
  </r>
  <r>
    <s v="2027"/>
    <s v="03"/>
    <s v="222000-Arts &amp; Sciences, College of"/>
    <x v="27"/>
    <s v="20-Auxiliary Enterprises - I"/>
    <s v="29-Other Auxiliaries"/>
    <x v="291"/>
    <x v="15"/>
    <n v="0"/>
    <n v="0"/>
    <n v="0"/>
    <n v="0"/>
    <n v="0"/>
    <n v="1710"/>
    <n v="0"/>
    <n v="1710"/>
    <n v="1710"/>
  </r>
  <r>
    <s v="2027"/>
    <s v="01"/>
    <s v="228000-Law, School of"/>
    <x v="45"/>
    <s v="30-Restricted Funds - I"/>
    <s v="36-Gift Funds - Restricted"/>
    <x v="809"/>
    <x v="1"/>
    <n v="34575"/>
    <n v="0"/>
    <n v="0"/>
    <n v="34575"/>
    <n v="0"/>
    <n v="0"/>
    <n v="0"/>
    <n v="0"/>
    <n v="34575"/>
  </r>
  <r>
    <s v="2027"/>
    <s v="01"/>
    <s v="264000-Division of Global Engagement"/>
    <x v="367"/>
    <s v="10-Unrestricted Funds"/>
    <s v="11-Budgeted Operations"/>
    <x v="4"/>
    <x v="6"/>
    <n v="-1673"/>
    <n v="0"/>
    <n v="0"/>
    <n v="-1673"/>
    <n v="0"/>
    <n v="0"/>
    <n v="0"/>
    <n v="0"/>
    <n v="-1673"/>
  </r>
  <r>
    <s v="2027"/>
    <s v="01"/>
    <s v="120000-Office of the Provost"/>
    <x v="91"/>
    <s v="30-Restricted Funds - I"/>
    <s v="36-Gift Funds - Restricted"/>
    <x v="1014"/>
    <x v="0"/>
    <n v="1"/>
    <n v="0"/>
    <n v="0"/>
    <n v="1"/>
    <n v="0"/>
    <n v="0"/>
    <n v="0"/>
    <n v="0"/>
    <n v="1"/>
  </r>
  <r>
    <s v="2027"/>
    <s v="01"/>
    <s v="120000-Office of the Provost"/>
    <x v="91"/>
    <s v="30-Restricted Funds - I"/>
    <s v="36-Gift Funds - Restricted"/>
    <x v="994"/>
    <x v="3"/>
    <n v="150108"/>
    <n v="0"/>
    <n v="0"/>
    <n v="150108"/>
    <n v="0"/>
    <n v="0"/>
    <n v="0"/>
    <n v="0"/>
    <n v="150108"/>
  </r>
  <r>
    <s v="2027"/>
    <s v="01"/>
    <s v="110400-Knight Campus Accel Scientifc Impct"/>
    <x v="290"/>
    <s v="30-Restricted Funds - I"/>
    <s v="36-Gift Funds - Restricted"/>
    <x v="9"/>
    <x v="1"/>
    <n v="1173400"/>
    <n v="0"/>
    <n v="0"/>
    <n v="1173400"/>
    <n v="0"/>
    <n v="0"/>
    <n v="0"/>
    <n v="0"/>
    <n v="1173400"/>
  </r>
  <r>
    <s v="2027"/>
    <s v="01"/>
    <s v="224000-Honors College"/>
    <x v="297"/>
    <s v="10-Unrestricted Funds"/>
    <s v="11-Budgeted Operations"/>
    <x v="4"/>
    <x v="3"/>
    <n v="79674"/>
    <n v="0"/>
    <n v="0"/>
    <n v="79674"/>
    <n v="0"/>
    <n v="0"/>
    <n v="0"/>
    <n v="0"/>
    <n v="79674"/>
  </r>
  <r>
    <s v="2027"/>
    <s v="01"/>
    <s v="229000-Music and Dance, School of"/>
    <x v="249"/>
    <s v="10-Unrestricted Funds"/>
    <s v="11-Budgeted Operations"/>
    <x v="4"/>
    <x v="3"/>
    <n v="46700"/>
    <n v="0"/>
    <n v="0"/>
    <n v="46700"/>
    <n v="0"/>
    <n v="0"/>
    <n v="0"/>
    <n v="0"/>
    <n v="46700"/>
  </r>
  <r>
    <s v="2027"/>
    <s v="01"/>
    <s v="227000-Journalism &amp; Communication, School"/>
    <x v="10"/>
    <s v="30-Restricted Funds - I"/>
    <s v="36-Gift Funds - Restricted"/>
    <x v="25"/>
    <x v="1"/>
    <n v="825"/>
    <n v="0"/>
    <n v="0"/>
    <n v="825"/>
    <n v="0"/>
    <n v="0"/>
    <n v="0"/>
    <n v="0"/>
    <n v="825"/>
  </r>
  <r>
    <s v="2027"/>
    <s v="01"/>
    <s v="230000-Ballmer Institute"/>
    <x v="59"/>
    <s v="30-Restricted Funds - I"/>
    <s v="36-Gift Funds - Restricted"/>
    <x v="739"/>
    <x v="0"/>
    <n v="134532"/>
    <n v="0"/>
    <n v="0"/>
    <n v="134532"/>
    <n v="0"/>
    <n v="0"/>
    <n v="0"/>
    <n v="0"/>
    <n v="134532"/>
  </r>
  <r>
    <s v="2027"/>
    <s v="01"/>
    <s v="600000-Research"/>
    <x v="242"/>
    <s v="10-Unrestricted Funds"/>
    <s v="13-Service Departments"/>
    <x v="195"/>
    <x v="3"/>
    <n v="29567"/>
    <n v="0"/>
    <n v="0"/>
    <n v="29567"/>
    <n v="0"/>
    <n v="0"/>
    <n v="0"/>
    <n v="0"/>
    <n v="29567"/>
  </r>
  <r>
    <s v="2027"/>
    <s v="01"/>
    <s v="500100-University Advancement"/>
    <x v="488"/>
    <s v="30-Restricted Funds - I"/>
    <s v="36-Gift Funds - Restricted"/>
    <x v="39"/>
    <x v="1"/>
    <n v="-700593"/>
    <n v="0"/>
    <n v="0"/>
    <n v="-700593"/>
    <n v="0"/>
    <n v="0"/>
    <n v="0"/>
    <n v="0"/>
    <n v="-700593"/>
  </r>
  <r>
    <s v="2027"/>
    <s v="01"/>
    <s v="227000-Journalism &amp; Communication, School"/>
    <x v="324"/>
    <s v="10-Unrestricted Funds"/>
    <s v="11-Budgeted Operations"/>
    <x v="4"/>
    <x v="3"/>
    <n v="412868"/>
    <n v="0"/>
    <n v="0"/>
    <n v="412868"/>
    <n v="0"/>
    <n v="0"/>
    <n v="0"/>
    <n v="0"/>
    <n v="412868"/>
  </r>
  <r>
    <s v="2027"/>
    <s v="01"/>
    <s v="262000-Enrollment Management"/>
    <x v="36"/>
    <s v="30-Restricted Funds - I"/>
    <s v="36-Gift Funds - Restricted"/>
    <x v="1015"/>
    <x v="4"/>
    <n v="1"/>
    <n v="0"/>
    <n v="0"/>
    <n v="1"/>
    <n v="0"/>
    <n v="0"/>
    <n v="0"/>
    <n v="0"/>
    <n v="1"/>
  </r>
  <r>
    <s v="2027"/>
    <s v="01"/>
    <s v="120000-Office of the Provost"/>
    <x v="91"/>
    <s v="30-Restricted Funds - I"/>
    <s v="36-Gift Funds - Restricted"/>
    <x v="457"/>
    <x v="1"/>
    <n v="4881"/>
    <n v="0"/>
    <n v="0"/>
    <n v="4881"/>
    <n v="0"/>
    <n v="0"/>
    <n v="0"/>
    <n v="0"/>
    <n v="4881"/>
  </r>
  <r>
    <s v="2027"/>
    <s v="01"/>
    <s v="222000-Arts &amp; Sciences, College of"/>
    <x v="93"/>
    <s v="30-Restricted Funds - I"/>
    <s v="36-Gift Funds - Restricted"/>
    <x v="595"/>
    <x v="3"/>
    <n v="24000"/>
    <n v="0"/>
    <n v="0"/>
    <n v="24000"/>
    <n v="0"/>
    <n v="0"/>
    <n v="0"/>
    <n v="0"/>
    <n v="24000"/>
  </r>
  <r>
    <s v="2027"/>
    <s v="01"/>
    <s v="228000-Law, School of"/>
    <x v="38"/>
    <s v="30-Restricted Funds - I"/>
    <s v="36-Gift Funds - Restricted"/>
    <x v="1016"/>
    <x v="1"/>
    <n v="2516"/>
    <n v="0"/>
    <n v="0"/>
    <n v="2516"/>
    <n v="0"/>
    <n v="0"/>
    <n v="0"/>
    <n v="0"/>
    <n v="2516"/>
  </r>
  <r>
    <s v="2027"/>
    <s v="01"/>
    <s v="120000-Office of the Provost"/>
    <x v="91"/>
    <s v="30-Restricted Funds - I"/>
    <s v="36-Gift Funds - Restricted"/>
    <x v="506"/>
    <x v="3"/>
    <n v="3985"/>
    <n v="0"/>
    <n v="0"/>
    <n v="3985"/>
    <n v="0"/>
    <n v="0"/>
    <n v="0"/>
    <n v="0"/>
    <n v="3985"/>
  </r>
  <r>
    <s v="2027"/>
    <s v="01"/>
    <s v="120000-Office of the Provost"/>
    <x v="91"/>
    <s v="30-Restricted Funds - I"/>
    <s v="36-Gift Funds - Restricted"/>
    <x v="216"/>
    <x v="3"/>
    <n v="68094"/>
    <n v="0"/>
    <n v="0"/>
    <n v="68094"/>
    <n v="0"/>
    <n v="0"/>
    <n v="0"/>
    <n v="0"/>
    <n v="68094"/>
  </r>
  <r>
    <s v="2027"/>
    <s v="01"/>
    <s v="110400-Knight Campus Accel Scientifc Impct"/>
    <x v="388"/>
    <s v="30-Restricted Funds - I"/>
    <s v="36-Gift Funds - Restricted"/>
    <x v="141"/>
    <x v="14"/>
    <n v="200000"/>
    <n v="0"/>
    <n v="0"/>
    <n v="200000"/>
    <n v="0"/>
    <n v="0"/>
    <n v="0"/>
    <n v="0"/>
    <n v="200000"/>
  </r>
  <r>
    <s v="2027"/>
    <s v="01"/>
    <s v="224000-Honors College"/>
    <x v="199"/>
    <s v="10-Unrestricted Funds"/>
    <s v="11-Budgeted Operations"/>
    <x v="4"/>
    <x v="4"/>
    <n v="3500"/>
    <n v="0"/>
    <n v="0"/>
    <n v="3500"/>
    <n v="0"/>
    <n v="0"/>
    <n v="0"/>
    <n v="0"/>
    <n v="3500"/>
  </r>
  <r>
    <s v="2027"/>
    <s v="01"/>
    <s v="450000-Campus Planning and Facilities Mgmt"/>
    <x v="30"/>
    <s v="10-Unrestricted Funds"/>
    <s v="11-Budgeted Operations"/>
    <x v="32"/>
    <x v="0"/>
    <n v="4440231"/>
    <n v="0"/>
    <n v="0"/>
    <n v="4440231"/>
    <n v="0"/>
    <n v="0"/>
    <n v="0"/>
    <n v="0"/>
    <n v="4440231"/>
  </r>
  <r>
    <s v="2027"/>
    <s v="01"/>
    <s v="600000-Research"/>
    <x v="434"/>
    <s v="10-Unrestricted Funds"/>
    <s v="11-Budgeted Operations"/>
    <x v="32"/>
    <x v="0"/>
    <n v="52840"/>
    <n v="0"/>
    <n v="0"/>
    <n v="52840"/>
    <n v="0"/>
    <n v="0"/>
    <n v="0"/>
    <n v="0"/>
    <n v="52840"/>
  </r>
  <r>
    <s v="2027"/>
    <s v="01"/>
    <s v="228000-Law, School of"/>
    <x v="38"/>
    <s v="10-Unrestricted Funds"/>
    <s v="11-Budgeted Operations"/>
    <x v="770"/>
    <x v="1"/>
    <n v="705"/>
    <n v="0"/>
    <n v="0"/>
    <n v="705"/>
    <n v="0"/>
    <n v="0"/>
    <n v="0"/>
    <n v="0"/>
    <n v="705"/>
  </r>
  <r>
    <s v="2027"/>
    <s v="01"/>
    <s v="228000-Law, School of"/>
    <x v="38"/>
    <s v="10-Unrestricted Funds"/>
    <s v="11-Budgeted Operations"/>
    <x v="60"/>
    <x v="0"/>
    <n v="23600"/>
    <n v="0"/>
    <n v="0"/>
    <n v="23600"/>
    <n v="0"/>
    <n v="0"/>
    <n v="0"/>
    <n v="0"/>
    <n v="23600"/>
  </r>
  <r>
    <s v="2027"/>
    <s v="01"/>
    <s v="262000-Enrollment Management"/>
    <x v="36"/>
    <s v="30-Restricted Funds - I"/>
    <s v="36-Gift Funds - Restricted"/>
    <x v="1017"/>
    <x v="4"/>
    <n v="1"/>
    <n v="0"/>
    <n v="0"/>
    <n v="1"/>
    <n v="0"/>
    <n v="0"/>
    <n v="0"/>
    <n v="0"/>
    <n v="1"/>
  </r>
  <r>
    <s v="2027"/>
    <s v="01"/>
    <s v="227000-Journalism &amp; Communication, School"/>
    <x v="197"/>
    <s v="30-Restricted Funds - I"/>
    <s v="36-Gift Funds - Restricted"/>
    <x v="305"/>
    <x v="1"/>
    <n v="12900"/>
    <n v="0"/>
    <n v="0"/>
    <n v="12900"/>
    <n v="0"/>
    <n v="0"/>
    <n v="0"/>
    <n v="0"/>
    <n v="12900"/>
  </r>
  <r>
    <s v="2027"/>
    <s v="01"/>
    <s v="227000-Journalism &amp; Communication, School"/>
    <x v="10"/>
    <s v="30-Restricted Funds - I"/>
    <s v="36-Gift Funds - Restricted"/>
    <x v="1018"/>
    <x v="0"/>
    <n v="10000"/>
    <n v="0"/>
    <n v="0"/>
    <n v="10000"/>
    <n v="0"/>
    <n v="0"/>
    <n v="0"/>
    <n v="0"/>
    <n v="10000"/>
  </r>
  <r>
    <s v="2027"/>
    <s v="01"/>
    <s v="912000-UO General Insurance"/>
    <x v="468"/>
    <s v="10-Unrestricted Funds"/>
    <s v="11-Budgeted Operations"/>
    <x v="4"/>
    <x v="0"/>
    <n v="1191000"/>
    <n v="0"/>
    <n v="0"/>
    <n v="1191000"/>
    <n v="0"/>
    <n v="0"/>
    <n v="0"/>
    <n v="0"/>
    <n v="1191000"/>
  </r>
  <r>
    <s v="2027"/>
    <s v="01"/>
    <s v="225000-Business, College of"/>
    <x v="39"/>
    <s v="30-Restricted Funds - I"/>
    <s v="36-Gift Funds - Restricted"/>
    <x v="599"/>
    <x v="1"/>
    <n v="6561"/>
    <n v="0"/>
    <n v="0"/>
    <n v="6561"/>
    <n v="0"/>
    <n v="0"/>
    <n v="0"/>
    <n v="0"/>
    <n v="6561"/>
  </r>
  <r>
    <s v="2027"/>
    <s v="01"/>
    <s v="100100-President Administrative Operations"/>
    <x v="135"/>
    <s v="20-Auxiliary Enterprises - I"/>
    <s v="22-Student Centers/Activities"/>
    <x v="8"/>
    <x v="3"/>
    <n v="66307"/>
    <n v="0"/>
    <n v="0"/>
    <n v="66307"/>
    <n v="0"/>
    <n v="0"/>
    <n v="0"/>
    <n v="0"/>
    <n v="66307"/>
  </r>
  <r>
    <s v="2027"/>
    <s v="01"/>
    <s v="480000-Athletics"/>
    <x v="385"/>
    <s v="30-Restricted Funds - I"/>
    <s v="36-Gift Funds - Restricted"/>
    <x v="169"/>
    <x v="0"/>
    <n v="0"/>
    <n v="0"/>
    <n v="0"/>
    <n v="0"/>
    <n v="0"/>
    <n v="250000"/>
    <n v="0"/>
    <n v="250000"/>
    <n v="250000"/>
  </r>
  <r>
    <s v="2027"/>
    <s v="02"/>
    <s v="227000-Journalism &amp; Communication, School"/>
    <x v="250"/>
    <s v="30-Restricted Funds - I"/>
    <s v="36-Gift Funds - Restricted"/>
    <x v="1019"/>
    <x v="6"/>
    <n v="0"/>
    <n v="0"/>
    <n v="0"/>
    <n v="0"/>
    <n v="4756"/>
    <n v="0"/>
    <n v="0"/>
    <n v="4756"/>
    <n v="4756"/>
  </r>
  <r>
    <s v="2027"/>
    <s v="02"/>
    <s v="480000-Athletics"/>
    <x v="183"/>
    <s v="30-Restricted Funds - I"/>
    <s v="36-Gift Funds - Restricted"/>
    <x v="1020"/>
    <x v="6"/>
    <n v="0"/>
    <n v="0"/>
    <n v="0"/>
    <n v="0"/>
    <n v="266"/>
    <n v="0"/>
    <n v="0"/>
    <n v="266"/>
    <n v="266"/>
  </r>
  <r>
    <s v="2027"/>
    <s v="02"/>
    <s v="120000-Office of the Provost"/>
    <x v="91"/>
    <s v="30-Restricted Funds - I"/>
    <s v="36-Gift Funds - Restricted"/>
    <x v="1021"/>
    <x v="6"/>
    <n v="0"/>
    <n v="0"/>
    <n v="0"/>
    <n v="0"/>
    <n v="5836"/>
    <n v="0"/>
    <n v="0"/>
    <n v="5836"/>
    <n v="5836"/>
  </r>
  <r>
    <s v="2027"/>
    <s v="02"/>
    <s v="228000-Law, School of"/>
    <x v="38"/>
    <s v="10-Unrestricted Funds"/>
    <s v="11-Budgeted Operations"/>
    <x v="677"/>
    <x v="6"/>
    <n v="0"/>
    <n v="0"/>
    <n v="0"/>
    <n v="0"/>
    <n v="2343"/>
    <n v="0"/>
    <n v="0"/>
    <n v="2343"/>
    <n v="2343"/>
  </r>
  <r>
    <s v="2027"/>
    <s v="02"/>
    <s v="110400-Knight Campus Accel Scientifc Impct"/>
    <x v="437"/>
    <s v="10-Unrestricted Funds"/>
    <s v="13-Service Departments"/>
    <x v="1022"/>
    <x v="6"/>
    <n v="0"/>
    <n v="0"/>
    <n v="0"/>
    <n v="0"/>
    <n v="8251"/>
    <n v="0"/>
    <n v="0"/>
    <n v="8251"/>
    <n v="8251"/>
  </r>
  <r>
    <s v="2027"/>
    <s v="02"/>
    <s v="600000-Research"/>
    <x v="119"/>
    <s v="10-Unrestricted Funds"/>
    <s v="12-Designated Operations"/>
    <x v="1023"/>
    <x v="6"/>
    <n v="0"/>
    <n v="0"/>
    <n v="0"/>
    <n v="0"/>
    <n v="124706"/>
    <n v="0"/>
    <n v="0"/>
    <n v="124706"/>
    <n v="124706"/>
  </r>
  <r>
    <s v="2027"/>
    <s v="02"/>
    <s v="228000-Law, School of"/>
    <x v="379"/>
    <s v="20-Auxiliary Enterprises - I"/>
    <s v="29-Other Auxiliaries"/>
    <x v="569"/>
    <x v="6"/>
    <n v="0"/>
    <n v="0"/>
    <n v="0"/>
    <n v="0"/>
    <n v="17772"/>
    <n v="0"/>
    <n v="0"/>
    <n v="17772"/>
    <n v="17772"/>
  </r>
  <r>
    <s v="2027"/>
    <s v="02"/>
    <s v="229000-Music and Dance, School of"/>
    <x v="24"/>
    <s v="20-Auxiliary Enterprises - I"/>
    <s v="22-Student Centers/Activities"/>
    <x v="8"/>
    <x v="6"/>
    <n v="0"/>
    <n v="0"/>
    <n v="0"/>
    <n v="0"/>
    <n v="444"/>
    <n v="0"/>
    <n v="0"/>
    <n v="444"/>
    <n v="444"/>
  </r>
  <r>
    <s v="2027"/>
    <s v="02"/>
    <s v="120000-Office of the Provost"/>
    <x v="48"/>
    <s v="10-Unrestricted Funds"/>
    <s v="11-Budgeted Operations"/>
    <x v="1024"/>
    <x v="6"/>
    <n v="0"/>
    <n v="0"/>
    <n v="0"/>
    <n v="0"/>
    <n v="9073"/>
    <n v="0"/>
    <n v="0"/>
    <n v="9073"/>
    <n v="9073"/>
  </r>
  <r>
    <s v="2027"/>
    <s v="02"/>
    <s v="227000-Journalism &amp; Communication, School"/>
    <x v="10"/>
    <s v="30-Restricted Funds - I"/>
    <s v="36-Gift Funds - Restricted"/>
    <x v="1025"/>
    <x v="6"/>
    <n v="0"/>
    <n v="0"/>
    <n v="0"/>
    <n v="0"/>
    <n v="9954"/>
    <n v="0"/>
    <n v="0"/>
    <n v="9954"/>
    <n v="9954"/>
  </r>
  <r>
    <s v="2027"/>
    <s v="02"/>
    <s v="221000-College of Design"/>
    <x v="129"/>
    <s v="10-Unrestricted Funds"/>
    <s v="11-Budgeted Operations"/>
    <x v="1026"/>
    <x v="6"/>
    <n v="0"/>
    <n v="0"/>
    <n v="0"/>
    <n v="0"/>
    <n v="7647"/>
    <n v="0"/>
    <n v="0"/>
    <n v="7647"/>
    <n v="7647"/>
  </r>
  <r>
    <s v="2027"/>
    <s v="02"/>
    <s v="222000-Arts &amp; Sciences, College of"/>
    <x v="304"/>
    <s v="10-Unrestricted Funds"/>
    <s v="11-Budgeted Operations"/>
    <x v="4"/>
    <x v="6"/>
    <n v="0"/>
    <n v="0"/>
    <n v="0"/>
    <n v="0"/>
    <n v="12419"/>
    <n v="0"/>
    <n v="0"/>
    <n v="12419"/>
    <n v="12419"/>
  </r>
  <r>
    <s v="2027"/>
    <s v="02"/>
    <s v="265000-Graduate School"/>
    <x v="531"/>
    <s v="10-Unrestricted Funds"/>
    <s v="11-Budgeted Operations"/>
    <x v="4"/>
    <x v="6"/>
    <n v="0"/>
    <n v="0"/>
    <n v="0"/>
    <n v="0"/>
    <n v="150368"/>
    <n v="0"/>
    <n v="0"/>
    <n v="150368"/>
    <n v="150368"/>
  </r>
  <r>
    <s v="2027"/>
    <s v="02"/>
    <s v="266900-Physical Education and Recreation"/>
    <x v="338"/>
    <s v="20-Auxiliary Enterprises - I"/>
    <s v="22-Student Centers/Activities"/>
    <x v="23"/>
    <x v="6"/>
    <n v="0"/>
    <n v="0"/>
    <n v="0"/>
    <n v="0"/>
    <n v="230693"/>
    <n v="0"/>
    <n v="0"/>
    <n v="230693"/>
    <n v="230693"/>
  </r>
  <r>
    <s v="2027"/>
    <s v="02"/>
    <s v="221000-College of Design"/>
    <x v="123"/>
    <s v="30-Restricted Funds - I"/>
    <s v="36-Gift Funds - Restricted"/>
    <x v="1027"/>
    <x v="6"/>
    <n v="0"/>
    <n v="0"/>
    <n v="0"/>
    <n v="0"/>
    <n v="-10345"/>
    <n v="0"/>
    <n v="0"/>
    <n v="-10345"/>
    <n v="-10345"/>
  </r>
  <r>
    <s v="2027"/>
    <s v="02"/>
    <s v="230000-Ballmer Institute"/>
    <x v="59"/>
    <s v="10-Unrestricted Funds"/>
    <s v="11-Budgeted Operations"/>
    <x v="32"/>
    <x v="6"/>
    <n v="0"/>
    <n v="0"/>
    <n v="0"/>
    <n v="0"/>
    <n v="8624"/>
    <n v="0"/>
    <n v="0"/>
    <n v="8624"/>
    <n v="8624"/>
  </r>
  <r>
    <s v="2027"/>
    <s v="02"/>
    <s v="410800-Safety and Risk Services"/>
    <x v="70"/>
    <s v="10-Unrestricted Funds"/>
    <s v="12-Designated Operations"/>
    <x v="1028"/>
    <x v="6"/>
    <n v="0"/>
    <n v="0"/>
    <n v="0"/>
    <n v="0"/>
    <n v="11466"/>
    <n v="0"/>
    <n v="0"/>
    <n v="11466"/>
    <n v="11466"/>
  </r>
  <r>
    <s v="2027"/>
    <s v="02"/>
    <s v="600000-Research"/>
    <x v="66"/>
    <s v="10-Unrestricted Funds"/>
    <s v="12-Designated Operations"/>
    <x v="656"/>
    <x v="6"/>
    <n v="0"/>
    <n v="0"/>
    <n v="0"/>
    <n v="0"/>
    <n v="1084916"/>
    <n v="0"/>
    <n v="0"/>
    <n v="1084916"/>
    <n v="1084916"/>
  </r>
  <r>
    <s v="2027"/>
    <s v="02"/>
    <s v="227000-Journalism &amp; Communication, School"/>
    <x v="197"/>
    <s v="30-Restricted Funds - I"/>
    <s v="36-Gift Funds - Restricted"/>
    <x v="331"/>
    <x v="6"/>
    <n v="0"/>
    <n v="0"/>
    <n v="0"/>
    <n v="0"/>
    <n v="6680"/>
    <n v="0"/>
    <n v="0"/>
    <n v="6680"/>
    <n v="6680"/>
  </r>
  <r>
    <s v="2027"/>
    <s v="02"/>
    <s v="425000-Student Union, EMU"/>
    <x v="41"/>
    <s v="20-Auxiliary Enterprises - I"/>
    <s v="22-Student Centers/Activities"/>
    <x v="1029"/>
    <x v="6"/>
    <n v="0"/>
    <n v="0"/>
    <n v="0"/>
    <n v="0"/>
    <n v="-3454"/>
    <n v="0"/>
    <n v="0"/>
    <n v="-3454"/>
    <n v="-3454"/>
  </r>
  <r>
    <s v="2027"/>
    <s v="02"/>
    <s v="210325-UO Portland"/>
    <x v="212"/>
    <s v="20-Auxiliary Enterprises - I"/>
    <s v="24-Health Services"/>
    <x v="1030"/>
    <x v="6"/>
    <n v="0"/>
    <n v="0"/>
    <n v="0"/>
    <n v="0"/>
    <n v="7621"/>
    <n v="0"/>
    <n v="0"/>
    <n v="7621"/>
    <n v="7621"/>
  </r>
  <r>
    <s v="2027"/>
    <s v="02"/>
    <s v="222000-Arts &amp; Sciences, College of"/>
    <x v="436"/>
    <s v="30-Restricted Funds - I"/>
    <s v="36-Gift Funds - Restricted"/>
    <x v="598"/>
    <x v="6"/>
    <n v="0"/>
    <n v="0"/>
    <n v="0"/>
    <n v="0"/>
    <n v="20783"/>
    <n v="0"/>
    <n v="0"/>
    <n v="20783"/>
    <n v="20783"/>
  </r>
  <r>
    <s v="2027"/>
    <s v="02"/>
    <s v="267000-Undergrad Educ &amp; Student Success"/>
    <x v="20"/>
    <s v="10-Unrestricted Funds"/>
    <s v="11-Budgeted Operations"/>
    <x v="4"/>
    <x v="5"/>
    <n v="0"/>
    <n v="0"/>
    <n v="0"/>
    <n v="0"/>
    <n v="0"/>
    <n v="50000"/>
    <n v="0"/>
    <n v="50000"/>
    <n v="50000"/>
  </r>
  <r>
    <s v="2027"/>
    <s v="02"/>
    <s v="222000-Arts &amp; Sciences, College of"/>
    <x v="318"/>
    <s v="10-Unrestricted Funds"/>
    <s v="11-Budgeted Operations"/>
    <x v="32"/>
    <x v="0"/>
    <n v="0"/>
    <n v="0"/>
    <n v="0"/>
    <n v="0"/>
    <n v="0"/>
    <n v="34752"/>
    <n v="0"/>
    <n v="34752"/>
    <n v="34752"/>
  </r>
  <r>
    <s v="2027"/>
    <s v="02"/>
    <s v="480000-Athletics"/>
    <x v="183"/>
    <s v="20-Auxiliary Enterprises - I"/>
    <s v="23-Intercollegiate Activities"/>
    <x v="1"/>
    <x v="0"/>
    <n v="0"/>
    <n v="0"/>
    <n v="0"/>
    <n v="0"/>
    <n v="0"/>
    <n v="-150713"/>
    <n v="0"/>
    <n v="-150713"/>
    <n v="-150713"/>
  </r>
  <r>
    <s v="2027"/>
    <s v="02"/>
    <s v="110400-Knight Campus Accel Scientifc Impct"/>
    <x v="494"/>
    <s v="30-Restricted Funds - I"/>
    <s v="36-Gift Funds - Restricted"/>
    <x v="9"/>
    <x v="0"/>
    <n v="0"/>
    <n v="0"/>
    <n v="0"/>
    <n v="0"/>
    <n v="0"/>
    <n v="1055"/>
    <n v="0"/>
    <n v="1055"/>
    <n v="1055"/>
  </r>
  <r>
    <s v="2027"/>
    <s v="02"/>
    <s v="100100-President Administrative Operations"/>
    <x v="135"/>
    <s v="10-Unrestricted Funds"/>
    <s v="11-Budgeted Operations"/>
    <x v="4"/>
    <x v="3"/>
    <n v="0"/>
    <n v="0"/>
    <n v="0"/>
    <n v="0"/>
    <n v="0"/>
    <n v="-25456"/>
    <n v="0"/>
    <n v="-25456"/>
    <n v="-25456"/>
  </r>
  <r>
    <s v="2027"/>
    <s v="03"/>
    <s v="222000-Arts &amp; Sciences, College of"/>
    <x v="128"/>
    <s v="10-Unrestricted Funds"/>
    <s v="11-Budgeted Operations"/>
    <x v="4"/>
    <x v="3"/>
    <n v="0"/>
    <n v="0"/>
    <n v="0"/>
    <n v="0"/>
    <n v="0"/>
    <n v="-31806"/>
    <n v="0"/>
    <n v="-31806"/>
    <n v="-31806"/>
  </r>
  <r>
    <s v="2027"/>
    <s v="03"/>
    <s v="222000-Arts &amp; Sciences, College of"/>
    <x v="72"/>
    <s v="20-Auxiliary Enterprises - I"/>
    <s v="29-Other Auxiliaries"/>
    <x v="413"/>
    <x v="6"/>
    <n v="0"/>
    <n v="0"/>
    <n v="0"/>
    <n v="0"/>
    <n v="0"/>
    <n v="48547"/>
    <n v="0"/>
    <n v="48547"/>
    <n v="48547"/>
  </r>
  <r>
    <s v="2027"/>
    <s v="01"/>
    <s v="227000-Journalism &amp; Communication, School"/>
    <x v="477"/>
    <s v="30-Restricted Funds - I"/>
    <s v="36-Gift Funds - Restricted"/>
    <x v="769"/>
    <x v="0"/>
    <n v="8000"/>
    <n v="0"/>
    <n v="0"/>
    <n v="8000"/>
    <n v="0"/>
    <n v="0"/>
    <n v="0"/>
    <n v="0"/>
    <n v="8000"/>
  </r>
  <r>
    <s v="2027"/>
    <s v="01"/>
    <s v="262000-Enrollment Management"/>
    <x v="387"/>
    <s v="10-Unrestricted Funds"/>
    <s v="11-Budgeted Operations"/>
    <x v="582"/>
    <x v="2"/>
    <n v="750000"/>
    <n v="0"/>
    <n v="0"/>
    <n v="750000"/>
    <n v="0"/>
    <n v="0"/>
    <n v="0"/>
    <n v="0"/>
    <n v="750000"/>
  </r>
  <r>
    <s v="2027"/>
    <s v="01"/>
    <s v="600000-Research"/>
    <x v="79"/>
    <s v="10-Unrestricted Funds"/>
    <s v="11-Budgeted Operations"/>
    <x v="369"/>
    <x v="12"/>
    <n v="-11000"/>
    <n v="0"/>
    <n v="0"/>
    <n v="-11000"/>
    <n v="0"/>
    <n v="0"/>
    <n v="0"/>
    <n v="0"/>
    <n v="-11000"/>
  </r>
  <r>
    <s v="2027"/>
    <s v="01"/>
    <s v="490000-University Health Services"/>
    <x v="463"/>
    <s v="20-Auxiliary Enterprises - I"/>
    <s v="24-Health Services"/>
    <x v="16"/>
    <x v="16"/>
    <n v="43214"/>
    <n v="0"/>
    <n v="0"/>
    <n v="43214"/>
    <n v="0"/>
    <n v="0"/>
    <n v="0"/>
    <n v="0"/>
    <n v="43214"/>
  </r>
  <r>
    <s v="2027"/>
    <s v="01"/>
    <s v="227000-Journalism &amp; Communication, School"/>
    <x v="10"/>
    <s v="10-Unrestricted Funds"/>
    <s v="11-Budgeted Operations"/>
    <x v="357"/>
    <x v="1"/>
    <n v="5569"/>
    <n v="0"/>
    <n v="0"/>
    <n v="5569"/>
    <n v="0"/>
    <n v="0"/>
    <n v="0"/>
    <n v="0"/>
    <n v="5569"/>
  </r>
  <r>
    <s v="2027"/>
    <s v="01"/>
    <s v="228000-Law, School of"/>
    <x v="38"/>
    <s v="10-Unrestricted Funds"/>
    <s v="11-Budgeted Operations"/>
    <x v="342"/>
    <x v="1"/>
    <n v="1440"/>
    <n v="0"/>
    <n v="0"/>
    <n v="1440"/>
    <n v="0"/>
    <n v="0"/>
    <n v="0"/>
    <n v="0"/>
    <n v="1440"/>
  </r>
  <r>
    <s v="2027"/>
    <s v="01"/>
    <s v="226000-Education, College of"/>
    <x v="46"/>
    <s v="10-Unrestricted Funds"/>
    <s v="12-Designated Operations"/>
    <x v="57"/>
    <x v="3"/>
    <n v="8000"/>
    <n v="0"/>
    <n v="0"/>
    <n v="8000"/>
    <n v="0"/>
    <n v="0"/>
    <n v="0"/>
    <n v="0"/>
    <n v="8000"/>
  </r>
  <r>
    <s v="2027"/>
    <s v="01"/>
    <s v="120000-Office of the Provost"/>
    <x v="232"/>
    <s v="30-Restricted Funds - I"/>
    <s v="36-Gift Funds - Restricted"/>
    <x v="515"/>
    <x v="3"/>
    <n v="47112"/>
    <n v="0"/>
    <n v="0"/>
    <n v="47112"/>
    <n v="0"/>
    <n v="0"/>
    <n v="0"/>
    <n v="0"/>
    <n v="47112"/>
  </r>
  <r>
    <s v="2027"/>
    <s v="01"/>
    <s v="225000-Business, College of"/>
    <x v="33"/>
    <s v="30-Restricted Funds - I"/>
    <s v="36-Gift Funds - Restricted"/>
    <x v="774"/>
    <x v="1"/>
    <n v="3627"/>
    <n v="0"/>
    <n v="0"/>
    <n v="3627"/>
    <n v="0"/>
    <n v="0"/>
    <n v="0"/>
    <n v="0"/>
    <n v="3627"/>
  </r>
  <r>
    <s v="2027"/>
    <s v="01"/>
    <s v="120000-Office of the Provost"/>
    <x v="91"/>
    <s v="30-Restricted Funds - I"/>
    <s v="36-Gift Funds - Restricted"/>
    <x v="492"/>
    <x v="3"/>
    <n v="74019"/>
    <n v="0"/>
    <n v="0"/>
    <n v="74019"/>
    <n v="0"/>
    <n v="0"/>
    <n v="0"/>
    <n v="0"/>
    <n v="74019"/>
  </r>
  <r>
    <s v="2027"/>
    <s v="01"/>
    <s v="265000-Graduate School"/>
    <x v="96"/>
    <s v="10-Unrestricted Funds"/>
    <s v="11-Budgeted Operations"/>
    <x v="4"/>
    <x v="9"/>
    <n v="20369"/>
    <n v="0"/>
    <n v="0"/>
    <n v="20369"/>
    <n v="0"/>
    <n v="0"/>
    <n v="0"/>
    <n v="0"/>
    <n v="20369"/>
  </r>
  <r>
    <s v="2027"/>
    <s v="01"/>
    <s v="600000-Research"/>
    <x v="365"/>
    <s v="10-Unrestricted Funds"/>
    <s v="11-Budgeted Operations"/>
    <x v="32"/>
    <x v="0"/>
    <n v="3500000"/>
    <n v="0"/>
    <n v="0"/>
    <n v="3500000"/>
    <n v="0"/>
    <n v="0"/>
    <n v="0"/>
    <n v="0"/>
    <n v="3500000"/>
  </r>
  <r>
    <s v="2027"/>
    <s v="01"/>
    <s v="225000-Business, College of"/>
    <x v="39"/>
    <s v="30-Restricted Funds - I"/>
    <s v="36-Gift Funds - Restricted"/>
    <x v="654"/>
    <x v="1"/>
    <n v="4875"/>
    <n v="0"/>
    <n v="0"/>
    <n v="4875"/>
    <n v="0"/>
    <n v="0"/>
    <n v="0"/>
    <n v="0"/>
    <n v="4875"/>
  </r>
  <r>
    <s v="2027"/>
    <s v="01"/>
    <s v="222000-Arts &amp; Sciences, College of"/>
    <x v="366"/>
    <s v="10-Unrestricted Funds"/>
    <s v="11-Budgeted Operations"/>
    <x v="4"/>
    <x v="10"/>
    <n v="128816"/>
    <n v="0"/>
    <n v="0"/>
    <n v="128816"/>
    <n v="0"/>
    <n v="0"/>
    <n v="0"/>
    <n v="0"/>
    <n v="128816"/>
  </r>
  <r>
    <s v="2027"/>
    <s v="01"/>
    <s v="226000-Education, College of"/>
    <x v="205"/>
    <s v="10-Unrestricted Funds"/>
    <s v="12-Designated Operations"/>
    <x v="454"/>
    <x v="3"/>
    <n v="37297"/>
    <n v="0"/>
    <n v="0"/>
    <n v="37297"/>
    <n v="0"/>
    <n v="0"/>
    <n v="0"/>
    <n v="0"/>
    <n v="37297"/>
  </r>
  <r>
    <s v="2027"/>
    <s v="01"/>
    <s v="262000-Enrollment Management"/>
    <x v="36"/>
    <s v="20-Auxiliary Enterprises - I"/>
    <s v="29-Other Auxiliaries"/>
    <x v="404"/>
    <x v="0"/>
    <n v="56"/>
    <n v="0"/>
    <n v="0"/>
    <n v="56"/>
    <n v="0"/>
    <n v="0"/>
    <n v="0"/>
    <n v="0"/>
    <n v="56"/>
  </r>
  <r>
    <s v="2027"/>
    <s v="01"/>
    <s v="227000-Journalism &amp; Communication, School"/>
    <x v="10"/>
    <s v="30-Restricted Funds - I"/>
    <s v="36-Gift Funds - Restricted"/>
    <x v="1031"/>
    <x v="0"/>
    <n v="4735"/>
    <n v="0"/>
    <n v="0"/>
    <n v="4735"/>
    <n v="0"/>
    <n v="0"/>
    <n v="0"/>
    <n v="0"/>
    <n v="4735"/>
  </r>
  <r>
    <s v="2027"/>
    <s v="01"/>
    <s v="266900-Physical Education and Recreation"/>
    <x v="215"/>
    <s v="20-Auxiliary Enterprises - I"/>
    <s v="22-Student Centers/Activities"/>
    <x v="229"/>
    <x v="7"/>
    <n v="231"/>
    <n v="0"/>
    <n v="0"/>
    <n v="231"/>
    <n v="0"/>
    <n v="0"/>
    <n v="0"/>
    <n v="0"/>
    <n v="231"/>
  </r>
  <r>
    <s v="2027"/>
    <s v="01"/>
    <s v="226000-Education, College of"/>
    <x v="55"/>
    <s v="30-Restricted Funds - I"/>
    <s v="36-Gift Funds - Restricted"/>
    <x v="721"/>
    <x v="1"/>
    <n v="5160"/>
    <n v="0"/>
    <n v="0"/>
    <n v="5160"/>
    <n v="0"/>
    <n v="0"/>
    <n v="0"/>
    <n v="0"/>
    <n v="5160"/>
  </r>
  <r>
    <s v="2027"/>
    <s v="01"/>
    <s v="120000-Office of the Provost"/>
    <x v="91"/>
    <s v="30-Restricted Funds - I"/>
    <s v="36-Gift Funds - Restricted"/>
    <x v="574"/>
    <x v="1"/>
    <n v="3072"/>
    <n v="0"/>
    <n v="0"/>
    <n v="3072"/>
    <n v="0"/>
    <n v="0"/>
    <n v="0"/>
    <n v="0"/>
    <n v="3072"/>
  </r>
  <r>
    <s v="2027"/>
    <s v="01"/>
    <s v="228000-Law, School of"/>
    <x v="454"/>
    <s v="10-Unrestricted Funds"/>
    <s v="11-Budgeted Operations"/>
    <x v="4"/>
    <x v="4"/>
    <n v="4420"/>
    <n v="0"/>
    <n v="0"/>
    <n v="4420"/>
    <n v="0"/>
    <n v="0"/>
    <n v="0"/>
    <n v="0"/>
    <n v="4420"/>
  </r>
  <r>
    <s v="2027"/>
    <s v="01"/>
    <s v="120000-Office of the Provost"/>
    <x v="288"/>
    <s v="10-Unrestricted Funds"/>
    <s v="11-Budgeted Operations"/>
    <x v="21"/>
    <x v="0"/>
    <n v="8000"/>
    <n v="0"/>
    <n v="0"/>
    <n v="8000"/>
    <n v="0"/>
    <n v="0"/>
    <n v="0"/>
    <n v="0"/>
    <n v="8000"/>
  </r>
  <r>
    <s v="2027"/>
    <s v="01"/>
    <s v="265000-Graduate School"/>
    <x v="96"/>
    <s v="10-Unrestricted Funds"/>
    <s v="11-Budgeted Operations"/>
    <x v="436"/>
    <x v="5"/>
    <n v="102"/>
    <n v="0"/>
    <n v="0"/>
    <n v="102"/>
    <n v="0"/>
    <n v="0"/>
    <n v="0"/>
    <n v="0"/>
    <n v="102"/>
  </r>
  <r>
    <s v="2027"/>
    <s v="01"/>
    <s v="225000-Business, College of"/>
    <x v="238"/>
    <s v="10-Unrestricted Funds"/>
    <s v="11-Budgeted Operations"/>
    <x v="4"/>
    <x v="9"/>
    <n v="210473"/>
    <n v="0"/>
    <n v="0"/>
    <n v="210473"/>
    <n v="0"/>
    <n v="0"/>
    <n v="0"/>
    <n v="0"/>
    <n v="210473"/>
  </r>
  <r>
    <s v="2027"/>
    <s v="01"/>
    <s v="222000-Arts &amp; Sciences, College of"/>
    <x v="110"/>
    <s v="10-Unrestricted Funds"/>
    <s v="11-Budgeted Operations"/>
    <x v="1032"/>
    <x v="0"/>
    <n v="15000"/>
    <n v="0"/>
    <n v="0"/>
    <n v="15000"/>
    <n v="0"/>
    <n v="0"/>
    <n v="0"/>
    <n v="0"/>
    <n v="15000"/>
  </r>
  <r>
    <s v="2027"/>
    <s v="01"/>
    <s v="263000-Information Services"/>
    <x v="169"/>
    <s v="10-Unrestricted Funds"/>
    <s v="13-Service Departments"/>
    <x v="403"/>
    <x v="11"/>
    <n v="900000"/>
    <n v="0"/>
    <n v="0"/>
    <n v="900000"/>
    <n v="0"/>
    <n v="0"/>
    <n v="0"/>
    <n v="0"/>
    <n v="900000"/>
  </r>
  <r>
    <s v="2027"/>
    <s v="01"/>
    <s v="224000-Honors College"/>
    <x v="532"/>
    <s v="10-Unrestricted Funds"/>
    <s v="11-Budgeted Operations"/>
    <x v="4"/>
    <x v="0"/>
    <n v="15000"/>
    <n v="0"/>
    <n v="0"/>
    <n v="15000"/>
    <n v="0"/>
    <n v="0"/>
    <n v="0"/>
    <n v="0"/>
    <n v="15000"/>
  </r>
  <r>
    <s v="2027"/>
    <s v="01"/>
    <s v="263000-Information Services"/>
    <x v="29"/>
    <s v="10-Unrestricted Funds"/>
    <s v="13-Service Departments"/>
    <x v="14"/>
    <x v="6"/>
    <n v="-8167"/>
    <n v="0"/>
    <n v="0"/>
    <n v="-8167"/>
    <n v="0"/>
    <n v="0"/>
    <n v="0"/>
    <n v="0"/>
    <n v="-8167"/>
  </r>
  <r>
    <s v="2027"/>
    <s v="01"/>
    <s v="228000-Law, School of"/>
    <x v="423"/>
    <s v="10-Unrestricted Funds"/>
    <s v="11-Budgeted Operations"/>
    <x v="4"/>
    <x v="5"/>
    <n v="31876"/>
    <n v="0"/>
    <n v="0"/>
    <n v="31876"/>
    <n v="0"/>
    <n v="0"/>
    <n v="0"/>
    <n v="0"/>
    <n v="31876"/>
  </r>
  <r>
    <s v="2027"/>
    <s v="01"/>
    <s v="229000-Music and Dance, School of"/>
    <x v="86"/>
    <s v="10-Unrestricted Funds"/>
    <s v="11-Budgeted Operations"/>
    <x v="4"/>
    <x v="6"/>
    <n v="-492572"/>
    <n v="0"/>
    <n v="0"/>
    <n v="-492572"/>
    <n v="0"/>
    <n v="0"/>
    <n v="0"/>
    <n v="0"/>
    <n v="-492572"/>
  </r>
  <r>
    <s v="2027"/>
    <s v="01"/>
    <s v="250000-Library"/>
    <x v="63"/>
    <s v="10-Unrestricted Funds"/>
    <s v="11-Budgeted Operations"/>
    <x v="108"/>
    <x v="1"/>
    <n v="590"/>
    <n v="0"/>
    <n v="0"/>
    <n v="590"/>
    <n v="0"/>
    <n v="0"/>
    <n v="0"/>
    <n v="0"/>
    <n v="590"/>
  </r>
  <r>
    <s v="2027"/>
    <s v="01"/>
    <s v="221000-College of Design"/>
    <x v="305"/>
    <s v="10-Unrestricted Funds"/>
    <s v="11-Budgeted Operations"/>
    <x v="237"/>
    <x v="1"/>
    <n v="317"/>
    <n v="0"/>
    <n v="0"/>
    <n v="317"/>
    <n v="0"/>
    <n v="0"/>
    <n v="0"/>
    <n v="0"/>
    <n v="317"/>
  </r>
  <r>
    <s v="2027"/>
    <s v="01"/>
    <s v="600000-Research"/>
    <x v="242"/>
    <s v="10-Unrestricted Funds"/>
    <s v="13-Service Departments"/>
    <x v="195"/>
    <x v="2"/>
    <n v="17303"/>
    <n v="0"/>
    <n v="0"/>
    <n v="17303"/>
    <n v="0"/>
    <n v="0"/>
    <n v="0"/>
    <n v="0"/>
    <n v="17303"/>
  </r>
  <r>
    <s v="2027"/>
    <s v="01"/>
    <s v="480000-Athletics"/>
    <x v="284"/>
    <s v="10-Unrestricted Funds"/>
    <s v="12-Designated Operations"/>
    <x v="13"/>
    <x v="1"/>
    <n v="153841"/>
    <n v="0"/>
    <n v="0"/>
    <n v="153841"/>
    <n v="0"/>
    <n v="0"/>
    <n v="0"/>
    <n v="0"/>
    <n v="153841"/>
  </r>
  <r>
    <s v="2027"/>
    <s v="01"/>
    <s v="226000-Education, College of"/>
    <x v="46"/>
    <s v="10-Unrestricted Funds"/>
    <s v="12-Designated Operations"/>
    <x v="57"/>
    <x v="0"/>
    <n v="12500"/>
    <n v="0"/>
    <n v="0"/>
    <n v="12500"/>
    <n v="0"/>
    <n v="0"/>
    <n v="0"/>
    <n v="0"/>
    <n v="12500"/>
  </r>
  <r>
    <s v="2027"/>
    <s v="01"/>
    <s v="229000-Music and Dance, School of"/>
    <x v="235"/>
    <s v="10-Unrestricted Funds"/>
    <s v="11-Budgeted Operations"/>
    <x v="619"/>
    <x v="12"/>
    <n v="-1100"/>
    <n v="0"/>
    <n v="0"/>
    <n v="-1100"/>
    <n v="0"/>
    <n v="0"/>
    <n v="0"/>
    <n v="0"/>
    <n v="-1100"/>
  </r>
  <r>
    <s v="2027"/>
    <s v="01"/>
    <s v="221000-College of Design"/>
    <x v="310"/>
    <s v="10-Unrestricted Funds"/>
    <s v="11-Budgeted Operations"/>
    <x v="237"/>
    <x v="2"/>
    <n v="31000"/>
    <n v="0"/>
    <n v="0"/>
    <n v="31000"/>
    <n v="0"/>
    <n v="0"/>
    <n v="0"/>
    <n v="0"/>
    <n v="31000"/>
  </r>
  <r>
    <s v="2027"/>
    <s v="01"/>
    <s v="225000-Business, College of"/>
    <x v="39"/>
    <s v="30-Restricted Funds - I"/>
    <s v="36-Gift Funds - Restricted"/>
    <x v="121"/>
    <x v="3"/>
    <n v="18025"/>
    <n v="0"/>
    <n v="0"/>
    <n v="18025"/>
    <n v="0"/>
    <n v="0"/>
    <n v="0"/>
    <n v="0"/>
    <n v="18025"/>
  </r>
  <r>
    <s v="2027"/>
    <s v="01"/>
    <s v="221000-College of Design"/>
    <x v="495"/>
    <s v="10-Unrestricted Funds"/>
    <s v="11-Budgeted Operations"/>
    <x v="4"/>
    <x v="0"/>
    <n v="20000"/>
    <n v="0"/>
    <n v="0"/>
    <n v="20000"/>
    <n v="0"/>
    <n v="0"/>
    <n v="0"/>
    <n v="0"/>
    <n v="20000"/>
  </r>
  <r>
    <s v="2027"/>
    <s v="01"/>
    <s v="410000-VPFA Operations (OVPFA)"/>
    <x v="87"/>
    <s v="10-Unrestricted Funds"/>
    <s v="11-Budgeted Operations"/>
    <x v="4"/>
    <x v="2"/>
    <n v="9284"/>
    <n v="0"/>
    <n v="0"/>
    <n v="9284"/>
    <n v="0"/>
    <n v="0"/>
    <n v="0"/>
    <n v="0"/>
    <n v="9284"/>
  </r>
  <r>
    <s v="2027"/>
    <s v="01"/>
    <s v="222000-Arts &amp; Sciences, College of"/>
    <x v="73"/>
    <s v="20-Auxiliary Enterprises - I"/>
    <s v="21-Housing"/>
    <x v="33"/>
    <x v="16"/>
    <n v="15200"/>
    <n v="0"/>
    <n v="0"/>
    <n v="15200"/>
    <n v="0"/>
    <n v="0"/>
    <n v="0"/>
    <n v="0"/>
    <n v="15200"/>
  </r>
  <r>
    <s v="2027"/>
    <s v="01"/>
    <s v="225000-Business, College of"/>
    <x v="39"/>
    <s v="10-Unrestricted Funds"/>
    <s v="11-Budgeted Operations"/>
    <x v="97"/>
    <x v="13"/>
    <n v="0"/>
    <n v="0"/>
    <n v="0"/>
    <n v="0"/>
    <n v="0"/>
    <n v="-500"/>
    <n v="0"/>
    <n v="-500"/>
    <n v="-500"/>
  </r>
  <r>
    <s v="2027"/>
    <s v="02"/>
    <s v="225000-Business, College of"/>
    <x v="39"/>
    <s v="30-Restricted Funds - I"/>
    <s v="36-Gift Funds - Restricted"/>
    <x v="723"/>
    <x v="6"/>
    <n v="0"/>
    <n v="0"/>
    <n v="0"/>
    <n v="0"/>
    <n v="68846"/>
    <n v="0"/>
    <n v="0"/>
    <n v="68846"/>
    <n v="68846"/>
  </r>
  <r>
    <s v="2027"/>
    <s v="02"/>
    <s v="227000-Journalism &amp; Communication, School"/>
    <x v="10"/>
    <s v="10-Unrestricted Funds"/>
    <s v="11-Budgeted Operations"/>
    <x v="1033"/>
    <x v="6"/>
    <n v="0"/>
    <n v="0"/>
    <n v="0"/>
    <n v="0"/>
    <n v="1457"/>
    <n v="0"/>
    <n v="0"/>
    <n v="1457"/>
    <n v="1457"/>
  </r>
  <r>
    <s v="2027"/>
    <s v="02"/>
    <s v="225000-Business, College of"/>
    <x v="39"/>
    <s v="10-Unrestricted Funds"/>
    <s v="11-Budgeted Operations"/>
    <x v="1034"/>
    <x v="6"/>
    <n v="0"/>
    <n v="0"/>
    <n v="0"/>
    <n v="0"/>
    <n v="2"/>
    <n v="0"/>
    <n v="0"/>
    <n v="2"/>
    <n v="2"/>
  </r>
  <r>
    <s v="2027"/>
    <s v="02"/>
    <s v="228000-Law, School of"/>
    <x v="38"/>
    <s v="10-Unrestricted Funds"/>
    <s v="11-Budgeted Operations"/>
    <x v="255"/>
    <x v="6"/>
    <n v="0"/>
    <n v="0"/>
    <n v="0"/>
    <n v="0"/>
    <n v="-2113"/>
    <n v="0"/>
    <n v="0"/>
    <n v="-2113"/>
    <n v="-2113"/>
  </r>
  <r>
    <s v="2027"/>
    <s v="02"/>
    <s v="226000-Education, College of"/>
    <x v="55"/>
    <s v="30-Restricted Funds - I"/>
    <s v="36-Gift Funds - Restricted"/>
    <x v="1035"/>
    <x v="6"/>
    <n v="0"/>
    <n v="0"/>
    <n v="0"/>
    <n v="0"/>
    <n v="1500"/>
    <n v="0"/>
    <n v="0"/>
    <n v="1500"/>
    <n v="1500"/>
  </r>
  <r>
    <s v="2027"/>
    <s v="02"/>
    <s v="229000-Music and Dance, School of"/>
    <x v="176"/>
    <s v="30-Restricted Funds - I"/>
    <s v="36-Gift Funds - Restricted"/>
    <x v="759"/>
    <x v="6"/>
    <n v="0"/>
    <n v="0"/>
    <n v="0"/>
    <n v="0"/>
    <n v="1000"/>
    <n v="0"/>
    <n v="0"/>
    <n v="1000"/>
    <n v="1000"/>
  </r>
  <r>
    <s v="2027"/>
    <s v="02"/>
    <s v="230000-Ballmer Institute"/>
    <x v="469"/>
    <s v="10-Unrestricted Funds"/>
    <s v="11-Budgeted Operations"/>
    <x v="1036"/>
    <x v="6"/>
    <n v="0"/>
    <n v="0"/>
    <n v="0"/>
    <n v="0"/>
    <n v="-22206"/>
    <n v="0"/>
    <n v="0"/>
    <n v="-22206"/>
    <n v="-22206"/>
  </r>
  <r>
    <s v="2027"/>
    <s v="02"/>
    <s v="222000-Arts &amp; Sciences, College of"/>
    <x v="56"/>
    <s v="10-Unrestricted Funds"/>
    <s v="11-Budgeted Operations"/>
    <x v="1037"/>
    <x v="6"/>
    <n v="0"/>
    <n v="0"/>
    <n v="0"/>
    <n v="0"/>
    <n v="2"/>
    <n v="0"/>
    <n v="0"/>
    <n v="2"/>
    <n v="2"/>
  </r>
  <r>
    <s v="2027"/>
    <s v="02"/>
    <s v="226000-Education, College of"/>
    <x v="333"/>
    <s v="10-Unrestricted Funds"/>
    <s v="12-Designated Operations"/>
    <x v="1038"/>
    <x v="6"/>
    <n v="0"/>
    <n v="0"/>
    <n v="0"/>
    <n v="0"/>
    <n v="16738"/>
    <n v="0"/>
    <n v="0"/>
    <n v="16738"/>
    <n v="16738"/>
  </r>
  <r>
    <s v="2027"/>
    <s v="02"/>
    <s v="222000-Arts &amp; Sciences, College of"/>
    <x v="93"/>
    <s v="30-Restricted Funds - I"/>
    <s v="36-Gift Funds - Restricted"/>
    <x v="77"/>
    <x v="6"/>
    <n v="0"/>
    <n v="0"/>
    <n v="0"/>
    <n v="0"/>
    <n v="14761"/>
    <n v="0"/>
    <n v="0"/>
    <n v="14761"/>
    <n v="14761"/>
  </r>
  <r>
    <s v="2027"/>
    <s v="02"/>
    <s v="226000-Education, College of"/>
    <x v="46"/>
    <s v="30-Restricted Funds - I"/>
    <s v="36-Gift Funds - Restricted"/>
    <x v="50"/>
    <x v="6"/>
    <n v="0"/>
    <n v="0"/>
    <n v="0"/>
    <n v="0"/>
    <n v="59616"/>
    <n v="0"/>
    <n v="0"/>
    <n v="59616"/>
    <n v="59616"/>
  </r>
  <r>
    <s v="2027"/>
    <s v="02"/>
    <s v="226000-Education, College of"/>
    <x v="342"/>
    <s v="10-Unrestricted Funds"/>
    <s v="12-Designated Operations"/>
    <x v="1039"/>
    <x v="6"/>
    <n v="0"/>
    <n v="0"/>
    <n v="0"/>
    <n v="0"/>
    <n v="99"/>
    <n v="0"/>
    <n v="0"/>
    <n v="99"/>
    <n v="99"/>
  </r>
  <r>
    <s v="2027"/>
    <s v="02"/>
    <s v="222000-Arts &amp; Sciences, College of"/>
    <x v="114"/>
    <s v="30-Restricted Funds - I"/>
    <s v="36-Gift Funds - Restricted"/>
    <x v="63"/>
    <x v="6"/>
    <n v="0"/>
    <n v="0"/>
    <n v="0"/>
    <n v="0"/>
    <n v="505"/>
    <n v="0"/>
    <n v="0"/>
    <n v="505"/>
    <n v="505"/>
  </r>
  <r>
    <s v="2027"/>
    <s v="02"/>
    <s v="222000-Arts &amp; Sciences, College of"/>
    <x v="366"/>
    <s v="30-Restricted Funds - I"/>
    <s v="36-Gift Funds - Restricted"/>
    <x v="1040"/>
    <x v="6"/>
    <n v="0"/>
    <n v="0"/>
    <n v="0"/>
    <n v="0"/>
    <n v="3871"/>
    <n v="0"/>
    <n v="0"/>
    <n v="3871"/>
    <n v="3871"/>
  </r>
  <r>
    <s v="2027"/>
    <s v="02"/>
    <s v="222000-Arts &amp; Sciences, College of"/>
    <x v="114"/>
    <s v="30-Restricted Funds - I"/>
    <s v="36-Gift Funds - Restricted"/>
    <x v="1041"/>
    <x v="6"/>
    <n v="0"/>
    <n v="0"/>
    <n v="0"/>
    <n v="0"/>
    <n v="36787"/>
    <n v="0"/>
    <n v="0"/>
    <n v="36787"/>
    <n v="36787"/>
  </r>
  <r>
    <s v="2027"/>
    <s v="02"/>
    <s v="450000-Campus Planning and Facilities Mgmt"/>
    <x v="259"/>
    <s v="10-Unrestricted Funds"/>
    <s v="11-Budgeted Operations"/>
    <x v="690"/>
    <x v="6"/>
    <n v="0"/>
    <n v="0"/>
    <n v="0"/>
    <n v="0"/>
    <n v="7688"/>
    <n v="0"/>
    <n v="0"/>
    <n v="7688"/>
    <n v="7688"/>
  </r>
  <r>
    <s v="2027"/>
    <s v="02"/>
    <s v="264000-Division of Global Engagement"/>
    <x v="395"/>
    <s v="30-Restricted Funds - I"/>
    <s v="36-Gift Funds - Restricted"/>
    <x v="929"/>
    <x v="6"/>
    <n v="0"/>
    <n v="0"/>
    <n v="0"/>
    <n v="0"/>
    <n v="128380"/>
    <n v="0"/>
    <n v="0"/>
    <n v="128380"/>
    <n v="128380"/>
  </r>
  <r>
    <s v="2027"/>
    <s v="02"/>
    <s v="250000-Library"/>
    <x v="3"/>
    <s v="10-Unrestricted Funds"/>
    <s v="12-Designated Operations"/>
    <x v="1042"/>
    <x v="6"/>
    <n v="0"/>
    <n v="0"/>
    <n v="0"/>
    <n v="0"/>
    <n v="4"/>
    <n v="0"/>
    <n v="0"/>
    <n v="4"/>
    <n v="4"/>
  </r>
  <r>
    <s v="2027"/>
    <s v="02"/>
    <s v="120000-Office of the Provost"/>
    <x v="288"/>
    <s v="30-Restricted Funds - I"/>
    <s v="36-Gift Funds - Restricted"/>
    <x v="1043"/>
    <x v="6"/>
    <n v="0"/>
    <n v="0"/>
    <n v="0"/>
    <n v="0"/>
    <n v="536"/>
    <n v="0"/>
    <n v="0"/>
    <n v="536"/>
    <n v="536"/>
  </r>
  <r>
    <s v="2027"/>
    <s v="02"/>
    <s v="600000-Research"/>
    <x v="471"/>
    <s v="10-Unrestricted Funds"/>
    <s v="11-Budgeted Operations"/>
    <x v="32"/>
    <x v="6"/>
    <n v="0"/>
    <n v="0"/>
    <n v="0"/>
    <n v="0"/>
    <n v="20000"/>
    <n v="0"/>
    <n v="0"/>
    <n v="20000"/>
    <n v="20000"/>
  </r>
  <r>
    <s v="2027"/>
    <s v="02"/>
    <s v="222000-Arts &amp; Sciences, College of"/>
    <x v="203"/>
    <s v="10-Unrestricted Funds"/>
    <s v="11-Budgeted Operations"/>
    <x v="277"/>
    <x v="6"/>
    <n v="0"/>
    <n v="0"/>
    <n v="0"/>
    <n v="0"/>
    <n v="5000"/>
    <n v="0"/>
    <n v="0"/>
    <n v="5000"/>
    <n v="5000"/>
  </r>
  <r>
    <s v="2027"/>
    <s v="02"/>
    <s v="221000-College of Design"/>
    <x v="123"/>
    <s v="10-Unrestricted Funds"/>
    <s v="12-Designated Operations"/>
    <x v="1044"/>
    <x v="6"/>
    <n v="0"/>
    <n v="0"/>
    <n v="0"/>
    <n v="0"/>
    <n v="1107"/>
    <n v="0"/>
    <n v="0"/>
    <n v="1107"/>
    <n v="1107"/>
  </r>
  <r>
    <s v="2027"/>
    <s v="02"/>
    <s v="226000-Education, College of"/>
    <x v="253"/>
    <s v="30-Restricted Funds - I"/>
    <s v="36-Gift Funds - Restricted"/>
    <x v="1045"/>
    <x v="6"/>
    <n v="0"/>
    <n v="0"/>
    <n v="0"/>
    <n v="0"/>
    <n v="8553"/>
    <n v="0"/>
    <n v="0"/>
    <n v="8553"/>
    <n v="8553"/>
  </r>
  <r>
    <s v="2027"/>
    <s v="02"/>
    <s v="600000-Research"/>
    <x v="79"/>
    <s v="30-Restricted Funds - I"/>
    <s v="36-Gift Funds - Restricted"/>
    <x v="372"/>
    <x v="6"/>
    <n v="0"/>
    <n v="0"/>
    <n v="0"/>
    <n v="0"/>
    <n v="57480"/>
    <n v="0"/>
    <n v="0"/>
    <n v="57480"/>
    <n v="57480"/>
  </r>
  <r>
    <s v="2027"/>
    <s v="02"/>
    <s v="222000-Arts &amp; Sciences, College of"/>
    <x v="159"/>
    <s v="30-Restricted Funds - I"/>
    <s v="36-Gift Funds - Restricted"/>
    <x v="1046"/>
    <x v="6"/>
    <n v="0"/>
    <n v="0"/>
    <n v="0"/>
    <n v="0"/>
    <n v="18649"/>
    <n v="0"/>
    <n v="0"/>
    <n v="18649"/>
    <n v="18649"/>
  </r>
  <r>
    <s v="2027"/>
    <s v="02"/>
    <s v="226000-Education, College of"/>
    <x v="301"/>
    <s v="30-Restricted Funds - I"/>
    <s v="36-Gift Funds - Restricted"/>
    <x v="676"/>
    <x v="6"/>
    <n v="0"/>
    <n v="0"/>
    <n v="0"/>
    <n v="0"/>
    <n v="-8377"/>
    <n v="0"/>
    <n v="0"/>
    <n v="-8377"/>
    <n v="-8377"/>
  </r>
  <r>
    <s v="2027"/>
    <s v="02"/>
    <s v="222000-Arts &amp; Sciences, College of"/>
    <x v="27"/>
    <s v="30-Restricted Funds - I"/>
    <s v="36-Gift Funds - Restricted"/>
    <x v="12"/>
    <x v="6"/>
    <n v="0"/>
    <n v="0"/>
    <n v="0"/>
    <n v="0"/>
    <n v="29366"/>
    <n v="0"/>
    <n v="0"/>
    <n v="29366"/>
    <n v="29366"/>
  </r>
  <r>
    <s v="2027"/>
    <s v="02"/>
    <s v="226000-Education, College of"/>
    <x v="55"/>
    <s v="10-Unrestricted Funds"/>
    <s v="12-Designated Operations"/>
    <x v="1047"/>
    <x v="6"/>
    <n v="0"/>
    <n v="0"/>
    <n v="0"/>
    <n v="0"/>
    <n v="72777"/>
    <n v="0"/>
    <n v="0"/>
    <n v="72777"/>
    <n v="72777"/>
  </r>
  <r>
    <s v="2027"/>
    <s v="02"/>
    <s v="222000-Arts &amp; Sciences, College of"/>
    <x v="114"/>
    <s v="10-Unrestricted Funds"/>
    <s v="11-Budgeted Operations"/>
    <x v="4"/>
    <x v="0"/>
    <n v="0"/>
    <n v="0"/>
    <n v="0"/>
    <n v="0"/>
    <n v="0"/>
    <n v="11821"/>
    <n v="0"/>
    <n v="11821"/>
    <n v="11821"/>
  </r>
  <r>
    <s v="2027"/>
    <s v="03"/>
    <s v="120000-Office of the Provost"/>
    <x v="52"/>
    <s v="10-Unrestricted Funds"/>
    <s v="11-Budgeted Operations"/>
    <x v="126"/>
    <x v="0"/>
    <n v="0"/>
    <n v="0"/>
    <n v="0"/>
    <n v="0"/>
    <n v="0"/>
    <n v="-65000"/>
    <n v="0"/>
    <n v="-65000"/>
    <n v="-65000"/>
  </r>
  <r>
    <s v="2027"/>
    <s v="03"/>
    <s v="222000-Arts &amp; Sciences, College of"/>
    <x v="366"/>
    <s v="20-Auxiliary Enterprises - I"/>
    <s v="29-Other Auxiliaries"/>
    <x v="998"/>
    <x v="15"/>
    <n v="0"/>
    <n v="0"/>
    <n v="0"/>
    <n v="0"/>
    <n v="0"/>
    <n v="109"/>
    <n v="0"/>
    <n v="109"/>
    <n v="109"/>
  </r>
  <r>
    <s v="2027"/>
    <s v="03"/>
    <s v="225000-Business, College of"/>
    <x v="238"/>
    <s v="30-Restricted Funds - I"/>
    <s v="36-Gift Funds - Restricted"/>
    <x v="17"/>
    <x v="6"/>
    <n v="0"/>
    <n v="0"/>
    <n v="0"/>
    <n v="0"/>
    <n v="0"/>
    <n v="4757"/>
    <n v="0"/>
    <n v="4757"/>
    <n v="4757"/>
  </r>
  <r>
    <s v="2027"/>
    <s v="03"/>
    <s v="267000-Undergrad Educ &amp; Student Success"/>
    <x v="147"/>
    <s v="30-Restricted Funds - I"/>
    <s v="36-Gift Funds - Restricted"/>
    <x v="96"/>
    <x v="3"/>
    <n v="0"/>
    <n v="0"/>
    <n v="0"/>
    <n v="0"/>
    <n v="0"/>
    <n v="25000"/>
    <n v="0"/>
    <n v="25000"/>
    <n v="25000"/>
  </r>
  <r>
    <s v="2027"/>
    <s v="01"/>
    <s v="267000-Undergrad Educ &amp; Student Success"/>
    <x v="147"/>
    <s v="10-Unrestricted Funds"/>
    <s v="11-Budgeted Operations"/>
    <x v="4"/>
    <x v="1"/>
    <n v="928022"/>
    <n v="-3230"/>
    <n v="0"/>
    <n v="924792"/>
    <n v="0"/>
    <n v="0"/>
    <n v="0"/>
    <n v="0"/>
    <n v="924792"/>
  </r>
  <r>
    <s v="2027"/>
    <s v="01"/>
    <s v="227000-Journalism &amp; Communication, School"/>
    <x v="197"/>
    <s v="30-Restricted Funds - I"/>
    <s v="36-Gift Funds - Restricted"/>
    <x v="327"/>
    <x v="0"/>
    <n v="120000"/>
    <n v="0"/>
    <n v="0"/>
    <n v="120000"/>
    <n v="0"/>
    <n v="0"/>
    <n v="0"/>
    <n v="0"/>
    <n v="120000"/>
  </r>
  <r>
    <s v="2027"/>
    <s v="01"/>
    <s v="250000-Library"/>
    <x v="7"/>
    <s v="30-Restricted Funds - I"/>
    <s v="36-Gift Funds - Restricted"/>
    <x v="3"/>
    <x v="0"/>
    <n v="301655"/>
    <n v="0"/>
    <n v="0"/>
    <n v="301655"/>
    <n v="0"/>
    <n v="0"/>
    <n v="0"/>
    <n v="0"/>
    <n v="301655"/>
  </r>
  <r>
    <s v="2027"/>
    <s v="01"/>
    <s v="227000-Journalism &amp; Communication, School"/>
    <x v="10"/>
    <s v="30-Restricted Funds - I"/>
    <s v="36-Gift Funds - Restricted"/>
    <x v="1048"/>
    <x v="0"/>
    <n v="21234"/>
    <n v="0"/>
    <n v="0"/>
    <n v="21234"/>
    <n v="0"/>
    <n v="0"/>
    <n v="0"/>
    <n v="0"/>
    <n v="21234"/>
  </r>
  <r>
    <s v="2027"/>
    <s v="01"/>
    <s v="425000-Student Union, EMU"/>
    <x v="41"/>
    <s v="20-Auxiliary Enterprises - I"/>
    <s v="22-Student Centers/Activities"/>
    <x v="232"/>
    <x v="0"/>
    <n v="8327433"/>
    <n v="0"/>
    <n v="0"/>
    <n v="8327433"/>
    <n v="0"/>
    <n v="0"/>
    <n v="0"/>
    <n v="0"/>
    <n v="8327433"/>
  </r>
  <r>
    <s v="2027"/>
    <s v="01"/>
    <s v="228000-Law, School of"/>
    <x v="38"/>
    <s v="10-Unrestricted Funds"/>
    <s v="11-Budgeted Operations"/>
    <x v="330"/>
    <x v="1"/>
    <n v="3546"/>
    <n v="0"/>
    <n v="0"/>
    <n v="3546"/>
    <n v="0"/>
    <n v="0"/>
    <n v="0"/>
    <n v="0"/>
    <n v="3546"/>
  </r>
  <r>
    <s v="2027"/>
    <s v="01"/>
    <s v="500100-University Advancement"/>
    <x v="354"/>
    <s v="10-Unrestricted Funds"/>
    <s v="11-Budgeted Operations"/>
    <x v="4"/>
    <x v="1"/>
    <n v="3182778"/>
    <n v="12839"/>
    <n v="0"/>
    <n v="3195617"/>
    <n v="0"/>
    <n v="0"/>
    <n v="0"/>
    <n v="0"/>
    <n v="3195617"/>
  </r>
  <r>
    <s v="2027"/>
    <s v="01"/>
    <s v="221000-College of Design"/>
    <x v="281"/>
    <s v="10-Unrestricted Funds"/>
    <s v="11-Budgeted Operations"/>
    <x v="4"/>
    <x v="0"/>
    <n v="187000"/>
    <n v="0"/>
    <n v="0"/>
    <n v="187000"/>
    <n v="0"/>
    <n v="0"/>
    <n v="0"/>
    <n v="0"/>
    <n v="187000"/>
  </r>
  <r>
    <s v="2027"/>
    <s v="01"/>
    <s v="221000-College of Design"/>
    <x v="141"/>
    <s v="10-Unrestricted Funds"/>
    <s v="11-Budgeted Operations"/>
    <x v="4"/>
    <x v="1"/>
    <n v="47219"/>
    <n v="0"/>
    <n v="0"/>
    <n v="47219"/>
    <n v="0"/>
    <n v="0"/>
    <n v="0"/>
    <n v="0"/>
    <n v="47219"/>
  </r>
  <r>
    <s v="2027"/>
    <s v="01"/>
    <s v="225000-Business, College of"/>
    <x v="154"/>
    <s v="10-Unrestricted Funds"/>
    <s v="11-Budgeted Operations"/>
    <x v="4"/>
    <x v="3"/>
    <n v="3514796"/>
    <n v="0"/>
    <n v="0"/>
    <n v="3514796"/>
    <n v="0"/>
    <n v="0"/>
    <n v="0"/>
    <n v="0"/>
    <n v="3514796"/>
  </r>
  <r>
    <s v="2027"/>
    <s v="01"/>
    <s v="221000-College of Design"/>
    <x v="129"/>
    <s v="10-Unrestricted Funds"/>
    <s v="11-Budgeted Operations"/>
    <x v="4"/>
    <x v="1"/>
    <n v="578570"/>
    <n v="0"/>
    <n v="0"/>
    <n v="578570"/>
    <n v="0"/>
    <n v="0"/>
    <n v="0"/>
    <n v="0"/>
    <n v="578570"/>
  </r>
  <r>
    <s v="2027"/>
    <s v="01"/>
    <s v="210325-UO Portland"/>
    <x v="102"/>
    <s v="10-Unrestricted Funds"/>
    <s v="11-Budgeted Operations"/>
    <x v="4"/>
    <x v="1"/>
    <n v="742090"/>
    <n v="-6038"/>
    <n v="0"/>
    <n v="736052"/>
    <n v="0"/>
    <n v="0"/>
    <n v="0"/>
    <n v="0"/>
    <n v="736052"/>
  </r>
  <r>
    <s v="2027"/>
    <s v="01"/>
    <s v="228000-Law, School of"/>
    <x v="363"/>
    <s v="10-Unrestricted Funds"/>
    <s v="11-Budgeted Operations"/>
    <x v="128"/>
    <x v="0"/>
    <n v="73500"/>
    <n v="0"/>
    <n v="0"/>
    <n v="73500"/>
    <n v="0"/>
    <n v="0"/>
    <n v="0"/>
    <n v="0"/>
    <n v="73500"/>
  </r>
  <r>
    <s v="2027"/>
    <s v="01"/>
    <s v="120000-Office of the Provost"/>
    <x v="91"/>
    <s v="10-Unrestricted Funds"/>
    <s v="11-Budgeted Operations"/>
    <x v="4"/>
    <x v="1"/>
    <n v="799290"/>
    <n v="259"/>
    <n v="0"/>
    <n v="799549"/>
    <n v="0"/>
    <n v="0"/>
    <n v="0"/>
    <n v="0"/>
    <n v="799549"/>
  </r>
  <r>
    <s v="2027"/>
    <s v="01"/>
    <s v="600000-Research"/>
    <x v="428"/>
    <s v="10-Unrestricted Funds"/>
    <s v="11-Budgeted Operations"/>
    <x v="32"/>
    <x v="0"/>
    <n v="45533"/>
    <n v="0"/>
    <n v="0"/>
    <n v="45533"/>
    <n v="0"/>
    <n v="0"/>
    <n v="0"/>
    <n v="0"/>
    <n v="45533"/>
  </r>
  <r>
    <s v="2027"/>
    <s v="01"/>
    <s v="500100-University Advancement"/>
    <x v="354"/>
    <s v="10-Unrestricted Funds"/>
    <s v="11-Budgeted Operations"/>
    <x v="4"/>
    <x v="10"/>
    <n v="280071"/>
    <n v="4866"/>
    <n v="0"/>
    <n v="284937"/>
    <n v="0"/>
    <n v="0"/>
    <n v="0"/>
    <n v="0"/>
    <n v="284937"/>
  </r>
  <r>
    <s v="2027"/>
    <s v="01"/>
    <s v="480000-Athletics"/>
    <x v="28"/>
    <s v="20-Auxiliary Enterprises - I"/>
    <s v="23-Intercollegiate Activities"/>
    <x v="1"/>
    <x v="5"/>
    <n v="52000"/>
    <n v="0"/>
    <n v="0"/>
    <n v="52000"/>
    <n v="0"/>
    <n v="0"/>
    <n v="0"/>
    <n v="0"/>
    <n v="52000"/>
  </r>
  <r>
    <s v="2027"/>
    <s v="01"/>
    <s v="222000-Arts &amp; Sciences, College of"/>
    <x v="93"/>
    <s v="10-Unrestricted Funds"/>
    <s v="11-Budgeted Operations"/>
    <x v="4"/>
    <x v="3"/>
    <n v="6092364"/>
    <n v="-3493059"/>
    <n v="0"/>
    <n v="2599305"/>
    <n v="0"/>
    <n v="0"/>
    <n v="0"/>
    <n v="0"/>
    <n v="2599305"/>
  </r>
  <r>
    <s v="2027"/>
    <s v="01"/>
    <s v="266900-Physical Education and Recreation"/>
    <x v="415"/>
    <s v="20-Auxiliary Enterprises - I"/>
    <s v="22-Student Centers/Activities"/>
    <x v="23"/>
    <x v="7"/>
    <n v="58008"/>
    <n v="0"/>
    <n v="0"/>
    <n v="58008"/>
    <n v="0"/>
    <n v="0"/>
    <n v="0"/>
    <n v="0"/>
    <n v="58008"/>
  </r>
  <r>
    <s v="2027"/>
    <s v="01"/>
    <s v="222000-Arts &amp; Sciences, College of"/>
    <x v="5"/>
    <s v="10-Unrestricted Funds"/>
    <s v="11-Budgeted Operations"/>
    <x v="503"/>
    <x v="12"/>
    <n v="-5539"/>
    <n v="0"/>
    <n v="0"/>
    <n v="-5539"/>
    <n v="0"/>
    <n v="0"/>
    <n v="0"/>
    <n v="0"/>
    <n v="-5539"/>
  </r>
  <r>
    <s v="2027"/>
    <s v="01"/>
    <s v="228000-Law, School of"/>
    <x v="38"/>
    <s v="10-Unrestricted Funds"/>
    <s v="11-Budgeted Operations"/>
    <x v="408"/>
    <x v="12"/>
    <n v="-2805"/>
    <n v="0"/>
    <n v="0"/>
    <n v="-2805"/>
    <n v="0"/>
    <n v="0"/>
    <n v="0"/>
    <n v="0"/>
    <n v="-2805"/>
  </r>
  <r>
    <s v="2027"/>
    <s v="01"/>
    <s v="227000-Journalism &amp; Communication, School"/>
    <x v="197"/>
    <s v="30-Restricted Funds - I"/>
    <s v="36-Gift Funds - Restricted"/>
    <x v="209"/>
    <x v="3"/>
    <n v="76522"/>
    <n v="0"/>
    <n v="0"/>
    <n v="76522"/>
    <n v="0"/>
    <n v="0"/>
    <n v="0"/>
    <n v="0"/>
    <n v="76522"/>
  </r>
  <r>
    <s v="2027"/>
    <s v="01"/>
    <s v="264000-Division of Global Engagement"/>
    <x v="421"/>
    <s v="10-Unrestricted Funds"/>
    <s v="11-Budgeted Operations"/>
    <x v="4"/>
    <x v="0"/>
    <n v="163500"/>
    <n v="0"/>
    <n v="0"/>
    <n v="163500"/>
    <n v="0"/>
    <n v="0"/>
    <n v="0"/>
    <n v="0"/>
    <n v="163500"/>
  </r>
  <r>
    <s v="2027"/>
    <s v="01"/>
    <s v="265000-Graduate School"/>
    <x v="96"/>
    <s v="10-Unrestricted Funds"/>
    <s v="11-Budgeted Operations"/>
    <x v="4"/>
    <x v="6"/>
    <n v="-110000"/>
    <n v="0"/>
    <n v="0"/>
    <n v="-110000"/>
    <n v="0"/>
    <n v="0"/>
    <n v="0"/>
    <n v="0"/>
    <n v="-110000"/>
  </r>
  <r>
    <s v="2027"/>
    <s v="01"/>
    <s v="264000-Division of Global Engagement"/>
    <x v="315"/>
    <s v="10-Unrestricted Funds"/>
    <s v="12-Designated Operations"/>
    <x v="842"/>
    <x v="10"/>
    <n v="8760"/>
    <n v="0"/>
    <n v="0"/>
    <n v="8760"/>
    <n v="0"/>
    <n v="0"/>
    <n v="0"/>
    <n v="0"/>
    <n v="8760"/>
  </r>
  <r>
    <s v="2027"/>
    <s v="01"/>
    <s v="460000-Police Department"/>
    <x v="31"/>
    <s v="10-Unrestricted Funds"/>
    <s v="13-Service Departments"/>
    <x v="38"/>
    <x v="8"/>
    <n v="70000"/>
    <n v="0"/>
    <n v="0"/>
    <n v="70000"/>
    <n v="0"/>
    <n v="0"/>
    <n v="0"/>
    <n v="0"/>
    <n v="70000"/>
  </r>
  <r>
    <s v="2027"/>
    <s v="01"/>
    <s v="460000-Police Department"/>
    <x v="255"/>
    <s v="10-Unrestricted Funds"/>
    <s v="11-Budgeted Operations"/>
    <x v="4"/>
    <x v="2"/>
    <n v="5678"/>
    <n v="0"/>
    <n v="0"/>
    <n v="5678"/>
    <n v="0"/>
    <n v="0"/>
    <n v="0"/>
    <n v="0"/>
    <n v="5678"/>
  </r>
  <r>
    <s v="2027"/>
    <s v="01"/>
    <s v="262000-Enrollment Management"/>
    <x v="36"/>
    <s v="30-Restricted Funds - I"/>
    <s v="36-Gift Funds - Restricted"/>
    <x v="379"/>
    <x v="4"/>
    <n v="1"/>
    <n v="0"/>
    <n v="0"/>
    <n v="1"/>
    <n v="0"/>
    <n v="0"/>
    <n v="0"/>
    <n v="0"/>
    <n v="1"/>
  </r>
  <r>
    <s v="2027"/>
    <s v="01"/>
    <s v="110400-Knight Campus Accel Scientifc Impct"/>
    <x v="426"/>
    <s v="30-Restricted Funds - I"/>
    <s v="36-Gift Funds - Restricted"/>
    <x v="9"/>
    <x v="0"/>
    <n v="5000"/>
    <n v="0"/>
    <n v="0"/>
    <n v="5000"/>
    <n v="0"/>
    <n v="0"/>
    <n v="0"/>
    <n v="0"/>
    <n v="5000"/>
  </r>
  <r>
    <s v="2027"/>
    <s v="01"/>
    <s v="225000-Business, College of"/>
    <x v="39"/>
    <s v="30-Restricted Funds - I"/>
    <s v="36-Gift Funds - Restricted"/>
    <x v="401"/>
    <x v="3"/>
    <n v="32161"/>
    <n v="0"/>
    <n v="0"/>
    <n v="32161"/>
    <n v="0"/>
    <n v="0"/>
    <n v="0"/>
    <n v="0"/>
    <n v="32161"/>
  </r>
  <r>
    <s v="2027"/>
    <s v="01"/>
    <s v="500100-University Advancement"/>
    <x v="65"/>
    <s v="30-Restricted Funds - I"/>
    <s v="36-Gift Funds - Restricted"/>
    <x v="39"/>
    <x v="10"/>
    <n v="485187"/>
    <n v="0"/>
    <n v="0"/>
    <n v="485187"/>
    <n v="0"/>
    <n v="0"/>
    <n v="0"/>
    <n v="0"/>
    <n v="485187"/>
  </r>
  <r>
    <s v="2027"/>
    <s v="01"/>
    <s v="480000-Athletics"/>
    <x v="306"/>
    <s v="30-Restricted Funds - I"/>
    <s v="36-Gift Funds - Restricted"/>
    <x v="169"/>
    <x v="4"/>
    <n v="481254"/>
    <n v="0"/>
    <n v="0"/>
    <n v="481254"/>
    <n v="0"/>
    <n v="0"/>
    <n v="0"/>
    <n v="0"/>
    <n v="481254"/>
  </r>
  <r>
    <s v="2027"/>
    <s v="01"/>
    <s v="410800-Safety and Risk Services"/>
    <x v="192"/>
    <s v="10-Unrestricted Funds"/>
    <s v="11-Budgeted Operations"/>
    <x v="4"/>
    <x v="1"/>
    <n v="249225"/>
    <n v="-63812"/>
    <n v="0"/>
    <n v="185413"/>
    <n v="0"/>
    <n v="0"/>
    <n v="0"/>
    <n v="0"/>
    <n v="185413"/>
  </r>
  <r>
    <s v="2027"/>
    <s v="01"/>
    <s v="222000-Arts &amp; Sciences, College of"/>
    <x v="117"/>
    <s v="10-Unrestricted Funds"/>
    <s v="11-Budgeted Operations"/>
    <x v="4"/>
    <x v="9"/>
    <n v="771011"/>
    <n v="0"/>
    <n v="0"/>
    <n v="771011"/>
    <n v="0"/>
    <n v="0"/>
    <n v="0"/>
    <n v="0"/>
    <n v="771011"/>
  </r>
  <r>
    <s v="2027"/>
    <s v="01"/>
    <s v="221000-College of Design"/>
    <x v="298"/>
    <s v="10-Unrestricted Funds"/>
    <s v="11-Budgeted Operations"/>
    <x v="4"/>
    <x v="3"/>
    <n v="1010295"/>
    <n v="0"/>
    <n v="0"/>
    <n v="1010295"/>
    <n v="0"/>
    <n v="0"/>
    <n v="0"/>
    <n v="0"/>
    <n v="1010295"/>
  </r>
  <r>
    <s v="2027"/>
    <s v="01"/>
    <s v="262000-Enrollment Management"/>
    <x v="18"/>
    <s v="10-Unrestricted Funds"/>
    <s v="11-Budgeted Operations"/>
    <x v="4"/>
    <x v="3"/>
    <n v="2429784"/>
    <n v="0"/>
    <n v="0"/>
    <n v="2429784"/>
    <n v="0"/>
    <n v="0"/>
    <n v="0"/>
    <n v="0"/>
    <n v="2429784"/>
  </r>
  <r>
    <s v="2027"/>
    <s v="01"/>
    <s v="267600-University Career Center"/>
    <x v="132"/>
    <s v="10-Unrestricted Funds"/>
    <s v="11-Budgeted Operations"/>
    <x v="4"/>
    <x v="3"/>
    <n v="279774"/>
    <n v="-2578"/>
    <n v="0"/>
    <n v="277196"/>
    <n v="0"/>
    <n v="0"/>
    <n v="0"/>
    <n v="0"/>
    <n v="277196"/>
  </r>
  <r>
    <s v="2027"/>
    <s v="01"/>
    <s v="432000-Purchasing &amp; Contracting Services"/>
    <x v="4"/>
    <s v="10-Unrestricted Funds"/>
    <s v="11-Budgeted Operations"/>
    <x v="4"/>
    <x v="1"/>
    <n v="872014"/>
    <n v="-3499"/>
    <n v="0"/>
    <n v="868515"/>
    <n v="0"/>
    <n v="0"/>
    <n v="0"/>
    <n v="0"/>
    <n v="868515"/>
  </r>
  <r>
    <s v="2027"/>
    <s v="01"/>
    <s v="262000-Enrollment Management"/>
    <x v="387"/>
    <s v="10-Unrestricted Funds"/>
    <s v="11-Budgeted Operations"/>
    <x v="4"/>
    <x v="1"/>
    <n v="463327"/>
    <n v="-4928"/>
    <n v="0"/>
    <n v="458399"/>
    <n v="0"/>
    <n v="0"/>
    <n v="0"/>
    <n v="0"/>
    <n v="458399"/>
  </r>
  <r>
    <s v="2027"/>
    <s v="01"/>
    <s v="440000-Human Resources"/>
    <x v="236"/>
    <s v="10-Unrestricted Funds"/>
    <s v="11-Budgeted Operations"/>
    <x v="4"/>
    <x v="0"/>
    <n v="296585"/>
    <n v="0"/>
    <n v="0"/>
    <n v="296585"/>
    <n v="0"/>
    <n v="0"/>
    <n v="0"/>
    <n v="0"/>
    <n v="296585"/>
  </r>
  <r>
    <s v="2027"/>
    <s v="01"/>
    <s v="600000-Research"/>
    <x v="155"/>
    <s v="10-Unrestricted Funds"/>
    <s v="11-Budgeted Operations"/>
    <x v="32"/>
    <x v="3"/>
    <n v="1102879"/>
    <n v="0"/>
    <n v="0"/>
    <n v="1102879"/>
    <n v="0"/>
    <n v="0"/>
    <n v="0"/>
    <n v="0"/>
    <n v="1102879"/>
  </r>
  <r>
    <s v="2027"/>
    <s v="01"/>
    <s v="430000-Business Affairs"/>
    <x v="343"/>
    <s v="10-Unrestricted Funds"/>
    <s v="15-UO Internal Bank"/>
    <x v="586"/>
    <x v="1"/>
    <n v="182637"/>
    <n v="0"/>
    <n v="0"/>
    <n v="182637"/>
    <n v="0"/>
    <n v="0"/>
    <n v="0"/>
    <n v="0"/>
    <n v="182637"/>
  </r>
  <r>
    <s v="2027"/>
    <s v="01"/>
    <s v="262000-Enrollment Management"/>
    <x v="462"/>
    <s v="10-Unrestricted Funds"/>
    <s v="11-Budgeted Operations"/>
    <x v="969"/>
    <x v="10"/>
    <n v="32649"/>
    <n v="0"/>
    <n v="0"/>
    <n v="32649"/>
    <n v="0"/>
    <n v="0"/>
    <n v="0"/>
    <n v="0"/>
    <n v="32649"/>
  </r>
  <r>
    <s v="2027"/>
    <s v="01"/>
    <s v="900100-UO General / Budget Control"/>
    <x v="335"/>
    <s v="10-Unrestricted Funds"/>
    <s v="11-Budgeted Operations"/>
    <x v="1049"/>
    <x v="15"/>
    <n v="3959678"/>
    <n v="0"/>
    <n v="0"/>
    <n v="3959678"/>
    <n v="0"/>
    <n v="0"/>
    <n v="0"/>
    <n v="0"/>
    <n v="3959678"/>
  </r>
  <r>
    <s v="2027"/>
    <s v="01"/>
    <s v="480000-Athletics"/>
    <x v="167"/>
    <s v="20-Auxiliary Enterprises - I"/>
    <s v="23-Intercollegiate Activities"/>
    <x v="1"/>
    <x v="1"/>
    <n v="240450"/>
    <n v="0"/>
    <n v="0"/>
    <n v="240450"/>
    <n v="0"/>
    <n v="0"/>
    <n v="0"/>
    <n v="0"/>
    <n v="240450"/>
  </r>
  <r>
    <s v="2027"/>
    <s v="01"/>
    <s v="250000-Library"/>
    <x v="7"/>
    <s v="20-Auxiliary Enterprises - I"/>
    <s v="29-Other Auxiliaries"/>
    <x v="106"/>
    <x v="6"/>
    <n v="0"/>
    <n v="0"/>
    <n v="0"/>
    <n v="0"/>
    <n v="0"/>
    <n v="0"/>
    <n v="0"/>
    <n v="0"/>
    <n v="0"/>
  </r>
  <r>
    <s v="2027"/>
    <s v="01"/>
    <s v="225000-Business, College of"/>
    <x v="33"/>
    <s v="30-Restricted Funds - I"/>
    <s v="36-Gift Funds - Restricted"/>
    <x v="501"/>
    <x v="0"/>
    <n v="7375"/>
    <n v="0"/>
    <n v="0"/>
    <n v="7375"/>
    <n v="0"/>
    <n v="0"/>
    <n v="0"/>
    <n v="0"/>
    <n v="7375"/>
  </r>
  <r>
    <s v="2027"/>
    <s v="01"/>
    <s v="222000-Arts &amp; Sciences, College of"/>
    <x v="117"/>
    <s v="10-Unrestricted Funds"/>
    <s v="11-Budgeted Operations"/>
    <x v="4"/>
    <x v="1"/>
    <n v="2473472"/>
    <n v="66155"/>
    <n v="0"/>
    <n v="2539627"/>
    <n v="0"/>
    <n v="0"/>
    <n v="0"/>
    <n v="0"/>
    <n v="2539627"/>
  </r>
  <r>
    <s v="2027"/>
    <s v="01"/>
    <s v="913698-UO Building/Property Management"/>
    <x v="500"/>
    <s v="20-Auxiliary Enterprises - I"/>
    <s v="29-Other Auxiliaries"/>
    <x v="843"/>
    <x v="0"/>
    <n v="33000"/>
    <n v="0"/>
    <n v="0"/>
    <n v="33000"/>
    <n v="0"/>
    <n v="0"/>
    <n v="0"/>
    <n v="0"/>
    <n v="33000"/>
  </r>
  <r>
    <s v="2027"/>
    <s v="01"/>
    <s v="229000-Music and Dance, School of"/>
    <x v="24"/>
    <s v="30-Restricted Funds - I"/>
    <s v="36-Gift Funds - Restricted"/>
    <x v="1050"/>
    <x v="0"/>
    <n v="5000"/>
    <n v="0"/>
    <n v="0"/>
    <n v="5000"/>
    <n v="0"/>
    <n v="0"/>
    <n v="0"/>
    <n v="0"/>
    <n v="5000"/>
  </r>
  <r>
    <s v="2027"/>
    <s v="01"/>
    <s v="222000-Arts &amp; Sciences, College of"/>
    <x v="50"/>
    <s v="30-Restricted Funds - I"/>
    <s v="36-Gift Funds - Restricted"/>
    <x v="321"/>
    <x v="0"/>
    <n v="25000"/>
    <n v="0"/>
    <n v="0"/>
    <n v="25000"/>
    <n v="0"/>
    <n v="0"/>
    <n v="0"/>
    <n v="0"/>
    <n v="25000"/>
  </r>
  <r>
    <s v="2027"/>
    <s v="01"/>
    <s v="222000-Arts &amp; Sciences, College of"/>
    <x v="159"/>
    <s v="20-Auxiliary Enterprises - I"/>
    <s v="22-Student Centers/Activities"/>
    <x v="8"/>
    <x v="1"/>
    <n v="511"/>
    <n v="0"/>
    <n v="0"/>
    <n v="511"/>
    <n v="0"/>
    <n v="0"/>
    <n v="0"/>
    <n v="0"/>
    <n v="511"/>
  </r>
  <r>
    <s v="2027"/>
    <s v="01"/>
    <s v="120000-Office of the Provost"/>
    <x v="518"/>
    <s v="10-Unrestricted Funds"/>
    <s v="11-Budgeted Operations"/>
    <x v="4"/>
    <x v="1"/>
    <n v="458995"/>
    <n v="2264"/>
    <n v="0"/>
    <n v="461259"/>
    <n v="0"/>
    <n v="0"/>
    <n v="0"/>
    <n v="0"/>
    <n v="461259"/>
  </r>
  <r>
    <s v="2027"/>
    <s v="01"/>
    <s v="410800-Safety and Risk Services"/>
    <x v="361"/>
    <s v="10-Unrestricted Funds"/>
    <s v="11-Budgeted Operations"/>
    <x v="4"/>
    <x v="0"/>
    <n v="43910"/>
    <n v="0"/>
    <n v="0"/>
    <n v="43910"/>
    <n v="0"/>
    <n v="0"/>
    <n v="0"/>
    <n v="0"/>
    <n v="43910"/>
  </r>
  <r>
    <s v="2027"/>
    <s v="01"/>
    <s v="250000-Library"/>
    <x v="3"/>
    <s v="30-Restricted Funds - I"/>
    <s v="36-Gift Funds - Restricted"/>
    <x v="3"/>
    <x v="0"/>
    <n v="2000"/>
    <n v="0"/>
    <n v="0"/>
    <n v="2000"/>
    <n v="0"/>
    <n v="0"/>
    <n v="0"/>
    <n v="0"/>
    <n v="2000"/>
  </r>
  <r>
    <s v="2027"/>
    <s v="01"/>
    <s v="229000-Music and Dance, School of"/>
    <x v="24"/>
    <s v="20-Auxiliary Enterprises - I"/>
    <s v="22-Student Centers/Activities"/>
    <x v="8"/>
    <x v="9"/>
    <n v="16500"/>
    <n v="0"/>
    <n v="0"/>
    <n v="16500"/>
    <n v="0"/>
    <n v="0"/>
    <n v="0"/>
    <n v="0"/>
    <n v="16500"/>
  </r>
  <r>
    <s v="2027"/>
    <s v="01"/>
    <s v="263000-Information Services"/>
    <x v="474"/>
    <s v="10-Unrestricted Funds"/>
    <s v="11-Budgeted Operations"/>
    <x v="4"/>
    <x v="1"/>
    <n v="1086829"/>
    <n v="5836"/>
    <n v="0"/>
    <n v="1092665"/>
    <n v="0"/>
    <n v="0"/>
    <n v="0"/>
    <n v="0"/>
    <n v="1092665"/>
  </r>
  <r>
    <s v="2027"/>
    <s v="01"/>
    <s v="263000-Information Services"/>
    <x v="152"/>
    <s v="10-Unrestricted Funds"/>
    <s v="11-Budgeted Operations"/>
    <x v="4"/>
    <x v="10"/>
    <n v="369497"/>
    <n v="3314"/>
    <n v="0"/>
    <n v="372811"/>
    <n v="0"/>
    <n v="0"/>
    <n v="0"/>
    <n v="0"/>
    <n v="372811"/>
  </r>
  <r>
    <s v="2027"/>
    <s v="01"/>
    <s v="410211-Administrative Services"/>
    <x v="62"/>
    <s v="10-Unrestricted Funds"/>
    <s v="11-Budgeted Operations"/>
    <x v="4"/>
    <x v="10"/>
    <n v="620345"/>
    <n v="4733"/>
    <n v="0"/>
    <n v="625078"/>
    <n v="0"/>
    <n v="0"/>
    <n v="0"/>
    <n v="0"/>
    <n v="625078"/>
  </r>
  <r>
    <s v="2027"/>
    <s v="01"/>
    <s v="225000-Business, College of"/>
    <x v="39"/>
    <s v="30-Restricted Funds - I"/>
    <s v="36-Gift Funds - Restricted"/>
    <x v="782"/>
    <x v="1"/>
    <n v="15870"/>
    <n v="0"/>
    <n v="0"/>
    <n v="15870"/>
    <n v="0"/>
    <n v="0"/>
    <n v="0"/>
    <n v="0"/>
    <n v="15870"/>
  </r>
  <r>
    <s v="2027"/>
    <s v="01"/>
    <s v="600000-Research"/>
    <x v="189"/>
    <s v="10-Unrestricted Funds"/>
    <s v="11-Budgeted Operations"/>
    <x v="4"/>
    <x v="1"/>
    <n v="538"/>
    <n v="-127"/>
    <n v="0"/>
    <n v="411"/>
    <n v="0"/>
    <n v="0"/>
    <n v="0"/>
    <n v="0"/>
    <n v="411"/>
  </r>
  <r>
    <s v="2027"/>
    <s v="01"/>
    <s v="600000-Research"/>
    <x v="79"/>
    <s v="30-Restricted Funds - I"/>
    <s v="36-Gift Funds - Restricted"/>
    <x v="418"/>
    <x v="8"/>
    <n v="5000"/>
    <n v="0"/>
    <n v="0"/>
    <n v="5000"/>
    <n v="0"/>
    <n v="0"/>
    <n v="0"/>
    <n v="0"/>
    <n v="5000"/>
  </r>
  <r>
    <s v="2027"/>
    <s v="01"/>
    <s v="600000-Research"/>
    <x v="134"/>
    <s v="10-Unrestricted Funds"/>
    <s v="13-Service Departments"/>
    <x v="79"/>
    <x v="0"/>
    <n v="222500"/>
    <n v="0"/>
    <n v="0"/>
    <n v="222500"/>
    <n v="0"/>
    <n v="0"/>
    <n v="0"/>
    <n v="0"/>
    <n v="222500"/>
  </r>
  <r>
    <s v="2027"/>
    <s v="01"/>
    <s v="227000-Journalism &amp; Communication, School"/>
    <x v="477"/>
    <s v="10-Unrestricted Funds"/>
    <s v="11-Budgeted Operations"/>
    <x v="4"/>
    <x v="1"/>
    <n v="273539"/>
    <n v="0"/>
    <n v="0"/>
    <n v="273539"/>
    <n v="0"/>
    <n v="0"/>
    <n v="0"/>
    <n v="0"/>
    <n v="273539"/>
  </r>
  <r>
    <s v="2027"/>
    <s v="01"/>
    <s v="262000-Enrollment Management"/>
    <x v="278"/>
    <s v="10-Unrestricted Funds"/>
    <s v="11-Budgeted Operations"/>
    <x v="4"/>
    <x v="10"/>
    <n v="1185208"/>
    <n v="0"/>
    <n v="0"/>
    <n v="1185208"/>
    <n v="0"/>
    <n v="0"/>
    <n v="0"/>
    <n v="0"/>
    <n v="1185208"/>
  </r>
  <r>
    <s v="2027"/>
    <s v="01"/>
    <s v="262000-Enrollment Management"/>
    <x v="264"/>
    <s v="10-Unrestricted Funds"/>
    <s v="11-Budgeted Operations"/>
    <x v="4"/>
    <x v="0"/>
    <n v="85694"/>
    <n v="-1591"/>
    <n v="0"/>
    <n v="84103"/>
    <n v="0"/>
    <n v="0"/>
    <n v="0"/>
    <n v="0"/>
    <n v="84103"/>
  </r>
  <r>
    <s v="2027"/>
    <s v="01"/>
    <s v="226000-Education, College of"/>
    <x v="237"/>
    <s v="10-Unrestricted Funds"/>
    <s v="11-Budgeted Operations"/>
    <x v="898"/>
    <x v="1"/>
    <n v="4650"/>
    <n v="0"/>
    <n v="0"/>
    <n v="4650"/>
    <n v="0"/>
    <n v="0"/>
    <n v="0"/>
    <n v="0"/>
    <n v="4650"/>
  </r>
  <r>
    <s v="2027"/>
    <s v="01"/>
    <s v="229000-Music and Dance, School of"/>
    <x v="235"/>
    <s v="30-Restricted Funds - I"/>
    <s v="36-Gift Funds - Restricted"/>
    <x v="799"/>
    <x v="0"/>
    <n v="10000"/>
    <n v="0"/>
    <n v="0"/>
    <n v="10000"/>
    <n v="0"/>
    <n v="0"/>
    <n v="0"/>
    <n v="0"/>
    <n v="10000"/>
  </r>
  <r>
    <s v="2027"/>
    <s v="01"/>
    <s v="440000-Human Resources"/>
    <x v="53"/>
    <s v="10-Unrestricted Funds"/>
    <s v="11-Budgeted Operations"/>
    <x v="4"/>
    <x v="2"/>
    <n v="25340"/>
    <n v="0"/>
    <n v="0"/>
    <n v="25340"/>
    <n v="0"/>
    <n v="0"/>
    <n v="0"/>
    <n v="0"/>
    <n v="25340"/>
  </r>
  <r>
    <s v="2027"/>
    <s v="01"/>
    <s v="222000-Arts &amp; Sciences, College of"/>
    <x v="93"/>
    <s v="30-Restricted Funds - I"/>
    <s v="36-Gift Funds - Restricted"/>
    <x v="77"/>
    <x v="0"/>
    <n v="35000"/>
    <n v="0"/>
    <n v="0"/>
    <n v="35000"/>
    <n v="0"/>
    <n v="0"/>
    <n v="0"/>
    <n v="0"/>
    <n v="35000"/>
  </r>
  <r>
    <s v="2027"/>
    <s v="01"/>
    <s v="229000-Music and Dance, School of"/>
    <x v="161"/>
    <s v="30-Restricted Funds - I"/>
    <s v="36-Gift Funds - Restricted"/>
    <x v="104"/>
    <x v="1"/>
    <n v="83422"/>
    <n v="0"/>
    <n v="0"/>
    <n v="83422"/>
    <n v="0"/>
    <n v="0"/>
    <n v="0"/>
    <n v="0"/>
    <n v="83422"/>
  </r>
  <r>
    <s v="2027"/>
    <s v="01"/>
    <s v="225000-Business, College of"/>
    <x v="33"/>
    <s v="30-Restricted Funds - I"/>
    <s v="36-Gift Funds - Restricted"/>
    <x v="774"/>
    <x v="8"/>
    <n v="6871"/>
    <n v="0"/>
    <n v="0"/>
    <n v="6871"/>
    <n v="0"/>
    <n v="0"/>
    <n v="0"/>
    <n v="0"/>
    <n v="6871"/>
  </r>
  <r>
    <s v="2027"/>
    <s v="01"/>
    <s v="110400-Knight Campus Accel Scientifc Impct"/>
    <x v="426"/>
    <s v="10-Unrestricted Funds"/>
    <s v="11-Budgeted Operations"/>
    <x v="4"/>
    <x v="0"/>
    <n v="369500"/>
    <n v="0"/>
    <n v="0"/>
    <n v="369500"/>
    <n v="0"/>
    <n v="-786"/>
    <n v="0"/>
    <n v="-786"/>
    <n v="368714"/>
  </r>
  <r>
    <s v="2027"/>
    <s v="01"/>
    <s v="221000-College of Design"/>
    <x v="123"/>
    <s v="10-Unrestricted Funds"/>
    <s v="11-Budgeted Operations"/>
    <x v="4"/>
    <x v="0"/>
    <n v="38500"/>
    <n v="0"/>
    <n v="0"/>
    <n v="38500"/>
    <n v="0"/>
    <n v="0"/>
    <n v="0"/>
    <n v="0"/>
    <n v="38500"/>
  </r>
  <r>
    <s v="2027"/>
    <s v="01"/>
    <s v="222000-Arts &amp; Sciences, College of"/>
    <x v="73"/>
    <s v="10-Unrestricted Funds"/>
    <s v="11-Budgeted Operations"/>
    <x v="4"/>
    <x v="3"/>
    <n v="775060"/>
    <n v="21353"/>
    <n v="0"/>
    <n v="796413"/>
    <n v="0"/>
    <n v="0"/>
    <n v="0"/>
    <n v="0"/>
    <n v="796413"/>
  </r>
  <r>
    <s v="2027"/>
    <s v="01"/>
    <s v="263000-Information Services"/>
    <x v="228"/>
    <s v="10-Unrestricted Funds"/>
    <s v="11-Budgeted Operations"/>
    <x v="4"/>
    <x v="0"/>
    <n v="4541"/>
    <n v="0"/>
    <n v="0"/>
    <n v="4541"/>
    <n v="0"/>
    <n v="0"/>
    <n v="0"/>
    <n v="0"/>
    <n v="4541"/>
  </r>
  <r>
    <s v="2027"/>
    <s v="01"/>
    <s v="250000-Library"/>
    <x v="7"/>
    <s v="10-Unrestricted Funds"/>
    <s v="11-Budgeted Operations"/>
    <x v="4"/>
    <x v="0"/>
    <n v="271536"/>
    <n v="0"/>
    <n v="0"/>
    <n v="271536"/>
    <n v="0"/>
    <n v="0"/>
    <n v="0"/>
    <n v="0"/>
    <n v="271536"/>
  </r>
  <r>
    <s v="2027"/>
    <s v="01"/>
    <s v="420100-Budget, Financial, &amp; Data Analytics"/>
    <x v="319"/>
    <s v="10-Unrestricted Funds"/>
    <s v="11-Budgeted Operations"/>
    <x v="4"/>
    <x v="0"/>
    <n v="33983"/>
    <n v="0"/>
    <n v="0"/>
    <n v="33983"/>
    <n v="0"/>
    <n v="0"/>
    <n v="0"/>
    <n v="0"/>
    <n v="33983"/>
  </r>
  <r>
    <s v="2027"/>
    <s v="01"/>
    <s v="263000-Information Services"/>
    <x v="182"/>
    <s v="10-Unrestricted Funds"/>
    <s v="11-Budgeted Operations"/>
    <x v="4"/>
    <x v="0"/>
    <n v="47851"/>
    <n v="0"/>
    <n v="0"/>
    <n v="47851"/>
    <n v="0"/>
    <n v="0"/>
    <n v="0"/>
    <n v="0"/>
    <n v="47851"/>
  </r>
  <r>
    <s v="2027"/>
    <s v="01"/>
    <s v="222000-Arts &amp; Sciences, College of"/>
    <x v="111"/>
    <s v="10-Unrestricted Funds"/>
    <s v="11-Budgeted Operations"/>
    <x v="4"/>
    <x v="0"/>
    <n v="17199"/>
    <n v="0"/>
    <n v="0"/>
    <n v="17199"/>
    <n v="0"/>
    <n v="0"/>
    <n v="0"/>
    <n v="0"/>
    <n v="17199"/>
  </r>
  <r>
    <s v="2027"/>
    <s v="01"/>
    <s v="222000-Arts &amp; Sciences, College of"/>
    <x v="144"/>
    <s v="10-Unrestricted Funds"/>
    <s v="11-Budgeted Operations"/>
    <x v="4"/>
    <x v="3"/>
    <n v="239859"/>
    <n v="0"/>
    <n v="0"/>
    <n v="239859"/>
    <n v="0"/>
    <n v="0"/>
    <n v="0"/>
    <n v="0"/>
    <n v="239859"/>
  </r>
  <r>
    <s v="2027"/>
    <s v="01"/>
    <s v="222000-Arts &amp; Sciences, College of"/>
    <x v="110"/>
    <s v="10-Unrestricted Funds"/>
    <s v="11-Budgeted Operations"/>
    <x v="4"/>
    <x v="3"/>
    <n v="1088020"/>
    <n v="-42854"/>
    <n v="0"/>
    <n v="1045166"/>
    <n v="0"/>
    <n v="0"/>
    <n v="0"/>
    <n v="0"/>
    <n v="1045166"/>
  </r>
  <r>
    <s v="2027"/>
    <s v="01"/>
    <s v="410800-Safety and Risk Services"/>
    <x v="361"/>
    <s v="10-Unrestricted Funds"/>
    <s v="11-Budgeted Operations"/>
    <x v="4"/>
    <x v="1"/>
    <n v="323387"/>
    <n v="-1515"/>
    <n v="0"/>
    <n v="321872"/>
    <n v="0"/>
    <n v="0"/>
    <n v="0"/>
    <n v="0"/>
    <n v="321872"/>
  </r>
  <r>
    <s v="2027"/>
    <s v="01"/>
    <s v="410800-Safety and Risk Services"/>
    <x v="61"/>
    <s v="10-Unrestricted Funds"/>
    <s v="11-Budgeted Operations"/>
    <x v="4"/>
    <x v="1"/>
    <n v="387839"/>
    <n v="-1579"/>
    <n v="0"/>
    <n v="386260"/>
    <n v="0"/>
    <n v="0"/>
    <n v="0"/>
    <n v="0"/>
    <n v="386260"/>
  </r>
  <r>
    <s v="2027"/>
    <s v="01"/>
    <s v="600000-Research"/>
    <x v="244"/>
    <s v="10-Unrestricted Funds"/>
    <s v="11-Budgeted Operations"/>
    <x v="4"/>
    <x v="1"/>
    <n v="86491"/>
    <n v="-697"/>
    <n v="0"/>
    <n v="85794"/>
    <n v="0"/>
    <n v="0"/>
    <n v="0"/>
    <n v="0"/>
    <n v="85794"/>
  </r>
  <r>
    <s v="2027"/>
    <s v="01"/>
    <s v="267900-Dean of Students - Student Life"/>
    <x v="265"/>
    <s v="10-Unrestricted Funds"/>
    <s v="11-Budgeted Operations"/>
    <x v="4"/>
    <x v="2"/>
    <n v="137869"/>
    <n v="0"/>
    <n v="0"/>
    <n v="137869"/>
    <n v="0"/>
    <n v="0"/>
    <n v="0"/>
    <n v="0"/>
    <n v="137869"/>
  </r>
  <r>
    <s v="2027"/>
    <s v="01"/>
    <s v="262000-Enrollment Management"/>
    <x v="387"/>
    <s v="10-Unrestricted Funds"/>
    <s v="11-Budgeted Operations"/>
    <x v="4"/>
    <x v="0"/>
    <n v="75751"/>
    <n v="8413"/>
    <n v="0"/>
    <n v="84164"/>
    <n v="0"/>
    <n v="0"/>
    <n v="0"/>
    <n v="0"/>
    <n v="84164"/>
  </r>
  <r>
    <s v="2027"/>
    <s v="01"/>
    <s v="120000-Office of the Provost"/>
    <x v="288"/>
    <s v="10-Unrestricted Funds"/>
    <s v="11-Budgeted Operations"/>
    <x v="4"/>
    <x v="10"/>
    <n v="3535"/>
    <n v="1335"/>
    <n v="0"/>
    <n v="4870"/>
    <n v="0"/>
    <n v="0"/>
    <n v="0"/>
    <n v="0"/>
    <n v="4870"/>
  </r>
  <r>
    <s v="2027"/>
    <s v="01"/>
    <s v="222000-Arts &amp; Sciences, College of"/>
    <x v="72"/>
    <s v="10-Unrestricted Funds"/>
    <s v="11-Budgeted Operations"/>
    <x v="32"/>
    <x v="5"/>
    <n v="28084"/>
    <n v="0"/>
    <n v="0"/>
    <n v="28084"/>
    <n v="0"/>
    <n v="0"/>
    <n v="0"/>
    <n v="0"/>
    <n v="28084"/>
  </r>
  <r>
    <s v="2027"/>
    <s v="01"/>
    <s v="120000-Office of the Provost"/>
    <x v="91"/>
    <s v="10-Unrestricted Funds"/>
    <s v="11-Budgeted Operations"/>
    <x v="4"/>
    <x v="3"/>
    <n v="697336"/>
    <n v="-7736"/>
    <n v="0"/>
    <n v="689600"/>
    <n v="0"/>
    <n v="0"/>
    <n v="0"/>
    <n v="0"/>
    <n v="689600"/>
  </r>
  <r>
    <s v="2027"/>
    <s v="01"/>
    <s v="500100-University Advancement"/>
    <x v="273"/>
    <s v="10-Unrestricted Funds"/>
    <s v="11-Budgeted Operations"/>
    <x v="4"/>
    <x v="1"/>
    <n v="421205"/>
    <n v="-56424"/>
    <n v="0"/>
    <n v="364781"/>
    <n v="0"/>
    <n v="0"/>
    <n v="0"/>
    <n v="0"/>
    <n v="364781"/>
  </r>
  <r>
    <s v="2027"/>
    <s v="01"/>
    <s v="225000-Business, College of"/>
    <x v="2"/>
    <s v="10-Unrestricted Funds"/>
    <s v="11-Budgeted Operations"/>
    <x v="97"/>
    <x v="0"/>
    <n v="16500"/>
    <n v="0"/>
    <n v="0"/>
    <n v="16500"/>
    <n v="0"/>
    <n v="8000"/>
    <n v="0"/>
    <n v="8000"/>
    <n v="24500"/>
  </r>
  <r>
    <s v="2027"/>
    <s v="01"/>
    <s v="470000-University Housing"/>
    <x v="413"/>
    <s v="20-Auxiliary Enterprises - I"/>
    <s v="21-Housing"/>
    <x v="531"/>
    <x v="0"/>
    <n v="537841"/>
    <n v="0"/>
    <n v="0"/>
    <n v="537841"/>
    <n v="0"/>
    <n v="0"/>
    <n v="0"/>
    <n v="0"/>
    <n v="537841"/>
  </r>
  <r>
    <s v="2027"/>
    <s v="01"/>
    <s v="425000-Student Union, EMU"/>
    <x v="41"/>
    <s v="20-Auxiliary Enterprises - I"/>
    <s v="22-Student Centers/Activities"/>
    <x v="232"/>
    <x v="3"/>
    <n v="1522930"/>
    <n v="0"/>
    <n v="0"/>
    <n v="1522930"/>
    <n v="0"/>
    <n v="0"/>
    <n v="0"/>
    <n v="0"/>
    <n v="1522930"/>
  </r>
  <r>
    <s v="2027"/>
    <s v="01"/>
    <s v="600000-Research"/>
    <x v="74"/>
    <s v="10-Unrestricted Funds"/>
    <s v="13-Service Departments"/>
    <x v="34"/>
    <x v="6"/>
    <n v="-208140"/>
    <n v="0"/>
    <n v="0"/>
    <n v="-208140"/>
    <n v="0"/>
    <n v="0"/>
    <n v="0"/>
    <n v="0"/>
    <n v="-208140"/>
  </r>
  <r>
    <s v="2027"/>
    <s v="01"/>
    <s v="440000-Human Resources"/>
    <x v="439"/>
    <s v="10-Unrestricted Funds"/>
    <s v="12-Designated Operations"/>
    <x v="469"/>
    <x v="1"/>
    <n v="200691"/>
    <n v="0"/>
    <n v="0"/>
    <n v="200691"/>
    <n v="0"/>
    <n v="0"/>
    <n v="0"/>
    <n v="0"/>
    <n v="200691"/>
  </r>
  <r>
    <s v="2027"/>
    <s v="01"/>
    <s v="480000-Athletics"/>
    <x v="306"/>
    <s v="20-Auxiliary Enterprises - I"/>
    <s v="23-Intercollegiate Activities"/>
    <x v="1"/>
    <x v="3"/>
    <n v="147657"/>
    <n v="0"/>
    <n v="0"/>
    <n v="147657"/>
    <n v="0"/>
    <n v="0"/>
    <n v="0"/>
    <n v="0"/>
    <n v="147657"/>
  </r>
  <r>
    <s v="2027"/>
    <s v="01"/>
    <s v="262000-Enrollment Management"/>
    <x v="36"/>
    <s v="30-Restricted Funds - I"/>
    <s v="36-Gift Funds - Restricted"/>
    <x v="1051"/>
    <x v="4"/>
    <n v="1"/>
    <n v="0"/>
    <n v="0"/>
    <n v="1"/>
    <n v="0"/>
    <n v="0"/>
    <n v="0"/>
    <n v="0"/>
    <n v="1"/>
  </r>
  <r>
    <s v="2027"/>
    <s v="01"/>
    <s v="266900-Physical Education and Recreation"/>
    <x v="217"/>
    <s v="10-Unrestricted Funds"/>
    <s v="11-Budgeted Operations"/>
    <x v="4"/>
    <x v="3"/>
    <n v="186359"/>
    <n v="-2437"/>
    <n v="0"/>
    <n v="183922"/>
    <n v="0"/>
    <n v="0"/>
    <n v="0"/>
    <n v="0"/>
    <n v="183922"/>
  </r>
  <r>
    <s v="2027"/>
    <s v="01"/>
    <s v="263000-Information Services"/>
    <x v="182"/>
    <s v="10-Unrestricted Funds"/>
    <s v="11-Budgeted Operations"/>
    <x v="4"/>
    <x v="13"/>
    <n v="-115000"/>
    <n v="0"/>
    <n v="0"/>
    <n v="-115000"/>
    <n v="0"/>
    <n v="0"/>
    <n v="0"/>
    <n v="0"/>
    <n v="-115000"/>
  </r>
  <r>
    <s v="2027"/>
    <s v="01"/>
    <s v="228000-Law, School of"/>
    <x v="454"/>
    <s v="10-Unrestricted Funds"/>
    <s v="11-Budgeted Operations"/>
    <x v="4"/>
    <x v="1"/>
    <n v="267072"/>
    <n v="0"/>
    <n v="0"/>
    <n v="267072"/>
    <n v="0"/>
    <n v="0"/>
    <n v="0"/>
    <n v="0"/>
    <n v="267072"/>
  </r>
  <r>
    <s v="2027"/>
    <s v="01"/>
    <s v="225000-Business, College of"/>
    <x v="33"/>
    <s v="30-Restricted Funds - I"/>
    <s v="36-Gift Funds - Restricted"/>
    <x v="1052"/>
    <x v="0"/>
    <n v="150000"/>
    <n v="0"/>
    <n v="0"/>
    <n v="150000"/>
    <n v="0"/>
    <n v="0"/>
    <n v="0"/>
    <n v="0"/>
    <n v="150000"/>
  </r>
  <r>
    <s v="2027"/>
    <s v="01"/>
    <s v="120000-Office of the Provost"/>
    <x v="288"/>
    <s v="10-Unrestricted Funds"/>
    <s v="11-Budgeted Operations"/>
    <x v="21"/>
    <x v="3"/>
    <n v="201184"/>
    <n v="0"/>
    <n v="0"/>
    <n v="201184"/>
    <n v="0"/>
    <n v="0"/>
    <n v="0"/>
    <n v="0"/>
    <n v="201184"/>
  </r>
  <r>
    <s v="2027"/>
    <s v="01"/>
    <s v="450000-Campus Planning and Facilities Mgmt"/>
    <x v="292"/>
    <s v="10-Unrestricted Funds"/>
    <s v="11-Budgeted Operations"/>
    <x v="4"/>
    <x v="1"/>
    <n v="2904820"/>
    <n v="-5090"/>
    <n v="0"/>
    <n v="2899730"/>
    <n v="0"/>
    <n v="0"/>
    <n v="0"/>
    <n v="0"/>
    <n v="2899730"/>
  </r>
  <r>
    <s v="2027"/>
    <s v="01"/>
    <s v="600000-Research"/>
    <x v="66"/>
    <s v="10-Unrestricted Funds"/>
    <s v="11-Budgeted Operations"/>
    <x v="32"/>
    <x v="0"/>
    <n v="3273854"/>
    <n v="0"/>
    <n v="0"/>
    <n v="3273854"/>
    <n v="0"/>
    <n v="47191"/>
    <n v="0"/>
    <n v="47191"/>
    <n v="3321045"/>
  </r>
  <r>
    <s v="2027"/>
    <s v="01"/>
    <s v="461000-Campus Services"/>
    <x v="75"/>
    <s v="20-Auxiliary Enterprises - I"/>
    <s v="25-Parking"/>
    <x v="41"/>
    <x v="16"/>
    <n v="1465263"/>
    <n v="0"/>
    <n v="0"/>
    <n v="1465263"/>
    <n v="0"/>
    <n v="0"/>
    <n v="0"/>
    <n v="0"/>
    <n v="1465263"/>
  </r>
  <r>
    <s v="2027"/>
    <s v="01"/>
    <s v="266900-Physical Education and Recreation"/>
    <x v="215"/>
    <s v="20-Auxiliary Enterprises - I"/>
    <s v="22-Student Centers/Activities"/>
    <x v="23"/>
    <x v="2"/>
    <n v="1191972"/>
    <n v="0"/>
    <n v="0"/>
    <n v="1191972"/>
    <n v="0"/>
    <n v="0"/>
    <n v="0"/>
    <n v="0"/>
    <n v="1191972"/>
  </r>
  <r>
    <s v="2027"/>
    <s v="01"/>
    <s v="490000-University Health Services"/>
    <x v="463"/>
    <s v="20-Auxiliary Enterprises - I"/>
    <s v="24-Health Services"/>
    <x v="16"/>
    <x v="3"/>
    <n v="442271"/>
    <n v="0"/>
    <n v="0"/>
    <n v="442271"/>
    <n v="0"/>
    <n v="0"/>
    <n v="0"/>
    <n v="0"/>
    <n v="442271"/>
  </r>
  <r>
    <s v="2027"/>
    <s v="01"/>
    <s v="262000-Enrollment Management"/>
    <x v="36"/>
    <s v="30-Restricted Funds - I"/>
    <s v="36-Gift Funds - Restricted"/>
    <x v="1053"/>
    <x v="4"/>
    <n v="10500000"/>
    <n v="0"/>
    <n v="0"/>
    <n v="10500000"/>
    <n v="0"/>
    <n v="0"/>
    <n v="0"/>
    <n v="0"/>
    <n v="10500000"/>
  </r>
  <r>
    <s v="2027"/>
    <s v="01"/>
    <s v="226000-Education, College of"/>
    <x v="163"/>
    <s v="10-Unrestricted Funds"/>
    <s v="11-Budgeted Operations"/>
    <x v="4"/>
    <x v="0"/>
    <n v="31000"/>
    <n v="0"/>
    <n v="0"/>
    <n v="31000"/>
    <n v="0"/>
    <n v="0"/>
    <n v="0"/>
    <n v="0"/>
    <n v="31000"/>
  </r>
  <r>
    <s v="2027"/>
    <s v="01"/>
    <s v="410211-Administrative Services"/>
    <x v="457"/>
    <s v="10-Unrestricted Funds"/>
    <s v="11-Budgeted Operations"/>
    <x v="4"/>
    <x v="1"/>
    <n v="525417"/>
    <n v="20"/>
    <n v="0"/>
    <n v="525437"/>
    <n v="0"/>
    <n v="0"/>
    <n v="0"/>
    <n v="0"/>
    <n v="525437"/>
  </r>
  <r>
    <s v="2027"/>
    <s v="01"/>
    <s v="263000-Information Services"/>
    <x v="266"/>
    <s v="10-Unrestricted Funds"/>
    <s v="11-Budgeted Operations"/>
    <x v="4"/>
    <x v="1"/>
    <n v="990210"/>
    <n v="5049"/>
    <n v="0"/>
    <n v="995259"/>
    <n v="0"/>
    <n v="0"/>
    <n v="0"/>
    <n v="0"/>
    <n v="995259"/>
  </r>
  <r>
    <s v="2027"/>
    <s v="01"/>
    <s v="262010-VP Student Life Administration"/>
    <x v="6"/>
    <s v="20-Auxiliary Enterprises - I"/>
    <s v="22-Student Centers/Activities"/>
    <x v="8"/>
    <x v="2"/>
    <n v="224458"/>
    <n v="0"/>
    <n v="0"/>
    <n v="224458"/>
    <n v="0"/>
    <n v="0"/>
    <n v="0"/>
    <n v="0"/>
    <n v="224458"/>
  </r>
  <r>
    <s v="2027"/>
    <s v="01"/>
    <s v="470000-University Housing"/>
    <x v="510"/>
    <s v="20-Auxiliary Enterprises - I"/>
    <s v="21-Housing"/>
    <x v="896"/>
    <x v="0"/>
    <n v="267135"/>
    <n v="0"/>
    <n v="0"/>
    <n v="267135"/>
    <n v="0"/>
    <n v="0"/>
    <n v="0"/>
    <n v="0"/>
    <n v="267135"/>
  </r>
  <r>
    <s v="2027"/>
    <s v="01"/>
    <s v="480000-Athletics"/>
    <x v="491"/>
    <s v="20-Auxiliary Enterprises - I"/>
    <s v="23-Intercollegiate Activities"/>
    <x v="1"/>
    <x v="1"/>
    <n v="123303"/>
    <n v="0"/>
    <n v="0"/>
    <n v="123303"/>
    <n v="0"/>
    <n v="0"/>
    <n v="0"/>
    <n v="0"/>
    <n v="123303"/>
  </r>
  <r>
    <s v="2027"/>
    <s v="01"/>
    <s v="210325-UO Portland"/>
    <x v="212"/>
    <s v="10-Unrestricted Funds"/>
    <s v="11-Budgeted Operations"/>
    <x v="4"/>
    <x v="0"/>
    <n v="126056"/>
    <n v="0"/>
    <n v="0"/>
    <n v="126056"/>
    <n v="0"/>
    <n v="0"/>
    <n v="0"/>
    <n v="0"/>
    <n v="126056"/>
  </r>
  <r>
    <s v="2027"/>
    <s v="01"/>
    <s v="222000-Arts &amp; Sciences, College of"/>
    <x v="125"/>
    <s v="10-Unrestricted Funds"/>
    <s v="11-Budgeted Operations"/>
    <x v="4"/>
    <x v="9"/>
    <n v="622312"/>
    <n v="0"/>
    <n v="0"/>
    <n v="622312"/>
    <n v="0"/>
    <n v="0"/>
    <n v="0"/>
    <n v="0"/>
    <n v="622312"/>
  </r>
  <r>
    <s v="2027"/>
    <s v="01"/>
    <s v="450000-Campus Planning and Facilities Mgmt"/>
    <x v="214"/>
    <s v="10-Unrestricted Funds"/>
    <s v="11-Budgeted Operations"/>
    <x v="4"/>
    <x v="0"/>
    <n v="143162"/>
    <n v="0"/>
    <n v="0"/>
    <n v="143162"/>
    <n v="0"/>
    <n v="0"/>
    <n v="0"/>
    <n v="0"/>
    <n v="143162"/>
  </r>
  <r>
    <s v="2027"/>
    <s v="01"/>
    <s v="225000-Business, College of"/>
    <x v="39"/>
    <s v="10-Unrestricted Funds"/>
    <s v="11-Budgeted Operations"/>
    <x v="837"/>
    <x v="12"/>
    <n v="-26780"/>
    <n v="0"/>
    <n v="0"/>
    <n v="-26780"/>
    <n v="0"/>
    <n v="0"/>
    <n v="0"/>
    <n v="0"/>
    <n v="-26780"/>
  </r>
  <r>
    <s v="2027"/>
    <s v="01"/>
    <s v="229000-Music and Dance, School of"/>
    <x v="223"/>
    <s v="10-Unrestricted Funds"/>
    <s v="12-Designated Operations"/>
    <x v="498"/>
    <x v="0"/>
    <n v="2000"/>
    <n v="0"/>
    <n v="0"/>
    <n v="2000"/>
    <n v="0"/>
    <n v="0"/>
    <n v="0"/>
    <n v="0"/>
    <n v="2000"/>
  </r>
  <r>
    <s v="2027"/>
    <s v="01"/>
    <s v="600000-Research"/>
    <x v="79"/>
    <s v="10-Unrestricted Funds"/>
    <s v="11-Budgeted Operations"/>
    <x v="4"/>
    <x v="5"/>
    <n v="2961"/>
    <n v="0"/>
    <n v="0"/>
    <n v="2961"/>
    <n v="0"/>
    <n v="0"/>
    <n v="0"/>
    <n v="0"/>
    <n v="2961"/>
  </r>
  <r>
    <s v="2027"/>
    <s v="01"/>
    <s v="490000-University Health Services"/>
    <x v="179"/>
    <s v="20-Auxiliary Enterprises - I"/>
    <s v="24-Health Services"/>
    <x v="115"/>
    <x v="1"/>
    <n v="134310"/>
    <n v="0"/>
    <n v="0"/>
    <n v="134310"/>
    <n v="0"/>
    <n v="0"/>
    <n v="0"/>
    <n v="0"/>
    <n v="134310"/>
  </r>
  <r>
    <s v="2027"/>
    <s v="01"/>
    <s v="210325-UO Portland"/>
    <x v="524"/>
    <s v="10-Unrestricted Funds"/>
    <s v="11-Budgeted Operations"/>
    <x v="4"/>
    <x v="5"/>
    <n v="0"/>
    <n v="101"/>
    <n v="0"/>
    <n v="101"/>
    <n v="0"/>
    <n v="0"/>
    <n v="0"/>
    <n v="0"/>
    <n v="101"/>
  </r>
  <r>
    <s v="2027"/>
    <s v="01"/>
    <s v="600000-Research"/>
    <x v="434"/>
    <s v="10-Unrestricted Funds"/>
    <s v="11-Budgeted Operations"/>
    <x v="4"/>
    <x v="1"/>
    <n v="135880"/>
    <n v="-2211"/>
    <n v="0"/>
    <n v="133669"/>
    <n v="0"/>
    <n v="0"/>
    <n v="0"/>
    <n v="0"/>
    <n v="133669"/>
  </r>
  <r>
    <s v="2027"/>
    <s v="01"/>
    <s v="450000-Campus Planning and Facilities Mgmt"/>
    <x v="376"/>
    <s v="10-Unrestricted Funds"/>
    <s v="11-Budgeted Operations"/>
    <x v="4"/>
    <x v="10"/>
    <n v="432850"/>
    <n v="5202"/>
    <n v="0"/>
    <n v="438052"/>
    <n v="0"/>
    <n v="0"/>
    <n v="0"/>
    <n v="0"/>
    <n v="438052"/>
  </r>
  <r>
    <s v="2027"/>
    <s v="01"/>
    <s v="410211-Administrative Services"/>
    <x v="145"/>
    <s v="10-Unrestricted Funds"/>
    <s v="11-Budgeted Operations"/>
    <x v="4"/>
    <x v="3"/>
    <n v="184020"/>
    <n v="-1706"/>
    <n v="0"/>
    <n v="182314"/>
    <n v="0"/>
    <n v="0"/>
    <n v="0"/>
    <n v="0"/>
    <n v="182314"/>
  </r>
  <r>
    <s v="2027"/>
    <s v="01"/>
    <s v="600000-Research"/>
    <x v="244"/>
    <s v="10-Unrestricted Funds"/>
    <s v="11-Budgeted Operations"/>
    <x v="4"/>
    <x v="3"/>
    <n v="109407"/>
    <n v="-915"/>
    <n v="0"/>
    <n v="108492"/>
    <n v="0"/>
    <n v="0"/>
    <n v="0"/>
    <n v="0"/>
    <n v="108492"/>
  </r>
  <r>
    <s v="2027"/>
    <s v="01"/>
    <s v="262010-VP Student Life Administration"/>
    <x v="431"/>
    <s v="10-Unrestricted Funds"/>
    <s v="11-Budgeted Operations"/>
    <x v="4"/>
    <x v="3"/>
    <n v="121427"/>
    <n v="-1127"/>
    <n v="0"/>
    <n v="120300"/>
    <n v="0"/>
    <n v="0"/>
    <n v="0"/>
    <n v="0"/>
    <n v="120300"/>
  </r>
  <r>
    <s v="2027"/>
    <s v="01"/>
    <s v="267000-Undergrad Educ &amp; Student Success"/>
    <x v="247"/>
    <s v="10-Unrestricted Funds"/>
    <s v="11-Budgeted Operations"/>
    <x v="4"/>
    <x v="10"/>
    <n v="48696"/>
    <n v="396"/>
    <n v="0"/>
    <n v="49092"/>
    <n v="0"/>
    <n v="0"/>
    <n v="0"/>
    <n v="0"/>
    <n v="49092"/>
  </r>
  <r>
    <s v="2027"/>
    <s v="01"/>
    <s v="520200-University Communications"/>
    <x v="220"/>
    <s v="10-Unrestricted Funds"/>
    <s v="11-Budgeted Operations"/>
    <x v="4"/>
    <x v="3"/>
    <n v="362107"/>
    <n v="-3434"/>
    <n v="0"/>
    <n v="358673"/>
    <n v="0"/>
    <n v="0"/>
    <n v="0"/>
    <n v="0"/>
    <n v="358673"/>
  </r>
  <r>
    <s v="2027"/>
    <s v="01"/>
    <s v="264000-Division of Global Engagement"/>
    <x v="367"/>
    <s v="10-Unrestricted Funds"/>
    <s v="11-Budgeted Operations"/>
    <x v="4"/>
    <x v="3"/>
    <n v="87414"/>
    <n v="-4417"/>
    <n v="0"/>
    <n v="82997"/>
    <n v="0"/>
    <n v="0"/>
    <n v="0"/>
    <n v="0"/>
    <n v="82997"/>
  </r>
  <r>
    <s v="2027"/>
    <s v="01"/>
    <s v="410800-Safety and Risk Services"/>
    <x v="90"/>
    <s v="10-Unrestricted Funds"/>
    <s v="11-Budgeted Operations"/>
    <x v="4"/>
    <x v="1"/>
    <n v="260349"/>
    <n v="-2060"/>
    <n v="0"/>
    <n v="258289"/>
    <n v="0"/>
    <n v="0"/>
    <n v="0"/>
    <n v="0"/>
    <n v="258289"/>
  </r>
  <r>
    <s v="2027"/>
    <s v="01"/>
    <s v="222000-Arts &amp; Sciences, College of"/>
    <x v="113"/>
    <s v="10-Unrestricted Funds"/>
    <s v="11-Budgeted Operations"/>
    <x v="4"/>
    <x v="3"/>
    <n v="1286569"/>
    <n v="-78098"/>
    <n v="0"/>
    <n v="1208471"/>
    <n v="0"/>
    <n v="0"/>
    <n v="0"/>
    <n v="0"/>
    <n v="1208471"/>
  </r>
  <r>
    <s v="2027"/>
    <s v="01"/>
    <s v="222000-Arts &amp; Sciences, College of"/>
    <x v="117"/>
    <s v="10-Unrestricted Funds"/>
    <s v="11-Budgeted Operations"/>
    <x v="4"/>
    <x v="3"/>
    <n v="2987544"/>
    <n v="123264"/>
    <n v="0"/>
    <n v="3110808"/>
    <n v="0"/>
    <n v="0"/>
    <n v="0"/>
    <n v="0"/>
    <n v="3110808"/>
  </r>
  <r>
    <s v="2027"/>
    <s v="01"/>
    <s v="222000-Arts &amp; Sciences, College of"/>
    <x v="85"/>
    <s v="10-Unrestricted Funds"/>
    <s v="11-Budgeted Operations"/>
    <x v="4"/>
    <x v="1"/>
    <n v="43414"/>
    <n v="2479"/>
    <n v="0"/>
    <n v="45893"/>
    <n v="0"/>
    <n v="0"/>
    <n v="0"/>
    <n v="0"/>
    <n v="45893"/>
  </r>
  <r>
    <s v="2027"/>
    <s v="01"/>
    <s v="264000-Division of Global Engagement"/>
    <x v="315"/>
    <s v="10-Unrestricted Funds"/>
    <s v="11-Budgeted Operations"/>
    <x v="4"/>
    <x v="0"/>
    <n v="9000"/>
    <n v="0"/>
    <n v="0"/>
    <n v="9000"/>
    <n v="0"/>
    <n v="-3911"/>
    <n v="0"/>
    <n v="-3911"/>
    <n v="5089"/>
  </r>
  <r>
    <s v="2027"/>
    <s v="01"/>
    <s v="222000-Arts &amp; Sciences, College of"/>
    <x v="208"/>
    <s v="30-Restricted Funds - I"/>
    <s v="36-Gift Funds - Restricted"/>
    <x v="1054"/>
    <x v="0"/>
    <n v="0"/>
    <n v="0"/>
    <n v="0"/>
    <n v="0"/>
    <n v="0"/>
    <n v="0"/>
    <n v="0"/>
    <n v="0"/>
    <n v="0"/>
  </r>
  <r>
    <s v="2027"/>
    <s v="01"/>
    <s v="222000-Arts &amp; Sciences, College of"/>
    <x v="40"/>
    <s v="10-Unrestricted Funds"/>
    <s v="11-Budgeted Operations"/>
    <x v="4"/>
    <x v="3"/>
    <n v="3926728"/>
    <n v="229826"/>
    <n v="0"/>
    <n v="4156554"/>
    <n v="0"/>
    <n v="-131101"/>
    <n v="0"/>
    <n v="-131101"/>
    <n v="4025453"/>
  </r>
  <r>
    <s v="2027"/>
    <s v="01"/>
    <s v="600000-Research"/>
    <x v="234"/>
    <s v="10-Unrestricted Funds"/>
    <s v="11-Budgeted Operations"/>
    <x v="32"/>
    <x v="0"/>
    <n v="1024195"/>
    <n v="0"/>
    <n v="0"/>
    <n v="1024195"/>
    <n v="0"/>
    <n v="2070"/>
    <n v="0"/>
    <n v="2070"/>
    <n v="1026265"/>
  </r>
  <r>
    <s v="2027"/>
    <s v="01"/>
    <s v="600000-Research"/>
    <x v="430"/>
    <s v="10-Unrestricted Funds"/>
    <s v="11-Budgeted Operations"/>
    <x v="32"/>
    <x v="6"/>
    <n v="0"/>
    <n v="0"/>
    <n v="0"/>
    <n v="0"/>
    <n v="0"/>
    <n v="3044290"/>
    <n v="0"/>
    <n v="3044290"/>
    <n v="3044290"/>
  </r>
  <r>
    <s v="2027"/>
    <s v="01"/>
    <s v="110400-Knight Campus Accel Scientifc Impct"/>
    <x v="349"/>
    <s v="30-Restricted Funds - I"/>
    <s v="36-Gift Funds - Restricted"/>
    <x v="9"/>
    <x v="0"/>
    <n v="0"/>
    <n v="0"/>
    <n v="0"/>
    <n v="0"/>
    <n v="0"/>
    <n v="-115"/>
    <n v="0"/>
    <n v="-115"/>
    <n v="-115"/>
  </r>
  <r>
    <s v="2027"/>
    <s v="02"/>
    <s v="222000-Arts &amp; Sciences, College of"/>
    <x v="372"/>
    <s v="10-Unrestricted Funds"/>
    <s v="11-Budgeted Operations"/>
    <x v="4"/>
    <x v="1"/>
    <n v="0"/>
    <n v="2067"/>
    <n v="0"/>
    <n v="2067"/>
    <n v="0"/>
    <n v="63544"/>
    <n v="0"/>
    <n v="63544"/>
    <n v="65611"/>
  </r>
  <r>
    <s v="2027"/>
    <s v="02"/>
    <s v="225000-Business, College of"/>
    <x v="39"/>
    <s v="10-Unrestricted Funds"/>
    <s v="11-Budgeted Operations"/>
    <x v="97"/>
    <x v="0"/>
    <n v="0"/>
    <n v="-2025"/>
    <n v="0"/>
    <n v="-2025"/>
    <n v="0"/>
    <n v="0"/>
    <n v="0"/>
    <n v="0"/>
    <n v="-2025"/>
  </r>
  <r>
    <s v="2027"/>
    <s v="02"/>
    <s v="226000-Education, College of"/>
    <x v="293"/>
    <s v="10-Unrestricted Funds"/>
    <s v="12-Designated Operations"/>
    <x v="269"/>
    <x v="6"/>
    <n v="0"/>
    <n v="0"/>
    <n v="0"/>
    <n v="0"/>
    <n v="593408"/>
    <n v="0"/>
    <n v="0"/>
    <n v="593408"/>
    <n v="593408"/>
  </r>
  <r>
    <s v="2027"/>
    <s v="02"/>
    <s v="250000-Library"/>
    <x v="7"/>
    <s v="30-Restricted Funds - I"/>
    <s v="36-Gift Funds - Restricted"/>
    <x v="1055"/>
    <x v="6"/>
    <n v="0"/>
    <n v="0"/>
    <n v="0"/>
    <n v="0"/>
    <n v="1130"/>
    <n v="0"/>
    <n v="0"/>
    <n v="1130"/>
    <n v="1130"/>
  </r>
  <r>
    <s v="2027"/>
    <s v="02"/>
    <s v="262010-VP Student Life Administration"/>
    <x v="12"/>
    <s v="10-Unrestricted Funds"/>
    <s v="12-Designated Operations"/>
    <x v="1056"/>
    <x v="6"/>
    <n v="0"/>
    <n v="0"/>
    <n v="0"/>
    <n v="0"/>
    <n v="115066"/>
    <n v="0"/>
    <n v="0"/>
    <n v="115066"/>
    <n v="115066"/>
  </r>
  <r>
    <s v="2027"/>
    <s v="02"/>
    <s v="250000-Library"/>
    <x v="3"/>
    <s v="30-Restricted Funds - I"/>
    <s v="36-Gift Funds - Restricted"/>
    <x v="3"/>
    <x v="6"/>
    <n v="0"/>
    <n v="0"/>
    <n v="0"/>
    <n v="0"/>
    <n v="210308"/>
    <n v="0"/>
    <n v="0"/>
    <n v="210308"/>
    <n v="210308"/>
  </r>
  <r>
    <s v="2027"/>
    <s v="02"/>
    <s v="222000-Arts &amp; Sciences, College of"/>
    <x v="50"/>
    <s v="10-Unrestricted Funds"/>
    <s v="11-Budgeted Operations"/>
    <x v="4"/>
    <x v="6"/>
    <n v="0"/>
    <n v="0"/>
    <n v="0"/>
    <n v="0"/>
    <n v="138768"/>
    <n v="0"/>
    <n v="0"/>
    <n v="138768"/>
    <n v="138768"/>
  </r>
  <r>
    <s v="2027"/>
    <s v="02"/>
    <s v="225000-Business, College of"/>
    <x v="33"/>
    <s v="10-Unrestricted Funds"/>
    <s v="11-Budgeted Operations"/>
    <x v="442"/>
    <x v="6"/>
    <n v="0"/>
    <n v="0"/>
    <n v="0"/>
    <n v="0"/>
    <n v="41942"/>
    <n v="0"/>
    <n v="0"/>
    <n v="41942"/>
    <n v="41942"/>
  </r>
  <r>
    <s v="2027"/>
    <s v="02"/>
    <s v="120000-Office of the Provost"/>
    <x v="91"/>
    <s v="30-Restricted Funds - I"/>
    <s v="36-Gift Funds - Restricted"/>
    <x v="1057"/>
    <x v="6"/>
    <n v="0"/>
    <n v="0"/>
    <n v="0"/>
    <n v="0"/>
    <n v="4783"/>
    <n v="0"/>
    <n v="0"/>
    <n v="4783"/>
    <n v="4783"/>
  </r>
  <r>
    <s v="2027"/>
    <s v="02"/>
    <s v="222000-Arts &amp; Sciences, College of"/>
    <x v="203"/>
    <s v="10-Unrestricted Funds"/>
    <s v="11-Budgeted Operations"/>
    <x v="32"/>
    <x v="6"/>
    <n v="0"/>
    <n v="0"/>
    <n v="0"/>
    <n v="0"/>
    <n v="898790"/>
    <n v="0"/>
    <n v="0"/>
    <n v="898790"/>
    <n v="898790"/>
  </r>
  <r>
    <s v="2027"/>
    <s v="02"/>
    <s v="221000-College of Design"/>
    <x v="383"/>
    <s v="30-Restricted Funds - I"/>
    <s v="36-Gift Funds - Restricted"/>
    <x v="1058"/>
    <x v="6"/>
    <n v="0"/>
    <n v="0"/>
    <n v="0"/>
    <n v="0"/>
    <n v="22143"/>
    <n v="0"/>
    <n v="0"/>
    <n v="22143"/>
    <n v="22143"/>
  </r>
  <r>
    <s v="2027"/>
    <s v="02"/>
    <s v="264000-Division of Global Engagement"/>
    <x v="418"/>
    <s v="10-Unrestricted Funds"/>
    <s v="12-Designated Operations"/>
    <x v="1059"/>
    <x v="6"/>
    <n v="0"/>
    <n v="0"/>
    <n v="0"/>
    <n v="0"/>
    <n v="275"/>
    <n v="0"/>
    <n v="0"/>
    <n v="275"/>
    <n v="275"/>
  </r>
  <r>
    <s v="2027"/>
    <s v="02"/>
    <s v="265000-Graduate School"/>
    <x v="295"/>
    <s v="30-Restricted Funds - I"/>
    <s v="36-Gift Funds - Restricted"/>
    <x v="1060"/>
    <x v="6"/>
    <n v="0"/>
    <n v="0"/>
    <n v="0"/>
    <n v="0"/>
    <n v="461003"/>
    <n v="0"/>
    <n v="0"/>
    <n v="461003"/>
    <n v="461003"/>
  </r>
  <r>
    <s v="2027"/>
    <s v="02"/>
    <s v="120000-Office of the Provost"/>
    <x v="288"/>
    <s v="10-Unrestricted Funds"/>
    <s v="12-Designated Operations"/>
    <x v="258"/>
    <x v="6"/>
    <n v="0"/>
    <n v="0"/>
    <n v="0"/>
    <n v="0"/>
    <n v="85042"/>
    <n v="0"/>
    <n v="0"/>
    <n v="85042"/>
    <n v="85042"/>
  </r>
  <r>
    <s v="2027"/>
    <s v="02"/>
    <s v="222000-Arts &amp; Sciences, College of"/>
    <x v="124"/>
    <s v="10-Unrestricted Funds"/>
    <s v="11-Budgeted Operations"/>
    <x v="4"/>
    <x v="6"/>
    <n v="0"/>
    <n v="0"/>
    <n v="0"/>
    <n v="0"/>
    <n v="141067"/>
    <n v="0"/>
    <n v="0"/>
    <n v="141067"/>
    <n v="141067"/>
  </r>
  <r>
    <s v="2027"/>
    <s v="02"/>
    <s v="222000-Arts &amp; Sciences, College of"/>
    <x v="27"/>
    <s v="10-Unrestricted Funds"/>
    <s v="11-Budgeted Operations"/>
    <x v="4"/>
    <x v="6"/>
    <n v="0"/>
    <n v="0"/>
    <n v="0"/>
    <n v="0"/>
    <n v="254846"/>
    <n v="0"/>
    <n v="0"/>
    <n v="254846"/>
    <n v="254846"/>
  </r>
  <r>
    <s v="2027"/>
    <s v="02"/>
    <s v="225000-Business, College of"/>
    <x v="39"/>
    <s v="30-Restricted Funds - I"/>
    <s v="36-Gift Funds - Restricted"/>
    <x v="401"/>
    <x v="6"/>
    <n v="0"/>
    <n v="0"/>
    <n v="0"/>
    <n v="0"/>
    <n v="-538"/>
    <n v="0"/>
    <n v="0"/>
    <n v="-538"/>
    <n v="-538"/>
  </r>
  <r>
    <s v="2027"/>
    <s v="02"/>
    <s v="600000-Research"/>
    <x v="244"/>
    <s v="30-Restricted Funds - I"/>
    <s v="36-Gift Funds - Restricted"/>
    <x v="140"/>
    <x v="6"/>
    <n v="0"/>
    <n v="0"/>
    <n v="0"/>
    <n v="0"/>
    <n v="900"/>
    <n v="0"/>
    <n v="0"/>
    <n v="900"/>
    <n v="900"/>
  </r>
  <r>
    <s v="2027"/>
    <s v="02"/>
    <s v="600000-Research"/>
    <x v="244"/>
    <s v="10-Unrestricted Funds"/>
    <s v="11-Budgeted Operations"/>
    <x v="32"/>
    <x v="6"/>
    <n v="0"/>
    <n v="0"/>
    <n v="0"/>
    <n v="0"/>
    <n v="1145688"/>
    <n v="0"/>
    <n v="0"/>
    <n v="1145688"/>
    <n v="1145688"/>
  </r>
  <r>
    <s v="2027"/>
    <s v="02"/>
    <s v="600000-Research"/>
    <x v="79"/>
    <s v="30-Restricted Funds - I"/>
    <s v="36-Gift Funds - Restricted"/>
    <x v="77"/>
    <x v="6"/>
    <n v="0"/>
    <n v="0"/>
    <n v="0"/>
    <n v="0"/>
    <n v="126"/>
    <n v="0"/>
    <n v="0"/>
    <n v="126"/>
    <n v="126"/>
  </r>
  <r>
    <s v="2027"/>
    <s v="02"/>
    <s v="222000-Arts &amp; Sciences, College of"/>
    <x v="372"/>
    <s v="10-Unrestricted Funds"/>
    <s v="11-Budgeted Operations"/>
    <x v="4"/>
    <x v="6"/>
    <n v="0"/>
    <n v="0"/>
    <n v="0"/>
    <n v="0"/>
    <n v="69846"/>
    <n v="0"/>
    <n v="0"/>
    <n v="69846"/>
    <n v="69846"/>
  </r>
  <r>
    <s v="2027"/>
    <s v="02"/>
    <s v="221000-College of Design"/>
    <x v="206"/>
    <s v="30-Restricted Funds - I"/>
    <s v="36-Gift Funds - Restricted"/>
    <x v="1061"/>
    <x v="6"/>
    <n v="0"/>
    <n v="0"/>
    <n v="0"/>
    <n v="0"/>
    <n v="119"/>
    <n v="0"/>
    <n v="0"/>
    <n v="119"/>
    <n v="119"/>
  </r>
  <r>
    <s v="2027"/>
    <s v="02"/>
    <s v="222000-Arts &amp; Sciences, College of"/>
    <x v="113"/>
    <s v="10-Unrestricted Funds"/>
    <s v="11-Budgeted Operations"/>
    <x v="32"/>
    <x v="6"/>
    <n v="0"/>
    <n v="0"/>
    <n v="0"/>
    <n v="0"/>
    <n v="131675"/>
    <n v="0"/>
    <n v="0"/>
    <n v="131675"/>
    <n v="131675"/>
  </r>
  <r>
    <s v="2027"/>
    <s v="02"/>
    <s v="910000-UO General Business Operations"/>
    <x v="202"/>
    <s v="10-Unrestricted Funds"/>
    <s v="12-Designated Operations"/>
    <x v="1062"/>
    <x v="6"/>
    <n v="0"/>
    <n v="0"/>
    <n v="0"/>
    <n v="0"/>
    <n v="0"/>
    <n v="0"/>
    <n v="0"/>
    <n v="0"/>
    <n v="0"/>
  </r>
  <r>
    <s v="2027"/>
    <s v="02"/>
    <s v="600000-Research"/>
    <x v="26"/>
    <s v="10-Unrestricted Funds"/>
    <s v="12-Designated Operations"/>
    <x v="1063"/>
    <x v="6"/>
    <n v="0"/>
    <n v="0"/>
    <n v="0"/>
    <n v="0"/>
    <n v="81173"/>
    <n v="0"/>
    <n v="0"/>
    <n v="81173"/>
    <n v="81173"/>
  </r>
  <r>
    <s v="2027"/>
    <s v="02"/>
    <s v="910000-UO General Business Operations"/>
    <x v="202"/>
    <s v="10-Unrestricted Funds"/>
    <s v="12-Designated Operations"/>
    <x v="46"/>
    <x v="6"/>
    <n v="0"/>
    <n v="0"/>
    <n v="0"/>
    <n v="0"/>
    <n v="-1"/>
    <n v="0"/>
    <n v="0"/>
    <n v="-1"/>
    <n v="-1"/>
  </r>
  <r>
    <s v="2027"/>
    <s v="02"/>
    <s v="490000-University Health Services"/>
    <x v="32"/>
    <s v="10-Unrestricted Funds"/>
    <s v="11-Budgeted Operations"/>
    <x v="4"/>
    <x v="6"/>
    <n v="0"/>
    <n v="0"/>
    <n v="0"/>
    <n v="0"/>
    <n v="141216"/>
    <n v="0"/>
    <n v="0"/>
    <n v="141216"/>
    <n v="141216"/>
  </r>
  <r>
    <s v="2027"/>
    <s v="02"/>
    <s v="221000-College of Design"/>
    <x v="243"/>
    <s v="10-Unrestricted Funds"/>
    <s v="12-Designated Operations"/>
    <x v="1064"/>
    <x v="6"/>
    <n v="0"/>
    <n v="0"/>
    <n v="0"/>
    <n v="0"/>
    <n v="1218"/>
    <n v="0"/>
    <n v="0"/>
    <n v="1218"/>
    <n v="1218"/>
  </r>
  <r>
    <s v="2027"/>
    <s v="02"/>
    <s v="910000-UO General Business Operations"/>
    <x v="202"/>
    <s v="10-Unrestricted Funds"/>
    <s v="13-Service Departments"/>
    <x v="11"/>
    <x v="6"/>
    <n v="0"/>
    <n v="0"/>
    <n v="0"/>
    <n v="0"/>
    <n v="0"/>
    <n v="0"/>
    <n v="0"/>
    <n v="0"/>
    <n v="0"/>
  </r>
  <r>
    <s v="2027"/>
    <s v="02"/>
    <s v="110400-Knight Campus Accel Scientifc Impct"/>
    <x v="399"/>
    <s v="30-Restricted Funds - I"/>
    <s v="36-Gift Funds - Restricted"/>
    <x v="360"/>
    <x v="6"/>
    <n v="0"/>
    <n v="0"/>
    <n v="0"/>
    <n v="0"/>
    <n v="3720153"/>
    <n v="3410000"/>
    <n v="0"/>
    <n v="7130153"/>
    <n v="7130153"/>
  </r>
  <r>
    <s v="2027"/>
    <s v="02"/>
    <s v="222000-Arts &amp; Sciences, College of"/>
    <x v="318"/>
    <s v="10-Unrestricted Funds"/>
    <s v="11-Budgeted Operations"/>
    <x v="4"/>
    <x v="6"/>
    <n v="0"/>
    <n v="0"/>
    <n v="0"/>
    <n v="0"/>
    <n v="163104"/>
    <n v="0"/>
    <n v="0"/>
    <n v="163104"/>
    <n v="163104"/>
  </r>
  <r>
    <s v="2027"/>
    <s v="02"/>
    <s v="222000-Arts &amp; Sciences, College of"/>
    <x v="211"/>
    <s v="10-Unrestricted Funds"/>
    <s v="11-Budgeted Operations"/>
    <x v="4"/>
    <x v="6"/>
    <n v="0"/>
    <n v="0"/>
    <n v="0"/>
    <n v="0"/>
    <n v="144950"/>
    <n v="0"/>
    <n v="0"/>
    <n v="144950"/>
    <n v="144950"/>
  </r>
  <r>
    <s v="2027"/>
    <s v="02"/>
    <s v="222000-Arts &amp; Sciences, College of"/>
    <x v="358"/>
    <s v="10-Unrestricted Funds"/>
    <s v="11-Budgeted Operations"/>
    <x v="4"/>
    <x v="6"/>
    <n v="0"/>
    <n v="0"/>
    <n v="0"/>
    <n v="0"/>
    <n v="52384"/>
    <n v="0"/>
    <n v="0"/>
    <n v="52384"/>
    <n v="52384"/>
  </r>
  <r>
    <s v="2027"/>
    <s v="02"/>
    <s v="222000-Arts &amp; Sciences, College of"/>
    <x v="56"/>
    <s v="10-Unrestricted Funds"/>
    <s v="11-Budgeted Operations"/>
    <x v="4"/>
    <x v="6"/>
    <n v="0"/>
    <n v="0"/>
    <n v="0"/>
    <n v="0"/>
    <n v="214111"/>
    <n v="0"/>
    <n v="0"/>
    <n v="214111"/>
    <n v="214111"/>
  </r>
  <r>
    <s v="2027"/>
    <s v="02"/>
    <s v="222000-Arts &amp; Sciences, College of"/>
    <x v="318"/>
    <s v="30-Restricted Funds - I"/>
    <s v="36-Gift Funds - Restricted"/>
    <x v="1065"/>
    <x v="6"/>
    <n v="0"/>
    <n v="0"/>
    <n v="0"/>
    <n v="0"/>
    <n v="350286"/>
    <n v="0"/>
    <n v="0"/>
    <n v="350286"/>
    <n v="350286"/>
  </r>
  <r>
    <s v="2027"/>
    <s v="02"/>
    <s v="222000-Arts &amp; Sciences, College of"/>
    <x v="170"/>
    <s v="30-Restricted Funds - I"/>
    <s v="36-Gift Funds - Restricted"/>
    <x v="20"/>
    <x v="6"/>
    <n v="0"/>
    <n v="0"/>
    <n v="0"/>
    <n v="0"/>
    <n v="61017"/>
    <n v="0"/>
    <n v="0"/>
    <n v="61017"/>
    <n v="61017"/>
  </r>
  <r>
    <s v="2027"/>
    <s v="02"/>
    <s v="221000-College of Design"/>
    <x v="281"/>
    <s v="10-Unrestricted Funds"/>
    <s v="11-Budgeted Operations"/>
    <x v="4"/>
    <x v="6"/>
    <n v="0"/>
    <n v="0"/>
    <n v="0"/>
    <n v="0"/>
    <n v="54146"/>
    <n v="0"/>
    <n v="0"/>
    <n v="54146"/>
    <n v="54146"/>
  </r>
  <r>
    <s v="2027"/>
    <s v="02"/>
    <s v="450000-Campus Planning and Facilities Mgmt"/>
    <x v="30"/>
    <s v="10-Unrestricted Funds"/>
    <s v="13-Service Departments"/>
    <x v="15"/>
    <x v="6"/>
    <n v="0"/>
    <n v="0"/>
    <n v="0"/>
    <n v="0"/>
    <n v="4707760"/>
    <n v="0"/>
    <n v="0"/>
    <n v="4707760"/>
    <n v="4707760"/>
  </r>
  <r>
    <s v="2027"/>
    <s v="02"/>
    <s v="910000-UO General Business Operations"/>
    <x v="202"/>
    <s v="10-Unrestricted Funds"/>
    <s v="11-Budgeted Operations"/>
    <x v="1066"/>
    <x v="6"/>
    <n v="0"/>
    <n v="0"/>
    <n v="0"/>
    <n v="0"/>
    <n v="-3860701"/>
    <n v="0"/>
    <n v="0"/>
    <n v="-3860701"/>
    <n v="-3860701"/>
  </r>
  <r>
    <s v="2027"/>
    <s v="02"/>
    <s v="910000-UO General Business Operations"/>
    <x v="202"/>
    <s v="10-Unrestricted Funds"/>
    <s v="11-Budgeted Operations"/>
    <x v="237"/>
    <x v="6"/>
    <n v="0"/>
    <n v="0"/>
    <n v="0"/>
    <n v="0"/>
    <n v="-2"/>
    <n v="0"/>
    <n v="0"/>
    <n v="-2"/>
    <n v="-2"/>
  </r>
  <r>
    <s v="2027"/>
    <s v="02"/>
    <s v="229000-Music and Dance, School of"/>
    <x v="86"/>
    <s v="30-Restricted Funds - I"/>
    <s v="36-Gift Funds - Restricted"/>
    <x v="480"/>
    <x v="6"/>
    <n v="0"/>
    <n v="0"/>
    <n v="0"/>
    <n v="0"/>
    <n v="2276"/>
    <n v="0"/>
    <n v="0"/>
    <n v="2276"/>
    <n v="2276"/>
  </r>
  <r>
    <s v="2027"/>
    <s v="02"/>
    <s v="913698-UO Building/Property Management"/>
    <x v="401"/>
    <s v="20-Auxiliary Enterprises - I"/>
    <s v="29-Other Auxiliaries"/>
    <x v="495"/>
    <x v="6"/>
    <n v="0"/>
    <n v="0"/>
    <n v="0"/>
    <n v="0"/>
    <n v="5068870"/>
    <n v="0"/>
    <n v="0"/>
    <n v="5068870"/>
    <n v="5068870"/>
  </r>
  <r>
    <s v="2027"/>
    <s v="02"/>
    <s v="910000-UO General Business Operations"/>
    <x v="202"/>
    <s v="30-Restricted Funds - I"/>
    <s v="36-Gift Funds - Restricted"/>
    <x v="9"/>
    <x v="6"/>
    <n v="0"/>
    <n v="0"/>
    <n v="0"/>
    <n v="0"/>
    <n v="-1"/>
    <n v="0"/>
    <n v="0"/>
    <n v="-1"/>
    <n v="-1"/>
  </r>
  <r>
    <s v="2027"/>
    <s v="02"/>
    <s v="913698-UO Building/Property Management"/>
    <x v="473"/>
    <s v="20-Auxiliary Enterprises - I"/>
    <s v="29-Other Auxiliaries"/>
    <x v="713"/>
    <x v="6"/>
    <n v="0"/>
    <n v="0"/>
    <n v="0"/>
    <n v="0"/>
    <n v="0"/>
    <n v="0"/>
    <n v="0"/>
    <n v="0"/>
    <n v="0"/>
  </r>
  <r>
    <s v="2027"/>
    <s v="02"/>
    <s v="222000-Arts &amp; Sciences, College of"/>
    <x v="115"/>
    <s v="30-Restricted Funds - I"/>
    <s v="36-Gift Funds - Restricted"/>
    <x v="497"/>
    <x v="6"/>
    <n v="0"/>
    <n v="0"/>
    <n v="0"/>
    <n v="0"/>
    <n v="11756"/>
    <n v="0"/>
    <n v="0"/>
    <n v="11756"/>
    <n v="11756"/>
  </r>
  <r>
    <s v="2027"/>
    <s v="02"/>
    <s v="225000-Business, College of"/>
    <x v="472"/>
    <s v="10-Unrestricted Funds"/>
    <s v="11-Budgeted Operations"/>
    <x v="1067"/>
    <x v="6"/>
    <n v="0"/>
    <n v="0"/>
    <n v="0"/>
    <n v="0"/>
    <n v="271"/>
    <n v="0"/>
    <n v="0"/>
    <n v="271"/>
    <n v="271"/>
  </r>
  <r>
    <s v="2027"/>
    <s v="02"/>
    <s v="225000-Business, College of"/>
    <x v="154"/>
    <s v="10-Unrestricted Funds"/>
    <s v="11-Budgeted Operations"/>
    <x v="97"/>
    <x v="6"/>
    <n v="0"/>
    <n v="0"/>
    <n v="0"/>
    <n v="0"/>
    <n v="15434"/>
    <n v="0"/>
    <n v="0"/>
    <n v="15434"/>
    <n v="15434"/>
  </r>
  <r>
    <s v="2027"/>
    <s v="02"/>
    <s v="910000-UO General Business Operations"/>
    <x v="202"/>
    <s v="30-Restricted Funds - I"/>
    <s v="36-Gift Funds - Restricted"/>
    <x v="17"/>
    <x v="6"/>
    <n v="0"/>
    <n v="0"/>
    <n v="0"/>
    <n v="0"/>
    <n v="0"/>
    <n v="0"/>
    <n v="0"/>
    <n v="0"/>
    <n v="0"/>
  </r>
  <r>
    <s v="2027"/>
    <s v="02"/>
    <s v="110400-Knight Campus Accel Scientifc Impct"/>
    <x v="388"/>
    <s v="30-Restricted Funds - I"/>
    <s v="36-Gift Funds - Restricted"/>
    <x v="141"/>
    <x v="6"/>
    <n v="0"/>
    <n v="0"/>
    <n v="0"/>
    <n v="0"/>
    <n v="218206"/>
    <n v="0"/>
    <n v="0"/>
    <n v="218206"/>
    <n v="218206"/>
  </r>
  <r>
    <s v="2027"/>
    <s v="02"/>
    <s v="221000-College of Design"/>
    <x v="298"/>
    <s v="30-Restricted Funds - I"/>
    <s v="36-Gift Funds - Restricted"/>
    <x v="1068"/>
    <x v="6"/>
    <n v="0"/>
    <n v="0"/>
    <n v="0"/>
    <n v="0"/>
    <n v="2"/>
    <n v="0"/>
    <n v="0"/>
    <n v="2"/>
    <n v="2"/>
  </r>
  <r>
    <s v="2027"/>
    <s v="02"/>
    <s v="222000-Arts &amp; Sciences, College of"/>
    <x v="40"/>
    <s v="10-Unrestricted Funds"/>
    <s v="11-Budgeted Operations"/>
    <x v="824"/>
    <x v="6"/>
    <n v="0"/>
    <n v="0"/>
    <n v="0"/>
    <n v="0"/>
    <n v="894"/>
    <n v="0"/>
    <n v="0"/>
    <n v="894"/>
    <n v="894"/>
  </r>
  <r>
    <s v="2027"/>
    <s v="02"/>
    <s v="222000-Arts &amp; Sciences, College of"/>
    <x v="106"/>
    <s v="30-Restricted Funds - I"/>
    <s v="36-Gift Funds - Restricted"/>
    <x v="407"/>
    <x v="6"/>
    <n v="0"/>
    <n v="0"/>
    <n v="0"/>
    <n v="0"/>
    <n v="119774"/>
    <n v="0"/>
    <n v="0"/>
    <n v="119774"/>
    <n v="119774"/>
  </r>
  <r>
    <s v="2027"/>
    <s v="02"/>
    <s v="226000-Education, College of"/>
    <x v="396"/>
    <s v="30-Restricted Funds - I"/>
    <s v="36-Gift Funds - Restricted"/>
    <x v="1069"/>
    <x v="6"/>
    <n v="0"/>
    <n v="0"/>
    <n v="0"/>
    <n v="0"/>
    <n v="106125"/>
    <n v="0"/>
    <n v="0"/>
    <n v="106125"/>
    <n v="106125"/>
  </r>
  <r>
    <s v="2027"/>
    <s v="02"/>
    <s v="221000-College of Design"/>
    <x v="206"/>
    <s v="10-Unrestricted Funds"/>
    <s v="11-Budgeted Operations"/>
    <x v="1070"/>
    <x v="6"/>
    <n v="0"/>
    <n v="0"/>
    <n v="0"/>
    <n v="0"/>
    <n v="2049"/>
    <n v="0"/>
    <n v="0"/>
    <n v="2049"/>
    <n v="2049"/>
  </r>
  <r>
    <s v="2027"/>
    <s v="02"/>
    <s v="221000-College of Design"/>
    <x v="8"/>
    <s v="30-Restricted Funds - I"/>
    <s v="36-Gift Funds - Restricted"/>
    <x v="1071"/>
    <x v="6"/>
    <n v="0"/>
    <n v="0"/>
    <n v="0"/>
    <n v="0"/>
    <n v="10489"/>
    <n v="0"/>
    <n v="0"/>
    <n v="10489"/>
    <n v="10489"/>
  </r>
  <r>
    <s v="2027"/>
    <s v="02"/>
    <s v="600000-Research"/>
    <x v="134"/>
    <s v="10-Unrestricted Funds"/>
    <s v="11-Budgeted Operations"/>
    <x v="32"/>
    <x v="6"/>
    <n v="0"/>
    <n v="0"/>
    <n v="0"/>
    <n v="0"/>
    <n v="45029"/>
    <n v="0"/>
    <n v="0"/>
    <n v="45029"/>
    <n v="45029"/>
  </r>
  <r>
    <s v="2027"/>
    <s v="02"/>
    <s v="520200-University Communications"/>
    <x v="455"/>
    <s v="10-Unrestricted Funds"/>
    <s v="11-Budgeted Operations"/>
    <x v="4"/>
    <x v="0"/>
    <n v="0"/>
    <n v="0"/>
    <n v="0"/>
    <n v="0"/>
    <n v="0"/>
    <n v="-493069"/>
    <n v="0"/>
    <n v="-493069"/>
    <n v="-493069"/>
  </r>
  <r>
    <s v="2027"/>
    <s v="02"/>
    <s v="227000-Journalism &amp; Communication, School"/>
    <x v="250"/>
    <s v="10-Unrestricted Funds"/>
    <s v="11-Budgeted Operations"/>
    <x v="4"/>
    <x v="0"/>
    <n v="0"/>
    <n v="0"/>
    <n v="0"/>
    <n v="0"/>
    <n v="0"/>
    <n v="10000"/>
    <n v="0"/>
    <n v="10000"/>
    <n v="10000"/>
  </r>
  <r>
    <s v="2027"/>
    <s v="02"/>
    <s v="267000-Undergrad Educ &amp; Student Success"/>
    <x v="247"/>
    <s v="10-Unrestricted Funds"/>
    <s v="11-Budgeted Operations"/>
    <x v="4"/>
    <x v="1"/>
    <n v="0"/>
    <n v="0"/>
    <n v="0"/>
    <n v="0"/>
    <n v="0"/>
    <n v="1584"/>
    <n v="0"/>
    <n v="1584"/>
    <n v="1584"/>
  </r>
  <r>
    <s v="2027"/>
    <s v="02"/>
    <s v="222000-Arts &amp; Sciences, College of"/>
    <x v="108"/>
    <s v="10-Unrestricted Funds"/>
    <s v="11-Budgeted Operations"/>
    <x v="4"/>
    <x v="8"/>
    <n v="0"/>
    <n v="0"/>
    <n v="0"/>
    <n v="0"/>
    <n v="0"/>
    <n v="53000"/>
    <n v="0"/>
    <n v="53000"/>
    <n v="53000"/>
  </r>
  <r>
    <s v="2027"/>
    <s v="02"/>
    <s v="110400-Knight Campus Accel Scientifc Impct"/>
    <x v="513"/>
    <s v="10-Unrestricted Funds"/>
    <s v="11-Budgeted Operations"/>
    <x v="32"/>
    <x v="0"/>
    <n v="0"/>
    <n v="0"/>
    <n v="0"/>
    <n v="0"/>
    <n v="0"/>
    <n v="61007"/>
    <n v="0"/>
    <n v="61007"/>
    <n v="61007"/>
  </r>
  <r>
    <s v="2027"/>
    <s v="03"/>
    <s v="600000-Research"/>
    <x v="133"/>
    <s v="30-Restricted Funds - I"/>
    <s v="36-Gift Funds - Restricted"/>
    <x v="493"/>
    <x v="15"/>
    <n v="0"/>
    <n v="0"/>
    <n v="0"/>
    <n v="0"/>
    <n v="0"/>
    <n v="27000"/>
    <n v="0"/>
    <n v="27000"/>
    <n v="27000"/>
  </r>
  <r>
    <s v="2027"/>
    <s v="03"/>
    <s v="221000-College of Design"/>
    <x v="8"/>
    <s v="10-Unrestricted Funds"/>
    <s v="11-Budgeted Operations"/>
    <x v="4"/>
    <x v="0"/>
    <n v="0"/>
    <n v="0"/>
    <n v="0"/>
    <n v="0"/>
    <n v="0"/>
    <n v="10000"/>
    <n v="0"/>
    <n v="10000"/>
    <n v="10000"/>
  </r>
  <r>
    <s v="2027"/>
    <s v="03"/>
    <s v="222000-Arts &amp; Sciences, College of"/>
    <x v="318"/>
    <s v="10-Unrestricted Funds"/>
    <s v="11-Budgeted Operations"/>
    <x v="4"/>
    <x v="0"/>
    <n v="0"/>
    <n v="0"/>
    <n v="0"/>
    <n v="0"/>
    <n v="0"/>
    <n v="16375"/>
    <n v="0"/>
    <n v="16375"/>
    <n v="16375"/>
  </r>
  <r>
    <s v="2027"/>
    <s v="03"/>
    <s v="222000-Arts &amp; Sciences, College of"/>
    <x v="125"/>
    <s v="10-Unrestricted Funds"/>
    <s v="11-Budgeted Operations"/>
    <x v="4"/>
    <x v="1"/>
    <n v="0"/>
    <n v="0"/>
    <n v="0"/>
    <n v="0"/>
    <n v="0"/>
    <n v="-18064.28"/>
    <n v="0"/>
    <n v="-18064.28"/>
    <n v="-18064.28"/>
  </r>
  <r>
    <s v="2027"/>
    <s v="03"/>
    <s v="600000-Research"/>
    <x v="200"/>
    <s v="10-Unrestricted Funds"/>
    <s v="11-Budgeted Operations"/>
    <x v="32"/>
    <x v="0"/>
    <n v="0"/>
    <n v="0"/>
    <n v="0"/>
    <n v="0"/>
    <n v="0"/>
    <n v="-3680"/>
    <n v="0"/>
    <n v="-3680"/>
    <n v="-3680"/>
  </r>
  <r>
    <s v="2027"/>
    <s v="03"/>
    <s v="461000-Campus Services"/>
    <x v="75"/>
    <s v="20-Auxiliary Enterprises - I"/>
    <s v="22-Student Centers/Activities"/>
    <x v="8"/>
    <x v="0"/>
    <n v="0"/>
    <n v="0"/>
    <n v="0"/>
    <n v="0"/>
    <n v="0"/>
    <n v="12672"/>
    <n v="0"/>
    <n v="12672"/>
    <n v="12672"/>
  </r>
  <r>
    <s v="2027"/>
    <s v="01"/>
    <s v="262010-VP Student Life Administration"/>
    <x v="431"/>
    <s v="10-Unrestricted Funds"/>
    <s v="11-Budgeted Operations"/>
    <x v="4"/>
    <x v="0"/>
    <n v="73854"/>
    <n v="0"/>
    <n v="0"/>
    <n v="73854"/>
    <n v="0"/>
    <n v="0"/>
    <n v="0"/>
    <n v="0"/>
    <n v="73854"/>
  </r>
  <r>
    <s v="2027"/>
    <s v="01"/>
    <s v="410800-Safety and Risk Services"/>
    <x v="361"/>
    <s v="10-Unrestricted Funds"/>
    <s v="11-Budgeted Operations"/>
    <x v="4"/>
    <x v="5"/>
    <n v="19893"/>
    <n v="1196"/>
    <n v="0"/>
    <n v="21089"/>
    <n v="0"/>
    <n v="0"/>
    <n v="0"/>
    <n v="0"/>
    <n v="21089"/>
  </r>
  <r>
    <s v="2027"/>
    <s v="01"/>
    <s v="913698-UO Building/Property Management"/>
    <x v="533"/>
    <s v="20-Auxiliary Enterprises - I"/>
    <s v="29-Other Auxiliaries"/>
    <x v="1072"/>
    <x v="0"/>
    <n v="50500"/>
    <n v="0"/>
    <n v="0"/>
    <n v="50500"/>
    <n v="0"/>
    <n v="0"/>
    <n v="0"/>
    <n v="0"/>
    <n v="50500"/>
  </r>
  <r>
    <s v="2027"/>
    <s v="01"/>
    <s v="120000-Office of the Provost"/>
    <x v="48"/>
    <s v="10-Unrestricted Funds"/>
    <s v="12-Designated Operations"/>
    <x v="435"/>
    <x v="1"/>
    <n v="232"/>
    <n v="0"/>
    <n v="0"/>
    <n v="232"/>
    <n v="0"/>
    <n v="0"/>
    <n v="0"/>
    <n v="0"/>
    <n v="232"/>
  </r>
  <r>
    <s v="2027"/>
    <s v="01"/>
    <s v="470000-University Housing"/>
    <x v="534"/>
    <s v="20-Auxiliary Enterprises - I"/>
    <s v="21-Housing"/>
    <x v="45"/>
    <x v="11"/>
    <n v="12678779"/>
    <n v="0"/>
    <n v="0"/>
    <n v="12678779"/>
    <n v="0"/>
    <n v="0"/>
    <n v="0"/>
    <n v="0"/>
    <n v="12678779"/>
  </r>
  <r>
    <s v="2027"/>
    <s v="01"/>
    <s v="250000-Library"/>
    <x v="3"/>
    <s v="10-Unrestricted Funds"/>
    <s v="12-Designated Operations"/>
    <x v="831"/>
    <x v="6"/>
    <n v="-124226"/>
    <n v="0"/>
    <n v="0"/>
    <n v="-124226"/>
    <n v="0"/>
    <n v="0"/>
    <n v="0"/>
    <n v="0"/>
    <n v="-124226"/>
  </r>
  <r>
    <s v="2027"/>
    <s v="01"/>
    <s v="225000-Business, College of"/>
    <x v="39"/>
    <s v="30-Restricted Funds - I"/>
    <s v="36-Gift Funds - Restricted"/>
    <x v="836"/>
    <x v="1"/>
    <n v="17441"/>
    <n v="0"/>
    <n v="0"/>
    <n v="17441"/>
    <n v="0"/>
    <n v="0"/>
    <n v="0"/>
    <n v="0"/>
    <n v="17441"/>
  </r>
  <r>
    <s v="2027"/>
    <s v="01"/>
    <s v="222000-Arts &amp; Sciences, College of"/>
    <x v="410"/>
    <s v="10-Unrestricted Funds"/>
    <s v="11-Budgeted Operations"/>
    <x v="4"/>
    <x v="0"/>
    <n v="-250000"/>
    <n v="0"/>
    <n v="0"/>
    <n v="-250000"/>
    <n v="0"/>
    <n v="0"/>
    <n v="0"/>
    <n v="0"/>
    <n v="-250000"/>
  </r>
  <r>
    <s v="2027"/>
    <s v="01"/>
    <s v="226000-Education, College of"/>
    <x v="253"/>
    <s v="10-Unrestricted Funds"/>
    <s v="11-Budgeted Operations"/>
    <x v="1011"/>
    <x v="12"/>
    <n v="-11000"/>
    <n v="0"/>
    <n v="0"/>
    <n v="-11000"/>
    <n v="0"/>
    <n v="0"/>
    <n v="0"/>
    <n v="0"/>
    <n v="-11000"/>
  </r>
  <r>
    <s v="2027"/>
    <s v="01"/>
    <s v="264000-Division of Global Engagement"/>
    <x v="315"/>
    <s v="10-Unrestricted Funds"/>
    <s v="12-Designated Operations"/>
    <x v="842"/>
    <x v="1"/>
    <n v="7248"/>
    <n v="0"/>
    <n v="0"/>
    <n v="7248"/>
    <n v="0"/>
    <n v="0"/>
    <n v="0"/>
    <n v="0"/>
    <n v="7248"/>
  </r>
  <r>
    <s v="2027"/>
    <s v="01"/>
    <s v="222000-Arts &amp; Sciences, College of"/>
    <x v="366"/>
    <s v="10-Unrestricted Funds"/>
    <s v="11-Budgeted Operations"/>
    <x v="4"/>
    <x v="0"/>
    <n v="12500"/>
    <n v="0"/>
    <n v="0"/>
    <n v="12500"/>
    <n v="0"/>
    <n v="0"/>
    <n v="0"/>
    <n v="0"/>
    <n v="12500"/>
  </r>
  <r>
    <s v="2027"/>
    <s v="01"/>
    <s v="228000-Law, School of"/>
    <x v="379"/>
    <s v="10-Unrestricted Funds"/>
    <s v="11-Budgeted Operations"/>
    <x v="4"/>
    <x v="10"/>
    <n v="49847"/>
    <n v="0"/>
    <n v="0"/>
    <n v="49847"/>
    <n v="0"/>
    <n v="0"/>
    <n v="0"/>
    <n v="0"/>
    <n v="49847"/>
  </r>
  <r>
    <s v="2027"/>
    <s v="01"/>
    <s v="225000-Business, College of"/>
    <x v="39"/>
    <s v="10-Unrestricted Funds"/>
    <s v="11-Budgeted Operations"/>
    <x v="1073"/>
    <x v="12"/>
    <n v="-9731"/>
    <n v="0"/>
    <n v="0"/>
    <n v="-9731"/>
    <n v="0"/>
    <n v="0"/>
    <n v="0"/>
    <n v="0"/>
    <n v="-9731"/>
  </r>
  <r>
    <s v="2027"/>
    <s v="01"/>
    <s v="228000-Law, School of"/>
    <x v="38"/>
    <s v="10-Unrestricted Funds"/>
    <s v="11-Budgeted Operations"/>
    <x v="408"/>
    <x v="1"/>
    <n v="715"/>
    <n v="0"/>
    <n v="0"/>
    <n v="715"/>
    <n v="0"/>
    <n v="0"/>
    <n v="0"/>
    <n v="0"/>
    <n v="715"/>
  </r>
  <r>
    <s v="2027"/>
    <s v="01"/>
    <s v="222000-Arts &amp; Sciences, College of"/>
    <x v="218"/>
    <s v="10-Unrestricted Funds"/>
    <s v="13-Service Departments"/>
    <x v="658"/>
    <x v="3"/>
    <n v="81000"/>
    <n v="0"/>
    <n v="0"/>
    <n v="81000"/>
    <n v="0"/>
    <n v="0"/>
    <n v="0"/>
    <n v="0"/>
    <n v="81000"/>
  </r>
  <r>
    <s v="2027"/>
    <s v="01"/>
    <s v="600000-Research"/>
    <x v="79"/>
    <s v="10-Unrestricted Funds"/>
    <s v="11-Budgeted Operations"/>
    <x v="596"/>
    <x v="12"/>
    <n v="-7805"/>
    <n v="0"/>
    <n v="0"/>
    <n v="-7805"/>
    <n v="0"/>
    <n v="0"/>
    <n v="0"/>
    <n v="0"/>
    <n v="-7805"/>
  </r>
  <r>
    <s v="2027"/>
    <s v="01"/>
    <s v="225000-Business, College of"/>
    <x v="33"/>
    <s v="30-Restricted Funds - I"/>
    <s v="36-Gift Funds - Restricted"/>
    <x v="774"/>
    <x v="3"/>
    <n v="11700"/>
    <n v="0"/>
    <n v="0"/>
    <n v="11700"/>
    <n v="0"/>
    <n v="0"/>
    <n v="0"/>
    <n v="0"/>
    <n v="11700"/>
  </r>
  <r>
    <s v="2027"/>
    <s v="01"/>
    <s v="229000-Music and Dance, School of"/>
    <x v="24"/>
    <s v="10-Unrestricted Funds"/>
    <s v="11-Budgeted Operations"/>
    <x v="499"/>
    <x v="3"/>
    <n v="336100"/>
    <n v="0"/>
    <n v="0"/>
    <n v="336100"/>
    <n v="0"/>
    <n v="0"/>
    <n v="0"/>
    <n v="0"/>
    <n v="336100"/>
  </r>
  <r>
    <s v="2027"/>
    <s v="01"/>
    <s v="228000-Law, School of"/>
    <x v="38"/>
    <s v="30-Restricted Funds - I"/>
    <s v="36-Gift Funds - Restricted"/>
    <x v="242"/>
    <x v="0"/>
    <n v="3600"/>
    <n v="0"/>
    <n v="0"/>
    <n v="3600"/>
    <n v="0"/>
    <n v="0"/>
    <n v="0"/>
    <n v="0"/>
    <n v="3600"/>
  </r>
  <r>
    <s v="2027"/>
    <s v="01"/>
    <s v="262000-Enrollment Management"/>
    <x v="36"/>
    <s v="30-Restricted Funds - I"/>
    <s v="36-Gift Funds - Restricted"/>
    <x v="467"/>
    <x v="0"/>
    <n v="30001"/>
    <n v="0"/>
    <n v="0"/>
    <n v="30001"/>
    <n v="0"/>
    <n v="0"/>
    <n v="0"/>
    <n v="0"/>
    <n v="30001"/>
  </r>
  <r>
    <s v="2027"/>
    <s v="01"/>
    <s v="120000-Office of the Provost"/>
    <x v="91"/>
    <s v="30-Restricted Funds - I"/>
    <s v="36-Gift Funds - Restricted"/>
    <x v="922"/>
    <x v="0"/>
    <n v="1"/>
    <n v="0"/>
    <n v="0"/>
    <n v="1"/>
    <n v="0"/>
    <n v="0"/>
    <n v="0"/>
    <n v="0"/>
    <n v="1"/>
  </r>
  <r>
    <s v="2027"/>
    <s v="01"/>
    <s v="229000-Music and Dance, School of"/>
    <x v="176"/>
    <s v="10-Unrestricted Funds"/>
    <s v="11-Budgeted Operations"/>
    <x v="499"/>
    <x v="1"/>
    <n v="600"/>
    <n v="0"/>
    <n v="0"/>
    <n v="600"/>
    <n v="0"/>
    <n v="0"/>
    <n v="0"/>
    <n v="0"/>
    <n v="600"/>
  </r>
  <r>
    <s v="2027"/>
    <s v="01"/>
    <s v="229000-Music and Dance, School of"/>
    <x v="380"/>
    <s v="10-Unrestricted Funds"/>
    <s v="12-Designated Operations"/>
    <x v="498"/>
    <x v="2"/>
    <n v="6500"/>
    <n v="0"/>
    <n v="0"/>
    <n v="6500"/>
    <n v="0"/>
    <n v="0"/>
    <n v="0"/>
    <n v="0"/>
    <n v="6500"/>
  </r>
  <r>
    <s v="2027"/>
    <s v="01"/>
    <s v="227000-Journalism &amp; Communication, School"/>
    <x v="250"/>
    <s v="10-Unrestricted Funds"/>
    <s v="11-Budgeted Operations"/>
    <x v="4"/>
    <x v="1"/>
    <n v="608307"/>
    <n v="0"/>
    <n v="0"/>
    <n v="608307"/>
    <n v="0"/>
    <n v="0"/>
    <n v="0"/>
    <n v="0"/>
    <n v="608307"/>
  </r>
  <r>
    <s v="2027"/>
    <s v="01"/>
    <s v="227000-Journalism &amp; Communication, School"/>
    <x v="197"/>
    <s v="30-Restricted Funds - I"/>
    <s v="36-Gift Funds - Restricted"/>
    <x v="1074"/>
    <x v="0"/>
    <n v="7979"/>
    <n v="0"/>
    <n v="0"/>
    <n v="7979"/>
    <n v="0"/>
    <n v="0"/>
    <n v="0"/>
    <n v="0"/>
    <n v="7979"/>
  </r>
  <r>
    <s v="2027"/>
    <s v="01"/>
    <s v="227000-Journalism &amp; Communication, School"/>
    <x v="250"/>
    <s v="30-Restricted Funds - I"/>
    <s v="36-Gift Funds - Restricted"/>
    <x v="1075"/>
    <x v="0"/>
    <n v="4327"/>
    <n v="0"/>
    <n v="0"/>
    <n v="4327"/>
    <n v="0"/>
    <n v="0"/>
    <n v="0"/>
    <n v="0"/>
    <n v="4327"/>
  </r>
  <r>
    <s v="2027"/>
    <s v="01"/>
    <s v="228000-Law, School of"/>
    <x v="241"/>
    <s v="10-Unrestricted Funds"/>
    <s v="11-Budgeted Operations"/>
    <x v="4"/>
    <x v="3"/>
    <n v="593766"/>
    <n v="0"/>
    <n v="0"/>
    <n v="593766"/>
    <n v="0"/>
    <n v="0"/>
    <n v="0"/>
    <n v="0"/>
    <n v="593766"/>
  </r>
  <r>
    <s v="2027"/>
    <s v="01"/>
    <s v="228000-Law, School of"/>
    <x v="241"/>
    <s v="10-Unrestricted Funds"/>
    <s v="11-Budgeted Operations"/>
    <x v="4"/>
    <x v="1"/>
    <n v="712969"/>
    <n v="0"/>
    <n v="0"/>
    <n v="712969"/>
    <n v="0"/>
    <n v="0"/>
    <n v="0"/>
    <n v="0"/>
    <n v="712969"/>
  </r>
  <r>
    <s v="2027"/>
    <s v="01"/>
    <s v="222000-Arts &amp; Sciences, College of"/>
    <x v="318"/>
    <s v="30-Restricted Funds - I"/>
    <s v="36-Gift Funds - Restricted"/>
    <x v="874"/>
    <x v="3"/>
    <n v="17142"/>
    <n v="0"/>
    <n v="0"/>
    <n v="17142"/>
    <n v="0"/>
    <n v="0"/>
    <n v="0"/>
    <n v="0"/>
    <n v="17142"/>
  </r>
  <r>
    <s v="2027"/>
    <s v="01"/>
    <s v="450000-Campus Planning and Facilities Mgmt"/>
    <x v="30"/>
    <s v="10-Unrestricted Funds"/>
    <s v="13-Service Departments"/>
    <x v="15"/>
    <x v="3"/>
    <n v="369147"/>
    <n v="0"/>
    <n v="0"/>
    <n v="369147"/>
    <n v="0"/>
    <n v="0"/>
    <n v="0"/>
    <n v="0"/>
    <n v="369147"/>
  </r>
  <r>
    <s v="2027"/>
    <s v="01"/>
    <s v="222000-Arts &amp; Sciences, College of"/>
    <x v="105"/>
    <s v="10-Unrestricted Funds"/>
    <s v="11-Budgeted Operations"/>
    <x v="4"/>
    <x v="2"/>
    <n v="36000"/>
    <n v="0"/>
    <n v="0"/>
    <n v="36000"/>
    <n v="0"/>
    <n v="0"/>
    <n v="0"/>
    <n v="0"/>
    <n v="36000"/>
  </r>
  <r>
    <s v="2027"/>
    <s v="01"/>
    <s v="222000-Arts &amp; Sciences, College of"/>
    <x v="271"/>
    <s v="10-Unrestricted Funds"/>
    <s v="11-Budgeted Operations"/>
    <x v="4"/>
    <x v="1"/>
    <n v="919940"/>
    <n v="0"/>
    <n v="0"/>
    <n v="919940"/>
    <n v="0"/>
    <n v="816"/>
    <n v="0"/>
    <n v="816"/>
    <n v="920756"/>
  </r>
  <r>
    <s v="2027"/>
    <s v="01"/>
    <s v="440000-Human Resources"/>
    <x v="42"/>
    <s v="10-Unrestricted Funds"/>
    <s v="11-Budgeted Operations"/>
    <x v="4"/>
    <x v="1"/>
    <n v="546767"/>
    <n v="-4421"/>
    <n v="0"/>
    <n v="542346"/>
    <n v="0"/>
    <n v="0"/>
    <n v="0"/>
    <n v="0"/>
    <n v="542346"/>
  </r>
  <r>
    <s v="2027"/>
    <s v="01"/>
    <s v="225000-Business, College of"/>
    <x v="39"/>
    <s v="30-Restricted Funds - I"/>
    <s v="36-Gift Funds - Restricted"/>
    <x v="726"/>
    <x v="0"/>
    <n v="10000"/>
    <n v="0"/>
    <n v="0"/>
    <n v="10000"/>
    <n v="0"/>
    <n v="0"/>
    <n v="0"/>
    <n v="0"/>
    <n v="10000"/>
  </r>
  <r>
    <s v="2027"/>
    <s v="01"/>
    <s v="263000-Information Services"/>
    <x v="43"/>
    <s v="10-Unrestricted Funds"/>
    <s v="11-Budgeted Operations"/>
    <x v="4"/>
    <x v="0"/>
    <n v="511666"/>
    <n v="0"/>
    <n v="0"/>
    <n v="511666"/>
    <n v="0"/>
    <n v="0"/>
    <n v="0"/>
    <n v="0"/>
    <n v="511666"/>
  </r>
  <r>
    <s v="2027"/>
    <s v="01"/>
    <s v="410211-Administrative Services"/>
    <x v="62"/>
    <s v="10-Unrestricted Funds"/>
    <s v="11-Budgeted Operations"/>
    <x v="4"/>
    <x v="13"/>
    <n v="-244286"/>
    <n v="0"/>
    <n v="0"/>
    <n v="-244286"/>
    <n v="0"/>
    <n v="0"/>
    <n v="0"/>
    <n v="0"/>
    <n v="-244286"/>
  </r>
  <r>
    <s v="2027"/>
    <s v="01"/>
    <s v="440000-Human Resources"/>
    <x v="53"/>
    <s v="10-Unrestricted Funds"/>
    <s v="11-Budgeted Operations"/>
    <x v="4"/>
    <x v="5"/>
    <n v="19418"/>
    <n v="0"/>
    <n v="0"/>
    <n v="19418"/>
    <n v="0"/>
    <n v="0"/>
    <n v="0"/>
    <n v="0"/>
    <n v="19418"/>
  </r>
  <r>
    <s v="2027"/>
    <s v="01"/>
    <s v="222000-Arts &amp; Sciences, College of"/>
    <x v="110"/>
    <s v="10-Unrestricted Funds"/>
    <s v="11-Budgeted Operations"/>
    <x v="4"/>
    <x v="9"/>
    <n v="551755"/>
    <n v="0"/>
    <n v="0"/>
    <n v="551755"/>
    <n v="0"/>
    <n v="0"/>
    <n v="0"/>
    <n v="0"/>
    <n v="551755"/>
  </r>
  <r>
    <s v="2027"/>
    <s v="01"/>
    <s v="263000-Information Services"/>
    <x v="19"/>
    <s v="10-Unrestricted Funds"/>
    <s v="11-Budgeted Operations"/>
    <x v="4"/>
    <x v="0"/>
    <n v="1840"/>
    <n v="0"/>
    <n v="0"/>
    <n v="1840"/>
    <n v="0"/>
    <n v="0"/>
    <n v="0"/>
    <n v="0"/>
    <n v="1840"/>
  </r>
  <r>
    <s v="2027"/>
    <s v="01"/>
    <s v="600000-Research"/>
    <x v="66"/>
    <s v="10-Unrestricted Funds"/>
    <s v="11-Budgeted Operations"/>
    <x v="32"/>
    <x v="3"/>
    <n v="41431"/>
    <n v="0"/>
    <n v="0"/>
    <n v="41431"/>
    <n v="0"/>
    <n v="0"/>
    <n v="0"/>
    <n v="0"/>
    <n v="41431"/>
  </r>
  <r>
    <s v="2027"/>
    <s v="01"/>
    <s v="480000-Athletics"/>
    <x v="272"/>
    <s v="20-Auxiliary Enterprises - I"/>
    <s v="23-Intercollegiate Activities"/>
    <x v="1"/>
    <x v="0"/>
    <n v="676606"/>
    <n v="0"/>
    <n v="0"/>
    <n v="676606"/>
    <n v="0"/>
    <n v="0"/>
    <n v="0"/>
    <n v="0"/>
    <n v="676606"/>
  </r>
  <r>
    <s v="2027"/>
    <s v="01"/>
    <s v="913698-UO Building/Property Management"/>
    <x v="162"/>
    <s v="30-Restricted Funds - I"/>
    <s v="36-Gift Funds - Restricted"/>
    <x v="534"/>
    <x v="2"/>
    <n v="8449"/>
    <n v="0"/>
    <n v="0"/>
    <n v="8449"/>
    <n v="0"/>
    <n v="0"/>
    <n v="0"/>
    <n v="0"/>
    <n v="8449"/>
  </r>
  <r>
    <s v="2027"/>
    <s v="01"/>
    <s v="222000-Arts &amp; Sciences, College of"/>
    <x v="85"/>
    <s v="30-Restricted Funds - I"/>
    <s v="36-Gift Funds - Restricted"/>
    <x v="43"/>
    <x v="0"/>
    <n v="12500"/>
    <n v="0"/>
    <n v="0"/>
    <n v="12500"/>
    <n v="0"/>
    <n v="0"/>
    <n v="0"/>
    <n v="0"/>
    <n v="12500"/>
  </r>
  <r>
    <s v="2027"/>
    <s v="01"/>
    <s v="430000-Business Affairs"/>
    <x v="188"/>
    <s v="10-Unrestricted Funds"/>
    <s v="11-Budgeted Operations"/>
    <x v="4"/>
    <x v="10"/>
    <n v="-103074"/>
    <n v="0"/>
    <n v="0"/>
    <n v="-103074"/>
    <n v="0"/>
    <n v="0"/>
    <n v="0"/>
    <n v="0"/>
    <n v="-103074"/>
  </r>
  <r>
    <s v="2027"/>
    <s v="01"/>
    <s v="221000-College of Design"/>
    <x v="107"/>
    <s v="10-Unrestricted Funds"/>
    <s v="11-Budgeted Operations"/>
    <x v="4"/>
    <x v="9"/>
    <n v="156330"/>
    <n v="0"/>
    <n v="0"/>
    <n v="156330"/>
    <n v="0"/>
    <n v="0"/>
    <n v="0"/>
    <n v="0"/>
    <n v="156330"/>
  </r>
  <r>
    <s v="2027"/>
    <s v="01"/>
    <s v="267900-Dean of Students - Student Life"/>
    <x v="265"/>
    <s v="10-Unrestricted Funds"/>
    <s v="11-Budgeted Operations"/>
    <x v="21"/>
    <x v="0"/>
    <n v="1829"/>
    <n v="0"/>
    <n v="0"/>
    <n v="1829"/>
    <n v="0"/>
    <n v="0"/>
    <n v="0"/>
    <n v="0"/>
    <n v="1829"/>
  </r>
  <r>
    <s v="2027"/>
    <s v="01"/>
    <s v="221000-College of Design"/>
    <x v="131"/>
    <s v="10-Unrestricted Funds"/>
    <s v="11-Budgeted Operations"/>
    <x v="237"/>
    <x v="0"/>
    <n v="625"/>
    <n v="0"/>
    <n v="0"/>
    <n v="625"/>
    <n v="0"/>
    <n v="0"/>
    <n v="0"/>
    <n v="0"/>
    <n v="625"/>
  </r>
  <r>
    <s v="2027"/>
    <s v="01"/>
    <s v="264000-Division of Global Engagement"/>
    <x v="60"/>
    <s v="10-Unrestricted Funds"/>
    <s v="11-Budgeted Operations"/>
    <x v="4"/>
    <x v="1"/>
    <n v="198186"/>
    <n v="-1515"/>
    <n v="0"/>
    <n v="196671"/>
    <n v="0"/>
    <n v="0"/>
    <n v="0"/>
    <n v="0"/>
    <n v="196671"/>
  </r>
  <r>
    <s v="2027"/>
    <s v="01"/>
    <s v="410211-Administrative Services"/>
    <x v="173"/>
    <s v="10-Unrestricted Funds"/>
    <s v="11-Budgeted Operations"/>
    <x v="4"/>
    <x v="10"/>
    <n v="50611"/>
    <n v="0"/>
    <n v="0"/>
    <n v="50611"/>
    <n v="0"/>
    <n v="0"/>
    <n v="0"/>
    <n v="0"/>
    <n v="50611"/>
  </r>
  <r>
    <s v="2027"/>
    <s v="01"/>
    <s v="226000-Education, College of"/>
    <x v="293"/>
    <s v="10-Unrestricted Funds"/>
    <s v="12-Designated Operations"/>
    <x v="269"/>
    <x v="3"/>
    <n v="50000"/>
    <n v="0"/>
    <n v="0"/>
    <n v="50000"/>
    <n v="0"/>
    <n v="0"/>
    <n v="0"/>
    <n v="0"/>
    <n v="50000"/>
  </r>
  <r>
    <s v="2027"/>
    <s v="01"/>
    <s v="222000-Arts &amp; Sciences, College of"/>
    <x v="93"/>
    <s v="30-Restricted Funds - I"/>
    <s v="36-Gift Funds - Restricted"/>
    <x v="406"/>
    <x v="0"/>
    <n v="25000"/>
    <n v="0"/>
    <n v="0"/>
    <n v="25000"/>
    <n v="0"/>
    <n v="0"/>
    <n v="0"/>
    <n v="0"/>
    <n v="25000"/>
  </r>
  <r>
    <s v="2027"/>
    <s v="01"/>
    <s v="262010-VP Student Life Administration"/>
    <x v="6"/>
    <s v="10-Unrestricted Funds"/>
    <s v="11-Budgeted Operations"/>
    <x v="4"/>
    <x v="6"/>
    <n v="-143188"/>
    <n v="0"/>
    <n v="0"/>
    <n v="-143188"/>
    <n v="0"/>
    <n v="0"/>
    <n v="0"/>
    <n v="0"/>
    <n v="-143188"/>
  </r>
  <r>
    <s v="2027"/>
    <s v="01"/>
    <s v="265000-Graduate School"/>
    <x v="295"/>
    <s v="10-Unrestricted Funds"/>
    <s v="11-Budgeted Operations"/>
    <x v="4"/>
    <x v="6"/>
    <n v="20000"/>
    <n v="0"/>
    <n v="0"/>
    <n v="20000"/>
    <n v="0"/>
    <n v="0"/>
    <n v="0"/>
    <n v="0"/>
    <n v="20000"/>
  </r>
  <r>
    <s v="2027"/>
    <s v="01"/>
    <s v="460000-Police Department"/>
    <x v="255"/>
    <s v="10-Unrestricted Funds"/>
    <s v="11-Budgeted Operations"/>
    <x v="4"/>
    <x v="5"/>
    <n v="70637"/>
    <n v="0"/>
    <n v="0"/>
    <n v="70637"/>
    <n v="0"/>
    <n v="0"/>
    <n v="0"/>
    <n v="0"/>
    <n v="70637"/>
  </r>
  <r>
    <s v="2027"/>
    <s v="01"/>
    <s v="470000-University Housing"/>
    <x v="89"/>
    <s v="20-Auxiliary Enterprises - I"/>
    <s v="21-Housing"/>
    <x v="45"/>
    <x v="1"/>
    <n v="20287850"/>
    <n v="0"/>
    <n v="0"/>
    <n v="20287850"/>
    <n v="0"/>
    <n v="0"/>
    <n v="0"/>
    <n v="0"/>
    <n v="20287850"/>
  </r>
  <r>
    <s v="2027"/>
    <s v="01"/>
    <s v="425000-Student Union, EMU"/>
    <x v="41"/>
    <s v="10-Unrestricted Funds"/>
    <s v="11-Budgeted Operations"/>
    <x v="324"/>
    <x v="6"/>
    <n v="36258"/>
    <n v="0"/>
    <n v="0"/>
    <n v="36258"/>
    <n v="0"/>
    <n v="0"/>
    <n v="0"/>
    <n v="0"/>
    <n v="36258"/>
  </r>
  <r>
    <s v="2027"/>
    <s v="01"/>
    <s v="470000-University Housing"/>
    <x v="510"/>
    <s v="20-Auxiliary Enterprises - I"/>
    <s v="21-Housing"/>
    <x v="896"/>
    <x v="5"/>
    <n v="3200"/>
    <n v="0"/>
    <n v="0"/>
    <n v="3200"/>
    <n v="0"/>
    <n v="0"/>
    <n v="0"/>
    <n v="0"/>
    <n v="3200"/>
  </r>
  <r>
    <s v="2027"/>
    <s v="01"/>
    <s v="224000-Honors College"/>
    <x v="54"/>
    <s v="10-Unrestricted Funds"/>
    <s v="11-Budgeted Operations"/>
    <x v="4"/>
    <x v="1"/>
    <n v="559181"/>
    <n v="0"/>
    <n v="0"/>
    <n v="559181"/>
    <n v="0"/>
    <n v="0"/>
    <n v="0"/>
    <n v="0"/>
    <n v="559181"/>
  </r>
  <r>
    <s v="2027"/>
    <s v="01"/>
    <s v="211000-VP for Equity &amp; Inclusion"/>
    <x v="268"/>
    <s v="10-Unrestricted Funds"/>
    <s v="11-Budgeted Operations"/>
    <x v="4"/>
    <x v="0"/>
    <n v="608750"/>
    <n v="0"/>
    <n v="0"/>
    <n v="608750"/>
    <n v="0"/>
    <n v="0"/>
    <n v="0"/>
    <n v="0"/>
    <n v="608750"/>
  </r>
  <r>
    <s v="2027"/>
    <s v="01"/>
    <s v="263000-Information Services"/>
    <x v="502"/>
    <s v="10-Unrestricted Funds"/>
    <s v="11-Budgeted Operations"/>
    <x v="4"/>
    <x v="0"/>
    <n v="216136"/>
    <n v="0"/>
    <n v="0"/>
    <n v="216136"/>
    <n v="0"/>
    <n v="0"/>
    <n v="0"/>
    <n v="0"/>
    <n v="216136"/>
  </r>
  <r>
    <s v="2027"/>
    <s v="01"/>
    <s v="264000-Division of Global Engagement"/>
    <x v="157"/>
    <s v="10-Unrestricted Funds"/>
    <s v="11-Budgeted Operations"/>
    <x v="4"/>
    <x v="1"/>
    <n v="186747"/>
    <n v="-978"/>
    <n v="0"/>
    <n v="185769"/>
    <n v="0"/>
    <n v="0"/>
    <n v="0"/>
    <n v="0"/>
    <n v="185769"/>
  </r>
  <r>
    <s v="2027"/>
    <s v="01"/>
    <s v="520200-University Communications"/>
    <x v="455"/>
    <s v="10-Unrestricted Funds"/>
    <s v="11-Budgeted Operations"/>
    <x v="4"/>
    <x v="3"/>
    <n v="410469"/>
    <n v="-6190"/>
    <n v="0"/>
    <n v="404279"/>
    <n v="0"/>
    <n v="0"/>
    <n v="0"/>
    <n v="0"/>
    <n v="404279"/>
  </r>
  <r>
    <s v="2027"/>
    <s v="01"/>
    <s v="222000-Arts &amp; Sciences, College of"/>
    <x v="128"/>
    <s v="10-Unrestricted Funds"/>
    <s v="11-Budgeted Operations"/>
    <x v="4"/>
    <x v="3"/>
    <n v="1241481"/>
    <n v="68867"/>
    <n v="0"/>
    <n v="1310348"/>
    <n v="0"/>
    <n v="0"/>
    <n v="0"/>
    <n v="0"/>
    <n v="1310348"/>
  </r>
  <r>
    <s v="2027"/>
    <s v="01"/>
    <s v="222000-Arts &amp; Sciences, College of"/>
    <x v="201"/>
    <s v="10-Unrestricted Funds"/>
    <s v="11-Budgeted Operations"/>
    <x v="32"/>
    <x v="1"/>
    <n v="0"/>
    <n v="210316"/>
    <n v="0"/>
    <n v="210316"/>
    <n v="0"/>
    <n v="0"/>
    <n v="0"/>
    <n v="0"/>
    <n v="210316"/>
  </r>
  <r>
    <s v="2027"/>
    <s v="01"/>
    <s v="224000-Honors College"/>
    <x v="199"/>
    <s v="10-Unrestricted Funds"/>
    <s v="11-Budgeted Operations"/>
    <x v="277"/>
    <x v="0"/>
    <n v="0"/>
    <n v="0"/>
    <n v="0"/>
    <n v="0"/>
    <n v="0"/>
    <n v="15345"/>
    <n v="0"/>
    <n v="15345"/>
    <n v="15345"/>
  </r>
  <r>
    <s v="2027"/>
    <s v="01"/>
    <s v="222000-Arts &amp; Sciences, College of"/>
    <x v="210"/>
    <s v="10-Unrestricted Funds"/>
    <s v="11-Budgeted Operations"/>
    <x v="4"/>
    <x v="2"/>
    <n v="0"/>
    <n v="0"/>
    <n v="0"/>
    <n v="0"/>
    <n v="0"/>
    <n v="24000"/>
    <n v="0"/>
    <n v="24000"/>
    <n v="24000"/>
  </r>
  <r>
    <s v="2027"/>
    <s v="01"/>
    <s v="221000-College of Design"/>
    <x v="123"/>
    <s v="30-Restricted Funds - I"/>
    <s v="36-Gift Funds - Restricted"/>
    <x v="69"/>
    <x v="0"/>
    <n v="0"/>
    <n v="0"/>
    <n v="0"/>
    <n v="0"/>
    <n v="0"/>
    <n v="0"/>
    <n v="0"/>
    <n v="0"/>
    <n v="0"/>
  </r>
  <r>
    <s v="2027"/>
    <s v="02"/>
    <s v="222000-Arts &amp; Sciences, College of"/>
    <x v="318"/>
    <s v="10-Unrestricted Funds"/>
    <s v="11-Budgeted Operations"/>
    <x v="4"/>
    <x v="1"/>
    <n v="0"/>
    <n v="31223"/>
    <n v="0"/>
    <n v="31223"/>
    <n v="0"/>
    <n v="0"/>
    <n v="0"/>
    <n v="0"/>
    <n v="31223"/>
  </r>
  <r>
    <s v="2027"/>
    <s v="02"/>
    <s v="222000-Arts &amp; Sciences, College of"/>
    <x v="318"/>
    <s v="10-Unrestricted Funds"/>
    <s v="11-Budgeted Operations"/>
    <x v="4"/>
    <x v="3"/>
    <n v="0"/>
    <n v="55650"/>
    <n v="0"/>
    <n v="55650"/>
    <n v="0"/>
    <n v="0"/>
    <n v="0"/>
    <n v="0"/>
    <n v="55650"/>
  </r>
  <r>
    <s v="2027"/>
    <s v="02"/>
    <s v="225000-Business, College of"/>
    <x v="39"/>
    <s v="30-Restricted Funds - I"/>
    <s v="36-Gift Funds - Restricted"/>
    <x v="120"/>
    <x v="0"/>
    <n v="0"/>
    <n v="0"/>
    <n v="0"/>
    <n v="0"/>
    <n v="0"/>
    <n v="0"/>
    <n v="0"/>
    <n v="0"/>
    <n v="0"/>
  </r>
  <r>
    <s v="2027"/>
    <s v="02"/>
    <s v="227000-Journalism &amp; Communication, School"/>
    <x v="10"/>
    <s v="30-Restricted Funds - I"/>
    <s v="36-Gift Funds - Restricted"/>
    <x v="853"/>
    <x v="6"/>
    <n v="0"/>
    <n v="0"/>
    <n v="0"/>
    <n v="0"/>
    <n v="86"/>
    <n v="0"/>
    <n v="0"/>
    <n v="86"/>
    <n v="86"/>
  </r>
  <r>
    <s v="2027"/>
    <s v="02"/>
    <s v="222000-Arts &amp; Sciences, College of"/>
    <x v="203"/>
    <s v="10-Unrestricted Funds"/>
    <s v="12-Designated Operations"/>
    <x v="444"/>
    <x v="6"/>
    <n v="0"/>
    <n v="0"/>
    <n v="0"/>
    <n v="0"/>
    <n v="191236"/>
    <n v="0"/>
    <n v="0"/>
    <n v="191236"/>
    <n v="191236"/>
  </r>
  <r>
    <s v="2027"/>
    <s v="02"/>
    <s v="262000-Enrollment Management"/>
    <x v="36"/>
    <s v="30-Restricted Funds - I"/>
    <s v="36-Gift Funds - Restricted"/>
    <x v="298"/>
    <x v="6"/>
    <n v="0"/>
    <n v="0"/>
    <n v="0"/>
    <n v="0"/>
    <n v="239"/>
    <n v="0"/>
    <n v="0"/>
    <n v="239"/>
    <n v="239"/>
  </r>
  <r>
    <s v="2027"/>
    <s v="02"/>
    <s v="222000-Arts &amp; Sciences, College of"/>
    <x v="50"/>
    <s v="30-Restricted Funds - I"/>
    <s v="36-Gift Funds - Restricted"/>
    <x v="865"/>
    <x v="6"/>
    <n v="0"/>
    <n v="0"/>
    <n v="0"/>
    <n v="0"/>
    <n v="11882"/>
    <n v="0"/>
    <n v="0"/>
    <n v="11882"/>
    <n v="11882"/>
  </r>
  <r>
    <s v="2027"/>
    <s v="02"/>
    <s v="264000-Division of Global Engagement"/>
    <x v="535"/>
    <s v="30-Restricted Funds - I"/>
    <s v="36-Gift Funds - Restricted"/>
    <x v="1076"/>
    <x v="6"/>
    <n v="0"/>
    <n v="0"/>
    <n v="0"/>
    <n v="0"/>
    <n v="19073"/>
    <n v="0"/>
    <n v="0"/>
    <n v="19073"/>
    <n v="19073"/>
  </r>
  <r>
    <s v="2027"/>
    <s v="02"/>
    <s v="120000-Office of the Provost"/>
    <x v="52"/>
    <s v="10-Unrestricted Funds"/>
    <s v="11-Budgeted Operations"/>
    <x v="4"/>
    <x v="6"/>
    <n v="0"/>
    <n v="0"/>
    <n v="0"/>
    <n v="0"/>
    <n v="622816"/>
    <n v="0"/>
    <n v="0"/>
    <n v="622816"/>
    <n v="622816"/>
  </r>
  <r>
    <s v="2027"/>
    <s v="02"/>
    <s v="226000-Education, College of"/>
    <x v="237"/>
    <s v="30-Restricted Funds - I"/>
    <s v="36-Gift Funds - Restricted"/>
    <x v="521"/>
    <x v="6"/>
    <n v="0"/>
    <n v="0"/>
    <n v="0"/>
    <n v="0"/>
    <n v="513"/>
    <n v="0"/>
    <n v="0"/>
    <n v="513"/>
    <n v="513"/>
  </r>
  <r>
    <s v="2027"/>
    <s v="02"/>
    <s v="120000-Office of the Provost"/>
    <x v="48"/>
    <s v="10-Unrestricted Funds"/>
    <s v="12-Designated Operations"/>
    <x v="1077"/>
    <x v="6"/>
    <n v="0"/>
    <n v="0"/>
    <n v="0"/>
    <n v="0"/>
    <n v="2000"/>
    <n v="0"/>
    <n v="0"/>
    <n v="2000"/>
    <n v="2000"/>
  </r>
  <r>
    <s v="2027"/>
    <s v="02"/>
    <s v="229000-Music and Dance, School of"/>
    <x v="235"/>
    <s v="10-Unrestricted Funds"/>
    <s v="11-Budgeted Operations"/>
    <x v="277"/>
    <x v="6"/>
    <n v="0"/>
    <n v="0"/>
    <n v="0"/>
    <n v="0"/>
    <n v="2426"/>
    <n v="0"/>
    <n v="0"/>
    <n v="2426"/>
    <n v="2426"/>
  </r>
  <r>
    <s v="2027"/>
    <s v="02"/>
    <s v="600000-Research"/>
    <x v="134"/>
    <s v="10-Unrestricted Funds"/>
    <s v="11-Budgeted Operations"/>
    <x v="4"/>
    <x v="6"/>
    <n v="0"/>
    <n v="0"/>
    <n v="0"/>
    <n v="0"/>
    <n v="214"/>
    <n v="0"/>
    <n v="0"/>
    <n v="214"/>
    <n v="214"/>
  </r>
  <r>
    <s v="2027"/>
    <s v="02"/>
    <s v="222000-Arts &amp; Sciences, College of"/>
    <x v="142"/>
    <s v="10-Unrestricted Funds"/>
    <s v="11-Budgeted Operations"/>
    <x v="21"/>
    <x v="6"/>
    <n v="0"/>
    <n v="0"/>
    <n v="0"/>
    <n v="0"/>
    <n v="195576"/>
    <n v="0"/>
    <n v="0"/>
    <n v="195576"/>
    <n v="195576"/>
  </r>
  <r>
    <s v="2027"/>
    <s v="02"/>
    <s v="222000-Arts &amp; Sciences, College of"/>
    <x v="125"/>
    <s v="10-Unrestricted Funds"/>
    <s v="12-Designated Operations"/>
    <x v="1078"/>
    <x v="6"/>
    <n v="0"/>
    <n v="0"/>
    <n v="0"/>
    <n v="0"/>
    <n v="4313"/>
    <n v="0"/>
    <n v="0"/>
    <n v="4313"/>
    <n v="4313"/>
  </r>
  <r>
    <s v="2027"/>
    <s v="02"/>
    <s v="500100-University Advancement"/>
    <x v="273"/>
    <s v="10-Unrestricted Funds"/>
    <s v="11-Budgeted Operations"/>
    <x v="336"/>
    <x v="6"/>
    <n v="0"/>
    <n v="0"/>
    <n v="0"/>
    <n v="0"/>
    <n v="-61947"/>
    <n v="0"/>
    <n v="0"/>
    <n v="-61947"/>
    <n v="-61947"/>
  </r>
  <r>
    <s v="2027"/>
    <s v="02"/>
    <s v="222000-Arts &amp; Sciences, College of"/>
    <x v="128"/>
    <s v="30-Restricted Funds - I"/>
    <s v="36-Gift Funds - Restricted"/>
    <x v="589"/>
    <x v="6"/>
    <n v="0"/>
    <n v="0"/>
    <n v="0"/>
    <n v="0"/>
    <n v="1436"/>
    <n v="0"/>
    <n v="0"/>
    <n v="1436"/>
    <n v="1436"/>
  </r>
  <r>
    <s v="2027"/>
    <s v="02"/>
    <s v="226000-Education, College of"/>
    <x v="46"/>
    <s v="30-Restricted Funds - I"/>
    <s v="36-Gift Funds - Restricted"/>
    <x v="622"/>
    <x v="6"/>
    <n v="0"/>
    <n v="0"/>
    <n v="0"/>
    <n v="0"/>
    <n v="5969"/>
    <n v="0"/>
    <n v="0"/>
    <n v="5969"/>
    <n v="5969"/>
  </r>
  <r>
    <s v="2027"/>
    <s v="02"/>
    <s v="226000-Education, College of"/>
    <x v="55"/>
    <s v="10-Unrestricted Funds"/>
    <s v="11-Budgeted Operations"/>
    <x v="32"/>
    <x v="6"/>
    <n v="0"/>
    <n v="0"/>
    <n v="0"/>
    <n v="0"/>
    <n v="686832"/>
    <n v="0"/>
    <n v="0"/>
    <n v="686832"/>
    <n v="686832"/>
  </r>
  <r>
    <s v="2027"/>
    <s v="02"/>
    <s v="228000-Law, School of"/>
    <x v="307"/>
    <s v="10-Unrestricted Funds"/>
    <s v="11-Budgeted Operations"/>
    <x v="21"/>
    <x v="6"/>
    <n v="0"/>
    <n v="0"/>
    <n v="0"/>
    <n v="0"/>
    <n v="305336"/>
    <n v="0"/>
    <n v="0"/>
    <n v="305336"/>
    <n v="305336"/>
  </r>
  <r>
    <s v="2027"/>
    <s v="02"/>
    <s v="910000-UO General Business Operations"/>
    <x v="202"/>
    <s v="10-Unrestricted Funds"/>
    <s v="12-Designated Operations"/>
    <x v="427"/>
    <x v="6"/>
    <n v="0"/>
    <n v="0"/>
    <n v="0"/>
    <n v="0"/>
    <n v="0"/>
    <n v="0"/>
    <n v="0"/>
    <n v="0"/>
    <n v="0"/>
  </r>
  <r>
    <s v="2027"/>
    <s v="02"/>
    <s v="600000-Research"/>
    <x v="66"/>
    <s v="10-Unrestricted Funds"/>
    <s v="11-Budgeted Operations"/>
    <x v="186"/>
    <x v="6"/>
    <n v="0"/>
    <n v="0"/>
    <n v="0"/>
    <n v="0"/>
    <n v="1909144"/>
    <n v="0"/>
    <n v="0"/>
    <n v="1909144"/>
    <n v="1909144"/>
  </r>
  <r>
    <s v="2027"/>
    <s v="02"/>
    <s v="910000-UO General Business Operations"/>
    <x v="202"/>
    <s v="30-Restricted Funds - I"/>
    <s v="36-Gift Funds - Restricted"/>
    <x v="89"/>
    <x v="6"/>
    <n v="0"/>
    <n v="0"/>
    <n v="0"/>
    <n v="0"/>
    <n v="0"/>
    <n v="0"/>
    <n v="0"/>
    <n v="0"/>
    <n v="0"/>
  </r>
  <r>
    <s v="2027"/>
    <s v="02"/>
    <s v="221000-College of Design"/>
    <x v="298"/>
    <s v="10-Unrestricted Funds"/>
    <s v="11-Budgeted Operations"/>
    <x v="32"/>
    <x v="6"/>
    <n v="0"/>
    <n v="0"/>
    <n v="0"/>
    <n v="0"/>
    <n v="15118"/>
    <n v="0"/>
    <n v="0"/>
    <n v="15118"/>
    <n v="15118"/>
  </r>
  <r>
    <s v="2027"/>
    <s v="02"/>
    <s v="222000-Arts &amp; Sciences, College of"/>
    <x v="114"/>
    <s v="30-Restricted Funds - I"/>
    <s v="36-Gift Funds - Restricted"/>
    <x v="52"/>
    <x v="6"/>
    <n v="0"/>
    <n v="0"/>
    <n v="0"/>
    <n v="0"/>
    <n v="1478"/>
    <n v="0"/>
    <n v="0"/>
    <n v="1478"/>
    <n v="1478"/>
  </r>
  <r>
    <s v="2027"/>
    <s v="02"/>
    <s v="222000-Arts &amp; Sciences, College of"/>
    <x v="27"/>
    <s v="10-Unrestricted Funds"/>
    <s v="13-Service Departments"/>
    <x v="217"/>
    <x v="6"/>
    <n v="0"/>
    <n v="0"/>
    <n v="0"/>
    <n v="0"/>
    <n v="1779"/>
    <n v="0"/>
    <n v="0"/>
    <n v="1779"/>
    <n v="1779"/>
  </r>
  <r>
    <s v="2027"/>
    <s v="02"/>
    <s v="222000-Arts &amp; Sciences, College of"/>
    <x v="170"/>
    <s v="30-Restricted Funds - I"/>
    <s v="36-Gift Funds - Restricted"/>
    <x v="110"/>
    <x v="6"/>
    <n v="0"/>
    <n v="0"/>
    <n v="0"/>
    <n v="0"/>
    <n v="39520"/>
    <n v="0"/>
    <n v="0"/>
    <n v="39520"/>
    <n v="39520"/>
  </r>
  <r>
    <s v="2027"/>
    <s v="02"/>
    <s v="222000-Arts &amp; Sciences, College of"/>
    <x v="286"/>
    <s v="10-Unrestricted Funds"/>
    <s v="11-Budgeted Operations"/>
    <x v="4"/>
    <x v="6"/>
    <n v="0"/>
    <n v="0"/>
    <n v="0"/>
    <n v="0"/>
    <n v="301"/>
    <n v="0"/>
    <n v="0"/>
    <n v="301"/>
    <n v="301"/>
  </r>
  <r>
    <s v="2027"/>
    <s v="02"/>
    <s v="461000-Campus Services"/>
    <x v="75"/>
    <s v="10-Unrestricted Funds"/>
    <s v="11-Budgeted Operations"/>
    <x v="4"/>
    <x v="6"/>
    <n v="0"/>
    <n v="0"/>
    <n v="0"/>
    <n v="0"/>
    <n v="64517"/>
    <n v="0"/>
    <n v="0"/>
    <n v="64517"/>
    <n v="64517"/>
  </r>
  <r>
    <s v="2027"/>
    <s v="02"/>
    <s v="600000-Research"/>
    <x v="66"/>
    <s v="30-Restricted Funds - I"/>
    <s v="36-Gift Funds - Restricted"/>
    <x v="1079"/>
    <x v="6"/>
    <n v="0"/>
    <n v="0"/>
    <n v="0"/>
    <n v="0"/>
    <n v="37329"/>
    <n v="0"/>
    <n v="0"/>
    <n v="37329"/>
    <n v="37329"/>
  </r>
  <r>
    <s v="2027"/>
    <s v="02"/>
    <s v="264000-Division of Global Engagement"/>
    <x v="60"/>
    <s v="10-Unrestricted Funds"/>
    <s v="11-Budgeted Operations"/>
    <x v="985"/>
    <x v="6"/>
    <n v="0"/>
    <n v="0"/>
    <n v="0"/>
    <n v="0"/>
    <n v="889688"/>
    <n v="0"/>
    <n v="0"/>
    <n v="889688"/>
    <n v="889688"/>
  </r>
  <r>
    <s v="2027"/>
    <s v="02"/>
    <s v="267000-Undergrad Educ &amp; Student Success"/>
    <x v="248"/>
    <s v="30-Restricted Funds - I"/>
    <s v="36-Gift Funds - Restricted"/>
    <x v="1080"/>
    <x v="6"/>
    <n v="0"/>
    <n v="0"/>
    <n v="0"/>
    <n v="0"/>
    <n v="54625"/>
    <n v="0"/>
    <n v="0"/>
    <n v="54625"/>
    <n v="54625"/>
  </r>
  <r>
    <s v="2027"/>
    <s v="02"/>
    <s v="910000-UO General Business Operations"/>
    <x v="202"/>
    <s v="10-Unrestricted Funds"/>
    <s v="11-Budgeted Operations"/>
    <x v="1081"/>
    <x v="6"/>
    <n v="0"/>
    <n v="0"/>
    <n v="0"/>
    <n v="0"/>
    <n v="0"/>
    <n v="0"/>
    <n v="0"/>
    <n v="0"/>
    <n v="0"/>
  </r>
  <r>
    <s v="2027"/>
    <s v="02"/>
    <s v="225000-Business, College of"/>
    <x v="39"/>
    <s v="30-Restricted Funds - I"/>
    <s v="36-Gift Funds - Restricted"/>
    <x v="1082"/>
    <x v="6"/>
    <n v="0"/>
    <n v="0"/>
    <n v="0"/>
    <n v="0"/>
    <n v="1790"/>
    <n v="0"/>
    <n v="0"/>
    <n v="1790"/>
    <n v="1790"/>
  </r>
  <r>
    <s v="2027"/>
    <s v="02"/>
    <s v="225000-Business, College of"/>
    <x v="238"/>
    <s v="10-Unrestricted Funds"/>
    <s v="11-Budgeted Operations"/>
    <x v="489"/>
    <x v="6"/>
    <n v="0"/>
    <n v="0"/>
    <n v="0"/>
    <n v="0"/>
    <n v="-4"/>
    <n v="0"/>
    <n v="0"/>
    <n v="-4"/>
    <n v="-4"/>
  </r>
  <r>
    <s v="2027"/>
    <s v="02"/>
    <s v="910000-UO General Business Operations"/>
    <x v="202"/>
    <s v="10-Unrestricted Funds"/>
    <s v="12-Designated Operations"/>
    <x v="132"/>
    <x v="6"/>
    <n v="0"/>
    <n v="0"/>
    <n v="0"/>
    <n v="0"/>
    <n v="0"/>
    <n v="0"/>
    <n v="0"/>
    <n v="0"/>
    <n v="0"/>
  </r>
  <r>
    <s v="2027"/>
    <s v="02"/>
    <s v="222000-Arts &amp; Sciences, College of"/>
    <x v="50"/>
    <s v="10-Unrestricted Funds"/>
    <s v="11-Budgeted Operations"/>
    <x v="32"/>
    <x v="6"/>
    <n v="0"/>
    <n v="0"/>
    <n v="0"/>
    <n v="0"/>
    <n v="135381"/>
    <n v="0"/>
    <n v="0"/>
    <n v="135381"/>
    <n v="135381"/>
  </r>
  <r>
    <s v="2027"/>
    <s v="02"/>
    <s v="910000-UO General Business Operations"/>
    <x v="202"/>
    <s v="30-Restricted Funds - I"/>
    <s v="36-Gift Funds - Restricted"/>
    <x v="207"/>
    <x v="6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1-Budgeted Operations"/>
    <x v="499"/>
    <x v="6"/>
    <n v="0"/>
    <n v="0"/>
    <n v="0"/>
    <n v="0"/>
    <n v="0"/>
    <n v="0"/>
    <n v="0"/>
    <n v="0"/>
    <n v="0"/>
  </r>
  <r>
    <s v="2027"/>
    <s v="02"/>
    <s v="222000-Arts &amp; Sciences, College of"/>
    <x v="93"/>
    <s v="30-Restricted Funds - I"/>
    <s v="36-Gift Funds - Restricted"/>
    <x v="51"/>
    <x v="6"/>
    <n v="0"/>
    <n v="0"/>
    <n v="0"/>
    <n v="0"/>
    <n v="18504"/>
    <n v="0"/>
    <n v="0"/>
    <n v="18504"/>
    <n v="18504"/>
  </r>
  <r>
    <s v="2027"/>
    <s v="02"/>
    <s v="222000-Arts &amp; Sciences, College of"/>
    <x v="203"/>
    <s v="10-Unrestricted Funds"/>
    <s v="11-Budgeted Operations"/>
    <x v="835"/>
    <x v="6"/>
    <n v="0"/>
    <n v="0"/>
    <n v="0"/>
    <n v="0"/>
    <n v="82915"/>
    <n v="0"/>
    <n v="0"/>
    <n v="82915"/>
    <n v="82915"/>
  </r>
  <r>
    <s v="2027"/>
    <s v="02"/>
    <s v="120000-Office of the Provost"/>
    <x v="139"/>
    <s v="10-Unrestricted Funds"/>
    <s v="11-Budgeted Operations"/>
    <x v="532"/>
    <x v="6"/>
    <n v="0"/>
    <n v="0"/>
    <n v="0"/>
    <n v="0"/>
    <n v="60099"/>
    <n v="0"/>
    <n v="0"/>
    <n v="60099"/>
    <n v="60099"/>
  </r>
  <r>
    <s v="2027"/>
    <s v="02"/>
    <s v="221000-College of Design"/>
    <x v="123"/>
    <s v="30-Restricted Funds - I"/>
    <s v="36-Gift Funds - Restricted"/>
    <x v="1083"/>
    <x v="6"/>
    <n v="0"/>
    <n v="0"/>
    <n v="0"/>
    <n v="0"/>
    <n v="2"/>
    <n v="0"/>
    <n v="0"/>
    <n v="2"/>
    <n v="2"/>
  </r>
  <r>
    <s v="2027"/>
    <s v="02"/>
    <s v="222000-Arts &amp; Sciences, College of"/>
    <x v="50"/>
    <s v="20-Auxiliary Enterprises - I"/>
    <s v="29-Other Auxiliaries"/>
    <x v="1084"/>
    <x v="6"/>
    <n v="0"/>
    <n v="0"/>
    <n v="0"/>
    <n v="0"/>
    <n v="8118"/>
    <n v="0"/>
    <n v="0"/>
    <n v="8118"/>
    <n v="8118"/>
  </r>
  <r>
    <s v="2027"/>
    <s v="02"/>
    <s v="222000-Arts &amp; Sciences, College of"/>
    <x v="50"/>
    <s v="30-Restricted Funds - I"/>
    <s v="36-Gift Funds - Restricted"/>
    <x v="52"/>
    <x v="6"/>
    <n v="0"/>
    <n v="0"/>
    <n v="0"/>
    <n v="0"/>
    <n v="5978"/>
    <n v="0"/>
    <n v="0"/>
    <n v="5978"/>
    <n v="5978"/>
  </r>
  <r>
    <s v="2027"/>
    <s v="02"/>
    <s v="222000-Arts &amp; Sciences, College of"/>
    <x v="113"/>
    <s v="10-Unrestricted Funds"/>
    <s v="12-Designated Operations"/>
    <x v="1085"/>
    <x v="6"/>
    <n v="0"/>
    <n v="0"/>
    <n v="0"/>
    <n v="0"/>
    <n v="26559"/>
    <n v="0"/>
    <n v="0"/>
    <n v="26559"/>
    <n v="26559"/>
  </r>
  <r>
    <s v="2027"/>
    <s v="02"/>
    <s v="120000-Office of the Provost"/>
    <x v="177"/>
    <s v="10-Unrestricted Funds"/>
    <s v="11-Budgeted Operations"/>
    <x v="111"/>
    <x v="6"/>
    <n v="0"/>
    <n v="0"/>
    <n v="0"/>
    <n v="0"/>
    <n v="6219697"/>
    <n v="0"/>
    <n v="0"/>
    <n v="6219697"/>
    <n v="6219697"/>
  </r>
  <r>
    <s v="2027"/>
    <s v="02"/>
    <s v="222000-Arts &amp; Sciences, College of"/>
    <x v="318"/>
    <s v="10-Unrestricted Funds"/>
    <s v="11-Budgeted Operations"/>
    <x v="1086"/>
    <x v="6"/>
    <n v="0"/>
    <n v="0"/>
    <n v="0"/>
    <n v="0"/>
    <n v="10520"/>
    <n v="0"/>
    <n v="0"/>
    <n v="10520"/>
    <n v="10520"/>
  </r>
  <r>
    <s v="2027"/>
    <s v="02"/>
    <s v="221000-College of Design"/>
    <x v="206"/>
    <s v="30-Restricted Funds - I"/>
    <s v="36-Gift Funds - Restricted"/>
    <x v="1087"/>
    <x v="6"/>
    <n v="0"/>
    <n v="0"/>
    <n v="0"/>
    <n v="0"/>
    <n v="32"/>
    <n v="0"/>
    <n v="0"/>
    <n v="32"/>
    <n v="32"/>
  </r>
  <r>
    <s v="2027"/>
    <s v="02"/>
    <s v="222000-Arts &amp; Sciences, College of"/>
    <x v="208"/>
    <s v="30-Restricted Funds - I"/>
    <s v="36-Gift Funds - Restricted"/>
    <x v="1054"/>
    <x v="6"/>
    <n v="0"/>
    <n v="0"/>
    <n v="0"/>
    <n v="0"/>
    <n v="6065"/>
    <n v="0"/>
    <n v="0"/>
    <n v="6065"/>
    <n v="6065"/>
  </r>
  <r>
    <s v="2027"/>
    <s v="02"/>
    <s v="520200-University Communications"/>
    <x v="455"/>
    <s v="10-Unrestricted Funds"/>
    <s v="12-Designated Operations"/>
    <x v="725"/>
    <x v="0"/>
    <n v="0"/>
    <n v="0"/>
    <n v="0"/>
    <n v="0"/>
    <n v="0"/>
    <n v="493069"/>
    <n v="0"/>
    <n v="493069"/>
    <n v="493069"/>
  </r>
  <r>
    <s v="2027"/>
    <s v="02"/>
    <s v="267000-Undergrad Educ &amp; Student Success"/>
    <x v="248"/>
    <s v="10-Unrestricted Funds"/>
    <s v="11-Budgeted Operations"/>
    <x v="4"/>
    <x v="2"/>
    <n v="0"/>
    <n v="0"/>
    <n v="0"/>
    <n v="0"/>
    <n v="0"/>
    <n v="44000"/>
    <n v="0"/>
    <n v="44000"/>
    <n v="44000"/>
  </r>
  <r>
    <s v="2027"/>
    <s v="02"/>
    <s v="222000-Arts &amp; Sciences, College of"/>
    <x v="479"/>
    <s v="10-Unrestricted Funds"/>
    <s v="11-Budgeted Operations"/>
    <x v="4"/>
    <x v="2"/>
    <n v="0"/>
    <n v="0"/>
    <n v="0"/>
    <n v="0"/>
    <n v="0"/>
    <n v="-6500"/>
    <n v="0"/>
    <n v="-6500"/>
    <n v="-6500"/>
  </r>
  <r>
    <s v="2027"/>
    <s v="02"/>
    <s v="410800-Safety and Risk Services"/>
    <x v="192"/>
    <s v="10-Unrestricted Funds"/>
    <s v="11-Budgeted Operations"/>
    <x v="4"/>
    <x v="0"/>
    <n v="0"/>
    <n v="0"/>
    <n v="0"/>
    <n v="0"/>
    <n v="0"/>
    <n v="2919.11"/>
    <n v="0"/>
    <n v="2919.11"/>
    <n v="2919.11"/>
  </r>
  <r>
    <s v="2027"/>
    <s v="02"/>
    <s v="110400-Knight Campus Accel Scientifc Impct"/>
    <x v="426"/>
    <s v="10-Unrestricted Funds"/>
    <s v="11-Budgeted Operations"/>
    <x v="4"/>
    <x v="0"/>
    <n v="0"/>
    <n v="0"/>
    <n v="0"/>
    <n v="0"/>
    <n v="0"/>
    <n v="-1227"/>
    <n v="0"/>
    <n v="-1227"/>
    <n v="-1227"/>
  </r>
  <r>
    <s v="2027"/>
    <s v="02"/>
    <s v="450000-Campus Planning and Facilities Mgmt"/>
    <x v="214"/>
    <s v="10-Unrestricted Funds"/>
    <s v="11-Budgeted Operations"/>
    <x v="4"/>
    <x v="12"/>
    <n v="0"/>
    <n v="0"/>
    <n v="0"/>
    <n v="0"/>
    <n v="0"/>
    <n v="35000"/>
    <n v="0"/>
    <n v="35000"/>
    <n v="35000"/>
  </r>
  <r>
    <s v="2027"/>
    <s v="02"/>
    <s v="110400-Knight Campus Accel Scientifc Impct"/>
    <x v="443"/>
    <s v="30-Restricted Funds - I"/>
    <s v="36-Gift Funds - Restricted"/>
    <x v="9"/>
    <x v="0"/>
    <n v="0"/>
    <n v="0"/>
    <n v="0"/>
    <n v="0"/>
    <n v="0"/>
    <n v="-60000"/>
    <n v="0"/>
    <n v="-60000"/>
    <n v="-60000"/>
  </r>
  <r>
    <s v="2027"/>
    <s v="02"/>
    <s v="263000-Information Services"/>
    <x v="375"/>
    <s v="10-Unrestricted Funds"/>
    <s v="11-Budgeted Operations"/>
    <x v="4"/>
    <x v="3"/>
    <n v="0"/>
    <n v="0"/>
    <n v="0"/>
    <n v="0"/>
    <n v="0"/>
    <n v="84430"/>
    <n v="0"/>
    <n v="84430"/>
    <n v="84430"/>
  </r>
  <r>
    <s v="2027"/>
    <s v="03"/>
    <s v="222000-Arts &amp; Sciences, College of"/>
    <x v="5"/>
    <s v="10-Unrestricted Funds"/>
    <s v="11-Budgeted Operations"/>
    <x v="4"/>
    <x v="3"/>
    <n v="0"/>
    <n v="-48342"/>
    <n v="0"/>
    <n v="-48342"/>
    <n v="0"/>
    <n v="-106469"/>
    <n v="0"/>
    <n v="-106469"/>
    <n v="-154811"/>
  </r>
  <r>
    <s v="2027"/>
    <s v="03"/>
    <s v="222000-Arts &amp; Sciences, College of"/>
    <x v="304"/>
    <s v="30-Restricted Funds - I"/>
    <s v="36-Gift Funds - Restricted"/>
    <x v="53"/>
    <x v="6"/>
    <n v="0"/>
    <n v="0"/>
    <n v="0"/>
    <n v="0"/>
    <n v="0"/>
    <n v="9382"/>
    <n v="0"/>
    <n v="9382"/>
    <n v="9382"/>
  </r>
  <r>
    <s v="2027"/>
    <s v="03"/>
    <s v="222000-Arts &amp; Sciences, College of"/>
    <x v="72"/>
    <s v="20-Auxiliary Enterprises - I"/>
    <s v="29-Other Auxiliaries"/>
    <x v="413"/>
    <x v="0"/>
    <n v="0"/>
    <n v="0"/>
    <n v="0"/>
    <n v="0"/>
    <n v="0"/>
    <n v="-9600"/>
    <n v="0"/>
    <n v="-9600"/>
    <n v="-9600"/>
  </r>
  <r>
    <s v="2027"/>
    <s v="03"/>
    <s v="228000-Law, School of"/>
    <x v="38"/>
    <s v="30-Restricted Funds - I"/>
    <s v="36-Gift Funds - Restricted"/>
    <x v="605"/>
    <x v="0"/>
    <n v="0"/>
    <n v="0"/>
    <n v="0"/>
    <n v="0"/>
    <n v="0"/>
    <n v="0"/>
    <n v="0"/>
    <n v="0"/>
    <n v="0"/>
  </r>
  <r>
    <s v="2027"/>
    <s v="03"/>
    <s v="264000-Division of Global Engagement"/>
    <x v="418"/>
    <s v="10-Unrestricted Funds"/>
    <s v="11-Budgeted Operations"/>
    <x v="4"/>
    <x v="0"/>
    <n v="0"/>
    <n v="0"/>
    <n v="0"/>
    <n v="0"/>
    <n v="0"/>
    <n v="800"/>
    <n v="0"/>
    <n v="800"/>
    <n v="800"/>
  </r>
  <r>
    <s v="2027"/>
    <s v="01"/>
    <s v="120000-Office of the Provost"/>
    <x v="48"/>
    <s v="10-Unrestricted Funds"/>
    <s v="12-Designated Operations"/>
    <x v="435"/>
    <x v="0"/>
    <n v="31410"/>
    <n v="0"/>
    <n v="0"/>
    <n v="31410"/>
    <n v="0"/>
    <n v="0"/>
    <n v="0"/>
    <n v="0"/>
    <n v="31410"/>
  </r>
  <r>
    <s v="2027"/>
    <s v="01"/>
    <s v="229000-Music and Dance, School of"/>
    <x v="24"/>
    <s v="10-Unrestricted Funds"/>
    <s v="12-Designated Operations"/>
    <x v="948"/>
    <x v="0"/>
    <n v="62000"/>
    <n v="0"/>
    <n v="0"/>
    <n v="62000"/>
    <n v="0"/>
    <n v="0"/>
    <n v="0"/>
    <n v="0"/>
    <n v="62000"/>
  </r>
  <r>
    <s v="2027"/>
    <s v="01"/>
    <s v="227000-Journalism &amp; Communication, School"/>
    <x v="250"/>
    <s v="30-Restricted Funds - I"/>
    <s v="36-Gift Funds - Restricted"/>
    <x v="1088"/>
    <x v="8"/>
    <n v="5500"/>
    <n v="0"/>
    <n v="0"/>
    <n v="5500"/>
    <n v="0"/>
    <n v="0"/>
    <n v="0"/>
    <n v="0"/>
    <n v="5500"/>
  </r>
  <r>
    <s v="2027"/>
    <s v="01"/>
    <s v="225000-Business, College of"/>
    <x v="33"/>
    <s v="10-Unrestricted Funds"/>
    <s v="11-Budgeted Operations"/>
    <x v="604"/>
    <x v="1"/>
    <n v="17191"/>
    <n v="0"/>
    <n v="0"/>
    <n v="17191"/>
    <n v="0"/>
    <n v="0"/>
    <n v="0"/>
    <n v="0"/>
    <n v="17191"/>
  </r>
  <r>
    <s v="2027"/>
    <s v="01"/>
    <s v="265000-Graduate School"/>
    <x v="96"/>
    <s v="10-Unrestricted Funds"/>
    <s v="11-Budgeted Operations"/>
    <x v="436"/>
    <x v="1"/>
    <n v="126604"/>
    <n v="0"/>
    <n v="0"/>
    <n v="126604"/>
    <n v="0"/>
    <n v="0"/>
    <n v="0"/>
    <n v="0"/>
    <n v="126604"/>
  </r>
  <r>
    <s v="2027"/>
    <s v="01"/>
    <s v="266900-Physical Education and Recreation"/>
    <x v="338"/>
    <s v="20-Auxiliary Enterprises - I"/>
    <s v="22-Student Centers/Activities"/>
    <x v="23"/>
    <x v="7"/>
    <n v="68249"/>
    <n v="0"/>
    <n v="0"/>
    <n v="68249"/>
    <n v="0"/>
    <n v="0"/>
    <n v="0"/>
    <n v="0"/>
    <n v="68249"/>
  </r>
  <r>
    <s v="2027"/>
    <s v="01"/>
    <s v="490000-University Health Services"/>
    <x v="289"/>
    <s v="20-Auxiliary Enterprises - I"/>
    <s v="24-Health Services"/>
    <x v="260"/>
    <x v="1"/>
    <n v="1769297"/>
    <n v="0"/>
    <n v="0"/>
    <n v="1769297"/>
    <n v="0"/>
    <n v="0"/>
    <n v="0"/>
    <n v="0"/>
    <n v="1769297"/>
  </r>
  <r>
    <s v="2027"/>
    <s v="01"/>
    <s v="227000-Journalism &amp; Communication, School"/>
    <x v="10"/>
    <s v="30-Restricted Funds - I"/>
    <s v="36-Gift Funds - Restricted"/>
    <x v="907"/>
    <x v="0"/>
    <n v="10000"/>
    <n v="0"/>
    <n v="0"/>
    <n v="10000"/>
    <n v="0"/>
    <n v="0"/>
    <n v="0"/>
    <n v="0"/>
    <n v="10000"/>
  </r>
  <r>
    <s v="2027"/>
    <s v="01"/>
    <s v="222000-Arts &amp; Sciences, College of"/>
    <x v="366"/>
    <s v="30-Restricted Funds - I"/>
    <s v="36-Gift Funds - Restricted"/>
    <x v="1040"/>
    <x v="4"/>
    <n v="20000"/>
    <n v="0"/>
    <n v="0"/>
    <n v="20000"/>
    <n v="0"/>
    <n v="0"/>
    <n v="0"/>
    <n v="0"/>
    <n v="20000"/>
  </r>
  <r>
    <s v="2027"/>
    <s v="01"/>
    <s v="221000-College of Design"/>
    <x v="129"/>
    <s v="30-Restricted Funds - I"/>
    <s v="36-Gift Funds - Restricted"/>
    <x v="1089"/>
    <x v="3"/>
    <n v="75850"/>
    <n v="0"/>
    <n v="0"/>
    <n v="75850"/>
    <n v="0"/>
    <n v="0"/>
    <n v="0"/>
    <n v="0"/>
    <n v="75850"/>
  </r>
  <r>
    <s v="2027"/>
    <s v="01"/>
    <s v="480000-Athletics"/>
    <x v="180"/>
    <s v="20-Auxiliary Enterprises - I"/>
    <s v="23-Intercollegiate Activities"/>
    <x v="1"/>
    <x v="0"/>
    <n v="31673"/>
    <n v="0"/>
    <n v="0"/>
    <n v="31673"/>
    <n v="0"/>
    <n v="0"/>
    <n v="0"/>
    <n v="0"/>
    <n v="31673"/>
  </r>
  <r>
    <s v="2027"/>
    <s v="01"/>
    <s v="480000-Athletics"/>
    <x v="183"/>
    <s v="30-Restricted Funds - I"/>
    <s v="36-Gift Funds - Restricted"/>
    <x v="169"/>
    <x v="0"/>
    <n v="29742414"/>
    <n v="0"/>
    <n v="0"/>
    <n v="29742414"/>
    <n v="0"/>
    <n v="-250000"/>
    <n v="0"/>
    <n v="-250000"/>
    <n v="29492414"/>
  </r>
  <r>
    <s v="2027"/>
    <s v="01"/>
    <s v="110400-Knight Campus Accel Scientifc Impct"/>
    <x v="150"/>
    <s v="30-Restricted Funds - I"/>
    <s v="36-Gift Funds - Restricted"/>
    <x v="9"/>
    <x v="1"/>
    <n v="87000"/>
    <n v="0"/>
    <n v="0"/>
    <n v="87000"/>
    <n v="0"/>
    <n v="0"/>
    <n v="0"/>
    <n v="0"/>
    <n v="87000"/>
  </r>
  <r>
    <s v="2027"/>
    <s v="01"/>
    <s v="226000-Education, College of"/>
    <x v="253"/>
    <s v="30-Restricted Funds - I"/>
    <s v="36-Gift Funds - Restricted"/>
    <x v="511"/>
    <x v="3"/>
    <n v="50000"/>
    <n v="0"/>
    <n v="0"/>
    <n v="50000"/>
    <n v="0"/>
    <n v="0"/>
    <n v="0"/>
    <n v="0"/>
    <n v="50000"/>
  </r>
  <r>
    <s v="2027"/>
    <s v="01"/>
    <s v="225000-Business, College of"/>
    <x v="39"/>
    <s v="30-Restricted Funds - I"/>
    <s v="36-Gift Funds - Restricted"/>
    <x v="782"/>
    <x v="3"/>
    <n v="5000"/>
    <n v="0"/>
    <n v="0"/>
    <n v="5000"/>
    <n v="0"/>
    <n v="0"/>
    <n v="0"/>
    <n v="0"/>
    <n v="5000"/>
  </r>
  <r>
    <s v="2027"/>
    <s v="01"/>
    <s v="600000-Research"/>
    <x v="244"/>
    <s v="30-Restricted Funds - I"/>
    <s v="36-Gift Funds - Restricted"/>
    <x v="464"/>
    <x v="4"/>
    <n v="88548"/>
    <n v="0"/>
    <n v="0"/>
    <n v="88548"/>
    <n v="0"/>
    <n v="0"/>
    <n v="0"/>
    <n v="0"/>
    <n v="88548"/>
  </r>
  <r>
    <s v="2027"/>
    <s v="01"/>
    <s v="225000-Business, College of"/>
    <x v="64"/>
    <s v="10-Unrestricted Funds"/>
    <s v="11-Budgeted Operations"/>
    <x v="4"/>
    <x v="10"/>
    <n v="228176"/>
    <n v="0"/>
    <n v="0"/>
    <n v="228176"/>
    <n v="0"/>
    <n v="0"/>
    <n v="0"/>
    <n v="0"/>
    <n v="228176"/>
  </r>
  <r>
    <s v="2027"/>
    <s v="01"/>
    <s v="228000-Law, School of"/>
    <x v="35"/>
    <s v="10-Unrestricted Funds"/>
    <s v="11-Budgeted Operations"/>
    <x v="4"/>
    <x v="2"/>
    <n v="5000"/>
    <n v="0"/>
    <n v="0"/>
    <n v="5000"/>
    <n v="0"/>
    <n v="0"/>
    <n v="0"/>
    <n v="0"/>
    <n v="5000"/>
  </r>
  <r>
    <s v="2027"/>
    <s v="01"/>
    <s v="410211-Administrative Services"/>
    <x v="523"/>
    <s v="10-Unrestricted Funds"/>
    <s v="11-Budgeted Operations"/>
    <x v="4"/>
    <x v="0"/>
    <n v="12000"/>
    <n v="0"/>
    <n v="0"/>
    <n v="12000"/>
    <n v="0"/>
    <n v="0"/>
    <n v="0"/>
    <n v="0"/>
    <n v="12000"/>
  </r>
  <r>
    <s v="2027"/>
    <s v="01"/>
    <s v="600000-Research"/>
    <x v="200"/>
    <s v="10-Unrestricted Funds"/>
    <s v="11-Budgeted Operations"/>
    <x v="4"/>
    <x v="3"/>
    <n v="36386"/>
    <n v="-102"/>
    <n v="0"/>
    <n v="36284"/>
    <n v="0"/>
    <n v="0"/>
    <n v="0"/>
    <n v="0"/>
    <n v="36284"/>
  </r>
  <r>
    <s v="2027"/>
    <s v="01"/>
    <s v="222000-Arts &amp; Sciences, College of"/>
    <x v="304"/>
    <s v="10-Unrestricted Funds"/>
    <s v="11-Budgeted Operations"/>
    <x v="4"/>
    <x v="0"/>
    <n v="11000"/>
    <n v="0"/>
    <n v="0"/>
    <n v="11000"/>
    <n v="0"/>
    <n v="0"/>
    <n v="0"/>
    <n v="0"/>
    <n v="11000"/>
  </r>
  <r>
    <s v="2027"/>
    <s v="01"/>
    <s v="120000-Office of the Provost"/>
    <x v="139"/>
    <s v="10-Unrestricted Funds"/>
    <s v="11-Budgeted Operations"/>
    <x v="117"/>
    <x v="0"/>
    <n v="1000"/>
    <n v="0"/>
    <n v="0"/>
    <n v="1000"/>
    <n v="0"/>
    <n v="0"/>
    <n v="0"/>
    <n v="0"/>
    <n v="1000"/>
  </r>
  <r>
    <s v="2027"/>
    <s v="01"/>
    <s v="120000-Office of the Provost"/>
    <x v="177"/>
    <s v="10-Unrestricted Funds"/>
    <s v="11-Budgeted Operations"/>
    <x v="111"/>
    <x v="1"/>
    <n v="984565"/>
    <n v="0"/>
    <n v="0"/>
    <n v="984565"/>
    <n v="0"/>
    <n v="0"/>
    <n v="0"/>
    <n v="0"/>
    <n v="984565"/>
  </r>
  <r>
    <s v="2027"/>
    <s v="01"/>
    <s v="229000-Music and Dance, School of"/>
    <x v="86"/>
    <s v="20-Auxiliary Enterprises - I"/>
    <s v="29-Other Auxiliaries"/>
    <x v="279"/>
    <x v="7"/>
    <n v="500"/>
    <n v="0"/>
    <n v="0"/>
    <n v="500"/>
    <n v="0"/>
    <n v="0"/>
    <n v="0"/>
    <n v="0"/>
    <n v="500"/>
  </r>
  <r>
    <s v="2027"/>
    <s v="01"/>
    <s v="262000-Enrollment Management"/>
    <x v="36"/>
    <s v="30-Restricted Funds - I"/>
    <s v="36-Gift Funds - Restricted"/>
    <x v="537"/>
    <x v="4"/>
    <n v="1"/>
    <n v="0"/>
    <n v="0"/>
    <n v="1"/>
    <n v="0"/>
    <n v="0"/>
    <n v="0"/>
    <n v="0"/>
    <n v="1"/>
  </r>
  <r>
    <s v="2027"/>
    <s v="01"/>
    <s v="490000-University Health Services"/>
    <x v="339"/>
    <s v="20-Auxiliary Enterprises - I"/>
    <s v="24-Health Services"/>
    <x v="16"/>
    <x v="3"/>
    <n v="937842"/>
    <n v="0"/>
    <n v="0"/>
    <n v="937842"/>
    <n v="0"/>
    <n v="0"/>
    <n v="0"/>
    <n v="0"/>
    <n v="937842"/>
  </r>
  <r>
    <s v="2027"/>
    <s v="01"/>
    <s v="110400-Knight Campus Accel Scientifc Impct"/>
    <x v="490"/>
    <s v="30-Restricted Funds - I"/>
    <s v="36-Gift Funds - Restricted"/>
    <x v="9"/>
    <x v="0"/>
    <n v="65000"/>
    <n v="0"/>
    <n v="0"/>
    <n v="65000"/>
    <n v="0"/>
    <n v="-254"/>
    <n v="0"/>
    <n v="-254"/>
    <n v="64746"/>
  </r>
  <r>
    <s v="2027"/>
    <s v="01"/>
    <s v="100100-President Administrative Operations"/>
    <x v="391"/>
    <s v="10-Unrestricted Funds"/>
    <s v="11-Budgeted Operations"/>
    <x v="4"/>
    <x v="3"/>
    <n v="903566"/>
    <n v="-9205"/>
    <n v="0"/>
    <n v="894361"/>
    <n v="0"/>
    <n v="0"/>
    <n v="0"/>
    <n v="0"/>
    <n v="894361"/>
  </r>
  <r>
    <s v="2027"/>
    <s v="01"/>
    <s v="120000-Office of the Provost"/>
    <x v="91"/>
    <s v="30-Restricted Funds - I"/>
    <s v="36-Gift Funds - Restricted"/>
    <x v="48"/>
    <x v="0"/>
    <n v="142000"/>
    <n v="0"/>
    <n v="0"/>
    <n v="142000"/>
    <n v="0"/>
    <n v="0"/>
    <n v="0"/>
    <n v="0"/>
    <n v="142000"/>
  </r>
  <r>
    <s v="2027"/>
    <s v="01"/>
    <s v="227000-Journalism &amp; Communication, School"/>
    <x v="127"/>
    <s v="10-Unrestricted Funds"/>
    <s v="11-Budgeted Operations"/>
    <x v="4"/>
    <x v="0"/>
    <n v="370500"/>
    <n v="0"/>
    <n v="0"/>
    <n v="370500"/>
    <n v="0"/>
    <n v="0"/>
    <n v="0"/>
    <n v="0"/>
    <n v="370500"/>
  </r>
  <r>
    <s v="2027"/>
    <s v="01"/>
    <s v="222000-Arts &amp; Sciences, College of"/>
    <x v="113"/>
    <s v="10-Unrestricted Funds"/>
    <s v="11-Budgeted Operations"/>
    <x v="4"/>
    <x v="0"/>
    <n v="25161"/>
    <n v="0"/>
    <n v="0"/>
    <n v="25161"/>
    <n v="0"/>
    <n v="0"/>
    <n v="0"/>
    <n v="0"/>
    <n v="25161"/>
  </r>
  <r>
    <s v="2027"/>
    <s v="01"/>
    <s v="600000-Research"/>
    <x v="195"/>
    <s v="10-Unrestricted Funds"/>
    <s v="11-Budgeted Operations"/>
    <x v="32"/>
    <x v="1"/>
    <n v="288649"/>
    <n v="0"/>
    <n v="0"/>
    <n v="288649"/>
    <n v="0"/>
    <n v="0"/>
    <n v="0"/>
    <n v="0"/>
    <n v="288649"/>
  </r>
  <r>
    <s v="2027"/>
    <s v="01"/>
    <s v="470000-University Housing"/>
    <x v="84"/>
    <s v="20-Auxiliary Enterprises - I"/>
    <s v="21-Housing"/>
    <x v="42"/>
    <x v="3"/>
    <n v="72625"/>
    <n v="0"/>
    <n v="0"/>
    <n v="72625"/>
    <n v="0"/>
    <n v="0"/>
    <n v="0"/>
    <n v="0"/>
    <n v="72625"/>
  </r>
  <r>
    <s v="2027"/>
    <s v="01"/>
    <s v="500100-University Advancement"/>
    <x v="273"/>
    <s v="30-Restricted Funds - I"/>
    <s v="36-Gift Funds - Restricted"/>
    <x v="39"/>
    <x v="1"/>
    <n v="177806"/>
    <n v="0"/>
    <n v="0"/>
    <n v="177806"/>
    <n v="0"/>
    <n v="0"/>
    <n v="0"/>
    <n v="0"/>
    <n v="177806"/>
  </r>
  <r>
    <s v="2027"/>
    <s v="01"/>
    <s v="228000-Law, School of"/>
    <x v="423"/>
    <s v="10-Unrestricted Funds"/>
    <s v="11-Budgeted Operations"/>
    <x v="4"/>
    <x v="6"/>
    <n v="184682"/>
    <n v="0"/>
    <n v="0"/>
    <n v="184682"/>
    <n v="0"/>
    <n v="0"/>
    <n v="0"/>
    <n v="0"/>
    <n v="184682"/>
  </r>
  <r>
    <s v="2027"/>
    <s v="01"/>
    <s v="222000-Arts &amp; Sciences, College of"/>
    <x v="93"/>
    <s v="10-Unrestricted Funds"/>
    <s v="11-Budgeted Operations"/>
    <x v="655"/>
    <x v="3"/>
    <n v="5533"/>
    <n v="0"/>
    <n v="0"/>
    <n v="5533"/>
    <n v="0"/>
    <n v="0"/>
    <n v="0"/>
    <n v="0"/>
    <n v="5533"/>
  </r>
  <r>
    <s v="2027"/>
    <s v="01"/>
    <s v="267900-Dean of Students - Student Life"/>
    <x v="265"/>
    <s v="20-Auxiliary Enterprises - I"/>
    <s v="22-Student Centers/Activities"/>
    <x v="8"/>
    <x v="0"/>
    <n v="989961"/>
    <n v="0"/>
    <n v="0"/>
    <n v="989961"/>
    <n v="0"/>
    <n v="0"/>
    <n v="0"/>
    <n v="0"/>
    <n v="989961"/>
  </r>
  <r>
    <s v="2027"/>
    <s v="01"/>
    <s v="110400-Knight Campus Accel Scientifc Impct"/>
    <x v="337"/>
    <s v="30-Restricted Funds - I"/>
    <s v="36-Gift Funds - Restricted"/>
    <x v="9"/>
    <x v="0"/>
    <n v="135000"/>
    <n v="0"/>
    <n v="0"/>
    <n v="135000"/>
    <n v="0"/>
    <n v="0"/>
    <n v="0"/>
    <n v="0"/>
    <n v="135000"/>
  </r>
  <r>
    <s v="2027"/>
    <s v="01"/>
    <s v="480000-Athletics"/>
    <x v="272"/>
    <s v="20-Auxiliary Enterprises - I"/>
    <s v="23-Intercollegiate Activities"/>
    <x v="1"/>
    <x v="3"/>
    <n v="161463"/>
    <n v="0"/>
    <n v="0"/>
    <n v="161463"/>
    <n v="0"/>
    <n v="0"/>
    <n v="0"/>
    <n v="0"/>
    <n v="161463"/>
  </r>
  <r>
    <s v="2027"/>
    <s v="01"/>
    <s v="221000-College of Design"/>
    <x v="310"/>
    <s v="10-Unrestricted Funds"/>
    <s v="11-Budgeted Operations"/>
    <x v="4"/>
    <x v="10"/>
    <n v="192534"/>
    <n v="0"/>
    <n v="0"/>
    <n v="192534"/>
    <n v="0"/>
    <n v="0"/>
    <n v="0"/>
    <n v="0"/>
    <n v="192534"/>
  </r>
  <r>
    <s v="2027"/>
    <s v="01"/>
    <s v="222000-Arts &amp; Sciences, College of"/>
    <x v="221"/>
    <s v="10-Unrestricted Funds"/>
    <s v="11-Budgeted Operations"/>
    <x v="4"/>
    <x v="4"/>
    <n v="86000"/>
    <n v="0"/>
    <n v="0"/>
    <n v="86000"/>
    <n v="0"/>
    <n v="0"/>
    <n v="0"/>
    <n v="0"/>
    <n v="86000"/>
  </r>
  <r>
    <s v="2027"/>
    <s v="01"/>
    <s v="222000-Arts &amp; Sciences, College of"/>
    <x v="93"/>
    <s v="10-Unrestricted Funds"/>
    <s v="11-Budgeted Operations"/>
    <x v="199"/>
    <x v="0"/>
    <n v="11313"/>
    <n v="0"/>
    <n v="0"/>
    <n v="11313"/>
    <n v="0"/>
    <n v="0"/>
    <n v="0"/>
    <n v="0"/>
    <n v="11313"/>
  </r>
  <r>
    <s v="2027"/>
    <s v="01"/>
    <s v="262000-Enrollment Management"/>
    <x v="36"/>
    <s v="30-Restricted Funds - I"/>
    <s v="36-Gift Funds - Restricted"/>
    <x v="576"/>
    <x v="4"/>
    <n v="1"/>
    <n v="0"/>
    <n v="0"/>
    <n v="1"/>
    <n v="0"/>
    <n v="0"/>
    <n v="0"/>
    <n v="0"/>
    <n v="1"/>
  </r>
  <r>
    <s v="2027"/>
    <s v="01"/>
    <s v="229000-Music and Dance, School of"/>
    <x v="161"/>
    <s v="30-Restricted Funds - I"/>
    <s v="36-Gift Funds - Restricted"/>
    <x v="104"/>
    <x v="3"/>
    <n v="53443"/>
    <n v="0"/>
    <n v="0"/>
    <n v="53443"/>
    <n v="0"/>
    <n v="0"/>
    <n v="0"/>
    <n v="0"/>
    <n v="53443"/>
  </r>
  <r>
    <s v="2027"/>
    <s v="01"/>
    <s v="600000-Research"/>
    <x v="134"/>
    <s v="10-Unrestricted Funds"/>
    <s v="13-Service Departments"/>
    <x v="79"/>
    <x v="7"/>
    <n v="1000"/>
    <n v="0"/>
    <n v="0"/>
    <n v="1000"/>
    <n v="0"/>
    <n v="0"/>
    <n v="0"/>
    <n v="0"/>
    <n v="1000"/>
  </r>
  <r>
    <s v="2027"/>
    <s v="01"/>
    <s v="120000-Office of the Provost"/>
    <x v="52"/>
    <s v="10-Unrestricted Funds"/>
    <s v="11-Budgeted Operations"/>
    <x v="4"/>
    <x v="3"/>
    <n v="2969771"/>
    <n v="-153655"/>
    <n v="0"/>
    <n v="2816116"/>
    <n v="0"/>
    <n v="0"/>
    <n v="0"/>
    <n v="0"/>
    <n v="2816116"/>
  </r>
  <r>
    <s v="2027"/>
    <s v="01"/>
    <s v="600000-Research"/>
    <x v="430"/>
    <s v="10-Unrestricted Funds"/>
    <s v="11-Budgeted Operations"/>
    <x v="4"/>
    <x v="8"/>
    <n v="0"/>
    <n v="-3157"/>
    <n v="0"/>
    <n v="-3157"/>
    <n v="0"/>
    <n v="0"/>
    <n v="0"/>
    <n v="0"/>
    <n v="-3157"/>
  </r>
  <r>
    <s v="2027"/>
    <s v="01"/>
    <s v="222000-Arts &amp; Sciences, College of"/>
    <x v="170"/>
    <s v="10-Unrestricted Funds"/>
    <s v="11-Budgeted Operations"/>
    <x v="4"/>
    <x v="0"/>
    <n v="64120"/>
    <n v="0"/>
    <n v="0"/>
    <n v="64120"/>
    <n v="0"/>
    <n v="397"/>
    <n v="0"/>
    <n v="397"/>
    <n v="64517"/>
  </r>
  <r>
    <s v="2027"/>
    <s v="01"/>
    <s v="227000-Journalism &amp; Communication, School"/>
    <x v="10"/>
    <s v="30-Restricted Funds - I"/>
    <s v="36-Gift Funds - Restricted"/>
    <x v="52"/>
    <x v="0"/>
    <n v="0"/>
    <n v="0"/>
    <n v="0"/>
    <n v="0"/>
    <n v="0"/>
    <n v="5000"/>
    <n v="0"/>
    <n v="5000"/>
    <n v="5000"/>
  </r>
  <r>
    <s v="2027"/>
    <s v="02"/>
    <s v="262000-Enrollment Management"/>
    <x v="36"/>
    <s v="30-Restricted Funds - I"/>
    <s v="36-Gift Funds - Restricted"/>
    <x v="490"/>
    <x v="6"/>
    <n v="0"/>
    <n v="0"/>
    <n v="0"/>
    <n v="0"/>
    <n v="57890"/>
    <n v="0"/>
    <n v="0"/>
    <n v="57890"/>
    <n v="57890"/>
  </r>
  <r>
    <s v="2027"/>
    <s v="02"/>
    <s v="263000-Information Services"/>
    <x v="226"/>
    <s v="30-Restricted Funds - I"/>
    <s v="36-Gift Funds - Restricted"/>
    <x v="1090"/>
    <x v="6"/>
    <n v="0"/>
    <n v="0"/>
    <n v="0"/>
    <n v="0"/>
    <n v="37712"/>
    <n v="0"/>
    <n v="0"/>
    <n v="37712"/>
    <n v="37712"/>
  </r>
  <r>
    <s v="2027"/>
    <s v="02"/>
    <s v="222000-Arts &amp; Sciences, College of"/>
    <x v="501"/>
    <s v="30-Restricted Funds - I"/>
    <s v="36-Gift Funds - Restricted"/>
    <x v="52"/>
    <x v="6"/>
    <n v="0"/>
    <n v="0"/>
    <n v="0"/>
    <n v="0"/>
    <n v="68"/>
    <n v="0"/>
    <n v="0"/>
    <n v="68"/>
    <n v="68"/>
  </r>
  <r>
    <s v="2027"/>
    <s v="02"/>
    <s v="265000-Graduate School"/>
    <x v="536"/>
    <s v="10-Unrestricted Funds"/>
    <s v="11-Budgeted Operations"/>
    <x v="436"/>
    <x v="6"/>
    <n v="0"/>
    <n v="0"/>
    <n v="0"/>
    <n v="0"/>
    <n v="195843"/>
    <n v="0"/>
    <n v="0"/>
    <n v="195843"/>
    <n v="195843"/>
  </r>
  <r>
    <s v="2027"/>
    <s v="02"/>
    <s v="229000-Music and Dance, School of"/>
    <x v="223"/>
    <s v="10-Unrestricted Funds"/>
    <s v="11-Budgeted Operations"/>
    <x v="21"/>
    <x v="0"/>
    <n v="0"/>
    <n v="0"/>
    <n v="0"/>
    <n v="0"/>
    <n v="16689"/>
    <n v="0"/>
    <n v="0"/>
    <n v="16689"/>
    <n v="16689"/>
  </r>
  <r>
    <s v="2027"/>
    <s v="02"/>
    <s v="600000-Research"/>
    <x v="244"/>
    <s v="10-Unrestricted Funds"/>
    <s v="12-Designated Operations"/>
    <x v="678"/>
    <x v="6"/>
    <n v="0"/>
    <n v="0"/>
    <n v="0"/>
    <n v="0"/>
    <n v="24875"/>
    <n v="0"/>
    <n v="0"/>
    <n v="24875"/>
    <n v="24875"/>
  </r>
  <r>
    <s v="2027"/>
    <s v="02"/>
    <s v="600000-Research"/>
    <x v="244"/>
    <s v="10-Unrestricted Funds"/>
    <s v="11-Budgeted Operations"/>
    <x v="1091"/>
    <x v="6"/>
    <n v="0"/>
    <n v="0"/>
    <n v="0"/>
    <n v="0"/>
    <n v="12936"/>
    <n v="0"/>
    <n v="0"/>
    <n v="12936"/>
    <n v="12936"/>
  </r>
  <r>
    <s v="2027"/>
    <s v="02"/>
    <s v="230000-Ballmer Institute"/>
    <x v="59"/>
    <s v="10-Unrestricted Funds"/>
    <s v="11-Budgeted Operations"/>
    <x v="1036"/>
    <x v="6"/>
    <n v="0"/>
    <n v="0"/>
    <n v="0"/>
    <n v="0"/>
    <n v="60343"/>
    <n v="0"/>
    <n v="0"/>
    <n v="60343"/>
    <n v="60343"/>
  </r>
  <r>
    <s v="2027"/>
    <s v="02"/>
    <s v="222000-Arts &amp; Sciences, College of"/>
    <x v="110"/>
    <s v="30-Restricted Funds - I"/>
    <s v="36-Gift Funds - Restricted"/>
    <x v="61"/>
    <x v="6"/>
    <n v="0"/>
    <n v="0"/>
    <n v="0"/>
    <n v="0"/>
    <n v="13335"/>
    <n v="0"/>
    <n v="0"/>
    <n v="13335"/>
    <n v="13335"/>
  </r>
  <r>
    <s v="2027"/>
    <s v="02"/>
    <s v="227000-Journalism &amp; Communication, School"/>
    <x v="127"/>
    <s v="30-Restricted Funds - I"/>
    <s v="36-Gift Funds - Restricted"/>
    <x v="526"/>
    <x v="6"/>
    <n v="0"/>
    <n v="0"/>
    <n v="0"/>
    <n v="0"/>
    <n v="1202"/>
    <n v="0"/>
    <n v="0"/>
    <n v="1202"/>
    <n v="1202"/>
  </r>
  <r>
    <s v="2027"/>
    <s v="02"/>
    <s v="225000-Business, College of"/>
    <x v="64"/>
    <s v="30-Restricted Funds - I"/>
    <s v="36-Gift Funds - Restricted"/>
    <x v="1092"/>
    <x v="6"/>
    <n v="0"/>
    <n v="0"/>
    <n v="0"/>
    <n v="0"/>
    <n v="283"/>
    <n v="0"/>
    <n v="0"/>
    <n v="283"/>
    <n v="283"/>
  </r>
  <r>
    <s v="2027"/>
    <s v="02"/>
    <s v="227000-Journalism &amp; Communication, School"/>
    <x v="10"/>
    <s v="30-Restricted Funds - I"/>
    <s v="36-Gift Funds - Restricted"/>
    <x v="1093"/>
    <x v="6"/>
    <n v="0"/>
    <n v="0"/>
    <n v="0"/>
    <n v="0"/>
    <n v="3887"/>
    <n v="0"/>
    <n v="0"/>
    <n v="3887"/>
    <n v="3887"/>
  </r>
  <r>
    <s v="2027"/>
    <s v="02"/>
    <s v="229000-Music and Dance, School of"/>
    <x v="86"/>
    <s v="30-Restricted Funds - I"/>
    <s v="36-Gift Funds - Restricted"/>
    <x v="1094"/>
    <x v="6"/>
    <n v="0"/>
    <n v="0"/>
    <n v="0"/>
    <n v="0"/>
    <n v="5975"/>
    <n v="0"/>
    <n v="0"/>
    <n v="5975"/>
    <n v="5975"/>
  </r>
  <r>
    <s v="2027"/>
    <s v="02"/>
    <s v="910000-UO General Business Operations"/>
    <x v="202"/>
    <s v="10-Unrestricted Funds"/>
    <s v="12-Designated Operations"/>
    <x v="368"/>
    <x v="6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44"/>
    <x v="6"/>
    <n v="0"/>
    <n v="0"/>
    <n v="0"/>
    <n v="0"/>
    <n v="0"/>
    <n v="0"/>
    <n v="0"/>
    <n v="0"/>
    <n v="0"/>
  </r>
  <r>
    <s v="2027"/>
    <s v="02"/>
    <s v="227000-Journalism &amp; Communication, School"/>
    <x v="324"/>
    <s v="30-Restricted Funds - I"/>
    <s v="36-Gift Funds - Restricted"/>
    <x v="1095"/>
    <x v="6"/>
    <n v="0"/>
    <n v="0"/>
    <n v="0"/>
    <n v="0"/>
    <n v="188"/>
    <n v="0"/>
    <n v="0"/>
    <n v="188"/>
    <n v="188"/>
  </r>
  <r>
    <s v="2027"/>
    <s v="02"/>
    <s v="222000-Arts &amp; Sciences, College of"/>
    <x v="115"/>
    <s v="10-Unrestricted Funds"/>
    <s v="12-Designated Operations"/>
    <x v="1096"/>
    <x v="6"/>
    <n v="0"/>
    <n v="0"/>
    <n v="0"/>
    <n v="0"/>
    <n v="15324"/>
    <n v="0"/>
    <n v="0"/>
    <n v="15324"/>
    <n v="15324"/>
  </r>
  <r>
    <s v="2027"/>
    <s v="02"/>
    <s v="230000-Ballmer Institute"/>
    <x v="456"/>
    <s v="10-Unrestricted Funds"/>
    <s v="11-Budgeted Operations"/>
    <x v="32"/>
    <x v="6"/>
    <n v="0"/>
    <n v="0"/>
    <n v="0"/>
    <n v="0"/>
    <n v="31571"/>
    <n v="0"/>
    <n v="0"/>
    <n v="31571"/>
    <n v="31571"/>
  </r>
  <r>
    <s v="2027"/>
    <s v="02"/>
    <s v="410000-VPFA Operations (OVPFA)"/>
    <x v="87"/>
    <s v="10-Unrestricted Funds"/>
    <s v="11-Budgeted Operations"/>
    <x v="4"/>
    <x v="6"/>
    <n v="0"/>
    <n v="0"/>
    <n v="0"/>
    <n v="0"/>
    <n v="3630102"/>
    <n v="0"/>
    <n v="0"/>
    <n v="3630102"/>
    <n v="3630102"/>
  </r>
  <r>
    <s v="2027"/>
    <s v="02"/>
    <s v="228000-Law, School of"/>
    <x v="38"/>
    <s v="30-Restricted Funds - I"/>
    <s v="36-Gift Funds - Restricted"/>
    <x v="1097"/>
    <x v="6"/>
    <n v="0"/>
    <n v="0"/>
    <n v="0"/>
    <n v="0"/>
    <n v="7313"/>
    <n v="0"/>
    <n v="0"/>
    <n v="7313"/>
    <n v="7313"/>
  </r>
  <r>
    <s v="2027"/>
    <s v="02"/>
    <s v="262000-Enrollment Management"/>
    <x v="36"/>
    <s v="30-Restricted Funds - I"/>
    <s v="36-Gift Funds - Restricted"/>
    <x v="711"/>
    <x v="6"/>
    <n v="0"/>
    <n v="0"/>
    <n v="0"/>
    <n v="0"/>
    <n v="85"/>
    <n v="0"/>
    <n v="0"/>
    <n v="85"/>
    <n v="85"/>
  </r>
  <r>
    <s v="2027"/>
    <s v="02"/>
    <s v="263000-Information Services"/>
    <x v="280"/>
    <s v="10-Unrestricted Funds"/>
    <s v="11-Budgeted Operations"/>
    <x v="32"/>
    <x v="6"/>
    <n v="0"/>
    <n v="0"/>
    <n v="0"/>
    <n v="0"/>
    <n v="186895"/>
    <n v="0"/>
    <n v="0"/>
    <n v="186895"/>
    <n v="186895"/>
  </r>
  <r>
    <s v="2027"/>
    <s v="02"/>
    <s v="229000-Music and Dance, School of"/>
    <x v="312"/>
    <s v="30-Restricted Funds - I"/>
    <s v="36-Gift Funds - Restricted"/>
    <x v="1098"/>
    <x v="6"/>
    <n v="0"/>
    <n v="0"/>
    <n v="0"/>
    <n v="0"/>
    <n v="36372"/>
    <n v="0"/>
    <n v="0"/>
    <n v="36372"/>
    <n v="36372"/>
  </r>
  <r>
    <s v="2027"/>
    <s v="02"/>
    <s v="227000-Journalism &amp; Communication, School"/>
    <x v="127"/>
    <s v="30-Restricted Funds - I"/>
    <s v="36-Gift Funds - Restricted"/>
    <x v="1099"/>
    <x v="6"/>
    <n v="0"/>
    <n v="0"/>
    <n v="0"/>
    <n v="0"/>
    <n v="-1579"/>
    <n v="0"/>
    <n v="0"/>
    <n v="-1579"/>
    <n v="-1579"/>
  </r>
  <r>
    <s v="2027"/>
    <s v="02"/>
    <s v="120000-Office of the Provost"/>
    <x v="91"/>
    <s v="30-Restricted Funds - I"/>
    <s v="36-Gift Funds - Restricted"/>
    <x v="1100"/>
    <x v="6"/>
    <n v="0"/>
    <n v="0"/>
    <n v="0"/>
    <n v="0"/>
    <n v="8380"/>
    <n v="0"/>
    <n v="0"/>
    <n v="8380"/>
    <n v="8380"/>
  </r>
  <r>
    <s v="2027"/>
    <s v="02"/>
    <s v="262000-Enrollment Management"/>
    <x v="36"/>
    <s v="30-Restricted Funds - I"/>
    <s v="36-Gift Funds - Restricted"/>
    <x v="1101"/>
    <x v="6"/>
    <n v="0"/>
    <n v="0"/>
    <n v="0"/>
    <n v="0"/>
    <n v="69"/>
    <n v="0"/>
    <n v="0"/>
    <n v="69"/>
    <n v="69"/>
  </r>
  <r>
    <s v="2027"/>
    <s v="02"/>
    <s v="900100-UO General / Budget Control"/>
    <x v="335"/>
    <s v="10-Unrestricted Funds"/>
    <s v="12-Designated Operations"/>
    <x v="1102"/>
    <x v="6"/>
    <n v="0"/>
    <n v="0"/>
    <n v="0"/>
    <n v="0"/>
    <n v="107453"/>
    <n v="0"/>
    <n v="0"/>
    <n v="107453"/>
    <n v="107453"/>
  </r>
  <r>
    <s v="2027"/>
    <s v="02"/>
    <s v="222000-Arts &amp; Sciences, College of"/>
    <x v="222"/>
    <s v="10-Unrestricted Funds"/>
    <s v="11-Budgeted Operations"/>
    <x v="1103"/>
    <x v="6"/>
    <n v="0"/>
    <n v="0"/>
    <n v="0"/>
    <n v="0"/>
    <n v="29769"/>
    <n v="0"/>
    <n v="0"/>
    <n v="29769"/>
    <n v="29769"/>
  </r>
  <r>
    <s v="2027"/>
    <s v="02"/>
    <s v="226000-Education, College of"/>
    <x v="253"/>
    <s v="30-Restricted Funds - I"/>
    <s v="36-Gift Funds - Restricted"/>
    <x v="521"/>
    <x v="6"/>
    <n v="0"/>
    <n v="0"/>
    <n v="0"/>
    <n v="0"/>
    <n v="94"/>
    <n v="0"/>
    <n v="0"/>
    <n v="94"/>
    <n v="94"/>
  </r>
  <r>
    <s v="2027"/>
    <s v="02"/>
    <s v="222000-Arts &amp; Sciences, College of"/>
    <x v="269"/>
    <s v="10-Unrestricted Funds"/>
    <s v="12-Designated Operations"/>
    <x v="1104"/>
    <x v="6"/>
    <n v="0"/>
    <n v="0"/>
    <n v="0"/>
    <n v="0"/>
    <n v="83462"/>
    <n v="0"/>
    <n v="0"/>
    <n v="83462"/>
    <n v="83462"/>
  </r>
  <r>
    <s v="2027"/>
    <s v="02"/>
    <s v="222000-Arts &amp; Sciences, College of"/>
    <x v="159"/>
    <s v="20-Auxiliary Enterprises - I"/>
    <s v="22-Student Centers/Activities"/>
    <x v="8"/>
    <x v="6"/>
    <n v="0"/>
    <n v="0"/>
    <n v="0"/>
    <n v="0"/>
    <n v="8054"/>
    <n v="0"/>
    <n v="0"/>
    <n v="8054"/>
    <n v="8054"/>
  </r>
  <r>
    <s v="2027"/>
    <s v="02"/>
    <s v="110400-Knight Campus Accel Scientifc Impct"/>
    <x v="519"/>
    <s v="30-Restricted Funds - I"/>
    <s v="36-Gift Funds - Restricted"/>
    <x v="140"/>
    <x v="6"/>
    <n v="0"/>
    <n v="0"/>
    <n v="0"/>
    <n v="0"/>
    <n v="1000"/>
    <n v="0"/>
    <n v="0"/>
    <n v="1000"/>
    <n v="1000"/>
  </r>
  <r>
    <s v="2027"/>
    <s v="02"/>
    <s v="222000-Arts &amp; Sciences, College of"/>
    <x v="72"/>
    <s v="30-Restricted Funds - I"/>
    <s v="36-Gift Funds - Restricted"/>
    <x v="53"/>
    <x v="6"/>
    <n v="0"/>
    <n v="0"/>
    <n v="0"/>
    <n v="0"/>
    <n v="41590"/>
    <n v="0"/>
    <n v="0"/>
    <n v="41590"/>
    <n v="41590"/>
  </r>
  <r>
    <s v="2027"/>
    <s v="02"/>
    <s v="222000-Arts &amp; Sciences, College of"/>
    <x v="117"/>
    <s v="20-Auxiliary Enterprises - I"/>
    <s v="22-Student Centers/Activities"/>
    <x v="8"/>
    <x v="6"/>
    <n v="0"/>
    <n v="0"/>
    <n v="0"/>
    <n v="0"/>
    <n v="13417"/>
    <n v="0"/>
    <n v="0"/>
    <n v="13417"/>
    <n v="13417"/>
  </r>
  <r>
    <s v="2027"/>
    <s v="02"/>
    <s v="222000-Arts &amp; Sciences, College of"/>
    <x v="68"/>
    <s v="30-Restricted Funds - I"/>
    <s v="36-Gift Funds - Restricted"/>
    <x v="9"/>
    <x v="6"/>
    <n v="0"/>
    <n v="0"/>
    <n v="0"/>
    <n v="0"/>
    <n v="6269"/>
    <n v="0"/>
    <n v="0"/>
    <n v="6269"/>
    <n v="6269"/>
  </r>
  <r>
    <s v="2027"/>
    <s v="02"/>
    <s v="600000-Research"/>
    <x v="189"/>
    <s v="30-Restricted Funds - I"/>
    <s v="36-Gift Funds - Restricted"/>
    <x v="801"/>
    <x v="6"/>
    <n v="0"/>
    <n v="0"/>
    <n v="0"/>
    <n v="0"/>
    <n v="8488"/>
    <n v="0"/>
    <n v="0"/>
    <n v="8488"/>
    <n v="8488"/>
  </r>
  <r>
    <s v="2027"/>
    <s v="02"/>
    <s v="222000-Arts &amp; Sciences, College of"/>
    <x v="208"/>
    <s v="10-Unrestricted Funds"/>
    <s v="11-Budgeted Operations"/>
    <x v="4"/>
    <x v="1"/>
    <n v="0"/>
    <n v="0"/>
    <n v="0"/>
    <n v="0"/>
    <n v="0"/>
    <n v="48303"/>
    <n v="0"/>
    <n v="48303"/>
    <n v="48303"/>
  </r>
  <r>
    <s v="2027"/>
    <s v="02"/>
    <s v="222000-Arts &amp; Sciences, College of"/>
    <x v="72"/>
    <s v="10-Unrestricted Funds"/>
    <s v="11-Budgeted Operations"/>
    <x v="32"/>
    <x v="0"/>
    <n v="0"/>
    <n v="0"/>
    <n v="0"/>
    <n v="0"/>
    <n v="0"/>
    <n v="-743835"/>
    <n v="0"/>
    <n v="-743835"/>
    <n v="-743835"/>
  </r>
  <r>
    <s v="2027"/>
    <s v="02"/>
    <s v="110400-Knight Campus Accel Scientifc Impct"/>
    <x v="160"/>
    <s v="30-Restricted Funds - I"/>
    <s v="36-Gift Funds - Restricted"/>
    <x v="141"/>
    <x v="3"/>
    <n v="0"/>
    <n v="0"/>
    <n v="0"/>
    <n v="0"/>
    <n v="0"/>
    <n v="11300"/>
    <n v="0"/>
    <n v="11300"/>
    <n v="11300"/>
  </r>
  <r>
    <s v="2027"/>
    <s v="02"/>
    <s v="110400-Knight Campus Accel Scientifc Impct"/>
    <x v="374"/>
    <s v="30-Restricted Funds - I"/>
    <s v="36-Gift Funds - Restricted"/>
    <x v="360"/>
    <x v="0"/>
    <n v="0"/>
    <n v="0"/>
    <n v="0"/>
    <n v="0"/>
    <n v="0"/>
    <n v="65000"/>
    <n v="0"/>
    <n v="65000"/>
    <n v="65000"/>
  </r>
  <r>
    <s v="2027"/>
    <s v="03"/>
    <s v="110400-Knight Campus Accel Scientifc Impct"/>
    <x v="334"/>
    <s v="10-Unrestricted Funds"/>
    <s v="11-Budgeted Operations"/>
    <x v="4"/>
    <x v="0"/>
    <n v="8000"/>
    <n v="0"/>
    <n v="0"/>
    <n v="8000"/>
    <n v="0"/>
    <n v="35400"/>
    <n v="0"/>
    <n v="35400"/>
    <n v="43400"/>
  </r>
  <r>
    <s v="2027"/>
    <s v="03"/>
    <s v="263000-Information Services"/>
    <x v="191"/>
    <s v="10-Unrestricted Funds"/>
    <s v="11-Budgeted Operations"/>
    <x v="4"/>
    <x v="10"/>
    <n v="0"/>
    <n v="0"/>
    <n v="61996"/>
    <n v="61996"/>
    <n v="0"/>
    <n v="0"/>
    <n v="0"/>
    <n v="0"/>
    <n v="61996"/>
  </r>
  <r>
    <s v="2027"/>
    <s v="03"/>
    <s v="267000-Undergrad Educ &amp; Student Success"/>
    <x v="147"/>
    <s v="10-Unrestricted Funds"/>
    <s v="11-Budgeted Operations"/>
    <x v="4"/>
    <x v="1"/>
    <n v="0"/>
    <n v="0"/>
    <n v="0"/>
    <n v="0"/>
    <n v="0"/>
    <n v="62051"/>
    <n v="0"/>
    <n v="62051"/>
    <n v="62051"/>
  </r>
  <r>
    <s v="2027"/>
    <s v="03"/>
    <s v="222000-Arts &amp; Sciences, College of"/>
    <x v="81"/>
    <s v="10-Unrestricted Funds"/>
    <s v="11-Budgeted Operations"/>
    <x v="4"/>
    <x v="0"/>
    <n v="0"/>
    <n v="0"/>
    <n v="0"/>
    <n v="0"/>
    <n v="0"/>
    <n v="-9500"/>
    <n v="0"/>
    <n v="-9500"/>
    <n v="-9500"/>
  </r>
  <r>
    <s v="2027"/>
    <s v="03"/>
    <s v="222000-Arts &amp; Sciences, College of"/>
    <x v="108"/>
    <s v="30-Restricted Funds - I"/>
    <s v="36-Gift Funds - Restricted"/>
    <x v="100"/>
    <x v="0"/>
    <n v="0"/>
    <n v="0"/>
    <n v="0"/>
    <n v="0"/>
    <n v="0"/>
    <n v="0"/>
    <n v="0"/>
    <n v="0"/>
    <n v="0"/>
  </r>
  <r>
    <s v="2027"/>
    <s v="03"/>
    <s v="222000-Arts &amp; Sciences, College of"/>
    <x v="50"/>
    <s v="20-Auxiliary Enterprises - I"/>
    <s v="29-Other Auxiliaries"/>
    <x v="1084"/>
    <x v="6"/>
    <n v="0"/>
    <n v="0"/>
    <n v="0"/>
    <n v="0"/>
    <n v="0"/>
    <n v="-8118"/>
    <n v="0"/>
    <n v="-8118"/>
    <n v="-8118"/>
  </r>
  <r>
    <s v="2027"/>
    <s v="03"/>
    <s v="222000-Arts &amp; Sciences, College of"/>
    <x v="110"/>
    <s v="10-Unrestricted Funds"/>
    <s v="11-Budgeted Operations"/>
    <x v="32"/>
    <x v="0"/>
    <n v="0"/>
    <n v="0"/>
    <n v="0"/>
    <n v="0"/>
    <n v="0"/>
    <n v="3000"/>
    <n v="0"/>
    <n v="3000"/>
    <n v="3000"/>
  </r>
  <r>
    <s v="2027"/>
    <s v="01"/>
    <s v="228000-Law, School of"/>
    <x v="379"/>
    <s v="10-Unrestricted Funds"/>
    <s v="11-Budgeted Operations"/>
    <x v="4"/>
    <x v="3"/>
    <n v="375498"/>
    <n v="0"/>
    <n v="0"/>
    <n v="375498"/>
    <n v="0"/>
    <n v="0"/>
    <n v="0"/>
    <n v="0"/>
    <n v="375498"/>
  </r>
  <r>
    <s v="2027"/>
    <s v="01"/>
    <s v="120000-Office of the Provost"/>
    <x v="91"/>
    <s v="30-Restricted Funds - I"/>
    <s v="36-Gift Funds - Restricted"/>
    <x v="804"/>
    <x v="0"/>
    <n v="1"/>
    <n v="0"/>
    <n v="0"/>
    <n v="1"/>
    <n v="0"/>
    <n v="0"/>
    <n v="0"/>
    <n v="0"/>
    <n v="1"/>
  </r>
  <r>
    <s v="2027"/>
    <s v="01"/>
    <s v="228000-Law, School of"/>
    <x v="307"/>
    <s v="10-Unrestricted Funds"/>
    <s v="11-Budgeted Operations"/>
    <x v="21"/>
    <x v="3"/>
    <n v="71886"/>
    <n v="0"/>
    <n v="0"/>
    <n v="71886"/>
    <n v="0"/>
    <n v="0"/>
    <n v="0"/>
    <n v="0"/>
    <n v="71886"/>
  </r>
  <r>
    <s v="2027"/>
    <s v="01"/>
    <s v="120000-Office of the Provost"/>
    <x v="91"/>
    <s v="10-Unrestricted Funds"/>
    <s v="12-Designated Operations"/>
    <x v="132"/>
    <x v="5"/>
    <n v="16855"/>
    <n v="0"/>
    <n v="0"/>
    <n v="16855"/>
    <n v="0"/>
    <n v="0"/>
    <n v="0"/>
    <n v="0"/>
    <n v="16855"/>
  </r>
  <r>
    <s v="2027"/>
    <s v="01"/>
    <s v="225000-Business, College of"/>
    <x v="33"/>
    <s v="10-Unrestricted Funds"/>
    <s v="11-Budgeted Operations"/>
    <x v="789"/>
    <x v="12"/>
    <n v="-1249"/>
    <n v="0"/>
    <n v="0"/>
    <n v="-1249"/>
    <n v="0"/>
    <n v="0"/>
    <n v="0"/>
    <n v="0"/>
    <n v="-1249"/>
  </r>
  <r>
    <s v="2027"/>
    <s v="01"/>
    <s v="222000-Arts &amp; Sciences, College of"/>
    <x v="106"/>
    <s v="10-Unrestricted Funds"/>
    <s v="11-Budgeted Operations"/>
    <x v="295"/>
    <x v="12"/>
    <n v="-2750"/>
    <n v="0"/>
    <n v="0"/>
    <n v="-2750"/>
    <n v="0"/>
    <n v="0"/>
    <n v="0"/>
    <n v="0"/>
    <n v="-2750"/>
  </r>
  <r>
    <s v="2027"/>
    <s v="01"/>
    <s v="267600-University Career Center"/>
    <x v="132"/>
    <s v="10-Unrestricted Funds"/>
    <s v="12-Designated Operations"/>
    <x v="314"/>
    <x v="1"/>
    <n v="24950"/>
    <n v="0"/>
    <n v="0"/>
    <n v="24950"/>
    <n v="0"/>
    <n v="0"/>
    <n v="0"/>
    <n v="0"/>
    <n v="24950"/>
  </r>
  <r>
    <s v="2027"/>
    <s v="01"/>
    <s v="228000-Law, School of"/>
    <x v="38"/>
    <s v="10-Unrestricted Funds"/>
    <s v="11-Budgeted Operations"/>
    <x v="330"/>
    <x v="3"/>
    <n v="10370"/>
    <n v="0"/>
    <n v="0"/>
    <n v="10370"/>
    <n v="0"/>
    <n v="0"/>
    <n v="0"/>
    <n v="0"/>
    <n v="10370"/>
  </r>
  <r>
    <s v="2027"/>
    <s v="01"/>
    <s v="262000-Enrollment Management"/>
    <x v="512"/>
    <s v="10-Unrestricted Funds"/>
    <s v="12-Designated Operations"/>
    <x v="1105"/>
    <x v="0"/>
    <n v="1"/>
    <n v="0"/>
    <n v="0"/>
    <n v="1"/>
    <n v="0"/>
    <n v="0"/>
    <n v="0"/>
    <n v="0"/>
    <n v="1"/>
  </r>
  <r>
    <s v="2027"/>
    <s v="01"/>
    <s v="480000-Athletics"/>
    <x v="28"/>
    <s v="20-Auxiliary Enterprises - I"/>
    <s v="23-Intercollegiate Activities"/>
    <x v="1"/>
    <x v="14"/>
    <n v="22000"/>
    <n v="0"/>
    <n v="0"/>
    <n v="22000"/>
    <n v="0"/>
    <n v="0"/>
    <n v="0"/>
    <n v="0"/>
    <n v="22000"/>
  </r>
  <r>
    <s v="2027"/>
    <s v="01"/>
    <s v="227000-Journalism &amp; Communication, School"/>
    <x v="127"/>
    <s v="30-Restricted Funds - I"/>
    <s v="36-Gift Funds - Restricted"/>
    <x v="1106"/>
    <x v="0"/>
    <n v="7778"/>
    <n v="0"/>
    <n v="0"/>
    <n v="7778"/>
    <n v="0"/>
    <n v="0"/>
    <n v="0"/>
    <n v="0"/>
    <n v="7778"/>
  </r>
  <r>
    <s v="2027"/>
    <s v="01"/>
    <s v="265000-Graduate School"/>
    <x v="96"/>
    <s v="10-Unrestricted Funds"/>
    <s v="11-Budgeted Operations"/>
    <x v="32"/>
    <x v="0"/>
    <n v="812"/>
    <n v="0"/>
    <n v="0"/>
    <n v="812"/>
    <n v="0"/>
    <n v="0"/>
    <n v="0"/>
    <n v="0"/>
    <n v="812"/>
  </r>
  <r>
    <s v="2027"/>
    <s v="01"/>
    <s v="120000-Office of the Provost"/>
    <x v="139"/>
    <s v="30-Restricted Funds - I"/>
    <s v="36-Gift Funds - Restricted"/>
    <x v="514"/>
    <x v="0"/>
    <n v="25000"/>
    <n v="0"/>
    <n v="0"/>
    <n v="25000"/>
    <n v="0"/>
    <n v="0"/>
    <n v="0"/>
    <n v="0"/>
    <n v="25000"/>
  </r>
  <r>
    <s v="2027"/>
    <s v="01"/>
    <s v="225000-Business, College of"/>
    <x v="33"/>
    <s v="30-Restricted Funds - I"/>
    <s v="36-Gift Funds - Restricted"/>
    <x v="1107"/>
    <x v="0"/>
    <n v="75000"/>
    <n v="0"/>
    <n v="0"/>
    <n v="75000"/>
    <n v="0"/>
    <n v="0"/>
    <n v="0"/>
    <n v="0"/>
    <n v="75000"/>
  </r>
  <r>
    <s v="2027"/>
    <s v="01"/>
    <s v="222000-Arts &amp; Sciences, College of"/>
    <x v="128"/>
    <s v="20-Auxiliary Enterprises - I"/>
    <s v="22-Student Centers/Activities"/>
    <x v="8"/>
    <x v="4"/>
    <n v="15000"/>
    <n v="0"/>
    <n v="0"/>
    <n v="15000"/>
    <n v="0"/>
    <n v="0"/>
    <n v="0"/>
    <n v="0"/>
    <n v="15000"/>
  </r>
  <r>
    <s v="2027"/>
    <s v="01"/>
    <s v="221000-College of Design"/>
    <x v="281"/>
    <s v="30-Restricted Funds - I"/>
    <s v="36-Gift Funds - Restricted"/>
    <x v="600"/>
    <x v="1"/>
    <n v="37355"/>
    <n v="0"/>
    <n v="0"/>
    <n v="37355"/>
    <n v="0"/>
    <n v="0"/>
    <n v="0"/>
    <n v="0"/>
    <n v="37355"/>
  </r>
  <r>
    <s v="2027"/>
    <s v="01"/>
    <s v="266900-Physical Education and Recreation"/>
    <x v="215"/>
    <s v="20-Auxiliary Enterprises - I"/>
    <s v="22-Student Centers/Activities"/>
    <x v="23"/>
    <x v="3"/>
    <n v="871260"/>
    <n v="0"/>
    <n v="0"/>
    <n v="871260"/>
    <n v="0"/>
    <n v="0"/>
    <n v="0"/>
    <n v="0"/>
    <n v="871260"/>
  </r>
  <r>
    <s v="2027"/>
    <s v="01"/>
    <s v="222000-Arts &amp; Sciences, College of"/>
    <x v="142"/>
    <s v="10-Unrestricted Funds"/>
    <s v="11-Budgeted Operations"/>
    <x v="4"/>
    <x v="0"/>
    <n v="40222"/>
    <n v="0"/>
    <n v="0"/>
    <n v="40222"/>
    <n v="0"/>
    <n v="0"/>
    <n v="0"/>
    <n v="0"/>
    <n v="40222"/>
  </r>
  <r>
    <s v="2027"/>
    <s v="01"/>
    <s v="226000-Education, College of"/>
    <x v="46"/>
    <s v="30-Restricted Funds - I"/>
    <s v="36-Gift Funds - Restricted"/>
    <x v="50"/>
    <x v="0"/>
    <n v="25000"/>
    <n v="0"/>
    <n v="0"/>
    <n v="25000"/>
    <n v="0"/>
    <n v="0"/>
    <n v="0"/>
    <n v="0"/>
    <n v="25000"/>
  </r>
  <r>
    <s v="2027"/>
    <s v="01"/>
    <s v="262000-Enrollment Management"/>
    <x v="462"/>
    <s v="10-Unrestricted Funds"/>
    <s v="11-Budgeted Operations"/>
    <x v="4"/>
    <x v="0"/>
    <n v="3696"/>
    <n v="2086"/>
    <n v="0"/>
    <n v="5782"/>
    <n v="0"/>
    <n v="0"/>
    <n v="0"/>
    <n v="0"/>
    <n v="5782"/>
  </r>
  <r>
    <s v="2027"/>
    <s v="01"/>
    <s v="221000-College of Design"/>
    <x v="8"/>
    <s v="10-Unrestricted Funds"/>
    <s v="11-Budgeted Operations"/>
    <x v="4"/>
    <x v="4"/>
    <n v="125000"/>
    <n v="0"/>
    <n v="0"/>
    <n v="125000"/>
    <n v="0"/>
    <n v="0"/>
    <n v="0"/>
    <n v="0"/>
    <n v="125000"/>
  </r>
  <r>
    <s v="2027"/>
    <s v="01"/>
    <s v="227000-Journalism &amp; Communication, School"/>
    <x v="250"/>
    <s v="10-Unrestricted Funds"/>
    <s v="11-Budgeted Operations"/>
    <x v="4"/>
    <x v="10"/>
    <n v="179701"/>
    <n v="0"/>
    <n v="0"/>
    <n v="179701"/>
    <n v="0"/>
    <n v="0"/>
    <n v="0"/>
    <n v="0"/>
    <n v="179701"/>
  </r>
  <r>
    <s v="2027"/>
    <s v="01"/>
    <s v="410211-Administrative Services"/>
    <x v="457"/>
    <s v="10-Unrestricted Funds"/>
    <s v="11-Budgeted Operations"/>
    <x v="4"/>
    <x v="5"/>
    <n v="2500"/>
    <n v="466"/>
    <n v="0"/>
    <n v="2966"/>
    <n v="0"/>
    <n v="0"/>
    <n v="0"/>
    <n v="0"/>
    <n v="2966"/>
  </r>
  <r>
    <s v="2027"/>
    <s v="01"/>
    <s v="222000-Arts &amp; Sciences, College of"/>
    <x v="204"/>
    <s v="10-Unrestricted Funds"/>
    <s v="11-Budgeted Operations"/>
    <x v="4"/>
    <x v="3"/>
    <n v="190000"/>
    <n v="0"/>
    <n v="0"/>
    <n v="190000"/>
    <n v="0"/>
    <n v="0"/>
    <n v="0"/>
    <n v="0"/>
    <n v="190000"/>
  </r>
  <r>
    <s v="2027"/>
    <s v="01"/>
    <s v="210325-UO Portland"/>
    <x v="397"/>
    <s v="10-Unrestricted Funds"/>
    <s v="12-Designated Operations"/>
    <x v="487"/>
    <x v="7"/>
    <n v="1000"/>
    <n v="0"/>
    <n v="0"/>
    <n v="1000"/>
    <n v="0"/>
    <n v="0"/>
    <n v="0"/>
    <n v="0"/>
    <n v="1000"/>
  </r>
  <r>
    <s v="2027"/>
    <s v="01"/>
    <s v="600000-Research"/>
    <x v="76"/>
    <s v="10-Unrestricted Funds"/>
    <s v="11-Budgeted Operations"/>
    <x v="32"/>
    <x v="3"/>
    <n v="2384197"/>
    <n v="0"/>
    <n v="0"/>
    <n v="2384197"/>
    <n v="0"/>
    <n v="0"/>
    <n v="0"/>
    <n v="0"/>
    <n v="2384197"/>
  </r>
  <r>
    <s v="2027"/>
    <s v="01"/>
    <s v="600000-Research"/>
    <x v="66"/>
    <s v="10-Unrestricted Funds"/>
    <s v="11-Budgeted Operations"/>
    <x v="32"/>
    <x v="6"/>
    <n v="-7078363"/>
    <n v="0"/>
    <n v="0"/>
    <n v="-7078363"/>
    <n v="0"/>
    <n v="0"/>
    <n v="0"/>
    <n v="0"/>
    <n v="-7078363"/>
  </r>
  <r>
    <s v="2027"/>
    <s v="01"/>
    <s v="520200-University Communications"/>
    <x v="69"/>
    <s v="10-Unrestricted Funds"/>
    <s v="12-Designated Operations"/>
    <x v="725"/>
    <x v="6"/>
    <n v="-133500"/>
    <n v="0"/>
    <n v="0"/>
    <n v="-133500"/>
    <n v="0"/>
    <n v="0"/>
    <n v="0"/>
    <n v="0"/>
    <n v="-133500"/>
  </r>
  <r>
    <s v="2027"/>
    <s v="01"/>
    <s v="120000-Office of the Provost"/>
    <x v="48"/>
    <s v="10-Unrestricted Funds"/>
    <s v="12-Designated Operations"/>
    <x v="35"/>
    <x v="3"/>
    <n v="52187"/>
    <n v="0"/>
    <n v="0"/>
    <n v="52187"/>
    <n v="0"/>
    <n v="0"/>
    <n v="0"/>
    <n v="0"/>
    <n v="52187"/>
  </r>
  <r>
    <s v="2027"/>
    <s v="01"/>
    <s v="267600-University Career Center"/>
    <x v="230"/>
    <s v="10-Unrestricted Funds"/>
    <s v="11-Budgeted Operations"/>
    <x v="172"/>
    <x v="1"/>
    <n v="1600"/>
    <n v="0"/>
    <n v="0"/>
    <n v="1600"/>
    <n v="0"/>
    <n v="0"/>
    <n v="0"/>
    <n v="0"/>
    <n v="1600"/>
  </r>
  <r>
    <s v="2027"/>
    <s v="01"/>
    <s v="110400-Knight Campus Accel Scientifc Impct"/>
    <x v="150"/>
    <s v="30-Restricted Funds - I"/>
    <s v="36-Gift Funds - Restricted"/>
    <x v="9"/>
    <x v="0"/>
    <n v="16000"/>
    <n v="0"/>
    <n v="0"/>
    <n v="16000"/>
    <n v="0"/>
    <n v="-319"/>
    <n v="0"/>
    <n v="-319"/>
    <n v="15681"/>
  </r>
  <r>
    <s v="2027"/>
    <s v="01"/>
    <s v="450000-Campus Planning and Facilities Mgmt"/>
    <x v="259"/>
    <s v="10-Unrestricted Funds"/>
    <s v="13-Service Departments"/>
    <x v="218"/>
    <x v="10"/>
    <n v="8715238"/>
    <n v="0"/>
    <n v="0"/>
    <n v="8715238"/>
    <n v="0"/>
    <n v="0"/>
    <n v="0"/>
    <n v="0"/>
    <n v="8715238"/>
  </r>
  <r>
    <s v="2027"/>
    <s v="01"/>
    <s v="263000-Information Services"/>
    <x v="442"/>
    <s v="10-Unrestricted Funds"/>
    <s v="11-Budgeted Operations"/>
    <x v="4"/>
    <x v="10"/>
    <n v="881286"/>
    <n v="7765"/>
    <n v="0"/>
    <n v="889051"/>
    <n v="0"/>
    <n v="0"/>
    <n v="0"/>
    <n v="0"/>
    <n v="889051"/>
  </r>
  <r>
    <s v="2027"/>
    <s v="01"/>
    <s v="262000-Enrollment Management"/>
    <x v="36"/>
    <s v="30-Restricted Funds - I"/>
    <s v="36-Gift Funds - Restricted"/>
    <x v="135"/>
    <x v="4"/>
    <n v="1"/>
    <n v="0"/>
    <n v="0"/>
    <n v="1"/>
    <n v="0"/>
    <n v="0"/>
    <n v="0"/>
    <n v="0"/>
    <n v="1"/>
  </r>
  <r>
    <s v="2027"/>
    <s v="01"/>
    <s v="225000-Business, College of"/>
    <x v="39"/>
    <s v="30-Restricted Funds - I"/>
    <s v="36-Gift Funds - Restricted"/>
    <x v="726"/>
    <x v="8"/>
    <n v="29965"/>
    <n v="0"/>
    <n v="0"/>
    <n v="29965"/>
    <n v="0"/>
    <n v="0"/>
    <n v="0"/>
    <n v="0"/>
    <n v="29965"/>
  </r>
  <r>
    <s v="2027"/>
    <s v="01"/>
    <s v="222000-Arts &amp; Sciences, College of"/>
    <x v="112"/>
    <s v="10-Unrestricted Funds"/>
    <s v="11-Budgeted Operations"/>
    <x v="4"/>
    <x v="0"/>
    <n v="42194"/>
    <n v="0"/>
    <n v="0"/>
    <n v="42194"/>
    <n v="0"/>
    <n v="0"/>
    <n v="0"/>
    <n v="0"/>
    <n v="42194"/>
  </r>
  <r>
    <s v="2027"/>
    <s v="01"/>
    <s v="226000-Education, College of"/>
    <x v="253"/>
    <s v="10-Unrestricted Funds"/>
    <s v="11-Budgeted Operations"/>
    <x v="4"/>
    <x v="2"/>
    <n v="15000"/>
    <n v="0"/>
    <n v="0"/>
    <n v="15000"/>
    <n v="0"/>
    <n v="0"/>
    <n v="0"/>
    <n v="0"/>
    <n v="15000"/>
  </r>
  <r>
    <s v="2027"/>
    <s v="01"/>
    <s v="222000-Arts &amp; Sciences, College of"/>
    <x v="318"/>
    <s v="30-Restricted Funds - I"/>
    <s v="36-Gift Funds - Restricted"/>
    <x v="1108"/>
    <x v="9"/>
    <n v="5500"/>
    <n v="0"/>
    <n v="0"/>
    <n v="5500"/>
    <n v="0"/>
    <n v="0"/>
    <n v="0"/>
    <n v="0"/>
    <n v="5500"/>
  </r>
  <r>
    <s v="2027"/>
    <s v="01"/>
    <s v="221000-College of Design"/>
    <x v="516"/>
    <s v="10-Unrestricted Funds"/>
    <s v="11-Budgeted Operations"/>
    <x v="4"/>
    <x v="0"/>
    <n v="54000"/>
    <n v="0"/>
    <n v="0"/>
    <n v="54000"/>
    <n v="0"/>
    <n v="0"/>
    <n v="0"/>
    <n v="0"/>
    <n v="54000"/>
  </r>
  <r>
    <s v="2027"/>
    <s v="01"/>
    <s v="221000-College of Design"/>
    <x v="298"/>
    <s v="10-Unrestricted Funds"/>
    <s v="11-Budgeted Operations"/>
    <x v="4"/>
    <x v="4"/>
    <n v="40000"/>
    <n v="0"/>
    <n v="0"/>
    <n v="40000"/>
    <n v="0"/>
    <n v="0"/>
    <n v="0"/>
    <n v="0"/>
    <n v="40000"/>
  </r>
  <r>
    <s v="2027"/>
    <s v="01"/>
    <s v="480000-Athletics"/>
    <x v="491"/>
    <s v="30-Restricted Funds - I"/>
    <s v="36-Gift Funds - Restricted"/>
    <x v="169"/>
    <x v="3"/>
    <n v="1"/>
    <n v="0"/>
    <n v="0"/>
    <n v="1"/>
    <n v="0"/>
    <n v="0"/>
    <n v="0"/>
    <n v="0"/>
    <n v="1"/>
  </r>
  <r>
    <s v="2027"/>
    <s v="01"/>
    <s v="222000-Arts &amp; Sciences, College of"/>
    <x v="218"/>
    <s v="10-Unrestricted Funds"/>
    <s v="13-Service Departments"/>
    <x v="658"/>
    <x v="1"/>
    <n v="96616"/>
    <n v="0"/>
    <n v="0"/>
    <n v="96616"/>
    <n v="0"/>
    <n v="0"/>
    <n v="0"/>
    <n v="0"/>
    <n v="96616"/>
  </r>
  <r>
    <s v="2027"/>
    <s v="01"/>
    <s v="226000-Education, College of"/>
    <x v="46"/>
    <s v="30-Restricted Funds - I"/>
    <s v="36-Gift Funds - Restricted"/>
    <x v="164"/>
    <x v="0"/>
    <n v="25000"/>
    <n v="0"/>
    <n v="0"/>
    <n v="25000"/>
    <n v="0"/>
    <n v="0"/>
    <n v="0"/>
    <n v="0"/>
    <n v="25000"/>
  </r>
  <r>
    <s v="2027"/>
    <s v="01"/>
    <s v="222000-Arts &amp; Sciences, College of"/>
    <x v="318"/>
    <s v="30-Restricted Funds - I"/>
    <s v="36-Gift Funds - Restricted"/>
    <x v="1002"/>
    <x v="9"/>
    <n v="1500"/>
    <n v="0"/>
    <n v="0"/>
    <n v="1500"/>
    <n v="0"/>
    <n v="0"/>
    <n v="0"/>
    <n v="0"/>
    <n v="1500"/>
  </r>
  <r>
    <s v="2027"/>
    <s v="01"/>
    <s v="222000-Arts &amp; Sciences, College of"/>
    <x v="405"/>
    <s v="10-Unrestricted Funds"/>
    <s v="11-Budgeted Operations"/>
    <x v="4"/>
    <x v="0"/>
    <n v="95966"/>
    <n v="0"/>
    <n v="0"/>
    <n v="95966"/>
    <n v="0"/>
    <n v="0"/>
    <n v="0"/>
    <n v="0"/>
    <n v="95966"/>
  </r>
  <r>
    <s v="2027"/>
    <s v="01"/>
    <s v="450000-Campus Planning and Facilities Mgmt"/>
    <x v="352"/>
    <s v="10-Unrestricted Funds"/>
    <s v="11-Budgeted Operations"/>
    <x v="4"/>
    <x v="13"/>
    <n v="-13642"/>
    <n v="0"/>
    <n v="0"/>
    <n v="-13642"/>
    <n v="0"/>
    <n v="0"/>
    <n v="0"/>
    <n v="0"/>
    <n v="-13642"/>
  </r>
  <r>
    <s v="2027"/>
    <s v="01"/>
    <s v="262000-Enrollment Management"/>
    <x v="36"/>
    <s v="30-Restricted Funds - I"/>
    <s v="36-Gift Funds - Restricted"/>
    <x v="1109"/>
    <x v="4"/>
    <n v="1"/>
    <n v="0"/>
    <n v="0"/>
    <n v="1"/>
    <n v="0"/>
    <n v="0"/>
    <n v="0"/>
    <n v="0"/>
    <n v="1"/>
  </r>
  <r>
    <s v="2027"/>
    <s v="01"/>
    <s v="480000-Athletics"/>
    <x v="440"/>
    <s v="20-Auxiliary Enterprises - I"/>
    <s v="23-Intercollegiate Activities"/>
    <x v="1"/>
    <x v="3"/>
    <n v="277563"/>
    <n v="0"/>
    <n v="0"/>
    <n v="277563"/>
    <n v="0"/>
    <n v="0"/>
    <n v="0"/>
    <n v="0"/>
    <n v="277563"/>
  </r>
  <r>
    <s v="2027"/>
    <s v="01"/>
    <s v="225000-Business, College of"/>
    <x v="39"/>
    <s v="30-Restricted Funds - I"/>
    <s v="36-Gift Funds - Restricted"/>
    <x v="1082"/>
    <x v="3"/>
    <n v="13500"/>
    <n v="0"/>
    <n v="0"/>
    <n v="13500"/>
    <n v="0"/>
    <n v="0"/>
    <n v="0"/>
    <n v="0"/>
    <n v="13500"/>
  </r>
  <r>
    <s v="2027"/>
    <s v="01"/>
    <s v="430000-Business Affairs"/>
    <x v="343"/>
    <s v="10-Unrestricted Funds"/>
    <s v="15-UO Internal Bank"/>
    <x v="722"/>
    <x v="6"/>
    <n v="2995000"/>
    <n v="0"/>
    <n v="0"/>
    <n v="2995000"/>
    <n v="0"/>
    <n v="0"/>
    <n v="0"/>
    <n v="0"/>
    <n v="2995000"/>
  </r>
  <r>
    <s v="2027"/>
    <s v="01"/>
    <s v="263000-Information Services"/>
    <x v="228"/>
    <s v="10-Unrestricted Funds"/>
    <s v="11-Budgeted Operations"/>
    <x v="4"/>
    <x v="3"/>
    <n v="274553"/>
    <n v="-2509"/>
    <n v="0"/>
    <n v="272044"/>
    <n v="0"/>
    <n v="0"/>
    <n v="0"/>
    <n v="0"/>
    <n v="272044"/>
  </r>
  <r>
    <s v="2027"/>
    <s v="01"/>
    <s v="226000-Education, College of"/>
    <x v="341"/>
    <s v="30-Restricted Funds - I"/>
    <s v="36-Gift Funds - Restricted"/>
    <x v="371"/>
    <x v="0"/>
    <n v="20000"/>
    <n v="0"/>
    <n v="0"/>
    <n v="20000"/>
    <n v="0"/>
    <n v="0"/>
    <n v="0"/>
    <n v="0"/>
    <n v="20000"/>
  </r>
  <r>
    <s v="2027"/>
    <s v="02"/>
    <s v="480000-Athletics"/>
    <x v="183"/>
    <s v="20-Auxiliary Enterprises - I"/>
    <s v="23-Intercollegiate Activities"/>
    <x v="1110"/>
    <x v="6"/>
    <n v="0"/>
    <n v="0"/>
    <n v="0"/>
    <n v="0"/>
    <n v="218"/>
    <n v="0"/>
    <n v="0"/>
    <n v="218"/>
    <n v="218"/>
  </r>
  <r>
    <s v="2027"/>
    <s v="02"/>
    <s v="225000-Business, College of"/>
    <x v="126"/>
    <s v="10-Unrestricted Funds"/>
    <s v="11-Budgeted Operations"/>
    <x v="1111"/>
    <x v="6"/>
    <n v="0"/>
    <n v="0"/>
    <n v="0"/>
    <n v="0"/>
    <n v="1"/>
    <n v="0"/>
    <n v="0"/>
    <n v="1"/>
    <n v="1"/>
  </r>
  <r>
    <s v="2027"/>
    <s v="02"/>
    <s v="226000-Education, College of"/>
    <x v="253"/>
    <s v="30-Restricted Funds - I"/>
    <s v="36-Gift Funds - Restricted"/>
    <x v="1112"/>
    <x v="6"/>
    <n v="0"/>
    <n v="0"/>
    <n v="0"/>
    <n v="0"/>
    <n v="1387"/>
    <n v="0"/>
    <n v="0"/>
    <n v="1387"/>
    <n v="1387"/>
  </r>
  <r>
    <s v="2027"/>
    <s v="02"/>
    <s v="228000-Law, School of"/>
    <x v="38"/>
    <s v="30-Restricted Funds - I"/>
    <s v="36-Gift Funds - Restricted"/>
    <x v="1113"/>
    <x v="6"/>
    <n v="0"/>
    <n v="0"/>
    <n v="0"/>
    <n v="0"/>
    <n v="7193"/>
    <n v="0"/>
    <n v="0"/>
    <n v="7193"/>
    <n v="7193"/>
  </r>
  <r>
    <s v="2027"/>
    <s v="02"/>
    <s v="265000-Graduate School"/>
    <x v="295"/>
    <s v="30-Restricted Funds - I"/>
    <s v="36-Gift Funds - Restricted"/>
    <x v="1114"/>
    <x v="6"/>
    <n v="0"/>
    <n v="0"/>
    <n v="0"/>
    <n v="0"/>
    <n v="2"/>
    <n v="0"/>
    <n v="0"/>
    <n v="2"/>
    <n v="2"/>
  </r>
  <r>
    <s v="2027"/>
    <s v="02"/>
    <s v="229000-Music and Dance, School of"/>
    <x v="86"/>
    <s v="30-Restricted Funds - I"/>
    <s v="36-Gift Funds - Restricted"/>
    <x v="361"/>
    <x v="6"/>
    <n v="0"/>
    <n v="0"/>
    <n v="0"/>
    <n v="0"/>
    <n v="4878"/>
    <n v="0"/>
    <n v="0"/>
    <n v="4878"/>
    <n v="4878"/>
  </r>
  <r>
    <s v="2027"/>
    <s v="02"/>
    <s v="222000-Arts &amp; Sciences, College of"/>
    <x v="112"/>
    <s v="10-Unrestricted Funds"/>
    <s v="11-Budgeted Operations"/>
    <x v="4"/>
    <x v="6"/>
    <n v="0"/>
    <n v="0"/>
    <n v="0"/>
    <n v="0"/>
    <n v="-220"/>
    <n v="0"/>
    <n v="0"/>
    <n v="-220"/>
    <n v="-220"/>
  </r>
  <r>
    <s v="2027"/>
    <s v="02"/>
    <s v="120000-Office of the Provost"/>
    <x v="48"/>
    <s v="10-Unrestricted Funds"/>
    <s v="11-Budgeted Operations"/>
    <x v="21"/>
    <x v="6"/>
    <n v="0"/>
    <n v="0"/>
    <n v="0"/>
    <n v="0"/>
    <n v="171536"/>
    <n v="0"/>
    <n v="0"/>
    <n v="171536"/>
    <n v="171536"/>
  </r>
  <r>
    <s v="2027"/>
    <s v="02"/>
    <s v="461000-Campus Services"/>
    <x v="25"/>
    <s v="10-Unrestricted Funds"/>
    <s v="13-Service Departments"/>
    <x v="672"/>
    <x v="6"/>
    <n v="0"/>
    <n v="0"/>
    <n v="0"/>
    <n v="0"/>
    <n v="-1492"/>
    <n v="0"/>
    <n v="0"/>
    <n v="-1492"/>
    <n v="-1492"/>
  </r>
  <r>
    <s v="2027"/>
    <s v="02"/>
    <s v="221000-College of Design"/>
    <x v="129"/>
    <s v="10-Unrestricted Funds"/>
    <s v="11-Budgeted Operations"/>
    <x v="925"/>
    <x v="6"/>
    <n v="0"/>
    <n v="0"/>
    <n v="0"/>
    <n v="0"/>
    <n v="-30611"/>
    <n v="0"/>
    <n v="0"/>
    <n v="-30611"/>
    <n v="-30611"/>
  </r>
  <r>
    <s v="2027"/>
    <s v="02"/>
    <s v="600000-Research"/>
    <x v="200"/>
    <s v="30-Restricted Funds - I"/>
    <s v="36-Gift Funds - Restricted"/>
    <x v="946"/>
    <x v="6"/>
    <n v="0"/>
    <n v="0"/>
    <n v="0"/>
    <n v="0"/>
    <n v="-11390"/>
    <n v="0"/>
    <n v="0"/>
    <n v="-11390"/>
    <n v="-11390"/>
  </r>
  <r>
    <s v="2027"/>
    <s v="02"/>
    <s v="600000-Research"/>
    <x v="189"/>
    <s v="10-Unrestricted Funds"/>
    <s v="12-Designated Operations"/>
    <x v="1115"/>
    <x v="6"/>
    <n v="0"/>
    <n v="0"/>
    <n v="0"/>
    <n v="0"/>
    <n v="133898"/>
    <n v="0"/>
    <n v="0"/>
    <n v="133898"/>
    <n v="133898"/>
  </r>
  <r>
    <s v="2027"/>
    <s v="02"/>
    <s v="226000-Education, College of"/>
    <x v="136"/>
    <s v="10-Unrestricted Funds"/>
    <s v="11-Budgeted Operations"/>
    <x v="4"/>
    <x v="6"/>
    <n v="0"/>
    <n v="0"/>
    <n v="0"/>
    <n v="0"/>
    <n v="29"/>
    <n v="0"/>
    <n v="0"/>
    <n v="29"/>
    <n v="29"/>
  </r>
  <r>
    <s v="2027"/>
    <s v="02"/>
    <s v="264000-Division of Global Engagement"/>
    <x v="418"/>
    <s v="10-Unrestricted Funds"/>
    <s v="11-Budgeted Operations"/>
    <x v="4"/>
    <x v="6"/>
    <n v="0"/>
    <n v="0"/>
    <n v="0"/>
    <n v="0"/>
    <n v="228196"/>
    <n v="0"/>
    <n v="0"/>
    <n v="228196"/>
    <n v="228196"/>
  </r>
  <r>
    <s v="2027"/>
    <s v="02"/>
    <s v="267000-Undergrad Educ &amp; Student Success"/>
    <x v="147"/>
    <s v="10-Unrestricted Funds"/>
    <s v="11-Budgeted Operations"/>
    <x v="4"/>
    <x v="6"/>
    <n v="0"/>
    <n v="0"/>
    <n v="0"/>
    <n v="0"/>
    <n v="1171880"/>
    <n v="0"/>
    <n v="0"/>
    <n v="1171880"/>
    <n v="1171880"/>
  </r>
  <r>
    <s v="2027"/>
    <s v="02"/>
    <s v="262010-VP Student Life Administration"/>
    <x v="431"/>
    <s v="10-Unrestricted Funds"/>
    <s v="12-Designated Operations"/>
    <x v="1062"/>
    <x v="6"/>
    <n v="0"/>
    <n v="0"/>
    <n v="0"/>
    <n v="0"/>
    <n v="3072"/>
    <n v="0"/>
    <n v="0"/>
    <n v="3072"/>
    <n v="3072"/>
  </r>
  <r>
    <s v="2027"/>
    <s v="02"/>
    <s v="490000-University Health Services"/>
    <x v="32"/>
    <s v="30-Restricted Funds - I"/>
    <s v="36-Gift Funds - Restricted"/>
    <x v="1116"/>
    <x v="2"/>
    <n v="0"/>
    <n v="0"/>
    <n v="0"/>
    <n v="0"/>
    <n v="271"/>
    <n v="0"/>
    <n v="0"/>
    <n v="271"/>
    <n v="271"/>
  </r>
  <r>
    <s v="2027"/>
    <s v="02"/>
    <s v="227000-Journalism &amp; Communication, School"/>
    <x v="250"/>
    <s v="30-Restricted Funds - I"/>
    <s v="36-Gift Funds - Restricted"/>
    <x v="1075"/>
    <x v="6"/>
    <n v="0"/>
    <n v="0"/>
    <n v="0"/>
    <n v="0"/>
    <n v="4293"/>
    <n v="0"/>
    <n v="0"/>
    <n v="4293"/>
    <n v="4293"/>
  </r>
  <r>
    <s v="2027"/>
    <s v="02"/>
    <s v="227000-Journalism &amp; Communication, School"/>
    <x v="10"/>
    <s v="10-Unrestricted Funds"/>
    <s v="12-Designated Operations"/>
    <x v="338"/>
    <x v="6"/>
    <n v="0"/>
    <n v="0"/>
    <n v="0"/>
    <n v="0"/>
    <n v="2853"/>
    <n v="0"/>
    <n v="0"/>
    <n v="2853"/>
    <n v="2853"/>
  </r>
  <r>
    <s v="2027"/>
    <s v="02"/>
    <s v="222000-Arts &amp; Sciences, College of"/>
    <x v="203"/>
    <s v="10-Unrestricted Funds"/>
    <s v="12-Designated Operations"/>
    <x v="1117"/>
    <x v="6"/>
    <n v="0"/>
    <n v="0"/>
    <n v="0"/>
    <n v="0"/>
    <n v="8082"/>
    <n v="0"/>
    <n v="0"/>
    <n v="8082"/>
    <n v="8082"/>
  </r>
  <r>
    <s v="2027"/>
    <s v="02"/>
    <s v="410211-Administrative Services"/>
    <x v="452"/>
    <s v="10-Unrestricted Funds"/>
    <s v="13-Service Departments"/>
    <x v="672"/>
    <x v="6"/>
    <n v="0"/>
    <n v="0"/>
    <n v="0"/>
    <n v="0"/>
    <n v="40466"/>
    <n v="0"/>
    <n v="0"/>
    <n v="40466"/>
    <n v="40466"/>
  </r>
  <r>
    <s v="2027"/>
    <s v="02"/>
    <s v="480000-Athletics"/>
    <x v="183"/>
    <s v="30-Restricted Funds - I"/>
    <s v="36-Gift Funds - Restricted"/>
    <x v="1118"/>
    <x v="6"/>
    <n v="0"/>
    <n v="0"/>
    <n v="0"/>
    <n v="0"/>
    <n v="6737"/>
    <n v="0"/>
    <n v="0"/>
    <n v="6737"/>
    <n v="6737"/>
  </r>
  <r>
    <s v="2027"/>
    <s v="02"/>
    <s v="222000-Arts &amp; Sciences, College of"/>
    <x v="50"/>
    <s v="30-Restricted Funds - I"/>
    <s v="36-Gift Funds - Restricted"/>
    <x v="321"/>
    <x v="6"/>
    <n v="0"/>
    <n v="0"/>
    <n v="0"/>
    <n v="0"/>
    <n v="-349"/>
    <n v="0"/>
    <n v="0"/>
    <n v="-349"/>
    <n v="-349"/>
  </r>
  <r>
    <s v="2027"/>
    <s v="02"/>
    <s v="222000-Arts &amp; Sciences, College of"/>
    <x v="142"/>
    <s v="10-Unrestricted Funds"/>
    <s v="11-Budgeted Operations"/>
    <x v="1119"/>
    <x v="6"/>
    <n v="0"/>
    <n v="0"/>
    <n v="0"/>
    <n v="0"/>
    <n v="1500"/>
    <n v="0"/>
    <n v="0"/>
    <n v="1500"/>
    <n v="1500"/>
  </r>
  <r>
    <s v="2027"/>
    <s v="02"/>
    <s v="222000-Arts &amp; Sciences, College of"/>
    <x v="68"/>
    <s v="10-Unrestricted Funds"/>
    <s v="12-Designated Operations"/>
    <x v="1120"/>
    <x v="6"/>
    <n v="0"/>
    <n v="0"/>
    <n v="0"/>
    <n v="0"/>
    <n v="24223"/>
    <n v="0"/>
    <n v="0"/>
    <n v="24223"/>
    <n v="24223"/>
  </r>
  <r>
    <s v="2027"/>
    <s v="02"/>
    <s v="250000-Library"/>
    <x v="7"/>
    <s v="10-Unrestricted Funds"/>
    <s v="11-Budgeted Operations"/>
    <x v="108"/>
    <x v="6"/>
    <n v="0"/>
    <n v="0"/>
    <n v="0"/>
    <n v="0"/>
    <n v="116730"/>
    <n v="0"/>
    <n v="0"/>
    <n v="116730"/>
    <n v="116730"/>
  </r>
  <r>
    <s v="2027"/>
    <s v="02"/>
    <s v="221000-College of Design"/>
    <x v="129"/>
    <s v="30-Restricted Funds - I"/>
    <s v="36-Gift Funds - Restricted"/>
    <x v="1121"/>
    <x v="6"/>
    <n v="0"/>
    <n v="0"/>
    <n v="0"/>
    <n v="0"/>
    <n v="-55"/>
    <n v="0"/>
    <n v="0"/>
    <n v="-55"/>
    <n v="-55"/>
  </r>
  <r>
    <s v="2027"/>
    <s v="02"/>
    <s v="440000-Human Resources"/>
    <x v="236"/>
    <s v="10-Unrestricted Funds"/>
    <s v="11-Budgeted Operations"/>
    <x v="4"/>
    <x v="6"/>
    <n v="0"/>
    <n v="0"/>
    <n v="0"/>
    <n v="0"/>
    <n v="1773540"/>
    <n v="0"/>
    <n v="0"/>
    <n v="1773540"/>
    <n v="1773540"/>
  </r>
  <r>
    <s v="2027"/>
    <s v="02"/>
    <s v="263000-Information Services"/>
    <x v="226"/>
    <s v="20-Auxiliary Enterprises - I"/>
    <s v="29-Other Auxiliaries"/>
    <x v="1122"/>
    <x v="6"/>
    <n v="0"/>
    <n v="0"/>
    <n v="0"/>
    <n v="0"/>
    <n v="573"/>
    <n v="0"/>
    <n v="0"/>
    <n v="573"/>
    <n v="573"/>
  </r>
  <r>
    <s v="2027"/>
    <s v="02"/>
    <s v="262000-Enrollment Management"/>
    <x v="36"/>
    <s v="30-Restricted Funds - I"/>
    <s v="36-Gift Funds - Restricted"/>
    <x v="973"/>
    <x v="6"/>
    <n v="0"/>
    <n v="0"/>
    <n v="0"/>
    <n v="0"/>
    <n v="7874"/>
    <n v="0"/>
    <n v="0"/>
    <n v="7874"/>
    <n v="7874"/>
  </r>
  <r>
    <s v="2027"/>
    <s v="02"/>
    <s v="228000-Law, School of"/>
    <x v="38"/>
    <s v="10-Unrestricted Funds"/>
    <s v="11-Budgeted Operations"/>
    <x v="40"/>
    <x v="6"/>
    <n v="0"/>
    <n v="0"/>
    <n v="0"/>
    <n v="0"/>
    <n v="134"/>
    <n v="0"/>
    <n v="0"/>
    <n v="134"/>
    <n v="134"/>
  </r>
  <r>
    <s v="2027"/>
    <s v="02"/>
    <s v="120000-Office of the Provost"/>
    <x v="288"/>
    <s v="10-Unrestricted Funds"/>
    <s v="11-Budgeted Operations"/>
    <x v="21"/>
    <x v="6"/>
    <n v="0"/>
    <n v="0"/>
    <n v="0"/>
    <n v="0"/>
    <n v="1028628"/>
    <n v="0"/>
    <n v="0"/>
    <n v="1028628"/>
    <n v="1028628"/>
  </r>
  <r>
    <s v="2027"/>
    <s v="02"/>
    <s v="600000-Research"/>
    <x v="244"/>
    <s v="10-Unrestricted Funds"/>
    <s v="11-Budgeted Operations"/>
    <x v="1123"/>
    <x v="6"/>
    <n v="0"/>
    <n v="0"/>
    <n v="0"/>
    <n v="0"/>
    <n v="537088"/>
    <n v="0"/>
    <n v="0"/>
    <n v="537088"/>
    <n v="537088"/>
  </r>
  <r>
    <s v="2027"/>
    <s v="02"/>
    <s v="227000-Journalism &amp; Communication, School"/>
    <x v="250"/>
    <s v="10-Unrestricted Funds"/>
    <s v="11-Budgeted Operations"/>
    <x v="833"/>
    <x v="6"/>
    <n v="0"/>
    <n v="0"/>
    <n v="0"/>
    <n v="0"/>
    <n v="18"/>
    <n v="0"/>
    <n v="0"/>
    <n v="18"/>
    <n v="18"/>
  </r>
  <r>
    <s v="2027"/>
    <s v="02"/>
    <s v="600000-Research"/>
    <x v="234"/>
    <s v="10-Unrestricted Funds"/>
    <s v="12-Designated Operations"/>
    <x v="1124"/>
    <x v="6"/>
    <n v="0"/>
    <n v="0"/>
    <n v="0"/>
    <n v="0"/>
    <n v="-16234"/>
    <n v="0"/>
    <n v="0"/>
    <n v="-16234"/>
    <n v="-16234"/>
  </r>
  <r>
    <s v="2027"/>
    <s v="02"/>
    <s v="226000-Education, College of"/>
    <x v="333"/>
    <s v="10-Unrestricted Funds"/>
    <s v="12-Designated Operations"/>
    <x v="1125"/>
    <x v="6"/>
    <n v="0"/>
    <n v="0"/>
    <n v="0"/>
    <n v="0"/>
    <n v="6944"/>
    <n v="0"/>
    <n v="0"/>
    <n v="6944"/>
    <n v="6944"/>
  </r>
  <r>
    <s v="2027"/>
    <s v="02"/>
    <s v="226000-Education, College of"/>
    <x v="136"/>
    <s v="10-Unrestricted Funds"/>
    <s v="12-Designated Operations"/>
    <x v="1126"/>
    <x v="6"/>
    <n v="0"/>
    <n v="0"/>
    <n v="0"/>
    <n v="0"/>
    <n v="43303"/>
    <n v="0"/>
    <n v="0"/>
    <n v="43303"/>
    <n v="43303"/>
  </r>
  <r>
    <s v="2027"/>
    <s v="02"/>
    <s v="221000-College of Design"/>
    <x v="206"/>
    <s v="30-Restricted Funds - I"/>
    <s v="36-Gift Funds - Restricted"/>
    <x v="964"/>
    <x v="6"/>
    <n v="0"/>
    <n v="0"/>
    <n v="0"/>
    <n v="0"/>
    <n v="11585"/>
    <n v="0"/>
    <n v="0"/>
    <n v="11585"/>
    <n v="11585"/>
  </r>
  <r>
    <s v="2027"/>
    <s v="02"/>
    <s v="222000-Arts &amp; Sciences, College of"/>
    <x v="501"/>
    <s v="20-Auxiliary Enterprises - I"/>
    <s v="29-Other Auxiliaries"/>
    <x v="1127"/>
    <x v="6"/>
    <n v="0"/>
    <n v="0"/>
    <n v="0"/>
    <n v="0"/>
    <n v="375"/>
    <n v="0"/>
    <n v="0"/>
    <n v="375"/>
    <n v="375"/>
  </r>
  <r>
    <s v="2027"/>
    <s v="02"/>
    <s v="221000-College of Design"/>
    <x v="123"/>
    <s v="30-Restricted Funds - I"/>
    <s v="36-Gift Funds - Restricted"/>
    <x v="724"/>
    <x v="6"/>
    <n v="0"/>
    <n v="0"/>
    <n v="0"/>
    <n v="0"/>
    <n v="3000"/>
    <n v="0"/>
    <n v="0"/>
    <n v="3000"/>
    <n v="3000"/>
  </r>
  <r>
    <s v="2027"/>
    <s v="02"/>
    <s v="221000-College of Design"/>
    <x v="8"/>
    <s v="10-Unrestricted Funds"/>
    <s v="11-Budgeted Operations"/>
    <x v="277"/>
    <x v="6"/>
    <n v="0"/>
    <n v="0"/>
    <n v="0"/>
    <n v="0"/>
    <n v="2611"/>
    <n v="0"/>
    <n v="0"/>
    <n v="2611"/>
    <n v="2611"/>
  </r>
  <r>
    <s v="2027"/>
    <s v="02"/>
    <s v="600000-Research"/>
    <x v="155"/>
    <s v="10-Unrestricted Funds"/>
    <s v="11-Budgeted Operations"/>
    <x v="584"/>
    <x v="6"/>
    <n v="0"/>
    <n v="0"/>
    <n v="0"/>
    <n v="0"/>
    <n v="95007"/>
    <n v="0"/>
    <n v="0"/>
    <n v="95007"/>
    <n v="95007"/>
  </r>
  <r>
    <s v="2027"/>
    <s v="02"/>
    <s v="222000-Arts &amp; Sciences, College of"/>
    <x v="50"/>
    <s v="10-Unrestricted Funds"/>
    <s v="11-Budgeted Operations"/>
    <x v="4"/>
    <x v="0"/>
    <n v="0"/>
    <n v="0"/>
    <n v="0"/>
    <n v="0"/>
    <n v="0"/>
    <n v="37804"/>
    <n v="0"/>
    <n v="37804"/>
    <n v="37804"/>
  </r>
  <r>
    <s v="2027"/>
    <s v="02"/>
    <s v="110400-Knight Campus Accel Scientifc Impct"/>
    <x v="299"/>
    <s v="30-Restricted Funds - I"/>
    <s v="36-Gift Funds - Restricted"/>
    <x v="9"/>
    <x v="0"/>
    <n v="0"/>
    <n v="0"/>
    <n v="0"/>
    <n v="0"/>
    <n v="0"/>
    <n v="-9"/>
    <n v="0"/>
    <n v="-9"/>
    <n v="-9"/>
  </r>
  <r>
    <s v="2027"/>
    <s v="02"/>
    <s v="110400-Knight Campus Accel Scientifc Impct"/>
    <x v="374"/>
    <s v="10-Unrestricted Funds"/>
    <s v="11-Budgeted Operations"/>
    <x v="32"/>
    <x v="1"/>
    <n v="0"/>
    <n v="0"/>
    <n v="0"/>
    <n v="0"/>
    <n v="0"/>
    <n v="199700"/>
    <n v="0"/>
    <n v="199700"/>
    <n v="199700"/>
  </r>
  <r>
    <s v="2027"/>
    <s v="03"/>
    <s v="222000-Arts &amp; Sciences, College of"/>
    <x v="106"/>
    <s v="10-Unrestricted Funds"/>
    <s v="11-Budgeted Operations"/>
    <x v="4"/>
    <x v="1"/>
    <n v="0"/>
    <n v="46701"/>
    <n v="0"/>
    <n v="46701"/>
    <n v="0"/>
    <n v="-24231"/>
    <n v="0"/>
    <n v="-24231"/>
    <n v="22470"/>
  </r>
  <r>
    <s v="2027"/>
    <s v="03"/>
    <s v="222000-Arts &amp; Sciences, College of"/>
    <x v="109"/>
    <s v="10-Unrestricted Funds"/>
    <s v="11-Budgeted Operations"/>
    <x v="4"/>
    <x v="1"/>
    <n v="0"/>
    <n v="-36394"/>
    <n v="0"/>
    <n v="-36394"/>
    <n v="0"/>
    <n v="0"/>
    <n v="0"/>
    <n v="0"/>
    <n v="-36394"/>
  </r>
  <r>
    <s v="2027"/>
    <s v="03"/>
    <s v="222000-Arts &amp; Sciences, College of"/>
    <x v="286"/>
    <s v="10-Unrestricted Funds"/>
    <s v="11-Budgeted Operations"/>
    <x v="4"/>
    <x v="3"/>
    <n v="0"/>
    <n v="9343"/>
    <n v="0"/>
    <n v="9343"/>
    <n v="0"/>
    <n v="0"/>
    <n v="0"/>
    <n v="0"/>
    <n v="9343"/>
  </r>
  <r>
    <s v="2027"/>
    <s v="03"/>
    <s v="222000-Arts &amp; Sciences, College of"/>
    <x v="93"/>
    <s v="30-Restricted Funds - I"/>
    <s v="36-Gift Funds - Restricted"/>
    <x v="989"/>
    <x v="0"/>
    <n v="0"/>
    <n v="0"/>
    <n v="0"/>
    <n v="0"/>
    <n v="0"/>
    <n v="0"/>
    <n v="0"/>
    <n v="0"/>
    <n v="0"/>
  </r>
  <r>
    <s v="2027"/>
    <s v="03"/>
    <s v="110400-Knight Campus Accel Scientifc Impct"/>
    <x v="209"/>
    <s v="10-Unrestricted Funds"/>
    <s v="11-Budgeted Operations"/>
    <x v="32"/>
    <x v="0"/>
    <n v="0"/>
    <n v="0"/>
    <n v="0"/>
    <n v="0"/>
    <n v="0"/>
    <n v="0"/>
    <n v="0"/>
    <n v="0"/>
    <n v="0"/>
  </r>
  <r>
    <s v="2027"/>
    <s v="03"/>
    <s v="600000-Research"/>
    <x v="434"/>
    <s v="10-Unrestricted Funds"/>
    <s v="11-Budgeted Operations"/>
    <x v="4"/>
    <x v="0"/>
    <n v="0"/>
    <n v="0"/>
    <n v="0"/>
    <n v="0"/>
    <n v="0"/>
    <n v="20000"/>
    <n v="0"/>
    <n v="20000"/>
    <n v="20000"/>
  </r>
  <r>
    <s v="2027"/>
    <s v="03"/>
    <s v="110400-Knight Campus Accel Scientifc Impct"/>
    <x v="279"/>
    <s v="10-Unrestricted Funds"/>
    <s v="11-Budgeted Operations"/>
    <x v="21"/>
    <x v="3"/>
    <n v="0"/>
    <n v="0"/>
    <n v="0"/>
    <n v="0"/>
    <n v="0"/>
    <n v="56700"/>
    <n v="0"/>
    <n v="56700"/>
    <n v="56700"/>
  </r>
  <r>
    <s v="2027"/>
    <s v="03"/>
    <s v="222000-Arts &amp; Sciences, College of"/>
    <x v="68"/>
    <s v="10-Unrestricted Funds"/>
    <s v="11-Budgeted Operations"/>
    <x v="4"/>
    <x v="0"/>
    <n v="0"/>
    <n v="0"/>
    <n v="0"/>
    <n v="0"/>
    <n v="0"/>
    <n v="750"/>
    <n v="0"/>
    <n v="750"/>
    <n v="750"/>
  </r>
  <r>
    <s v="2027"/>
    <s v="03"/>
    <s v="225000-Business, College of"/>
    <x v="33"/>
    <s v="10-Unrestricted Funds"/>
    <s v="11-Budgeted Operations"/>
    <x v="4"/>
    <x v="0"/>
    <n v="0"/>
    <n v="0"/>
    <n v="0"/>
    <n v="0"/>
    <n v="0"/>
    <n v="750"/>
    <n v="0"/>
    <n v="750"/>
    <n v="750"/>
  </r>
  <r>
    <s v="2027"/>
    <s v="03"/>
    <s v="264000-Division of Global Engagement"/>
    <x v="421"/>
    <s v="10-Unrestricted Funds"/>
    <s v="11-Budgeted Operations"/>
    <x v="4"/>
    <x v="0"/>
    <n v="0"/>
    <n v="0"/>
    <n v="0"/>
    <n v="0"/>
    <n v="0"/>
    <n v="-400"/>
    <n v="0"/>
    <n v="-400"/>
    <n v="-400"/>
  </r>
  <r>
    <s v="2027"/>
    <s v="01"/>
    <s v="266900-Physical Education and Recreation"/>
    <x v="338"/>
    <s v="20-Auxiliary Enterprises - I"/>
    <s v="22-Student Centers/Activities"/>
    <x v="23"/>
    <x v="1"/>
    <n v="255649"/>
    <n v="0"/>
    <n v="0"/>
    <n v="255649"/>
    <n v="0"/>
    <n v="0"/>
    <n v="0"/>
    <n v="0"/>
    <n v="255649"/>
  </r>
  <r>
    <s v="2027"/>
    <s v="01"/>
    <s v="229000-Music and Dance, School of"/>
    <x v="464"/>
    <s v="10-Unrestricted Funds"/>
    <s v="11-Budgeted Operations"/>
    <x v="4"/>
    <x v="3"/>
    <n v="199200"/>
    <n v="0"/>
    <n v="0"/>
    <n v="199200"/>
    <n v="0"/>
    <n v="0"/>
    <n v="0"/>
    <n v="0"/>
    <n v="199200"/>
  </r>
  <r>
    <s v="2027"/>
    <s v="01"/>
    <s v="226000-Education, College of"/>
    <x v="246"/>
    <s v="10-Unrestricted Funds"/>
    <s v="11-Budgeted Operations"/>
    <x v="32"/>
    <x v="3"/>
    <n v="24547"/>
    <n v="0"/>
    <n v="0"/>
    <n v="24547"/>
    <n v="0"/>
    <n v="0"/>
    <n v="0"/>
    <n v="0"/>
    <n v="24547"/>
  </r>
  <r>
    <s v="2027"/>
    <s v="01"/>
    <s v="225000-Business, College of"/>
    <x v="39"/>
    <s v="30-Restricted Funds - I"/>
    <s v="36-Gift Funds - Restricted"/>
    <x v="876"/>
    <x v="0"/>
    <n v="5000"/>
    <n v="0"/>
    <n v="0"/>
    <n v="5000"/>
    <n v="0"/>
    <n v="0"/>
    <n v="0"/>
    <n v="0"/>
    <n v="5000"/>
  </r>
  <r>
    <s v="2027"/>
    <s v="01"/>
    <s v="227000-Journalism &amp; Communication, School"/>
    <x v="250"/>
    <s v="10-Unrestricted Funds"/>
    <s v="11-Budgeted Operations"/>
    <x v="4"/>
    <x v="3"/>
    <n v="790241"/>
    <n v="0"/>
    <n v="0"/>
    <n v="790241"/>
    <n v="0"/>
    <n v="0"/>
    <n v="0"/>
    <n v="0"/>
    <n v="790241"/>
  </r>
  <r>
    <s v="2027"/>
    <s v="01"/>
    <s v="221000-College of Design"/>
    <x v="123"/>
    <s v="10-Unrestricted Funds"/>
    <s v="11-Budgeted Operations"/>
    <x v="4"/>
    <x v="3"/>
    <n v="3098194"/>
    <n v="0"/>
    <n v="0"/>
    <n v="3098194"/>
    <n v="0"/>
    <n v="0"/>
    <n v="0"/>
    <n v="0"/>
    <n v="3098194"/>
  </r>
  <r>
    <s v="2027"/>
    <s v="01"/>
    <s v="228000-Law, School of"/>
    <x v="38"/>
    <s v="30-Restricted Funds - I"/>
    <s v="36-Gift Funds - Restricted"/>
    <x v="1016"/>
    <x v="0"/>
    <n v="3600"/>
    <n v="0"/>
    <n v="0"/>
    <n v="3600"/>
    <n v="0"/>
    <n v="0"/>
    <n v="0"/>
    <n v="0"/>
    <n v="3600"/>
  </r>
  <r>
    <s v="2027"/>
    <s v="01"/>
    <s v="222000-Arts &amp; Sciences, College of"/>
    <x v="40"/>
    <s v="30-Restricted Funds - I"/>
    <s v="36-Gift Funds - Restricted"/>
    <x v="1128"/>
    <x v="0"/>
    <n v="10000"/>
    <n v="0"/>
    <n v="0"/>
    <n v="10000"/>
    <n v="0"/>
    <n v="0"/>
    <n v="0"/>
    <n v="0"/>
    <n v="10000"/>
  </r>
  <r>
    <s v="2027"/>
    <s v="01"/>
    <s v="410800-Safety and Risk Services"/>
    <x v="61"/>
    <s v="10-Unrestricted Funds"/>
    <s v="11-Budgeted Operations"/>
    <x v="4"/>
    <x v="5"/>
    <n v="844"/>
    <n v="0"/>
    <n v="0"/>
    <n v="844"/>
    <n v="0"/>
    <n v="0"/>
    <n v="0"/>
    <n v="0"/>
    <n v="844"/>
  </r>
  <r>
    <s v="2027"/>
    <s v="01"/>
    <s v="227000-Journalism &amp; Communication, School"/>
    <x v="127"/>
    <s v="30-Restricted Funds - I"/>
    <s v="36-Gift Funds - Restricted"/>
    <x v="1099"/>
    <x v="0"/>
    <n v="10215"/>
    <n v="0"/>
    <n v="0"/>
    <n v="10215"/>
    <n v="0"/>
    <n v="0"/>
    <n v="0"/>
    <n v="0"/>
    <n v="10215"/>
  </r>
  <r>
    <s v="2027"/>
    <s v="01"/>
    <s v="222000-Arts &amp; Sciences, College of"/>
    <x v="318"/>
    <s v="10-Unrestricted Funds"/>
    <s v="11-Budgeted Operations"/>
    <x v="431"/>
    <x v="3"/>
    <n v="25000"/>
    <n v="0"/>
    <n v="0"/>
    <n v="25000"/>
    <n v="0"/>
    <n v="0"/>
    <n v="0"/>
    <n v="0"/>
    <n v="25000"/>
  </r>
  <r>
    <s v="2027"/>
    <s v="01"/>
    <s v="222000-Arts &amp; Sciences, College of"/>
    <x v="68"/>
    <s v="10-Unrestricted Funds"/>
    <s v="11-Budgeted Operations"/>
    <x v="4"/>
    <x v="9"/>
    <n v="691458"/>
    <n v="0"/>
    <n v="0"/>
    <n v="691458"/>
    <n v="0"/>
    <n v="0"/>
    <n v="0"/>
    <n v="0"/>
    <n v="691458"/>
  </r>
  <r>
    <s v="2027"/>
    <s v="01"/>
    <s v="229000-Music and Dance, School of"/>
    <x v="24"/>
    <s v="10-Unrestricted Funds"/>
    <s v="11-Budgeted Operations"/>
    <x v="4"/>
    <x v="9"/>
    <n v="498800"/>
    <n v="0"/>
    <n v="0"/>
    <n v="498800"/>
    <n v="0"/>
    <n v="0"/>
    <n v="0"/>
    <n v="0"/>
    <n v="498800"/>
  </r>
  <r>
    <s v="2027"/>
    <s v="01"/>
    <s v="227000-Journalism &amp; Communication, School"/>
    <x v="10"/>
    <s v="30-Restricted Funds - I"/>
    <s v="36-Gift Funds - Restricted"/>
    <x v="322"/>
    <x v="3"/>
    <n v="75000"/>
    <n v="0"/>
    <n v="0"/>
    <n v="75000"/>
    <n v="0"/>
    <n v="0"/>
    <n v="0"/>
    <n v="0"/>
    <n v="75000"/>
  </r>
  <r>
    <s v="2027"/>
    <s v="01"/>
    <s v="461000-Campus Services"/>
    <x v="75"/>
    <s v="10-Unrestricted Funds"/>
    <s v="13-Service Departments"/>
    <x v="36"/>
    <x v="1"/>
    <n v="183721"/>
    <n v="0"/>
    <n v="0"/>
    <n v="183721"/>
    <n v="0"/>
    <n v="0"/>
    <n v="0"/>
    <n v="0"/>
    <n v="183721"/>
  </r>
  <r>
    <s v="2027"/>
    <s v="01"/>
    <s v="222000-Arts &amp; Sciences, College of"/>
    <x v="105"/>
    <s v="10-Unrestricted Funds"/>
    <s v="11-Budgeted Operations"/>
    <x v="4"/>
    <x v="10"/>
    <n v="57426"/>
    <n v="0"/>
    <n v="0"/>
    <n v="57426"/>
    <n v="0"/>
    <n v="0"/>
    <n v="0"/>
    <n v="0"/>
    <n v="57426"/>
  </r>
  <r>
    <s v="2027"/>
    <s v="01"/>
    <s v="262000-Enrollment Management"/>
    <x v="36"/>
    <s v="30-Restricted Funds - I"/>
    <s v="36-Gift Funds - Restricted"/>
    <x v="840"/>
    <x v="4"/>
    <n v="1"/>
    <n v="0"/>
    <n v="0"/>
    <n v="1"/>
    <n v="0"/>
    <n v="0"/>
    <n v="0"/>
    <n v="0"/>
    <n v="1"/>
  </r>
  <r>
    <s v="2027"/>
    <s v="01"/>
    <s v="480000-Athletics"/>
    <x v="183"/>
    <s v="20-Auxiliary Enterprises - I"/>
    <s v="23-Intercollegiate Activities"/>
    <x v="1"/>
    <x v="4"/>
    <n v="1111246"/>
    <n v="0"/>
    <n v="0"/>
    <n v="1111246"/>
    <n v="0"/>
    <n v="0"/>
    <n v="0"/>
    <n v="0"/>
    <n v="1111246"/>
  </r>
  <r>
    <s v="2027"/>
    <s v="01"/>
    <s v="227000-Journalism &amp; Communication, School"/>
    <x v="10"/>
    <s v="30-Restricted Funds - I"/>
    <s v="36-Gift Funds - Restricted"/>
    <x v="762"/>
    <x v="3"/>
    <n v="61566"/>
    <n v="0"/>
    <n v="0"/>
    <n v="61566"/>
    <n v="0"/>
    <n v="0"/>
    <n v="0"/>
    <n v="0"/>
    <n v="61566"/>
  </r>
  <r>
    <s v="2027"/>
    <s v="01"/>
    <s v="221000-College of Design"/>
    <x v="393"/>
    <s v="30-Restricted Funds - I"/>
    <s v="36-Gift Funds - Restricted"/>
    <x v="474"/>
    <x v="0"/>
    <n v="2500"/>
    <n v="0"/>
    <n v="0"/>
    <n v="2500"/>
    <n v="0"/>
    <n v="0"/>
    <n v="0"/>
    <n v="0"/>
    <n v="2500"/>
  </r>
  <r>
    <s v="2027"/>
    <s v="01"/>
    <s v="225000-Business, College of"/>
    <x v="39"/>
    <s v="30-Restricted Funds - I"/>
    <s v="36-Gift Funds - Restricted"/>
    <x v="706"/>
    <x v="8"/>
    <n v="54791"/>
    <n v="0"/>
    <n v="0"/>
    <n v="54791"/>
    <n v="0"/>
    <n v="0"/>
    <n v="0"/>
    <n v="0"/>
    <n v="54791"/>
  </r>
  <r>
    <s v="2027"/>
    <s v="01"/>
    <s v="225000-Business, College of"/>
    <x v="39"/>
    <s v="30-Restricted Funds - I"/>
    <s v="36-Gift Funds - Restricted"/>
    <x v="706"/>
    <x v="1"/>
    <n v="18782"/>
    <n v="0"/>
    <n v="0"/>
    <n v="18782"/>
    <n v="0"/>
    <n v="0"/>
    <n v="0"/>
    <n v="0"/>
    <n v="18782"/>
  </r>
  <r>
    <s v="2027"/>
    <s v="01"/>
    <s v="228000-Law, School of"/>
    <x v="38"/>
    <s v="30-Restricted Funds - I"/>
    <s v="36-Gift Funds - Restricted"/>
    <x v="609"/>
    <x v="3"/>
    <n v="57312"/>
    <n v="0"/>
    <n v="0"/>
    <n v="57312"/>
    <n v="0"/>
    <n v="0"/>
    <n v="0"/>
    <n v="0"/>
    <n v="57312"/>
  </r>
  <r>
    <s v="2027"/>
    <s v="01"/>
    <s v="222000-Arts &amp; Sciences, College of"/>
    <x v="81"/>
    <s v="10-Unrestricted Funds"/>
    <s v="11-Budgeted Operations"/>
    <x v="4"/>
    <x v="1"/>
    <n v="273581"/>
    <n v="0"/>
    <n v="0"/>
    <n v="273581"/>
    <n v="0"/>
    <n v="0"/>
    <n v="0"/>
    <n v="0"/>
    <n v="273581"/>
  </r>
  <r>
    <s v="2027"/>
    <s v="01"/>
    <s v="222000-Arts &amp; Sciences, College of"/>
    <x v="85"/>
    <s v="30-Restricted Funds - I"/>
    <s v="36-Gift Funds - Restricted"/>
    <x v="43"/>
    <x v="1"/>
    <n v="15162"/>
    <n v="0"/>
    <n v="0"/>
    <n v="15162"/>
    <n v="0"/>
    <n v="0"/>
    <n v="0"/>
    <n v="0"/>
    <n v="15162"/>
  </r>
  <r>
    <s v="2027"/>
    <s v="01"/>
    <s v="120000-Office of the Provost"/>
    <x v="91"/>
    <s v="30-Restricted Funds - I"/>
    <s v="36-Gift Funds - Restricted"/>
    <x v="457"/>
    <x v="10"/>
    <n v="5978"/>
    <n v="0"/>
    <n v="0"/>
    <n v="5978"/>
    <n v="0"/>
    <n v="0"/>
    <n v="0"/>
    <n v="0"/>
    <n v="5978"/>
  </r>
  <r>
    <s v="2027"/>
    <s v="01"/>
    <s v="480000-Athletics"/>
    <x v="308"/>
    <s v="30-Restricted Funds - I"/>
    <s v="36-Gift Funds - Restricted"/>
    <x v="169"/>
    <x v="3"/>
    <n v="572248"/>
    <n v="0"/>
    <n v="0"/>
    <n v="572248"/>
    <n v="0"/>
    <n v="0"/>
    <n v="0"/>
    <n v="0"/>
    <n v="572248"/>
  </r>
  <r>
    <s v="2027"/>
    <s v="01"/>
    <s v="222000-Arts &amp; Sciences, College of"/>
    <x v="109"/>
    <s v="10-Unrestricted Funds"/>
    <s v="11-Budgeted Operations"/>
    <x v="4"/>
    <x v="10"/>
    <n v="675458"/>
    <n v="0"/>
    <n v="0"/>
    <n v="675458"/>
    <n v="0"/>
    <n v="0"/>
    <n v="0"/>
    <n v="0"/>
    <n v="675458"/>
  </r>
  <r>
    <s v="2027"/>
    <s v="01"/>
    <s v="520200-University Communications"/>
    <x v="521"/>
    <s v="10-Unrestricted Funds"/>
    <s v="11-Budgeted Operations"/>
    <x v="4"/>
    <x v="10"/>
    <n v="130748"/>
    <n v="1583"/>
    <n v="0"/>
    <n v="132331"/>
    <n v="0"/>
    <n v="0"/>
    <n v="0"/>
    <n v="0"/>
    <n v="132331"/>
  </r>
  <r>
    <s v="2027"/>
    <s v="01"/>
    <s v="225000-Business, College of"/>
    <x v="39"/>
    <s v="10-Unrestricted Funds"/>
    <s v="11-Budgeted Operations"/>
    <x v="263"/>
    <x v="12"/>
    <n v="-5356"/>
    <n v="0"/>
    <n v="0"/>
    <n v="-5356"/>
    <n v="0"/>
    <n v="0"/>
    <n v="0"/>
    <n v="0"/>
    <n v="-5356"/>
  </r>
  <r>
    <s v="2027"/>
    <s v="01"/>
    <s v="470000-University Housing"/>
    <x v="84"/>
    <s v="20-Auxiliary Enterprises - I"/>
    <s v="21-Housing"/>
    <x v="42"/>
    <x v="0"/>
    <n v="1357795"/>
    <n v="0"/>
    <n v="0"/>
    <n v="1357795"/>
    <n v="0"/>
    <n v="0"/>
    <n v="0"/>
    <n v="0"/>
    <n v="1357795"/>
  </r>
  <r>
    <s v="2027"/>
    <s v="01"/>
    <s v="263000-Information Services"/>
    <x v="29"/>
    <s v="10-Unrestricted Funds"/>
    <s v="13-Service Departments"/>
    <x v="14"/>
    <x v="2"/>
    <n v="22862"/>
    <n v="0"/>
    <n v="0"/>
    <n v="22862"/>
    <n v="0"/>
    <n v="0"/>
    <n v="0"/>
    <n v="0"/>
    <n v="22862"/>
  </r>
  <r>
    <s v="2027"/>
    <s v="01"/>
    <s v="480000-Athletics"/>
    <x v="377"/>
    <s v="20-Auxiliary Enterprises - I"/>
    <s v="23-Intercollegiate Activities"/>
    <x v="1"/>
    <x v="1"/>
    <n v="352786"/>
    <n v="0"/>
    <n v="0"/>
    <n v="352786"/>
    <n v="0"/>
    <n v="0"/>
    <n v="0"/>
    <n v="0"/>
    <n v="352786"/>
  </r>
  <r>
    <s v="2027"/>
    <s v="01"/>
    <s v="480000-Athletics"/>
    <x v="183"/>
    <s v="30-Restricted Funds - I"/>
    <s v="36-Gift Funds - Restricted"/>
    <x v="169"/>
    <x v="4"/>
    <n v="645264"/>
    <n v="0"/>
    <n v="0"/>
    <n v="645264"/>
    <n v="0"/>
    <n v="0"/>
    <n v="0"/>
    <n v="0"/>
    <n v="645264"/>
  </r>
  <r>
    <s v="2027"/>
    <s v="01"/>
    <s v="490000-University Health Services"/>
    <x v="339"/>
    <s v="20-Auxiliary Enterprises - I"/>
    <s v="24-Health Services"/>
    <x v="16"/>
    <x v="16"/>
    <n v="813884"/>
    <n v="0"/>
    <n v="0"/>
    <n v="813884"/>
    <n v="0"/>
    <n v="0"/>
    <n v="0"/>
    <n v="0"/>
    <n v="813884"/>
  </r>
  <r>
    <s v="2027"/>
    <s v="01"/>
    <s v="262000-Enrollment Management"/>
    <x v="36"/>
    <s v="30-Restricted Funds - I"/>
    <s v="36-Gift Funds - Restricted"/>
    <x v="1129"/>
    <x v="4"/>
    <n v="1"/>
    <n v="0"/>
    <n v="0"/>
    <n v="1"/>
    <n v="0"/>
    <n v="0"/>
    <n v="0"/>
    <n v="0"/>
    <n v="1"/>
  </r>
  <r>
    <s v="2027"/>
    <s v="01"/>
    <s v="410800-Safety and Risk Services"/>
    <x v="70"/>
    <s v="10-Unrestricted Funds"/>
    <s v="12-Designated Operations"/>
    <x v="1130"/>
    <x v="6"/>
    <n v="87600"/>
    <n v="0"/>
    <n v="0"/>
    <n v="87600"/>
    <n v="0"/>
    <n v="0"/>
    <n v="0"/>
    <n v="0"/>
    <n v="87600"/>
  </r>
  <r>
    <s v="2027"/>
    <s v="01"/>
    <s v="410800-Safety and Risk Services"/>
    <x v="90"/>
    <s v="10-Unrestricted Funds"/>
    <s v="11-Budgeted Operations"/>
    <x v="1131"/>
    <x v="0"/>
    <n v="2000"/>
    <n v="0"/>
    <n v="0"/>
    <n v="2000"/>
    <n v="0"/>
    <n v="0"/>
    <n v="0"/>
    <n v="0"/>
    <n v="2000"/>
  </r>
  <r>
    <s v="2027"/>
    <s v="01"/>
    <s v="222000-Arts &amp; Sciences, College of"/>
    <x v="222"/>
    <s v="10-Unrestricted Funds"/>
    <s v="11-Budgeted Operations"/>
    <x v="162"/>
    <x v="12"/>
    <n v="-12875"/>
    <n v="0"/>
    <n v="0"/>
    <n v="-12875"/>
    <n v="0"/>
    <n v="0"/>
    <n v="0"/>
    <n v="0"/>
    <n v="-12875"/>
  </r>
  <r>
    <s v="2027"/>
    <s v="01"/>
    <s v="228000-Law, School of"/>
    <x v="38"/>
    <s v="10-Unrestricted Funds"/>
    <s v="11-Budgeted Operations"/>
    <x v="255"/>
    <x v="12"/>
    <n v="-2995"/>
    <n v="0"/>
    <n v="0"/>
    <n v="-2995"/>
    <n v="0"/>
    <n v="0"/>
    <n v="0"/>
    <n v="0"/>
    <n v="-2995"/>
  </r>
  <r>
    <s v="2027"/>
    <s v="01"/>
    <s v="222000-Arts &amp; Sciences, College of"/>
    <x v="448"/>
    <s v="10-Unrestricted Funds"/>
    <s v="12-Designated Operations"/>
    <x v="1132"/>
    <x v="10"/>
    <n v="20000"/>
    <n v="0"/>
    <n v="0"/>
    <n v="20000"/>
    <n v="0"/>
    <n v="0"/>
    <n v="0"/>
    <n v="0"/>
    <n v="20000"/>
  </r>
  <r>
    <s v="2027"/>
    <s v="01"/>
    <s v="222000-Arts &amp; Sciences, College of"/>
    <x v="72"/>
    <s v="10-Unrestricted Funds"/>
    <s v="11-Budgeted Operations"/>
    <x v="32"/>
    <x v="2"/>
    <n v="24875"/>
    <n v="0"/>
    <n v="0"/>
    <n v="24875"/>
    <n v="0"/>
    <n v="0"/>
    <n v="0"/>
    <n v="0"/>
    <n v="24875"/>
  </r>
  <r>
    <s v="2027"/>
    <s v="01"/>
    <s v="410800-Safety and Risk Services"/>
    <x v="90"/>
    <s v="10-Unrestricted Funds"/>
    <s v="11-Budgeted Operations"/>
    <x v="4"/>
    <x v="5"/>
    <n v="2348"/>
    <n v="0"/>
    <n v="0"/>
    <n v="2348"/>
    <n v="0"/>
    <n v="0"/>
    <n v="0"/>
    <n v="0"/>
    <n v="2348"/>
  </r>
  <r>
    <s v="2027"/>
    <s v="01"/>
    <s v="222000-Arts &amp; Sciences, College of"/>
    <x v="114"/>
    <s v="10-Unrestricted Funds"/>
    <s v="11-Budgeted Operations"/>
    <x v="4"/>
    <x v="0"/>
    <n v="38826"/>
    <n v="0"/>
    <n v="0"/>
    <n v="38826"/>
    <n v="0"/>
    <n v="5000"/>
    <n v="0"/>
    <n v="5000"/>
    <n v="43826"/>
  </r>
  <r>
    <s v="2027"/>
    <s v="01"/>
    <s v="211000-VP for Equity &amp; Inclusion"/>
    <x v="268"/>
    <s v="30-Restricted Funds - I"/>
    <s v="36-Gift Funds - Restricted"/>
    <x v="571"/>
    <x v="2"/>
    <n v="12924"/>
    <n v="0"/>
    <n v="0"/>
    <n v="12924"/>
    <n v="0"/>
    <n v="0"/>
    <n v="0"/>
    <n v="0"/>
    <n v="12924"/>
  </r>
  <r>
    <s v="2027"/>
    <s v="01"/>
    <s v="266900-Physical Education and Recreation"/>
    <x v="338"/>
    <s v="10-Unrestricted Funds"/>
    <s v="12-Designated Operations"/>
    <x v="368"/>
    <x v="2"/>
    <n v="291863"/>
    <n v="0"/>
    <n v="0"/>
    <n v="291863"/>
    <n v="0"/>
    <n v="0"/>
    <n v="0"/>
    <n v="0"/>
    <n v="291863"/>
  </r>
  <r>
    <s v="2027"/>
    <s v="01"/>
    <s v="226000-Education, College of"/>
    <x v="293"/>
    <s v="10-Unrestricted Funds"/>
    <s v="12-Designated Operations"/>
    <x v="269"/>
    <x v="7"/>
    <n v="28311"/>
    <n v="0"/>
    <n v="0"/>
    <n v="28311"/>
    <n v="0"/>
    <n v="0"/>
    <n v="0"/>
    <n v="0"/>
    <n v="28311"/>
  </r>
  <r>
    <s v="2027"/>
    <s v="01"/>
    <s v="490000-University Health Services"/>
    <x v="339"/>
    <s v="20-Auxiliary Enterprises - I"/>
    <s v="24-Health Services"/>
    <x v="993"/>
    <x v="0"/>
    <n v="374468"/>
    <n v="0"/>
    <n v="0"/>
    <n v="374468"/>
    <n v="0"/>
    <n v="0"/>
    <n v="0"/>
    <n v="0"/>
    <n v="374468"/>
  </r>
  <r>
    <s v="2027"/>
    <s v="01"/>
    <s v="500100-University Advancement"/>
    <x v="273"/>
    <s v="10-Unrestricted Funds"/>
    <s v="11-Budgeted Operations"/>
    <x v="4"/>
    <x v="5"/>
    <n v="0"/>
    <n v="-4485"/>
    <n v="0"/>
    <n v="-4485"/>
    <n v="0"/>
    <n v="0"/>
    <n v="0"/>
    <n v="0"/>
    <n v="-4485"/>
  </r>
  <r>
    <s v="2027"/>
    <s v="01"/>
    <s v="263000-Information Services"/>
    <x v="266"/>
    <s v="10-Unrestricted Funds"/>
    <s v="11-Budgeted Operations"/>
    <x v="4"/>
    <x v="10"/>
    <n v="962331"/>
    <n v="7930"/>
    <n v="0"/>
    <n v="970261"/>
    <n v="0"/>
    <n v="0"/>
    <n v="0"/>
    <n v="0"/>
    <n v="970261"/>
  </r>
  <r>
    <s v="2027"/>
    <s v="01"/>
    <s v="900100-UO General / Budget Control"/>
    <x v="335"/>
    <s v="10-Unrestricted Funds"/>
    <s v="12-Designated Operations"/>
    <x v="794"/>
    <x v="6"/>
    <n v="0"/>
    <n v="0"/>
    <n v="0"/>
    <n v="0"/>
    <n v="0"/>
    <n v="-1200000"/>
    <n v="0"/>
    <n v="-1200000"/>
    <n v="-1200000"/>
  </r>
  <r>
    <s v="2027"/>
    <s v="02"/>
    <s v="225000-Business, College of"/>
    <x v="39"/>
    <s v="10-Unrestricted Funds"/>
    <s v="12-Designated Operations"/>
    <x v="1133"/>
    <x v="6"/>
    <n v="0"/>
    <n v="0"/>
    <n v="0"/>
    <n v="0"/>
    <n v="363"/>
    <n v="0"/>
    <n v="0"/>
    <n v="363"/>
    <n v="363"/>
  </r>
  <r>
    <s v="2027"/>
    <s v="02"/>
    <s v="227000-Journalism &amp; Communication, School"/>
    <x v="250"/>
    <s v="30-Restricted Funds - I"/>
    <s v="36-Gift Funds - Restricted"/>
    <x v="1088"/>
    <x v="6"/>
    <n v="0"/>
    <n v="0"/>
    <n v="0"/>
    <n v="0"/>
    <n v="6668"/>
    <n v="0"/>
    <n v="0"/>
    <n v="6668"/>
    <n v="6668"/>
  </r>
  <r>
    <s v="2027"/>
    <s v="02"/>
    <s v="120000-Office of the Provost"/>
    <x v="91"/>
    <s v="10-Unrestricted Funds"/>
    <s v="11-Budgeted Operations"/>
    <x v="21"/>
    <x v="6"/>
    <n v="0"/>
    <n v="0"/>
    <n v="0"/>
    <n v="0"/>
    <n v="455"/>
    <n v="0"/>
    <n v="0"/>
    <n v="455"/>
    <n v="455"/>
  </r>
  <r>
    <s v="2027"/>
    <s v="02"/>
    <s v="120000-Office of the Provost"/>
    <x v="91"/>
    <s v="30-Restricted Funds - I"/>
    <s v="36-Gift Funds - Restricted"/>
    <x v="170"/>
    <x v="6"/>
    <n v="0"/>
    <n v="0"/>
    <n v="0"/>
    <n v="0"/>
    <n v="9430"/>
    <n v="0"/>
    <n v="0"/>
    <n v="9430"/>
    <n v="9430"/>
  </r>
  <r>
    <s v="2027"/>
    <s v="02"/>
    <s v="120000-Office of the Provost"/>
    <x v="91"/>
    <s v="10-Unrestricted Funds"/>
    <s v="11-Budgeted Operations"/>
    <x v="336"/>
    <x v="6"/>
    <n v="0"/>
    <n v="0"/>
    <n v="0"/>
    <n v="0"/>
    <n v="-798"/>
    <n v="0"/>
    <n v="0"/>
    <n v="-798"/>
    <n v="-798"/>
  </r>
  <r>
    <s v="2027"/>
    <s v="02"/>
    <s v="228000-Law, School of"/>
    <x v="38"/>
    <s v="30-Restricted Funds - I"/>
    <s v="36-Gift Funds - Restricted"/>
    <x v="1134"/>
    <x v="6"/>
    <n v="0"/>
    <n v="0"/>
    <n v="0"/>
    <n v="0"/>
    <n v="5348"/>
    <n v="0"/>
    <n v="0"/>
    <n v="5348"/>
    <n v="5348"/>
  </r>
  <r>
    <s v="2027"/>
    <s v="02"/>
    <s v="262000-Enrollment Management"/>
    <x v="36"/>
    <s v="30-Restricted Funds - I"/>
    <s v="36-Gift Funds - Restricted"/>
    <x v="861"/>
    <x v="6"/>
    <n v="0"/>
    <n v="0"/>
    <n v="0"/>
    <n v="0"/>
    <n v="1649"/>
    <n v="0"/>
    <n v="0"/>
    <n v="1649"/>
    <n v="1649"/>
  </r>
  <r>
    <s v="2027"/>
    <s v="02"/>
    <s v="229000-Music and Dance, School of"/>
    <x v="24"/>
    <s v="10-Unrestricted Funds"/>
    <s v="12-Designated Operations"/>
    <x v="44"/>
    <x v="6"/>
    <n v="0"/>
    <n v="0"/>
    <n v="0"/>
    <n v="0"/>
    <n v="1250"/>
    <n v="0"/>
    <n v="0"/>
    <n v="1250"/>
    <n v="1250"/>
  </r>
  <r>
    <s v="2027"/>
    <s v="02"/>
    <s v="229000-Music and Dance, School of"/>
    <x v="441"/>
    <s v="30-Restricted Funds - I"/>
    <s v="36-Gift Funds - Restricted"/>
    <x v="623"/>
    <x v="6"/>
    <n v="0"/>
    <n v="0"/>
    <n v="0"/>
    <n v="0"/>
    <n v="3972"/>
    <n v="0"/>
    <n v="0"/>
    <n v="3972"/>
    <n v="3972"/>
  </r>
  <r>
    <s v="2027"/>
    <s v="02"/>
    <s v="470000-University Housing"/>
    <x v="89"/>
    <s v="20-Auxiliary Enterprises - I"/>
    <s v="21-Housing"/>
    <x v="45"/>
    <x v="6"/>
    <n v="0"/>
    <n v="0"/>
    <n v="0"/>
    <n v="0"/>
    <n v="10347005"/>
    <n v="0"/>
    <n v="0"/>
    <n v="10347005"/>
    <n v="10347005"/>
  </r>
  <r>
    <s v="2027"/>
    <s v="02"/>
    <s v="410800-Safety and Risk Services"/>
    <x v="70"/>
    <s v="10-Unrestricted Funds"/>
    <s v="11-Budgeted Operations"/>
    <x v="1131"/>
    <x v="6"/>
    <n v="0"/>
    <n v="0"/>
    <n v="0"/>
    <n v="0"/>
    <n v="25612"/>
    <n v="0"/>
    <n v="0"/>
    <n v="25612"/>
    <n v="25612"/>
  </r>
  <r>
    <s v="2027"/>
    <s v="02"/>
    <s v="227000-Journalism &amp; Communication, School"/>
    <x v="10"/>
    <s v="30-Restricted Funds - I"/>
    <s v="36-Gift Funds - Restricted"/>
    <x v="449"/>
    <x v="6"/>
    <n v="0"/>
    <n v="0"/>
    <n v="0"/>
    <n v="0"/>
    <n v="-19700"/>
    <n v="0"/>
    <n v="0"/>
    <n v="-19700"/>
    <n v="-19700"/>
  </r>
  <r>
    <s v="2027"/>
    <s v="02"/>
    <s v="227000-Journalism &amp; Communication, School"/>
    <x v="10"/>
    <s v="30-Restricted Funds - I"/>
    <s v="36-Gift Funds - Restricted"/>
    <x v="901"/>
    <x v="6"/>
    <n v="0"/>
    <n v="0"/>
    <n v="0"/>
    <n v="0"/>
    <n v="2056"/>
    <n v="0"/>
    <n v="0"/>
    <n v="2056"/>
    <n v="2056"/>
  </r>
  <r>
    <s v="2027"/>
    <s v="02"/>
    <s v="227000-Journalism &amp; Communication, School"/>
    <x v="197"/>
    <s v="30-Restricted Funds - I"/>
    <s v="36-Gift Funds - Restricted"/>
    <x v="175"/>
    <x v="6"/>
    <n v="0"/>
    <n v="0"/>
    <n v="0"/>
    <n v="0"/>
    <n v="5772"/>
    <n v="0"/>
    <n v="0"/>
    <n v="5772"/>
    <n v="5772"/>
  </r>
  <r>
    <s v="2027"/>
    <s v="02"/>
    <s v="262000-Enrollment Management"/>
    <x v="36"/>
    <s v="30-Restricted Funds - I"/>
    <s v="36-Gift Funds - Restricted"/>
    <x v="1135"/>
    <x v="6"/>
    <n v="0"/>
    <n v="0"/>
    <n v="0"/>
    <n v="0"/>
    <n v="3131"/>
    <n v="0"/>
    <n v="0"/>
    <n v="3131"/>
    <n v="3131"/>
  </r>
  <r>
    <s v="2027"/>
    <s v="02"/>
    <s v="222000-Arts &amp; Sciences, College of"/>
    <x v="73"/>
    <s v="30-Restricted Funds - I"/>
    <s v="36-Gift Funds - Restricted"/>
    <x v="949"/>
    <x v="6"/>
    <n v="0"/>
    <n v="0"/>
    <n v="0"/>
    <n v="0"/>
    <n v="-246955"/>
    <n v="0"/>
    <n v="0"/>
    <n v="-246955"/>
    <n v="-246955"/>
  </r>
  <r>
    <s v="2027"/>
    <s v="02"/>
    <s v="226000-Education, College of"/>
    <x v="396"/>
    <s v="20-Auxiliary Enterprises - I"/>
    <s v="29-Other Auxiliaries"/>
    <x v="1136"/>
    <x v="6"/>
    <n v="0"/>
    <n v="0"/>
    <n v="0"/>
    <n v="0"/>
    <n v="503"/>
    <n v="0"/>
    <n v="0"/>
    <n v="503"/>
    <n v="503"/>
  </r>
  <r>
    <s v="2027"/>
    <s v="02"/>
    <s v="600000-Research"/>
    <x v="119"/>
    <s v="30-Restricted Funds - I"/>
    <s v="36-Gift Funds - Restricted"/>
    <x v="140"/>
    <x v="6"/>
    <n v="0"/>
    <n v="0"/>
    <n v="0"/>
    <n v="0"/>
    <n v="2000"/>
    <n v="0"/>
    <n v="0"/>
    <n v="2000"/>
    <n v="2000"/>
  </r>
  <r>
    <s v="2027"/>
    <s v="02"/>
    <s v="222000-Arts &amp; Sciences, College of"/>
    <x v="159"/>
    <s v="30-Restricted Funds - I"/>
    <s v="36-Gift Funds - Restricted"/>
    <x v="52"/>
    <x v="6"/>
    <n v="0"/>
    <n v="0"/>
    <n v="0"/>
    <n v="0"/>
    <n v="1784"/>
    <n v="0"/>
    <n v="0"/>
    <n v="1784"/>
    <n v="1784"/>
  </r>
  <r>
    <s v="2027"/>
    <s v="02"/>
    <s v="222000-Arts &amp; Sciences, College of"/>
    <x v="115"/>
    <s v="30-Restricted Funds - I"/>
    <s v="36-Gift Funds - Restricted"/>
    <x v="52"/>
    <x v="6"/>
    <n v="0"/>
    <n v="0"/>
    <n v="0"/>
    <n v="0"/>
    <n v="-1"/>
    <n v="0"/>
    <n v="0"/>
    <n v="-1"/>
    <n v="-1"/>
  </r>
  <r>
    <s v="2027"/>
    <s v="02"/>
    <s v="222000-Arts &amp; Sciences, College of"/>
    <x v="117"/>
    <s v="30-Restricted Funds - I"/>
    <s v="36-Gift Funds - Restricted"/>
    <x v="1137"/>
    <x v="6"/>
    <n v="0"/>
    <n v="0"/>
    <n v="0"/>
    <n v="0"/>
    <n v="5840"/>
    <n v="0"/>
    <n v="0"/>
    <n v="5840"/>
    <n v="5840"/>
  </r>
  <r>
    <s v="2027"/>
    <s v="02"/>
    <s v="430000-Business Affairs"/>
    <x v="343"/>
    <s v="10-Unrestricted Funds"/>
    <s v="15-UO Internal Bank"/>
    <x v="375"/>
    <x v="6"/>
    <n v="0"/>
    <n v="0"/>
    <n v="0"/>
    <n v="0"/>
    <n v="88766125"/>
    <n v="0"/>
    <n v="0"/>
    <n v="88766125"/>
    <n v="88766125"/>
  </r>
  <r>
    <s v="2027"/>
    <s v="02"/>
    <s v="226000-Education, College of"/>
    <x v="253"/>
    <s v="10-Unrestricted Funds"/>
    <s v="11-Budgeted Operations"/>
    <x v="4"/>
    <x v="6"/>
    <n v="0"/>
    <n v="0"/>
    <n v="0"/>
    <n v="0"/>
    <n v="5913"/>
    <n v="0"/>
    <n v="0"/>
    <n v="5913"/>
    <n v="5913"/>
  </r>
  <r>
    <s v="2027"/>
    <s v="02"/>
    <s v="226000-Education, College of"/>
    <x v="404"/>
    <s v="10-Unrestricted Funds"/>
    <s v="11-Budgeted Operations"/>
    <x v="4"/>
    <x v="6"/>
    <n v="0"/>
    <n v="0"/>
    <n v="0"/>
    <n v="0"/>
    <n v="12000"/>
    <n v="0"/>
    <n v="0"/>
    <n v="12000"/>
    <n v="12000"/>
  </r>
  <r>
    <s v="2027"/>
    <s v="02"/>
    <s v="262000-Enrollment Management"/>
    <x v="387"/>
    <s v="10-Unrestricted Funds"/>
    <s v="11-Budgeted Operations"/>
    <x v="4"/>
    <x v="6"/>
    <n v="0"/>
    <n v="0"/>
    <n v="0"/>
    <n v="0"/>
    <n v="6456"/>
    <n v="0"/>
    <n v="0"/>
    <n v="6456"/>
    <n v="6456"/>
  </r>
  <r>
    <s v="2027"/>
    <s v="02"/>
    <s v="120000-Office of the Provost"/>
    <x v="91"/>
    <s v="30-Restricted Funds - I"/>
    <s v="36-Gift Funds - Restricted"/>
    <x v="1138"/>
    <x v="6"/>
    <n v="0"/>
    <n v="0"/>
    <n v="0"/>
    <n v="0"/>
    <n v="1051"/>
    <n v="0"/>
    <n v="0"/>
    <n v="1051"/>
    <n v="1051"/>
  </r>
  <r>
    <s v="2027"/>
    <s v="02"/>
    <s v="267000-Undergrad Educ &amp; Student Success"/>
    <x v="248"/>
    <s v="10-Unrestricted Funds"/>
    <s v="12-Designated Operations"/>
    <x v="1139"/>
    <x v="6"/>
    <n v="0"/>
    <n v="0"/>
    <n v="0"/>
    <n v="0"/>
    <n v="2892"/>
    <n v="0"/>
    <n v="0"/>
    <n v="2892"/>
    <n v="2892"/>
  </r>
  <r>
    <s v="2027"/>
    <s v="02"/>
    <s v="267000-Undergrad Educ &amp; Student Success"/>
    <x v="147"/>
    <s v="30-Restricted Funds - I"/>
    <s v="36-Gift Funds - Restricted"/>
    <x v="1140"/>
    <x v="6"/>
    <n v="0"/>
    <n v="0"/>
    <n v="0"/>
    <n v="0"/>
    <n v="5"/>
    <n v="0"/>
    <n v="0"/>
    <n v="5"/>
    <n v="5"/>
  </r>
  <r>
    <s v="2027"/>
    <s v="02"/>
    <s v="222000-Arts &amp; Sciences, College of"/>
    <x v="170"/>
    <s v="30-Restricted Funds - I"/>
    <s v="36-Gift Funds - Restricted"/>
    <x v="91"/>
    <x v="6"/>
    <n v="0"/>
    <n v="0"/>
    <n v="0"/>
    <n v="0"/>
    <n v="18389"/>
    <n v="0"/>
    <n v="0"/>
    <n v="18389"/>
    <n v="18389"/>
  </r>
  <r>
    <s v="2027"/>
    <s v="02"/>
    <s v="120000-Office of the Provost"/>
    <x v="52"/>
    <s v="10-Unrestricted Funds"/>
    <s v="12-Designated Operations"/>
    <x v="1141"/>
    <x v="6"/>
    <n v="0"/>
    <n v="0"/>
    <n v="0"/>
    <n v="0"/>
    <n v="158520"/>
    <n v="0"/>
    <n v="0"/>
    <n v="158520"/>
    <n v="158520"/>
  </r>
  <r>
    <s v="2027"/>
    <s v="02"/>
    <s v="221000-College of Design"/>
    <x v="298"/>
    <s v="30-Restricted Funds - I"/>
    <s v="36-Gift Funds - Restricted"/>
    <x v="1142"/>
    <x v="6"/>
    <n v="0"/>
    <n v="0"/>
    <n v="0"/>
    <n v="0"/>
    <n v="8929"/>
    <n v="0"/>
    <n v="0"/>
    <n v="8929"/>
    <n v="8929"/>
  </r>
  <r>
    <s v="2027"/>
    <s v="02"/>
    <s v="222000-Arts &amp; Sciences, College of"/>
    <x v="118"/>
    <s v="30-Restricted Funds - I"/>
    <s v="36-Gift Funds - Restricted"/>
    <x v="785"/>
    <x v="6"/>
    <n v="0"/>
    <n v="0"/>
    <n v="0"/>
    <n v="0"/>
    <n v="44202"/>
    <n v="0"/>
    <n v="0"/>
    <n v="44202"/>
    <n v="44202"/>
  </r>
  <r>
    <s v="2027"/>
    <s v="02"/>
    <s v="222000-Arts &amp; Sciences, College of"/>
    <x v="40"/>
    <s v="20-Auxiliary Enterprises - I"/>
    <s v="29-Other Auxiliaries"/>
    <x v="754"/>
    <x v="6"/>
    <n v="0"/>
    <n v="0"/>
    <n v="0"/>
    <n v="0"/>
    <n v="7760"/>
    <n v="0"/>
    <n v="0"/>
    <n v="7760"/>
    <n v="7760"/>
  </r>
  <r>
    <s v="2027"/>
    <s v="02"/>
    <s v="222000-Arts &amp; Sciences, College of"/>
    <x v="350"/>
    <s v="10-Unrestricted Funds"/>
    <s v="11-Budgeted Operations"/>
    <x v="1143"/>
    <x v="6"/>
    <n v="0"/>
    <n v="0"/>
    <n v="0"/>
    <n v="0"/>
    <n v="1497"/>
    <n v="0"/>
    <n v="0"/>
    <n v="1497"/>
    <n v="1497"/>
  </r>
  <r>
    <s v="2027"/>
    <s v="02"/>
    <s v="221000-College of Design"/>
    <x v="107"/>
    <s v="30-Restricted Funds - I"/>
    <s v="36-Gift Funds - Restricted"/>
    <x v="1144"/>
    <x v="6"/>
    <n v="0"/>
    <n v="0"/>
    <n v="0"/>
    <n v="0"/>
    <n v="2395"/>
    <n v="0"/>
    <n v="0"/>
    <n v="2395"/>
    <n v="2395"/>
  </r>
  <r>
    <s v="2027"/>
    <s v="02"/>
    <s v="222000-Arts &amp; Sciences, College of"/>
    <x v="402"/>
    <s v="30-Restricted Funds - I"/>
    <s v="36-Gift Funds - Restricted"/>
    <x v="63"/>
    <x v="6"/>
    <n v="0"/>
    <n v="0"/>
    <n v="0"/>
    <n v="0"/>
    <n v="75"/>
    <n v="0"/>
    <n v="0"/>
    <n v="75"/>
    <n v="75"/>
  </r>
  <r>
    <s v="2027"/>
    <s v="02"/>
    <s v="222000-Arts &amp; Sciences, College of"/>
    <x v="448"/>
    <s v="10-Unrestricted Funds"/>
    <s v="12-Designated Operations"/>
    <x v="1132"/>
    <x v="6"/>
    <n v="0"/>
    <n v="0"/>
    <n v="0"/>
    <n v="0"/>
    <n v="72998"/>
    <n v="0"/>
    <n v="0"/>
    <n v="72998"/>
    <n v="72998"/>
  </r>
  <r>
    <s v="2027"/>
    <s v="02"/>
    <s v="910000-UO General Business Operations"/>
    <x v="202"/>
    <s v="30-Restricted Funds - I"/>
    <s v="36-Gift Funds - Restricted"/>
    <x v="411"/>
    <x v="6"/>
    <n v="0"/>
    <n v="0"/>
    <n v="0"/>
    <n v="0"/>
    <n v="0"/>
    <n v="0"/>
    <n v="0"/>
    <n v="0"/>
    <n v="0"/>
  </r>
  <r>
    <s v="2027"/>
    <s v="02"/>
    <s v="100100-President Administrative Operations"/>
    <x v="276"/>
    <s v="10-Unrestricted Funds"/>
    <s v="11-Budgeted Operations"/>
    <x v="4"/>
    <x v="5"/>
    <n v="0"/>
    <n v="0"/>
    <n v="0"/>
    <n v="0"/>
    <n v="0"/>
    <n v="-19645"/>
    <n v="0"/>
    <n v="-19645"/>
    <n v="-19645"/>
  </r>
  <r>
    <s v="2027"/>
    <s v="03"/>
    <s v="222000-Arts &amp; Sciences, College of"/>
    <x v="85"/>
    <s v="30-Restricted Funds - I"/>
    <s v="36-Gift Funds - Restricted"/>
    <x v="43"/>
    <x v="0"/>
    <n v="0"/>
    <n v="0"/>
    <n v="0"/>
    <n v="0"/>
    <n v="0"/>
    <n v="0"/>
    <n v="0"/>
    <n v="0"/>
    <n v="0"/>
  </r>
  <r>
    <s v="2027"/>
    <s v="03"/>
    <s v="222000-Arts &amp; Sciences, College of"/>
    <x v="50"/>
    <s v="30-Restricted Funds - I"/>
    <s v="36-Gift Funds - Restricted"/>
    <x v="91"/>
    <x v="3"/>
    <n v="0"/>
    <n v="0"/>
    <n v="0"/>
    <n v="0"/>
    <n v="0"/>
    <n v="8000"/>
    <n v="0"/>
    <n v="8000"/>
    <n v="8000"/>
  </r>
  <r>
    <s v="2027"/>
    <s v="03"/>
    <s v="222000-Arts &amp; Sciences, College of"/>
    <x v="350"/>
    <s v="20-Auxiliary Enterprises - I"/>
    <s v="29-Other Auxiliaries"/>
    <x v="397"/>
    <x v="6"/>
    <n v="0"/>
    <n v="0"/>
    <n v="0"/>
    <n v="0"/>
    <n v="0"/>
    <n v="-188"/>
    <n v="0"/>
    <n v="-188"/>
    <n v="-188"/>
  </r>
  <r>
    <s v="2027"/>
    <s v="03"/>
    <s v="226000-Education, College of"/>
    <x v="47"/>
    <s v="30-Restricted Funds - I"/>
    <s v="36-Gift Funds - Restricted"/>
    <x v="50"/>
    <x v="6"/>
    <n v="0"/>
    <n v="0"/>
    <n v="0"/>
    <n v="0"/>
    <n v="0"/>
    <n v="0"/>
    <n v="0"/>
    <n v="0"/>
    <n v="0"/>
  </r>
  <r>
    <s v="2027"/>
    <s v="03"/>
    <s v="600000-Research"/>
    <x v="353"/>
    <s v="10-Unrestricted Funds"/>
    <s v="11-Budgeted Operations"/>
    <x v="32"/>
    <x v="0"/>
    <n v="0"/>
    <n v="0"/>
    <n v="0"/>
    <n v="0"/>
    <n v="0"/>
    <n v="-3819"/>
    <n v="0"/>
    <n v="-3819"/>
    <n v="-3819"/>
  </r>
  <r>
    <s v="2027"/>
    <s v="01"/>
    <s v="222000-Arts &amp; Sciences, College of"/>
    <x v="110"/>
    <s v="10-Unrestricted Funds"/>
    <s v="11-Budgeted Operations"/>
    <x v="1032"/>
    <x v="6"/>
    <n v="20000"/>
    <n v="0"/>
    <n v="0"/>
    <n v="20000"/>
    <n v="0"/>
    <n v="0"/>
    <n v="0"/>
    <n v="0"/>
    <n v="20000"/>
  </r>
  <r>
    <s v="2027"/>
    <s v="01"/>
    <s v="262000-Enrollment Management"/>
    <x v="278"/>
    <s v="10-Unrestricted Funds"/>
    <s v="11-Budgeted Operations"/>
    <x v="969"/>
    <x v="0"/>
    <n v="42000"/>
    <n v="0"/>
    <n v="0"/>
    <n v="42000"/>
    <n v="0"/>
    <n v="0"/>
    <n v="0"/>
    <n v="0"/>
    <n v="42000"/>
  </r>
  <r>
    <s v="2027"/>
    <s v="01"/>
    <s v="225000-Business, College of"/>
    <x v="39"/>
    <s v="10-Unrestricted Funds"/>
    <s v="11-Budgeted Operations"/>
    <x v="682"/>
    <x v="12"/>
    <n v="-5665"/>
    <n v="0"/>
    <n v="0"/>
    <n v="-5665"/>
    <n v="0"/>
    <n v="0"/>
    <n v="0"/>
    <n v="0"/>
    <n v="-5665"/>
  </r>
  <r>
    <s v="2027"/>
    <s v="01"/>
    <s v="226000-Education, College of"/>
    <x v="237"/>
    <s v="10-Unrestricted Funds"/>
    <s v="12-Designated Operations"/>
    <x v="1145"/>
    <x v="0"/>
    <n v="1000"/>
    <n v="0"/>
    <n v="0"/>
    <n v="1000"/>
    <n v="0"/>
    <n v="0"/>
    <n v="0"/>
    <n v="0"/>
    <n v="1000"/>
  </r>
  <r>
    <s v="2027"/>
    <s v="01"/>
    <s v="222000-Arts &amp; Sciences, College of"/>
    <x v="304"/>
    <s v="10-Unrestricted Funds"/>
    <s v="11-Budgeted Operations"/>
    <x v="4"/>
    <x v="10"/>
    <n v="42129"/>
    <n v="0"/>
    <n v="0"/>
    <n v="42129"/>
    <n v="0"/>
    <n v="0"/>
    <n v="0"/>
    <n v="0"/>
    <n v="42129"/>
  </r>
  <r>
    <s v="2027"/>
    <s v="01"/>
    <s v="225000-Business, College of"/>
    <x v="39"/>
    <s v="10-Unrestricted Funds"/>
    <s v="11-Budgeted Operations"/>
    <x v="838"/>
    <x v="12"/>
    <n v="-16995"/>
    <n v="0"/>
    <n v="0"/>
    <n v="-16995"/>
    <n v="0"/>
    <n v="0"/>
    <n v="0"/>
    <n v="0"/>
    <n v="-16995"/>
  </r>
  <r>
    <s v="2027"/>
    <s v="01"/>
    <s v="120000-Office of the Provost"/>
    <x v="139"/>
    <s v="10-Unrestricted Funds"/>
    <s v="12-Designated Operations"/>
    <x v="90"/>
    <x v="15"/>
    <n v="7705"/>
    <n v="0"/>
    <n v="0"/>
    <n v="7705"/>
    <n v="0"/>
    <n v="0"/>
    <n v="0"/>
    <n v="0"/>
    <n v="7705"/>
  </r>
  <r>
    <s v="2027"/>
    <s v="01"/>
    <s v="600000-Research"/>
    <x v="79"/>
    <s v="10-Unrestricted Funds"/>
    <s v="11-Budgeted Operations"/>
    <x v="4"/>
    <x v="2"/>
    <n v="600"/>
    <n v="0"/>
    <n v="0"/>
    <n v="600"/>
    <n v="0"/>
    <n v="0"/>
    <n v="0"/>
    <n v="0"/>
    <n v="600"/>
  </r>
  <r>
    <s v="2027"/>
    <s v="01"/>
    <s v="222000-Arts &amp; Sciences, College of"/>
    <x v="170"/>
    <s v="30-Restricted Funds - I"/>
    <s v="36-Gift Funds - Restricted"/>
    <x v="527"/>
    <x v="1"/>
    <n v="10320"/>
    <n v="0"/>
    <n v="0"/>
    <n v="10320"/>
    <n v="0"/>
    <n v="0"/>
    <n v="0"/>
    <n v="0"/>
    <n v="10320"/>
  </r>
  <r>
    <s v="2027"/>
    <s v="01"/>
    <s v="262000-Enrollment Management"/>
    <x v="36"/>
    <s v="30-Restricted Funds - I"/>
    <s v="36-Gift Funds - Restricted"/>
    <x v="1135"/>
    <x v="4"/>
    <n v="1"/>
    <n v="0"/>
    <n v="0"/>
    <n v="1"/>
    <n v="0"/>
    <n v="0"/>
    <n v="0"/>
    <n v="0"/>
    <n v="1"/>
  </r>
  <r>
    <s v="2027"/>
    <s v="01"/>
    <s v="600000-Research"/>
    <x v="79"/>
    <s v="30-Restricted Funds - I"/>
    <s v="36-Gift Funds - Restricted"/>
    <x v="1004"/>
    <x v="0"/>
    <n v="-3000"/>
    <n v="0"/>
    <n v="0"/>
    <n v="-3000"/>
    <n v="0"/>
    <n v="0"/>
    <n v="0"/>
    <n v="0"/>
    <n v="-3000"/>
  </r>
  <r>
    <s v="2027"/>
    <s v="01"/>
    <s v="262000-Enrollment Management"/>
    <x v="36"/>
    <s v="30-Restricted Funds - I"/>
    <s v="36-Gift Funds - Restricted"/>
    <x v="1146"/>
    <x v="4"/>
    <n v="6000000"/>
    <n v="0"/>
    <n v="0"/>
    <n v="6000000"/>
    <n v="0"/>
    <n v="0"/>
    <n v="0"/>
    <n v="0"/>
    <n v="6000000"/>
  </r>
  <r>
    <s v="2027"/>
    <s v="01"/>
    <s v="221000-College of Design"/>
    <x v="129"/>
    <s v="30-Restricted Funds - I"/>
    <s v="36-Gift Funds - Restricted"/>
    <x v="1089"/>
    <x v="1"/>
    <n v="40150"/>
    <n v="0"/>
    <n v="0"/>
    <n v="40150"/>
    <n v="0"/>
    <n v="0"/>
    <n v="0"/>
    <n v="0"/>
    <n v="40150"/>
  </r>
  <r>
    <s v="2027"/>
    <s v="01"/>
    <s v="226000-Education, College of"/>
    <x v="237"/>
    <s v="30-Restricted Funds - I"/>
    <s v="36-Gift Funds - Restricted"/>
    <x v="1147"/>
    <x v="3"/>
    <n v="8000"/>
    <n v="0"/>
    <n v="0"/>
    <n v="8000"/>
    <n v="0"/>
    <n v="0"/>
    <n v="0"/>
    <n v="0"/>
    <n v="8000"/>
  </r>
  <r>
    <s v="2027"/>
    <s v="01"/>
    <s v="425000-Student Union, EMU"/>
    <x v="41"/>
    <s v="10-Unrestricted Funds"/>
    <s v="11-Budgeted Operations"/>
    <x v="4"/>
    <x v="3"/>
    <n v="57032"/>
    <n v="0"/>
    <n v="0"/>
    <n v="57032"/>
    <n v="0"/>
    <n v="0"/>
    <n v="0"/>
    <n v="0"/>
    <n v="57032"/>
  </r>
  <r>
    <s v="2027"/>
    <s v="01"/>
    <s v="410211-Administrative Services"/>
    <x v="103"/>
    <s v="10-Unrestricted Funds"/>
    <s v="11-Budgeted Operations"/>
    <x v="4"/>
    <x v="2"/>
    <n v="35784"/>
    <n v="0"/>
    <n v="0"/>
    <n v="35784"/>
    <n v="0"/>
    <n v="0"/>
    <n v="0"/>
    <n v="0"/>
    <n v="35784"/>
  </r>
  <r>
    <s v="2027"/>
    <s v="01"/>
    <s v="222000-Arts &amp; Sciences, College of"/>
    <x v="40"/>
    <s v="10-Unrestricted Funds"/>
    <s v="11-Budgeted Operations"/>
    <x v="423"/>
    <x v="0"/>
    <n v="100000"/>
    <n v="0"/>
    <n v="0"/>
    <n v="100000"/>
    <n v="0"/>
    <n v="0"/>
    <n v="0"/>
    <n v="0"/>
    <n v="100000"/>
  </r>
  <r>
    <s v="2027"/>
    <s v="01"/>
    <s v="600000-Research"/>
    <x v="242"/>
    <s v="10-Unrestricted Funds"/>
    <s v="13-Service Departments"/>
    <x v="195"/>
    <x v="6"/>
    <n v="-38108"/>
    <n v="0"/>
    <n v="0"/>
    <n v="-38108"/>
    <n v="0"/>
    <n v="0"/>
    <n v="0"/>
    <n v="0"/>
    <n v="-38108"/>
  </r>
  <r>
    <s v="2027"/>
    <s v="01"/>
    <s v="222000-Arts &amp; Sciences, College of"/>
    <x v="93"/>
    <s v="10-Unrestricted Funds"/>
    <s v="11-Budgeted Operations"/>
    <x v="317"/>
    <x v="0"/>
    <n v="41250"/>
    <n v="0"/>
    <n v="0"/>
    <n v="41250"/>
    <n v="0"/>
    <n v="0"/>
    <n v="0"/>
    <n v="0"/>
    <n v="41250"/>
  </r>
  <r>
    <s v="2027"/>
    <s v="01"/>
    <s v="226000-Education, College of"/>
    <x v="77"/>
    <s v="10-Unrestricted Funds"/>
    <s v="12-Designated Operations"/>
    <x v="270"/>
    <x v="0"/>
    <n v="200000"/>
    <n v="0"/>
    <n v="0"/>
    <n v="200000"/>
    <n v="0"/>
    <n v="0"/>
    <n v="0"/>
    <n v="0"/>
    <n v="200000"/>
  </r>
  <r>
    <s v="2027"/>
    <s v="01"/>
    <s v="120000-Office of the Provost"/>
    <x v="139"/>
    <s v="10-Unrestricted Funds"/>
    <s v="11-Budgeted Operations"/>
    <x v="117"/>
    <x v="3"/>
    <n v="18695"/>
    <n v="0"/>
    <n v="0"/>
    <n v="18695"/>
    <n v="0"/>
    <n v="0"/>
    <n v="0"/>
    <n v="0"/>
    <n v="18695"/>
  </r>
  <r>
    <s v="2027"/>
    <s v="01"/>
    <s v="262000-Enrollment Management"/>
    <x v="34"/>
    <s v="10-Unrestricted Funds"/>
    <s v="11-Budgeted Operations"/>
    <x v="4"/>
    <x v="6"/>
    <n v="-85756"/>
    <n v="85756"/>
    <n v="0"/>
    <n v="0"/>
    <n v="0"/>
    <n v="0"/>
    <n v="0"/>
    <n v="0"/>
    <n v="0"/>
  </r>
  <r>
    <s v="2027"/>
    <s v="01"/>
    <s v="221000-College of Design"/>
    <x v="298"/>
    <s v="30-Restricted Funds - I"/>
    <s v="36-Gift Funds - Restricted"/>
    <x v="1142"/>
    <x v="0"/>
    <n v="11855"/>
    <n v="0"/>
    <n v="0"/>
    <n v="11855"/>
    <n v="0"/>
    <n v="0"/>
    <n v="0"/>
    <n v="0"/>
    <n v="11855"/>
  </r>
  <r>
    <s v="2027"/>
    <s v="01"/>
    <s v="110400-Knight Campus Accel Scientifc Impct"/>
    <x v="399"/>
    <s v="30-Restricted Funds - I"/>
    <s v="36-Gift Funds - Restricted"/>
    <x v="360"/>
    <x v="1"/>
    <n v="852500"/>
    <n v="0"/>
    <n v="0"/>
    <n v="852500"/>
    <n v="0"/>
    <n v="0"/>
    <n v="0"/>
    <n v="0"/>
    <n v="852500"/>
  </r>
  <r>
    <s v="2027"/>
    <s v="01"/>
    <s v="221000-College of Design"/>
    <x v="305"/>
    <s v="30-Restricted Funds - I"/>
    <s v="36-Gift Funds - Restricted"/>
    <x v="1148"/>
    <x v="3"/>
    <n v="65545"/>
    <n v="0"/>
    <n v="0"/>
    <n v="65545"/>
    <n v="0"/>
    <n v="0"/>
    <n v="0"/>
    <n v="0"/>
    <n v="65545"/>
  </r>
  <r>
    <s v="2027"/>
    <s v="01"/>
    <s v="225000-Business, College of"/>
    <x v="33"/>
    <s v="30-Restricted Funds - I"/>
    <s v="36-Gift Funds - Restricted"/>
    <x v="157"/>
    <x v="1"/>
    <n v="650"/>
    <n v="0"/>
    <n v="0"/>
    <n v="650"/>
    <n v="0"/>
    <n v="0"/>
    <n v="0"/>
    <n v="0"/>
    <n v="650"/>
  </r>
  <r>
    <s v="2027"/>
    <s v="01"/>
    <s v="480000-Athletics"/>
    <x v="97"/>
    <s v="20-Auxiliary Enterprises - I"/>
    <s v="23-Intercollegiate Activities"/>
    <x v="1"/>
    <x v="5"/>
    <n v="36835"/>
    <n v="0"/>
    <n v="0"/>
    <n v="36835"/>
    <n v="0"/>
    <n v="0"/>
    <n v="0"/>
    <n v="0"/>
    <n v="36835"/>
  </r>
  <r>
    <s v="2027"/>
    <s v="01"/>
    <s v="262000-Enrollment Management"/>
    <x v="36"/>
    <s v="10-Unrestricted Funds"/>
    <s v="11-Budgeted Operations"/>
    <x v="1149"/>
    <x v="4"/>
    <n v="41000"/>
    <n v="0"/>
    <n v="0"/>
    <n v="41000"/>
    <n v="0"/>
    <n v="0"/>
    <n v="0"/>
    <n v="0"/>
    <n v="41000"/>
  </r>
  <r>
    <s v="2027"/>
    <s v="01"/>
    <s v="263000-Information Services"/>
    <x v="43"/>
    <s v="10-Unrestricted Funds"/>
    <s v="11-Budgeted Operations"/>
    <x v="717"/>
    <x v="6"/>
    <n v="1200"/>
    <n v="0"/>
    <n v="0"/>
    <n v="1200"/>
    <n v="0"/>
    <n v="0"/>
    <n v="0"/>
    <n v="0"/>
    <n v="1200"/>
  </r>
  <r>
    <s v="2027"/>
    <s v="01"/>
    <s v="461000-Campus Services"/>
    <x v="75"/>
    <s v="10-Unrestricted Funds"/>
    <s v="11-Budgeted Operations"/>
    <x v="4"/>
    <x v="5"/>
    <n v="0"/>
    <n v="350"/>
    <n v="0"/>
    <n v="350"/>
    <n v="0"/>
    <n v="0"/>
    <n v="0"/>
    <n v="0"/>
    <n v="350"/>
  </r>
  <r>
    <s v="2027"/>
    <s v="01"/>
    <s v="120000-Office of the Provost"/>
    <x v="398"/>
    <s v="10-Unrestricted Funds"/>
    <s v="11-Budgeted Operations"/>
    <x v="4"/>
    <x v="0"/>
    <n v="0"/>
    <n v="0"/>
    <n v="0"/>
    <n v="0"/>
    <n v="0"/>
    <n v="-62097"/>
    <n v="0"/>
    <n v="-62097"/>
    <n v="-62097"/>
  </r>
  <r>
    <s v="2027"/>
    <s v="01"/>
    <s v="110400-Knight Campus Accel Scientifc Impct"/>
    <x v="290"/>
    <s v="30-Restricted Funds - I"/>
    <s v="36-Gift Funds - Restricted"/>
    <x v="9"/>
    <x v="0"/>
    <n v="2420000"/>
    <n v="0"/>
    <n v="0"/>
    <n v="2420000"/>
    <n v="0"/>
    <n v="-130000"/>
    <n v="0"/>
    <n v="-130000"/>
    <n v="2290000"/>
  </r>
  <r>
    <s v="2027"/>
    <s v="02"/>
    <s v="227000-Journalism &amp; Communication, School"/>
    <x v="10"/>
    <s v="30-Restricted Funds - I"/>
    <s v="36-Gift Funds - Restricted"/>
    <x v="1150"/>
    <x v="6"/>
    <n v="0"/>
    <n v="0"/>
    <n v="0"/>
    <n v="0"/>
    <n v="53"/>
    <n v="0"/>
    <n v="0"/>
    <n v="53"/>
    <n v="53"/>
  </r>
  <r>
    <s v="2027"/>
    <s v="02"/>
    <s v="225000-Business, College of"/>
    <x v="39"/>
    <s v="30-Restricted Funds - I"/>
    <s v="36-Gift Funds - Restricted"/>
    <x v="932"/>
    <x v="6"/>
    <n v="0"/>
    <n v="0"/>
    <n v="0"/>
    <n v="0"/>
    <n v="484"/>
    <n v="0"/>
    <n v="0"/>
    <n v="484"/>
    <n v="484"/>
  </r>
  <r>
    <s v="2027"/>
    <s v="02"/>
    <s v="226000-Education, College of"/>
    <x v="345"/>
    <s v="10-Unrestricted Funds"/>
    <s v="12-Designated Operations"/>
    <x v="1151"/>
    <x v="6"/>
    <n v="0"/>
    <n v="0"/>
    <n v="0"/>
    <n v="0"/>
    <n v="1658"/>
    <n v="0"/>
    <n v="0"/>
    <n v="1658"/>
    <n v="1658"/>
  </r>
  <r>
    <s v="2027"/>
    <s v="02"/>
    <s v="263000-Information Services"/>
    <x v="474"/>
    <s v="10-Unrestricted Funds"/>
    <s v="11-Budgeted Operations"/>
    <x v="717"/>
    <x v="6"/>
    <n v="0"/>
    <n v="0"/>
    <n v="0"/>
    <n v="0"/>
    <n v="46943"/>
    <n v="0"/>
    <n v="0"/>
    <n v="46943"/>
    <n v="46943"/>
  </r>
  <r>
    <s v="2027"/>
    <s v="02"/>
    <s v="470000-University Housing"/>
    <x v="537"/>
    <s v="20-Auxiliary Enterprises - I"/>
    <s v="21-Housing"/>
    <x v="1152"/>
    <x v="6"/>
    <n v="0"/>
    <n v="0"/>
    <n v="0"/>
    <n v="0"/>
    <n v="4955"/>
    <n v="0"/>
    <n v="0"/>
    <n v="4955"/>
    <n v="4955"/>
  </r>
  <r>
    <s v="2027"/>
    <s v="02"/>
    <s v="480000-Athletics"/>
    <x v="183"/>
    <s v="20-Auxiliary Enterprises - I"/>
    <s v="23-Intercollegiate Activities"/>
    <x v="1"/>
    <x v="6"/>
    <n v="0"/>
    <n v="0"/>
    <n v="0"/>
    <n v="0"/>
    <n v="-10864610"/>
    <n v="0"/>
    <n v="0"/>
    <n v="-10864610"/>
    <n v="-10864610"/>
  </r>
  <r>
    <s v="2027"/>
    <s v="02"/>
    <s v="600000-Research"/>
    <x v="26"/>
    <s v="10-Unrestricted Funds"/>
    <s v="13-Service Departments"/>
    <x v="11"/>
    <x v="6"/>
    <n v="0"/>
    <n v="0"/>
    <n v="0"/>
    <n v="0"/>
    <n v="-65980"/>
    <n v="0"/>
    <n v="0"/>
    <n v="-65980"/>
    <n v="-65980"/>
  </r>
  <r>
    <s v="2027"/>
    <s v="02"/>
    <s v="226000-Education, College of"/>
    <x v="55"/>
    <s v="30-Restricted Funds - I"/>
    <s v="36-Gift Funds - Restricted"/>
    <x v="61"/>
    <x v="6"/>
    <n v="0"/>
    <n v="0"/>
    <n v="0"/>
    <n v="0"/>
    <n v="25000"/>
    <n v="0"/>
    <n v="0"/>
    <n v="25000"/>
    <n v="25000"/>
  </r>
  <r>
    <s v="2027"/>
    <s v="02"/>
    <s v="222000-Arts &amp; Sciences, College of"/>
    <x v="170"/>
    <s v="30-Restricted Funds - I"/>
    <s v="36-Gift Funds - Restricted"/>
    <x v="1153"/>
    <x v="6"/>
    <n v="0"/>
    <n v="0"/>
    <n v="0"/>
    <n v="0"/>
    <n v="1810"/>
    <n v="0"/>
    <n v="0"/>
    <n v="1810"/>
    <n v="1810"/>
  </r>
  <r>
    <s v="2027"/>
    <s v="02"/>
    <s v="222000-Arts &amp; Sciences, College of"/>
    <x v="318"/>
    <s v="10-Unrestricted Funds"/>
    <s v="11-Budgeted Operations"/>
    <x v="652"/>
    <x v="6"/>
    <n v="0"/>
    <n v="0"/>
    <n v="0"/>
    <n v="0"/>
    <n v="3452"/>
    <n v="0"/>
    <n v="0"/>
    <n v="3452"/>
    <n v="3452"/>
  </r>
  <r>
    <s v="2027"/>
    <s v="02"/>
    <s v="600000-Research"/>
    <x v="365"/>
    <s v="10-Unrestricted Funds"/>
    <s v="11-Budgeted Operations"/>
    <x v="4"/>
    <x v="6"/>
    <n v="0"/>
    <n v="0"/>
    <n v="0"/>
    <n v="0"/>
    <n v="4917173"/>
    <n v="0"/>
    <n v="0"/>
    <n v="4917173"/>
    <n v="4917173"/>
  </r>
  <r>
    <s v="2027"/>
    <s v="02"/>
    <s v="227000-Journalism &amp; Communication, School"/>
    <x v="10"/>
    <s v="30-Restricted Funds - I"/>
    <s v="36-Gift Funds - Restricted"/>
    <x v="762"/>
    <x v="6"/>
    <n v="0"/>
    <n v="0"/>
    <n v="0"/>
    <n v="0"/>
    <n v="-18"/>
    <n v="0"/>
    <n v="0"/>
    <n v="-18"/>
    <n v="-18"/>
  </r>
  <r>
    <s v="2027"/>
    <s v="02"/>
    <s v="490000-University Health Services"/>
    <x v="32"/>
    <s v="20-Auxiliary Enterprises - I"/>
    <s v="24-Health Services"/>
    <x v="16"/>
    <x v="7"/>
    <n v="0"/>
    <n v="0"/>
    <n v="0"/>
    <n v="0"/>
    <n v="-2275"/>
    <n v="0"/>
    <n v="0"/>
    <n v="-2275"/>
    <n v="-2275"/>
  </r>
  <r>
    <s v="2027"/>
    <s v="02"/>
    <s v="225000-Business, College of"/>
    <x v="39"/>
    <s v="30-Restricted Funds - I"/>
    <s v="36-Gift Funds - Restricted"/>
    <x v="1154"/>
    <x v="6"/>
    <n v="0"/>
    <n v="0"/>
    <n v="0"/>
    <n v="0"/>
    <n v="5586"/>
    <n v="0"/>
    <n v="0"/>
    <n v="5586"/>
    <n v="5586"/>
  </r>
  <r>
    <s v="2027"/>
    <s v="02"/>
    <s v="600000-Research"/>
    <x v="178"/>
    <s v="10-Unrestricted Funds"/>
    <s v="12-Designated Operations"/>
    <x v="1155"/>
    <x v="6"/>
    <n v="0"/>
    <n v="0"/>
    <n v="0"/>
    <n v="0"/>
    <n v="269"/>
    <n v="0"/>
    <n v="0"/>
    <n v="269"/>
    <n v="269"/>
  </r>
  <r>
    <s v="2027"/>
    <s v="02"/>
    <s v="225000-Business, College of"/>
    <x v="39"/>
    <s v="10-Unrestricted Funds"/>
    <s v="11-Budgeted Operations"/>
    <x v="838"/>
    <x v="6"/>
    <n v="0"/>
    <n v="0"/>
    <n v="0"/>
    <n v="0"/>
    <n v="4"/>
    <n v="0"/>
    <n v="0"/>
    <n v="4"/>
    <n v="4"/>
  </r>
  <r>
    <s v="2027"/>
    <s v="02"/>
    <s v="226000-Education, College of"/>
    <x v="333"/>
    <s v="10-Unrestricted Funds"/>
    <s v="12-Designated Operations"/>
    <x v="1156"/>
    <x v="6"/>
    <n v="0"/>
    <n v="0"/>
    <n v="0"/>
    <n v="0"/>
    <n v="3"/>
    <n v="0"/>
    <n v="0"/>
    <n v="3"/>
    <n v="3"/>
  </r>
  <r>
    <s v="2027"/>
    <s v="02"/>
    <s v="110400-Knight Campus Accel Scientifc Impct"/>
    <x v="426"/>
    <s v="10-Unrestricted Funds"/>
    <s v="12-Designated Operations"/>
    <x v="727"/>
    <x v="6"/>
    <n v="0"/>
    <n v="0"/>
    <n v="0"/>
    <n v="0"/>
    <n v="1"/>
    <n v="0"/>
    <n v="0"/>
    <n v="1"/>
    <n v="1"/>
  </r>
  <r>
    <s v="2027"/>
    <s v="02"/>
    <s v="222000-Arts &amp; Sciences, College of"/>
    <x v="110"/>
    <s v="30-Restricted Funds - I"/>
    <s v="36-Gift Funds - Restricted"/>
    <x v="63"/>
    <x v="6"/>
    <n v="0"/>
    <n v="0"/>
    <n v="0"/>
    <n v="0"/>
    <n v="182"/>
    <n v="0"/>
    <n v="0"/>
    <n v="182"/>
    <n v="182"/>
  </r>
  <r>
    <s v="2027"/>
    <s v="02"/>
    <s v="450000-Campus Planning and Facilities Mgmt"/>
    <x v="376"/>
    <s v="10-Unrestricted Funds"/>
    <s v="11-Budgeted Operations"/>
    <x v="4"/>
    <x v="0"/>
    <n v="0"/>
    <n v="0"/>
    <n v="0"/>
    <n v="0"/>
    <n v="0"/>
    <n v="1000"/>
    <n v="0"/>
    <n v="1000"/>
    <n v="1000"/>
  </r>
  <r>
    <s v="2027"/>
    <s v="03"/>
    <s v="222000-Arts &amp; Sciences, College of"/>
    <x v="204"/>
    <s v="30-Restricted Funds - I"/>
    <s v="36-Gift Funds - Restricted"/>
    <x v="141"/>
    <x v="6"/>
    <n v="0"/>
    <n v="0"/>
    <n v="0"/>
    <n v="0"/>
    <n v="0"/>
    <n v="12500"/>
    <n v="0"/>
    <n v="12500"/>
    <n v="12500"/>
  </r>
  <r>
    <s v="2027"/>
    <s v="03"/>
    <s v="222000-Arts &amp; Sciences, College of"/>
    <x v="93"/>
    <s v="30-Restricted Funds - I"/>
    <s v="36-Gift Funds - Restricted"/>
    <x v="989"/>
    <x v="6"/>
    <n v="0"/>
    <n v="0"/>
    <n v="0"/>
    <n v="0"/>
    <n v="0"/>
    <n v="-4826"/>
    <n v="0"/>
    <n v="-4826"/>
    <n v="-4826"/>
  </r>
  <r>
    <s v="2027"/>
    <s v="03"/>
    <s v="222000-Arts &amp; Sciences, College of"/>
    <x v="304"/>
    <s v="30-Restricted Funds - I"/>
    <s v="36-Gift Funds - Restricted"/>
    <x v="53"/>
    <x v="12"/>
    <n v="0"/>
    <n v="0"/>
    <n v="0"/>
    <n v="0"/>
    <n v="0"/>
    <n v="-9382"/>
    <n v="0"/>
    <n v="-9382"/>
    <n v="-9382"/>
  </r>
  <r>
    <s v="2027"/>
    <s v="03"/>
    <s v="222000-Arts &amp; Sciences, College of"/>
    <x v="174"/>
    <s v="20-Auxiliary Enterprises - I"/>
    <s v="29-Other Auxiliaries"/>
    <x v="413"/>
    <x v="0"/>
    <n v="0"/>
    <n v="0"/>
    <n v="0"/>
    <n v="0"/>
    <n v="0"/>
    <n v="1200"/>
    <n v="0"/>
    <n v="1200"/>
    <n v="1200"/>
  </r>
  <r>
    <s v="2027"/>
    <s v="03"/>
    <s v="480000-Athletics"/>
    <x v="411"/>
    <s v="30-Restricted Funds - I"/>
    <s v="36-Gift Funds - Restricted"/>
    <x v="488"/>
    <x v="6"/>
    <n v="0"/>
    <n v="0"/>
    <n v="0"/>
    <n v="0"/>
    <n v="0"/>
    <n v="-45000"/>
    <n v="0"/>
    <n v="-45000"/>
    <n v="-45000"/>
  </r>
  <r>
    <s v="2027"/>
    <s v="03"/>
    <s v="110400-Knight Campus Accel Scientifc Impct"/>
    <x v="334"/>
    <s v="10-Unrestricted Funds"/>
    <s v="11-Budgeted Operations"/>
    <x v="21"/>
    <x v="14"/>
    <n v="0"/>
    <n v="0"/>
    <n v="0"/>
    <n v="0"/>
    <n v="0"/>
    <n v="100000"/>
    <n v="0"/>
    <n v="100000"/>
    <n v="100000"/>
  </r>
  <r>
    <s v="2027"/>
    <s v="01"/>
    <s v="228000-Law, School of"/>
    <x v="379"/>
    <s v="10-Unrestricted Funds"/>
    <s v="11-Budgeted Operations"/>
    <x v="4"/>
    <x v="4"/>
    <n v="22550"/>
    <n v="0"/>
    <n v="0"/>
    <n v="22550"/>
    <n v="0"/>
    <n v="0"/>
    <n v="0"/>
    <n v="0"/>
    <n v="22550"/>
  </r>
  <r>
    <s v="2027"/>
    <s v="01"/>
    <s v="225000-Business, College of"/>
    <x v="33"/>
    <s v="30-Restricted Funds - I"/>
    <s v="36-Gift Funds - Restricted"/>
    <x v="157"/>
    <x v="0"/>
    <n v="5000"/>
    <n v="0"/>
    <n v="0"/>
    <n v="5000"/>
    <n v="0"/>
    <n v="0"/>
    <n v="0"/>
    <n v="0"/>
    <n v="5000"/>
  </r>
  <r>
    <s v="2027"/>
    <s v="01"/>
    <s v="226000-Education, College of"/>
    <x v="404"/>
    <s v="10-Unrestricted Funds"/>
    <s v="11-Budgeted Operations"/>
    <x v="4"/>
    <x v="2"/>
    <n v="25000"/>
    <n v="0"/>
    <n v="0"/>
    <n v="25000"/>
    <n v="0"/>
    <n v="0"/>
    <n v="0"/>
    <n v="0"/>
    <n v="25000"/>
  </r>
  <r>
    <s v="2027"/>
    <s v="01"/>
    <s v="900100-UO General / Budget Control"/>
    <x v="335"/>
    <s v="10-Unrestricted Funds"/>
    <s v="12-Designated Operations"/>
    <x v="794"/>
    <x v="0"/>
    <n v="1200000"/>
    <n v="0"/>
    <n v="0"/>
    <n v="1200000"/>
    <n v="0"/>
    <n v="0"/>
    <n v="0"/>
    <n v="0"/>
    <n v="1200000"/>
  </r>
  <r>
    <s v="2027"/>
    <s v="01"/>
    <s v="480000-Athletics"/>
    <x v="252"/>
    <s v="20-Auxiliary Enterprises - I"/>
    <s v="23-Intercollegiate Activities"/>
    <x v="1"/>
    <x v="5"/>
    <n v="33000"/>
    <n v="0"/>
    <n v="0"/>
    <n v="33000"/>
    <n v="0"/>
    <n v="0"/>
    <n v="0"/>
    <n v="0"/>
    <n v="33000"/>
  </r>
  <r>
    <s v="2027"/>
    <s v="01"/>
    <s v="222000-Arts &amp; Sciences, College of"/>
    <x v="93"/>
    <s v="30-Restricted Funds - I"/>
    <s v="36-Gift Funds - Restricted"/>
    <x v="1157"/>
    <x v="14"/>
    <n v="5000"/>
    <n v="0"/>
    <n v="0"/>
    <n v="5000"/>
    <n v="0"/>
    <n v="0"/>
    <n v="0"/>
    <n v="0"/>
    <n v="5000"/>
  </r>
  <r>
    <s v="2027"/>
    <s v="01"/>
    <s v="110400-Knight Campus Accel Scientifc Impct"/>
    <x v="299"/>
    <s v="30-Restricted Funds - I"/>
    <s v="36-Gift Funds - Restricted"/>
    <x v="9"/>
    <x v="1"/>
    <n v="156300"/>
    <n v="0"/>
    <n v="0"/>
    <n v="156300"/>
    <n v="0"/>
    <n v="0"/>
    <n v="0"/>
    <n v="0"/>
    <n v="156300"/>
  </r>
  <r>
    <s v="2027"/>
    <s v="01"/>
    <s v="228000-Law, School of"/>
    <x v="429"/>
    <s v="10-Unrestricted Funds"/>
    <s v="11-Budgeted Operations"/>
    <x v="4"/>
    <x v="3"/>
    <n v="217525"/>
    <n v="0"/>
    <n v="0"/>
    <n v="217525"/>
    <n v="0"/>
    <n v="0"/>
    <n v="0"/>
    <n v="0"/>
    <n v="217525"/>
  </r>
  <r>
    <s v="2027"/>
    <s v="01"/>
    <s v="120000-Office of the Provost"/>
    <x v="91"/>
    <s v="30-Restricted Funds - I"/>
    <s v="36-Gift Funds - Restricted"/>
    <x v="994"/>
    <x v="5"/>
    <n v="51484"/>
    <n v="0"/>
    <n v="0"/>
    <n v="51484"/>
    <n v="0"/>
    <n v="0"/>
    <n v="0"/>
    <n v="0"/>
    <n v="51484"/>
  </r>
  <r>
    <s v="2027"/>
    <s v="01"/>
    <s v="480000-Athletics"/>
    <x v="475"/>
    <s v="20-Auxiliary Enterprises - I"/>
    <s v="23-Intercollegiate Activities"/>
    <x v="1"/>
    <x v="3"/>
    <n v="114437"/>
    <n v="0"/>
    <n v="0"/>
    <n v="114437"/>
    <n v="0"/>
    <n v="0"/>
    <n v="0"/>
    <n v="0"/>
    <n v="114437"/>
  </r>
  <r>
    <s v="2027"/>
    <s v="01"/>
    <s v="221000-College of Design"/>
    <x v="516"/>
    <s v="10-Unrestricted Funds"/>
    <s v="11-Budgeted Operations"/>
    <x v="4"/>
    <x v="10"/>
    <n v="133789"/>
    <n v="0"/>
    <n v="0"/>
    <n v="133789"/>
    <n v="0"/>
    <n v="0"/>
    <n v="0"/>
    <n v="0"/>
    <n v="133789"/>
  </r>
  <r>
    <s v="2027"/>
    <s v="01"/>
    <s v="227000-Journalism &amp; Communication, School"/>
    <x v="10"/>
    <s v="30-Restricted Funds - I"/>
    <s v="36-Gift Funds - Restricted"/>
    <x v="1158"/>
    <x v="0"/>
    <n v="4716"/>
    <n v="0"/>
    <n v="0"/>
    <n v="4716"/>
    <n v="0"/>
    <n v="0"/>
    <n v="0"/>
    <n v="0"/>
    <n v="4716"/>
  </r>
  <r>
    <s v="2027"/>
    <s v="01"/>
    <s v="120000-Office of the Provost"/>
    <x v="91"/>
    <s v="30-Restricted Funds - I"/>
    <s v="36-Gift Funds - Restricted"/>
    <x v="1159"/>
    <x v="0"/>
    <n v="138000"/>
    <n v="0"/>
    <n v="0"/>
    <n v="138000"/>
    <n v="0"/>
    <n v="0"/>
    <n v="0"/>
    <n v="0"/>
    <n v="138000"/>
  </r>
  <r>
    <s v="2027"/>
    <s v="01"/>
    <s v="230000-Ballmer Institute"/>
    <x v="59"/>
    <s v="30-Restricted Funds - I"/>
    <s v="36-Gift Funds - Restricted"/>
    <x v="28"/>
    <x v="2"/>
    <n v="1044"/>
    <n v="0"/>
    <n v="0"/>
    <n v="1044"/>
    <n v="0"/>
    <n v="0"/>
    <n v="0"/>
    <n v="0"/>
    <n v="1044"/>
  </r>
  <r>
    <s v="2027"/>
    <s v="01"/>
    <s v="267900-Dean of Students - Student Life"/>
    <x v="265"/>
    <s v="10-Unrestricted Funds"/>
    <s v="11-Budgeted Operations"/>
    <x v="6"/>
    <x v="6"/>
    <n v="-3000"/>
    <n v="0"/>
    <n v="0"/>
    <n v="-3000"/>
    <n v="0"/>
    <n v="0"/>
    <n v="0"/>
    <n v="0"/>
    <n v="-3000"/>
  </r>
  <r>
    <s v="2027"/>
    <s v="01"/>
    <s v="263000-Information Services"/>
    <x v="280"/>
    <s v="10-Unrestricted Funds"/>
    <s v="11-Budgeted Operations"/>
    <x v="4"/>
    <x v="3"/>
    <n v="-877486"/>
    <n v="0"/>
    <n v="0"/>
    <n v="-877486"/>
    <n v="0"/>
    <n v="0"/>
    <n v="0"/>
    <n v="0"/>
    <n v="-877486"/>
  </r>
  <r>
    <s v="2027"/>
    <s v="01"/>
    <s v="430000-Business Affairs"/>
    <x v="23"/>
    <s v="10-Unrestricted Funds"/>
    <s v="11-Budgeted Operations"/>
    <x v="847"/>
    <x v="0"/>
    <n v="1"/>
    <n v="0"/>
    <n v="0"/>
    <n v="1"/>
    <n v="0"/>
    <n v="0"/>
    <n v="0"/>
    <n v="0"/>
    <n v="1"/>
  </r>
  <r>
    <s v="2027"/>
    <s v="01"/>
    <s v="480000-Athletics"/>
    <x v="314"/>
    <s v="20-Auxiliary Enterprises - I"/>
    <s v="23-Intercollegiate Activities"/>
    <x v="1"/>
    <x v="5"/>
    <n v="26400"/>
    <n v="0"/>
    <n v="0"/>
    <n v="26400"/>
    <n v="0"/>
    <n v="0"/>
    <n v="0"/>
    <n v="0"/>
    <n v="26400"/>
  </r>
  <r>
    <s v="2027"/>
    <s v="01"/>
    <s v="221000-College of Design"/>
    <x v="107"/>
    <s v="10-Unrestricted Funds"/>
    <s v="11-Budgeted Operations"/>
    <x v="4"/>
    <x v="4"/>
    <n v="72165"/>
    <n v="0"/>
    <n v="0"/>
    <n v="72165"/>
    <n v="0"/>
    <n v="0"/>
    <n v="0"/>
    <n v="0"/>
    <n v="72165"/>
  </r>
  <r>
    <s v="2027"/>
    <s v="01"/>
    <s v="120000-Office of the Provost"/>
    <x v="48"/>
    <s v="10-Unrestricted Funds"/>
    <s v="12-Designated Operations"/>
    <x v="435"/>
    <x v="2"/>
    <n v="7085"/>
    <n v="0"/>
    <n v="0"/>
    <n v="7085"/>
    <n v="0"/>
    <n v="0"/>
    <n v="0"/>
    <n v="0"/>
    <n v="7085"/>
  </r>
  <r>
    <s v="2027"/>
    <s v="01"/>
    <s v="461000-Campus Services"/>
    <x v="158"/>
    <s v="20-Auxiliary Enterprises - I"/>
    <s v="29-Other Auxiliaries"/>
    <x v="779"/>
    <x v="2"/>
    <n v="190000"/>
    <n v="0"/>
    <n v="0"/>
    <n v="190000"/>
    <n v="0"/>
    <n v="0"/>
    <n v="0"/>
    <n v="0"/>
    <n v="190000"/>
  </r>
  <r>
    <s v="2027"/>
    <s v="01"/>
    <s v="110400-Knight Campus Accel Scientifc Impct"/>
    <x v="299"/>
    <s v="30-Restricted Funds - I"/>
    <s v="36-Gift Funds - Restricted"/>
    <x v="9"/>
    <x v="0"/>
    <n v="114250"/>
    <n v="0"/>
    <n v="0"/>
    <n v="114250"/>
    <n v="0"/>
    <n v="0"/>
    <n v="0"/>
    <n v="0"/>
    <n v="114250"/>
  </r>
  <r>
    <s v="2027"/>
    <s v="01"/>
    <s v="120000-Office of the Provost"/>
    <x v="91"/>
    <s v="30-Restricted Funds - I"/>
    <s v="36-Gift Funds - Restricted"/>
    <x v="994"/>
    <x v="0"/>
    <n v="40565"/>
    <n v="0"/>
    <n v="0"/>
    <n v="40565"/>
    <n v="0"/>
    <n v="0"/>
    <n v="0"/>
    <n v="0"/>
    <n v="40565"/>
  </r>
  <r>
    <s v="2027"/>
    <s v="01"/>
    <s v="225000-Business, College of"/>
    <x v="39"/>
    <s v="30-Restricted Funds - I"/>
    <s v="36-Gift Funds - Restricted"/>
    <x v="210"/>
    <x v="1"/>
    <n v="8430"/>
    <n v="0"/>
    <n v="0"/>
    <n v="8430"/>
    <n v="0"/>
    <n v="0"/>
    <n v="0"/>
    <n v="0"/>
    <n v="8430"/>
  </r>
  <r>
    <s v="2027"/>
    <s v="01"/>
    <s v="229000-Music and Dance, School of"/>
    <x v="235"/>
    <s v="20-Auxiliary Enterprises - I"/>
    <s v="29-Other Auxiliaries"/>
    <x v="1160"/>
    <x v="0"/>
    <n v="1"/>
    <n v="0"/>
    <n v="0"/>
    <n v="1"/>
    <n v="0"/>
    <n v="0"/>
    <n v="0"/>
    <n v="0"/>
    <n v="1"/>
  </r>
  <r>
    <s v="2027"/>
    <s v="01"/>
    <s v="221000-College of Design"/>
    <x v="141"/>
    <s v="10-Unrestricted Funds"/>
    <s v="11-Budgeted Operations"/>
    <x v="4"/>
    <x v="0"/>
    <n v="6000"/>
    <n v="0"/>
    <n v="0"/>
    <n v="6000"/>
    <n v="0"/>
    <n v="0"/>
    <n v="0"/>
    <n v="0"/>
    <n v="6000"/>
  </r>
  <r>
    <s v="2027"/>
    <s v="01"/>
    <s v="222000-Arts &amp; Sciences, College of"/>
    <x v="204"/>
    <s v="10-Unrestricted Funds"/>
    <s v="11-Budgeted Operations"/>
    <x v="4"/>
    <x v="6"/>
    <n v="295493"/>
    <n v="0"/>
    <n v="0"/>
    <n v="295493"/>
    <n v="0"/>
    <n v="0"/>
    <n v="0"/>
    <n v="0"/>
    <n v="295493"/>
  </r>
  <r>
    <s v="2027"/>
    <s v="01"/>
    <s v="225000-Business, College of"/>
    <x v="39"/>
    <s v="10-Unrestricted Funds"/>
    <s v="11-Budgeted Operations"/>
    <x v="1161"/>
    <x v="12"/>
    <n v="-13390"/>
    <n v="0"/>
    <n v="0"/>
    <n v="-13390"/>
    <n v="0"/>
    <n v="0"/>
    <n v="0"/>
    <n v="0"/>
    <n v="-13390"/>
  </r>
  <r>
    <s v="2027"/>
    <s v="01"/>
    <s v="480000-Athletics"/>
    <x v="183"/>
    <s v="20-Auxiliary Enterprises - I"/>
    <s v="23-Intercollegiate Activities"/>
    <x v="1162"/>
    <x v="6"/>
    <n v="675000"/>
    <n v="0"/>
    <n v="0"/>
    <n v="675000"/>
    <n v="0"/>
    <n v="0"/>
    <n v="0"/>
    <n v="0"/>
    <n v="675000"/>
  </r>
  <r>
    <s v="2027"/>
    <s v="02"/>
    <s v="250000-Library"/>
    <x v="7"/>
    <s v="10-Unrestricted Funds"/>
    <s v="12-Designated Operations"/>
    <x v="991"/>
    <x v="6"/>
    <n v="0"/>
    <n v="0"/>
    <n v="0"/>
    <n v="0"/>
    <n v="4622"/>
    <n v="0"/>
    <n v="0"/>
    <n v="4622"/>
    <n v="4622"/>
  </r>
  <r>
    <s v="2027"/>
    <s v="02"/>
    <s v="480000-Athletics"/>
    <x v="183"/>
    <s v="30-Restricted Funds - I"/>
    <s v="36-Gift Funds - Restricted"/>
    <x v="1163"/>
    <x v="6"/>
    <n v="0"/>
    <n v="0"/>
    <n v="0"/>
    <n v="0"/>
    <n v="15924"/>
    <n v="0"/>
    <n v="0"/>
    <n v="15924"/>
    <n v="15924"/>
  </r>
  <r>
    <s v="2027"/>
    <s v="02"/>
    <s v="250000-Library"/>
    <x v="186"/>
    <s v="30-Restricted Funds - I"/>
    <s v="36-Gift Funds - Restricted"/>
    <x v="3"/>
    <x v="6"/>
    <n v="0"/>
    <n v="0"/>
    <n v="0"/>
    <n v="0"/>
    <n v="160"/>
    <n v="0"/>
    <n v="0"/>
    <n v="160"/>
    <n v="160"/>
  </r>
  <r>
    <s v="2027"/>
    <s v="02"/>
    <s v="120000-Office of the Provost"/>
    <x v="48"/>
    <s v="10-Unrestricted Funds"/>
    <s v="12-Designated Operations"/>
    <x v="1003"/>
    <x v="6"/>
    <n v="0"/>
    <n v="0"/>
    <n v="0"/>
    <n v="0"/>
    <n v="7887"/>
    <n v="0"/>
    <n v="0"/>
    <n v="7887"/>
    <n v="7887"/>
  </r>
  <r>
    <s v="2027"/>
    <s v="02"/>
    <s v="600000-Research"/>
    <x v="79"/>
    <s v="10-Unrestricted Funds"/>
    <s v="11-Budgeted Operations"/>
    <x v="1164"/>
    <x v="6"/>
    <n v="0"/>
    <n v="0"/>
    <n v="0"/>
    <n v="0"/>
    <n v="17080"/>
    <n v="0"/>
    <n v="0"/>
    <n v="17080"/>
    <n v="17080"/>
  </r>
  <r>
    <s v="2027"/>
    <s v="02"/>
    <s v="221000-College of Design"/>
    <x v="131"/>
    <s v="30-Restricted Funds - I"/>
    <s v="36-Gift Funds - Restricted"/>
    <x v="1165"/>
    <x v="6"/>
    <n v="0"/>
    <n v="0"/>
    <n v="0"/>
    <n v="0"/>
    <n v="2511"/>
    <n v="0"/>
    <n v="0"/>
    <n v="2511"/>
    <n v="2511"/>
  </r>
  <r>
    <s v="2027"/>
    <s v="02"/>
    <s v="263000-Information Services"/>
    <x v="280"/>
    <s v="10-Unrestricted Funds"/>
    <s v="11-Budgeted Operations"/>
    <x v="4"/>
    <x v="6"/>
    <n v="0"/>
    <n v="0"/>
    <n v="0"/>
    <n v="0"/>
    <n v="3724038"/>
    <n v="0"/>
    <n v="0"/>
    <n v="3724038"/>
    <n v="3724038"/>
  </r>
  <r>
    <s v="2027"/>
    <s v="02"/>
    <s v="225000-Business, College of"/>
    <x v="39"/>
    <s v="10-Unrestricted Funds"/>
    <s v="11-Budgeted Operations"/>
    <x v="945"/>
    <x v="6"/>
    <n v="0"/>
    <n v="0"/>
    <n v="0"/>
    <n v="0"/>
    <n v="2"/>
    <n v="0"/>
    <n v="0"/>
    <n v="2"/>
    <n v="2"/>
  </r>
  <r>
    <s v="2027"/>
    <s v="02"/>
    <s v="480000-Athletics"/>
    <x v="183"/>
    <s v="30-Restricted Funds - I"/>
    <s v="36-Gift Funds - Restricted"/>
    <x v="169"/>
    <x v="6"/>
    <n v="0"/>
    <n v="0"/>
    <n v="0"/>
    <n v="0"/>
    <n v="8596590"/>
    <n v="0"/>
    <n v="0"/>
    <n v="8596590"/>
    <n v="8596590"/>
  </r>
  <r>
    <s v="2027"/>
    <s v="02"/>
    <s v="430000-Business Affairs"/>
    <x v="343"/>
    <s v="10-Unrestricted Funds"/>
    <s v="15-UO Internal Bank"/>
    <x v="1166"/>
    <x v="6"/>
    <n v="0"/>
    <n v="0"/>
    <n v="0"/>
    <n v="0"/>
    <n v="39354587"/>
    <n v="0"/>
    <n v="0"/>
    <n v="39354587"/>
    <n v="39354587"/>
  </r>
  <r>
    <s v="2027"/>
    <s v="02"/>
    <s v="461000-Campus Services"/>
    <x v="158"/>
    <s v="30-Restricted Funds - I"/>
    <s v="36-Gift Funds - Restricted"/>
    <x v="1167"/>
    <x v="6"/>
    <n v="0"/>
    <n v="0"/>
    <n v="0"/>
    <n v="0"/>
    <n v="14"/>
    <n v="0"/>
    <n v="0"/>
    <n v="14"/>
    <n v="14"/>
  </r>
  <r>
    <s v="2027"/>
    <s v="02"/>
    <s v="120000-Office of the Provost"/>
    <x v="91"/>
    <s v="30-Restricted Funds - I"/>
    <s v="36-Gift Funds - Restricted"/>
    <x v="48"/>
    <x v="6"/>
    <n v="0"/>
    <n v="0"/>
    <n v="0"/>
    <n v="0"/>
    <n v="18708"/>
    <n v="0"/>
    <n v="0"/>
    <n v="18708"/>
    <n v="18708"/>
  </r>
  <r>
    <s v="2027"/>
    <s v="02"/>
    <s v="100100-President Administrative Operations"/>
    <x v="373"/>
    <s v="10-Unrestricted Funds"/>
    <s v="11-Budgeted Operations"/>
    <x v="32"/>
    <x v="6"/>
    <n v="0"/>
    <n v="0"/>
    <n v="0"/>
    <n v="0"/>
    <n v="2923"/>
    <n v="0"/>
    <n v="0"/>
    <n v="2923"/>
    <n v="2923"/>
  </r>
  <r>
    <s v="2027"/>
    <s v="02"/>
    <s v="222000-Arts &amp; Sciences, College of"/>
    <x v="40"/>
    <s v="10-Unrestricted Funds"/>
    <s v="12-Designated Operations"/>
    <x v="1168"/>
    <x v="6"/>
    <n v="0"/>
    <n v="0"/>
    <n v="0"/>
    <n v="0"/>
    <n v="7365"/>
    <n v="0"/>
    <n v="0"/>
    <n v="7365"/>
    <n v="7365"/>
  </r>
  <r>
    <s v="2027"/>
    <s v="02"/>
    <s v="221000-College of Design"/>
    <x v="206"/>
    <s v="30-Restricted Funds - I"/>
    <s v="36-Gift Funds - Restricted"/>
    <x v="1169"/>
    <x v="6"/>
    <n v="0"/>
    <n v="0"/>
    <n v="0"/>
    <n v="0"/>
    <n v="-1503"/>
    <n v="0"/>
    <n v="0"/>
    <n v="-1503"/>
    <n v="-1503"/>
  </r>
  <r>
    <s v="2027"/>
    <s v="02"/>
    <s v="221000-College of Design"/>
    <x v="305"/>
    <s v="30-Restricted Funds - I"/>
    <s v="36-Gift Funds - Restricted"/>
    <x v="496"/>
    <x v="6"/>
    <n v="0"/>
    <n v="0"/>
    <n v="0"/>
    <n v="0"/>
    <n v="37326"/>
    <n v="0"/>
    <n v="0"/>
    <n v="37326"/>
    <n v="37326"/>
  </r>
  <r>
    <s v="2027"/>
    <s v="02"/>
    <s v="222000-Arts &amp; Sciences, College of"/>
    <x v="110"/>
    <s v="10-Unrestricted Funds"/>
    <s v="11-Budgeted Operations"/>
    <x v="1032"/>
    <x v="6"/>
    <n v="0"/>
    <n v="0"/>
    <n v="0"/>
    <n v="0"/>
    <n v="38727"/>
    <n v="0"/>
    <n v="0"/>
    <n v="38727"/>
    <n v="38727"/>
  </r>
  <r>
    <s v="2027"/>
    <s v="02"/>
    <s v="222000-Arts &amp; Sciences, College of"/>
    <x v="128"/>
    <s v="10-Unrestricted Funds"/>
    <s v="11-Budgeted Operations"/>
    <x v="32"/>
    <x v="0"/>
    <n v="0"/>
    <n v="0"/>
    <n v="0"/>
    <n v="0"/>
    <n v="0"/>
    <n v="12691"/>
    <n v="0"/>
    <n v="12691"/>
    <n v="12691"/>
  </r>
  <r>
    <s v="2027"/>
    <s v="02"/>
    <s v="222000-Arts &amp; Sciences, College of"/>
    <x v="115"/>
    <s v="10-Unrestricted Funds"/>
    <s v="11-Budgeted Operations"/>
    <x v="4"/>
    <x v="0"/>
    <n v="0"/>
    <n v="0"/>
    <n v="0"/>
    <n v="0"/>
    <n v="0"/>
    <n v="11511"/>
    <n v="0"/>
    <n v="11511"/>
    <n v="11511"/>
  </r>
  <r>
    <s v="2027"/>
    <s v="02"/>
    <s v="222000-Arts &amp; Sciences, College of"/>
    <x v="111"/>
    <s v="10-Unrestricted Funds"/>
    <s v="11-Budgeted Operations"/>
    <x v="4"/>
    <x v="0"/>
    <n v="0"/>
    <n v="0"/>
    <n v="0"/>
    <n v="0"/>
    <n v="0"/>
    <n v="1892"/>
    <n v="0"/>
    <n v="1892"/>
    <n v="1892"/>
  </r>
  <r>
    <s v="2027"/>
    <s v="02"/>
    <s v="110400-Knight Campus Accel Scientifc Impct"/>
    <x v="207"/>
    <s v="10-Unrestricted Funds"/>
    <s v="11-Budgeted Operations"/>
    <x v="32"/>
    <x v="0"/>
    <n v="0"/>
    <n v="0"/>
    <n v="0"/>
    <n v="0"/>
    <n v="0"/>
    <n v="257754"/>
    <n v="0"/>
    <n v="257754"/>
    <n v="257754"/>
  </r>
  <r>
    <s v="2027"/>
    <s v="02"/>
    <s v="110400-Knight Campus Accel Scientifc Impct"/>
    <x v="374"/>
    <s v="10-Unrestricted Funds"/>
    <s v="11-Budgeted Operations"/>
    <x v="32"/>
    <x v="3"/>
    <n v="0"/>
    <n v="0"/>
    <n v="0"/>
    <n v="0"/>
    <n v="0"/>
    <n v="250300"/>
    <n v="0"/>
    <n v="250300"/>
    <n v="250300"/>
  </r>
  <r>
    <s v="2027"/>
    <s v="03"/>
    <s v="120000-Office of the Provost"/>
    <x v="57"/>
    <s v="10-Unrestricted Funds"/>
    <s v="11-Budgeted Operations"/>
    <x v="4"/>
    <x v="0"/>
    <n v="0"/>
    <n v="0"/>
    <n v="0"/>
    <n v="0"/>
    <n v="0"/>
    <n v="50000"/>
    <n v="0"/>
    <n v="50000"/>
    <n v="50000"/>
  </r>
  <r>
    <s v="2027"/>
    <s v="03"/>
    <s v="222000-Arts &amp; Sciences, College of"/>
    <x v="501"/>
    <s v="20-Auxiliary Enterprises - I"/>
    <s v="29-Other Auxiliaries"/>
    <x v="1127"/>
    <x v="15"/>
    <n v="0"/>
    <n v="0"/>
    <n v="0"/>
    <n v="0"/>
    <n v="0"/>
    <n v="375"/>
    <n v="0"/>
    <n v="375"/>
    <n v="375"/>
  </r>
  <r>
    <s v="2027"/>
    <s v="03"/>
    <s v="110400-Knight Campus Accel Scientifc Impct"/>
    <x v="538"/>
    <s v="30-Restricted Funds - I"/>
    <s v="36-Gift Funds - Restricted"/>
    <x v="9"/>
    <x v="0"/>
    <n v="0"/>
    <n v="0"/>
    <n v="0"/>
    <n v="0"/>
    <n v="0"/>
    <n v="10000"/>
    <n v="0"/>
    <n v="10000"/>
    <n v="10000"/>
  </r>
  <r>
    <s v="2027"/>
    <s v="01"/>
    <s v="267900-Dean of Students - Student Life"/>
    <x v="444"/>
    <s v="20-Auxiliary Enterprises - I"/>
    <s v="22-Student Centers/Activities"/>
    <x v="8"/>
    <x v="0"/>
    <n v="182861"/>
    <n v="0"/>
    <n v="0"/>
    <n v="182861"/>
    <n v="0"/>
    <n v="0"/>
    <n v="0"/>
    <n v="0"/>
    <n v="182861"/>
  </r>
  <r>
    <s v="2027"/>
    <s v="01"/>
    <s v="226000-Education, College of"/>
    <x v="253"/>
    <s v="30-Restricted Funds - I"/>
    <s v="36-Gift Funds - Restricted"/>
    <x v="961"/>
    <x v="0"/>
    <n v="1"/>
    <n v="0"/>
    <n v="0"/>
    <n v="1"/>
    <n v="0"/>
    <n v="0"/>
    <n v="0"/>
    <n v="0"/>
    <n v="1"/>
  </r>
  <r>
    <s v="2027"/>
    <s v="01"/>
    <s v="600000-Research"/>
    <x v="520"/>
    <s v="10-Unrestricted Funds"/>
    <s v="11-Budgeted Operations"/>
    <x v="32"/>
    <x v="10"/>
    <n v="75670"/>
    <n v="0"/>
    <n v="0"/>
    <n v="75670"/>
    <n v="0"/>
    <n v="0"/>
    <n v="0"/>
    <n v="0"/>
    <n v="75670"/>
  </r>
  <r>
    <s v="2027"/>
    <s v="01"/>
    <s v="225000-Business, College of"/>
    <x v="33"/>
    <s v="30-Restricted Funds - I"/>
    <s v="36-Gift Funds - Restricted"/>
    <x v="501"/>
    <x v="3"/>
    <n v="46000"/>
    <n v="0"/>
    <n v="0"/>
    <n v="46000"/>
    <n v="0"/>
    <n v="0"/>
    <n v="0"/>
    <n v="0"/>
    <n v="46000"/>
  </r>
  <r>
    <s v="2027"/>
    <s v="01"/>
    <s v="210325-UO Portland"/>
    <x v="397"/>
    <s v="10-Unrestricted Funds"/>
    <s v="12-Designated Operations"/>
    <x v="487"/>
    <x v="6"/>
    <n v="26000"/>
    <n v="0"/>
    <n v="0"/>
    <n v="26000"/>
    <n v="0"/>
    <n v="0"/>
    <n v="0"/>
    <n v="0"/>
    <n v="26000"/>
  </r>
  <r>
    <s v="2027"/>
    <s v="01"/>
    <s v="120000-Office of the Provost"/>
    <x v="91"/>
    <s v="10-Unrestricted Funds"/>
    <s v="12-Designated Operations"/>
    <x v="132"/>
    <x v="0"/>
    <n v="325000"/>
    <n v="0"/>
    <n v="0"/>
    <n v="325000"/>
    <n v="0"/>
    <n v="0"/>
    <n v="0"/>
    <n v="0"/>
    <n v="325000"/>
  </r>
  <r>
    <s v="2027"/>
    <s v="01"/>
    <s v="600000-Research"/>
    <x v="133"/>
    <s v="30-Restricted Funds - I"/>
    <s v="36-Gift Funds - Restricted"/>
    <x v="493"/>
    <x v="5"/>
    <n v="20000"/>
    <n v="0"/>
    <n v="0"/>
    <n v="20000"/>
    <n v="0"/>
    <n v="0"/>
    <n v="0"/>
    <n v="0"/>
    <n v="20000"/>
  </r>
  <r>
    <s v="2027"/>
    <s v="01"/>
    <s v="228000-Law, School of"/>
    <x v="38"/>
    <s v="30-Restricted Funds - I"/>
    <s v="36-Gift Funds - Restricted"/>
    <x v="1016"/>
    <x v="3"/>
    <n v="7401"/>
    <n v="0"/>
    <n v="0"/>
    <n v="7401"/>
    <n v="0"/>
    <n v="0"/>
    <n v="0"/>
    <n v="0"/>
    <n v="7401"/>
  </r>
  <r>
    <s v="2027"/>
    <s v="01"/>
    <s v="490000-University Health Services"/>
    <x v="339"/>
    <s v="20-Auxiliary Enterprises - I"/>
    <s v="29-Other Auxiliaries"/>
    <x v="1170"/>
    <x v="0"/>
    <n v="200"/>
    <n v="0"/>
    <n v="0"/>
    <n v="200"/>
    <n v="0"/>
    <n v="0"/>
    <n v="0"/>
    <n v="0"/>
    <n v="200"/>
  </r>
  <r>
    <s v="2027"/>
    <s v="01"/>
    <s v="229000-Music and Dance, School of"/>
    <x v="86"/>
    <s v="30-Restricted Funds - I"/>
    <s v="36-Gift Funds - Restricted"/>
    <x v="675"/>
    <x v="3"/>
    <n v="15000"/>
    <n v="0"/>
    <n v="0"/>
    <n v="15000"/>
    <n v="0"/>
    <n v="0"/>
    <n v="0"/>
    <n v="0"/>
    <n v="15000"/>
  </r>
  <r>
    <s v="2027"/>
    <s v="01"/>
    <s v="120000-Office of the Provost"/>
    <x v="91"/>
    <s v="10-Unrestricted Funds"/>
    <s v="12-Designated Operations"/>
    <x v="251"/>
    <x v="0"/>
    <n v="32555"/>
    <n v="0"/>
    <n v="0"/>
    <n v="32555"/>
    <n v="0"/>
    <n v="0"/>
    <n v="0"/>
    <n v="0"/>
    <n v="32555"/>
  </r>
  <r>
    <s v="2027"/>
    <s v="01"/>
    <s v="222000-Arts &amp; Sciences, College of"/>
    <x v="159"/>
    <s v="10-Unrestricted Funds"/>
    <s v="11-Budgeted Operations"/>
    <x v="4"/>
    <x v="0"/>
    <n v="8797"/>
    <n v="0"/>
    <n v="0"/>
    <n v="8797"/>
    <n v="0"/>
    <n v="0"/>
    <n v="0"/>
    <n v="0"/>
    <n v="8797"/>
  </r>
  <r>
    <s v="2027"/>
    <s v="01"/>
    <s v="480000-Athletics"/>
    <x v="13"/>
    <s v="20-Auxiliary Enterprises - I"/>
    <s v="23-Intercollegiate Activities"/>
    <x v="1"/>
    <x v="2"/>
    <n v="3200"/>
    <n v="0"/>
    <n v="0"/>
    <n v="3200"/>
    <n v="0"/>
    <n v="0"/>
    <n v="0"/>
    <n v="0"/>
    <n v="3200"/>
  </r>
  <r>
    <s v="2027"/>
    <s v="01"/>
    <s v="225000-Business, College of"/>
    <x v="39"/>
    <s v="30-Restricted Funds - I"/>
    <s v="36-Gift Funds - Restricted"/>
    <x v="120"/>
    <x v="8"/>
    <n v="50000"/>
    <n v="0"/>
    <n v="0"/>
    <n v="50000"/>
    <n v="0"/>
    <n v="0"/>
    <n v="0"/>
    <n v="0"/>
    <n v="50000"/>
  </r>
  <r>
    <s v="2027"/>
    <s v="01"/>
    <s v="120000-Office of the Provost"/>
    <x v="232"/>
    <s v="30-Restricted Funds - I"/>
    <s v="36-Gift Funds - Restricted"/>
    <x v="61"/>
    <x v="0"/>
    <n v="150000"/>
    <n v="0"/>
    <n v="0"/>
    <n v="150000"/>
    <n v="0"/>
    <n v="0"/>
    <n v="0"/>
    <n v="0"/>
    <n v="150000"/>
  </r>
  <r>
    <s v="2027"/>
    <s v="01"/>
    <s v="227000-Journalism &amp; Communication, School"/>
    <x v="10"/>
    <s v="30-Restricted Funds - I"/>
    <s v="36-Gift Funds - Restricted"/>
    <x v="1093"/>
    <x v="0"/>
    <n v="9494"/>
    <n v="0"/>
    <n v="0"/>
    <n v="9494"/>
    <n v="0"/>
    <n v="0"/>
    <n v="0"/>
    <n v="0"/>
    <n v="9494"/>
  </r>
  <r>
    <s v="2027"/>
    <s v="01"/>
    <s v="230000-Ballmer Institute"/>
    <x v="469"/>
    <s v="30-Restricted Funds - I"/>
    <s v="36-Gift Funds - Restricted"/>
    <x v="28"/>
    <x v="8"/>
    <n v="99981"/>
    <n v="0"/>
    <n v="0"/>
    <n v="99981"/>
    <n v="0"/>
    <n v="0"/>
    <n v="0"/>
    <n v="0"/>
    <n v="99981"/>
  </r>
  <r>
    <s v="2027"/>
    <s v="01"/>
    <s v="228000-Law, School of"/>
    <x v="38"/>
    <s v="30-Restricted Funds - I"/>
    <s v="36-Gift Funds - Restricted"/>
    <x v="915"/>
    <x v="8"/>
    <n v="6900"/>
    <n v="0"/>
    <n v="0"/>
    <n v="6900"/>
    <n v="0"/>
    <n v="0"/>
    <n v="0"/>
    <n v="0"/>
    <n v="6900"/>
  </r>
  <r>
    <s v="2027"/>
    <s v="01"/>
    <s v="226000-Education, College of"/>
    <x v="246"/>
    <s v="10-Unrestricted Funds"/>
    <s v="12-Designated Operations"/>
    <x v="601"/>
    <x v="8"/>
    <n v="8085"/>
    <n v="0"/>
    <n v="0"/>
    <n v="8085"/>
    <n v="0"/>
    <n v="0"/>
    <n v="0"/>
    <n v="0"/>
    <n v="8085"/>
  </r>
  <r>
    <s v="2027"/>
    <s v="01"/>
    <s v="221000-College of Design"/>
    <x v="310"/>
    <s v="10-Unrestricted Funds"/>
    <s v="11-Budgeted Operations"/>
    <x v="4"/>
    <x v="5"/>
    <n v="1500"/>
    <n v="0"/>
    <n v="0"/>
    <n v="1500"/>
    <n v="0"/>
    <n v="0"/>
    <n v="0"/>
    <n v="0"/>
    <n v="1500"/>
  </r>
  <r>
    <s v="2027"/>
    <s v="01"/>
    <s v="228000-Law, School of"/>
    <x v="165"/>
    <s v="10-Unrestricted Funds"/>
    <s v="11-Budgeted Operations"/>
    <x v="105"/>
    <x v="3"/>
    <n v="132122"/>
    <n v="0"/>
    <n v="0"/>
    <n v="132122"/>
    <n v="0"/>
    <n v="0"/>
    <n v="0"/>
    <n v="0"/>
    <n v="132122"/>
  </r>
  <r>
    <s v="2027"/>
    <s v="01"/>
    <s v="900100-UO General / Budget Control"/>
    <x v="335"/>
    <s v="10-Unrestricted Funds"/>
    <s v="11-Budgeted Operations"/>
    <x v="844"/>
    <x v="15"/>
    <n v="-67000"/>
    <n v="0"/>
    <n v="0"/>
    <n v="-67000"/>
    <n v="0"/>
    <n v="0"/>
    <n v="0"/>
    <n v="0"/>
    <n v="-67000"/>
  </r>
  <r>
    <s v="2027"/>
    <s v="01"/>
    <s v="500100-University Advancement"/>
    <x v="354"/>
    <s v="10-Unrestricted Funds"/>
    <s v="11-Budgeted Operations"/>
    <x v="32"/>
    <x v="3"/>
    <n v="112126"/>
    <n v="0"/>
    <n v="0"/>
    <n v="112126"/>
    <n v="0"/>
    <n v="0"/>
    <n v="0"/>
    <n v="0"/>
    <n v="112126"/>
  </r>
  <r>
    <s v="2027"/>
    <s v="01"/>
    <s v="120000-Office of the Provost"/>
    <x v="21"/>
    <s v="10-Unrestricted Funds"/>
    <s v="12-Designated Operations"/>
    <x v="1171"/>
    <x v="0"/>
    <n v="1"/>
    <n v="0"/>
    <n v="0"/>
    <n v="1"/>
    <n v="0"/>
    <n v="0"/>
    <n v="0"/>
    <n v="0"/>
    <n v="1"/>
  </r>
  <r>
    <s v="2027"/>
    <s v="01"/>
    <s v="480000-Athletics"/>
    <x v="272"/>
    <s v="30-Restricted Funds - I"/>
    <s v="36-Gift Funds - Restricted"/>
    <x v="461"/>
    <x v="3"/>
    <n v="23446"/>
    <n v="0"/>
    <n v="0"/>
    <n v="23446"/>
    <n v="0"/>
    <n v="0"/>
    <n v="0"/>
    <n v="0"/>
    <n v="23446"/>
  </r>
  <r>
    <s v="2027"/>
    <s v="01"/>
    <s v="490000-University Health Services"/>
    <x v="289"/>
    <s v="20-Auxiliary Enterprises - I"/>
    <s v="24-Health Services"/>
    <x v="260"/>
    <x v="3"/>
    <n v="2002306"/>
    <n v="0"/>
    <n v="0"/>
    <n v="2002306"/>
    <n v="0"/>
    <n v="0"/>
    <n v="0"/>
    <n v="0"/>
    <n v="2002306"/>
  </r>
  <r>
    <s v="2027"/>
    <s v="01"/>
    <s v="227000-Journalism &amp; Communication, School"/>
    <x v="10"/>
    <s v="30-Restricted Funds - I"/>
    <s v="36-Gift Funds - Restricted"/>
    <x v="143"/>
    <x v="0"/>
    <n v="25000"/>
    <n v="0"/>
    <n v="0"/>
    <n v="25000"/>
    <n v="0"/>
    <n v="0"/>
    <n v="0"/>
    <n v="0"/>
    <n v="25000"/>
  </r>
  <r>
    <s v="2027"/>
    <s v="01"/>
    <s v="227000-Journalism &amp; Communication, School"/>
    <x v="10"/>
    <s v="30-Restricted Funds - I"/>
    <s v="36-Gift Funds - Restricted"/>
    <x v="191"/>
    <x v="3"/>
    <n v="12146"/>
    <n v="0"/>
    <n v="0"/>
    <n v="12146"/>
    <n v="0"/>
    <n v="0"/>
    <n v="0"/>
    <n v="0"/>
    <n v="12146"/>
  </r>
  <r>
    <s v="2027"/>
    <s v="01"/>
    <s v="227000-Journalism &amp; Communication, School"/>
    <x v="10"/>
    <s v="10-Unrestricted Funds"/>
    <s v="11-Budgeted Operations"/>
    <x v="631"/>
    <x v="1"/>
    <n v="4684"/>
    <n v="0"/>
    <n v="0"/>
    <n v="4684"/>
    <n v="0"/>
    <n v="0"/>
    <n v="0"/>
    <n v="0"/>
    <n v="4684"/>
  </r>
  <r>
    <s v="2027"/>
    <s v="01"/>
    <s v="222000-Arts &amp; Sciences, College of"/>
    <x v="105"/>
    <s v="10-Unrestricted Funds"/>
    <s v="11-Budgeted Operations"/>
    <x v="4"/>
    <x v="0"/>
    <n v="18145"/>
    <n v="0"/>
    <n v="0"/>
    <n v="18145"/>
    <n v="0"/>
    <n v="0"/>
    <n v="0"/>
    <n v="0"/>
    <n v="18145"/>
  </r>
  <r>
    <s v="2027"/>
    <s v="01"/>
    <s v="222000-Arts &amp; Sciences, College of"/>
    <x v="203"/>
    <s v="10-Unrestricted Funds"/>
    <s v="11-Budgeted Operations"/>
    <x v="835"/>
    <x v="0"/>
    <n v="22500"/>
    <n v="0"/>
    <n v="0"/>
    <n v="22500"/>
    <n v="0"/>
    <n v="0"/>
    <n v="0"/>
    <n v="0"/>
    <n v="22500"/>
  </r>
  <r>
    <s v="2027"/>
    <s v="01"/>
    <s v="226000-Education, College of"/>
    <x v="404"/>
    <s v="10-Unrestricted Funds"/>
    <s v="11-Budgeted Operations"/>
    <x v="4"/>
    <x v="3"/>
    <n v="164906"/>
    <n v="0"/>
    <n v="0"/>
    <n v="164906"/>
    <n v="0"/>
    <n v="0"/>
    <n v="0"/>
    <n v="0"/>
    <n v="164906"/>
  </r>
  <r>
    <s v="2027"/>
    <s v="01"/>
    <s v="222000-Arts &amp; Sciences, College of"/>
    <x v="128"/>
    <s v="10-Unrestricted Funds"/>
    <s v="11-Budgeted Operations"/>
    <x v="4"/>
    <x v="9"/>
    <n v="419108"/>
    <n v="0"/>
    <n v="0"/>
    <n v="419108"/>
    <n v="0"/>
    <n v="0"/>
    <n v="0"/>
    <n v="0"/>
    <n v="419108"/>
  </r>
  <r>
    <s v="2027"/>
    <s v="01"/>
    <s v="228000-Law, School of"/>
    <x v="38"/>
    <s v="10-Unrestricted Funds"/>
    <s v="11-Budgeted Operations"/>
    <x v="40"/>
    <x v="3"/>
    <n v="4123"/>
    <n v="0"/>
    <n v="0"/>
    <n v="4123"/>
    <n v="0"/>
    <n v="0"/>
    <n v="0"/>
    <n v="0"/>
    <n v="4123"/>
  </r>
  <r>
    <s v="2027"/>
    <s v="01"/>
    <s v="222000-Arts &amp; Sciences, College of"/>
    <x v="109"/>
    <s v="10-Unrestricted Funds"/>
    <s v="11-Budgeted Operations"/>
    <x v="4"/>
    <x v="0"/>
    <n v="59654"/>
    <n v="0"/>
    <n v="0"/>
    <n v="59654"/>
    <n v="0"/>
    <n v="0"/>
    <n v="0"/>
    <n v="0"/>
    <n v="59654"/>
  </r>
  <r>
    <s v="2027"/>
    <s v="01"/>
    <s v="229000-Music and Dance, School of"/>
    <x v="235"/>
    <s v="10-Unrestricted Funds"/>
    <s v="11-Budgeted Operations"/>
    <x v="4"/>
    <x v="10"/>
    <n v="54600"/>
    <n v="0"/>
    <n v="0"/>
    <n v="54600"/>
    <n v="0"/>
    <n v="0"/>
    <n v="0"/>
    <n v="0"/>
    <n v="54600"/>
  </r>
  <r>
    <s v="2027"/>
    <s v="01"/>
    <s v="600000-Research"/>
    <x v="120"/>
    <s v="30-Restricted Funds - I"/>
    <s v="36-Gift Funds - Restricted"/>
    <x v="377"/>
    <x v="0"/>
    <n v="0"/>
    <n v="0"/>
    <n v="0"/>
    <n v="0"/>
    <n v="0"/>
    <n v="25000"/>
    <n v="0"/>
    <n v="25000"/>
    <n v="25000"/>
  </r>
  <r>
    <s v="2027"/>
    <s v="01"/>
    <s v="222000-Arts &amp; Sciences, College of"/>
    <x v="174"/>
    <s v="10-Unrestricted Funds"/>
    <s v="11-Budgeted Operations"/>
    <x v="4"/>
    <x v="2"/>
    <n v="0"/>
    <n v="0"/>
    <n v="0"/>
    <n v="0"/>
    <n v="0"/>
    <n v="8500"/>
    <n v="0"/>
    <n v="8500"/>
    <n v="8500"/>
  </r>
  <r>
    <s v="2027"/>
    <s v="02"/>
    <s v="225000-Business, College of"/>
    <x v="39"/>
    <s v="30-Restricted Funds - I"/>
    <s v="36-Gift Funds - Restricted"/>
    <x v="630"/>
    <x v="0"/>
    <n v="0"/>
    <n v="-25000"/>
    <n v="0"/>
    <n v="-25000"/>
    <n v="0"/>
    <n v="0"/>
    <n v="0"/>
    <n v="0"/>
    <n v="-25000"/>
  </r>
  <r>
    <s v="2027"/>
    <s v="02"/>
    <s v="226000-Education, College of"/>
    <x v="539"/>
    <s v="10-Unrestricted Funds"/>
    <s v="12-Designated Operations"/>
    <x v="1172"/>
    <x v="6"/>
    <n v="0"/>
    <n v="0"/>
    <n v="0"/>
    <n v="0"/>
    <n v="-5155371"/>
    <n v="0"/>
    <n v="0"/>
    <n v="-5155371"/>
    <n v="-5155371"/>
  </r>
  <r>
    <s v="2027"/>
    <s v="02"/>
    <s v="250000-Library"/>
    <x v="3"/>
    <s v="30-Restricted Funds - I"/>
    <s v="36-Gift Funds - Restricted"/>
    <x v="417"/>
    <x v="6"/>
    <n v="0"/>
    <n v="0"/>
    <n v="0"/>
    <n v="0"/>
    <n v="8428"/>
    <n v="0"/>
    <n v="0"/>
    <n v="8428"/>
    <n v="8428"/>
  </r>
  <r>
    <s v="2027"/>
    <s v="02"/>
    <s v="480000-Athletics"/>
    <x v="183"/>
    <s v="20-Auxiliary Enterprises - I"/>
    <s v="23-Intercollegiate Activities"/>
    <x v="1173"/>
    <x v="6"/>
    <n v="0"/>
    <n v="0"/>
    <n v="0"/>
    <n v="0"/>
    <n v="435382"/>
    <n v="0"/>
    <n v="0"/>
    <n v="435382"/>
    <n v="435382"/>
  </r>
  <r>
    <s v="2027"/>
    <s v="02"/>
    <s v="480000-Athletics"/>
    <x v="183"/>
    <s v="30-Restricted Funds - I"/>
    <s v="36-Gift Funds - Restricted"/>
    <x v="1174"/>
    <x v="6"/>
    <n v="0"/>
    <n v="0"/>
    <n v="0"/>
    <n v="0"/>
    <n v="6638"/>
    <n v="0"/>
    <n v="0"/>
    <n v="6638"/>
    <n v="6638"/>
  </r>
  <r>
    <s v="2027"/>
    <s v="02"/>
    <s v="227000-Journalism &amp; Communication, School"/>
    <x v="10"/>
    <s v="30-Restricted Funds - I"/>
    <s v="36-Gift Funds - Restricted"/>
    <x v="1175"/>
    <x v="6"/>
    <n v="0"/>
    <n v="0"/>
    <n v="0"/>
    <n v="0"/>
    <n v="381"/>
    <n v="0"/>
    <n v="0"/>
    <n v="381"/>
    <n v="381"/>
  </r>
  <r>
    <s v="2027"/>
    <s v="02"/>
    <s v="262000-Enrollment Management"/>
    <x v="36"/>
    <s v="30-Restricted Funds - I"/>
    <s v="36-Gift Funds - Restricted"/>
    <x v="1176"/>
    <x v="6"/>
    <n v="0"/>
    <n v="0"/>
    <n v="0"/>
    <n v="0"/>
    <n v="-1741"/>
    <n v="0"/>
    <n v="0"/>
    <n v="-1741"/>
    <n v="-1741"/>
  </r>
  <r>
    <s v="2027"/>
    <s v="02"/>
    <s v="222000-Arts &amp; Sciences, College of"/>
    <x v="27"/>
    <s v="20-Auxiliary Enterprises - I"/>
    <s v="29-Other Auxiliaries"/>
    <x v="291"/>
    <x v="6"/>
    <n v="0"/>
    <n v="0"/>
    <n v="0"/>
    <n v="0"/>
    <n v="1710"/>
    <n v="0"/>
    <n v="0"/>
    <n v="1710"/>
    <n v="1710"/>
  </r>
  <r>
    <s v="2027"/>
    <s v="02"/>
    <s v="226000-Education, College of"/>
    <x v="55"/>
    <s v="10-Unrestricted Funds"/>
    <s v="12-Designated Operations"/>
    <x v="1177"/>
    <x v="6"/>
    <n v="0"/>
    <n v="0"/>
    <n v="0"/>
    <n v="0"/>
    <n v="1"/>
    <n v="0"/>
    <n v="0"/>
    <n v="1"/>
    <n v="1"/>
  </r>
  <r>
    <s v="2027"/>
    <s v="02"/>
    <s v="227000-Journalism &amp; Communication, School"/>
    <x v="10"/>
    <s v="10-Unrestricted Funds"/>
    <s v="11-Budgeted Operations"/>
    <x v="1178"/>
    <x v="6"/>
    <n v="0"/>
    <n v="0"/>
    <n v="0"/>
    <n v="0"/>
    <n v="36504"/>
    <n v="0"/>
    <n v="0"/>
    <n v="36504"/>
    <n v="36504"/>
  </r>
  <r>
    <s v="2027"/>
    <s v="02"/>
    <s v="600000-Research"/>
    <x v="200"/>
    <s v="30-Restricted Funds - I"/>
    <s v="36-Gift Funds - Restricted"/>
    <x v="140"/>
    <x v="6"/>
    <n v="0"/>
    <n v="0"/>
    <n v="0"/>
    <n v="0"/>
    <n v="8"/>
    <n v="0"/>
    <n v="0"/>
    <n v="8"/>
    <n v="8"/>
  </r>
  <r>
    <s v="2027"/>
    <s v="02"/>
    <s v="470000-University Housing"/>
    <x v="510"/>
    <s v="20-Auxiliary Enterprises - I"/>
    <s v="21-Housing"/>
    <x v="531"/>
    <x v="6"/>
    <n v="0"/>
    <n v="0"/>
    <n v="0"/>
    <n v="0"/>
    <n v="-576661"/>
    <n v="0"/>
    <n v="0"/>
    <n v="-576661"/>
    <n v="-576661"/>
  </r>
  <r>
    <s v="2027"/>
    <s v="02"/>
    <s v="120000-Office of the Provost"/>
    <x v="91"/>
    <s v="30-Restricted Funds - I"/>
    <s v="36-Gift Funds - Restricted"/>
    <x v="994"/>
    <x v="6"/>
    <n v="0"/>
    <n v="0"/>
    <n v="0"/>
    <n v="0"/>
    <n v="63296"/>
    <n v="0"/>
    <n v="0"/>
    <n v="63296"/>
    <n v="63296"/>
  </r>
  <r>
    <s v="2027"/>
    <s v="02"/>
    <s v="225000-Business, College of"/>
    <x v="39"/>
    <s v="30-Restricted Funds - I"/>
    <s v="36-Gift Funds - Restricted"/>
    <x v="210"/>
    <x v="6"/>
    <n v="0"/>
    <n v="0"/>
    <n v="0"/>
    <n v="0"/>
    <n v="9156"/>
    <n v="0"/>
    <n v="0"/>
    <n v="9156"/>
    <n v="9156"/>
  </r>
  <r>
    <s v="2027"/>
    <s v="02"/>
    <s v="120000-Office of the Provost"/>
    <x v="91"/>
    <s v="30-Restricted Funds - I"/>
    <s v="36-Gift Funds - Restricted"/>
    <x v="1179"/>
    <x v="6"/>
    <n v="0"/>
    <n v="0"/>
    <n v="0"/>
    <n v="0"/>
    <n v="5040"/>
    <n v="0"/>
    <n v="0"/>
    <n v="5040"/>
    <n v="5040"/>
  </r>
  <r>
    <s v="2027"/>
    <s v="02"/>
    <s v="265000-Graduate School"/>
    <x v="450"/>
    <s v="10-Unrestricted Funds"/>
    <s v="11-Budgeted Operations"/>
    <x v="436"/>
    <x v="6"/>
    <n v="0"/>
    <n v="0"/>
    <n v="0"/>
    <n v="0"/>
    <n v="7225"/>
    <n v="0"/>
    <n v="0"/>
    <n v="7225"/>
    <n v="7225"/>
  </r>
  <r>
    <s v="2027"/>
    <s v="02"/>
    <s v="221000-College of Design"/>
    <x v="131"/>
    <s v="10-Unrestricted Funds"/>
    <s v="11-Budgeted Operations"/>
    <x v="237"/>
    <x v="6"/>
    <n v="0"/>
    <n v="0"/>
    <n v="0"/>
    <n v="0"/>
    <n v="-16957"/>
    <n v="0"/>
    <n v="0"/>
    <n v="-16957"/>
    <n v="-16957"/>
  </r>
  <r>
    <s v="2027"/>
    <s v="02"/>
    <s v="262010-VP Student Life Administration"/>
    <x v="6"/>
    <s v="10-Unrestricted Funds"/>
    <s v="11-Budgeted Operations"/>
    <x v="6"/>
    <x v="6"/>
    <n v="0"/>
    <n v="0"/>
    <n v="0"/>
    <n v="0"/>
    <n v="42923"/>
    <n v="0"/>
    <n v="0"/>
    <n v="42923"/>
    <n v="42923"/>
  </r>
  <r>
    <s v="2027"/>
    <s v="02"/>
    <s v="120000-Office of the Provost"/>
    <x v="91"/>
    <s v="30-Restricted Funds - I"/>
    <s v="36-Gift Funds - Restricted"/>
    <x v="992"/>
    <x v="6"/>
    <n v="0"/>
    <n v="0"/>
    <n v="0"/>
    <n v="0"/>
    <n v="87575"/>
    <n v="0"/>
    <n v="0"/>
    <n v="87575"/>
    <n v="87575"/>
  </r>
  <r>
    <s v="2027"/>
    <s v="02"/>
    <s v="267000-Undergrad Educ &amp; Student Success"/>
    <x v="20"/>
    <s v="10-Unrestricted Funds"/>
    <s v="12-Designated Operations"/>
    <x v="1180"/>
    <x v="6"/>
    <n v="0"/>
    <n v="0"/>
    <n v="0"/>
    <n v="0"/>
    <n v="50"/>
    <n v="0"/>
    <n v="0"/>
    <n v="50"/>
    <n v="50"/>
  </r>
  <r>
    <s v="2027"/>
    <s v="02"/>
    <s v="110400-Knight Campus Accel Scientifc Impct"/>
    <x v="209"/>
    <s v="10-Unrestricted Funds"/>
    <s v="11-Budgeted Operations"/>
    <x v="21"/>
    <x v="6"/>
    <n v="0"/>
    <n v="0"/>
    <n v="0"/>
    <n v="0"/>
    <n v="2680800"/>
    <n v="0"/>
    <n v="0"/>
    <n v="2680800"/>
    <n v="2680800"/>
  </r>
  <r>
    <s v="2027"/>
    <s v="02"/>
    <s v="222000-Arts &amp; Sciences, College of"/>
    <x v="501"/>
    <s v="10-Unrestricted Funds"/>
    <s v="11-Budgeted Operations"/>
    <x v="824"/>
    <x v="6"/>
    <n v="0"/>
    <n v="0"/>
    <n v="0"/>
    <n v="0"/>
    <n v="16686"/>
    <n v="0"/>
    <n v="0"/>
    <n v="16686"/>
    <n v="16686"/>
  </r>
  <r>
    <s v="2027"/>
    <s v="02"/>
    <s v="110400-Knight Campus Accel Scientifc Impct"/>
    <x v="443"/>
    <s v="10-Unrestricted Funds"/>
    <s v="12-Designated Operations"/>
    <x v="625"/>
    <x v="6"/>
    <n v="0"/>
    <n v="0"/>
    <n v="0"/>
    <n v="0"/>
    <n v="185118"/>
    <n v="0"/>
    <n v="0"/>
    <n v="185118"/>
    <n v="185118"/>
  </r>
  <r>
    <s v="2027"/>
    <s v="02"/>
    <s v="221000-College of Design"/>
    <x v="107"/>
    <s v="30-Restricted Funds - I"/>
    <s v="36-Gift Funds - Restricted"/>
    <x v="61"/>
    <x v="6"/>
    <n v="0"/>
    <n v="0"/>
    <n v="0"/>
    <n v="0"/>
    <n v="-3303"/>
    <n v="0"/>
    <n v="0"/>
    <n v="-3303"/>
    <n v="-3303"/>
  </r>
  <r>
    <s v="2027"/>
    <s v="02"/>
    <s v="110400-Knight Campus Accel Scientifc Impct"/>
    <x v="290"/>
    <s v="30-Restricted Funds - I"/>
    <s v="36-Gift Funds - Restricted"/>
    <x v="9"/>
    <x v="6"/>
    <n v="0"/>
    <n v="0"/>
    <n v="0"/>
    <n v="0"/>
    <n v="200000"/>
    <n v="0"/>
    <n v="0"/>
    <n v="200000"/>
    <n v="200000"/>
  </r>
  <r>
    <s v="2027"/>
    <s v="02"/>
    <s v="221000-College of Design"/>
    <x v="123"/>
    <s v="30-Restricted Funds - I"/>
    <s v="36-Gift Funds - Restricted"/>
    <x v="1181"/>
    <x v="6"/>
    <n v="0"/>
    <n v="0"/>
    <n v="0"/>
    <n v="0"/>
    <n v="18"/>
    <n v="0"/>
    <n v="0"/>
    <n v="18"/>
    <n v="18"/>
  </r>
  <r>
    <s v="2027"/>
    <s v="02"/>
    <s v="110400-Knight Campus Accel Scientifc Impct"/>
    <x v="425"/>
    <s v="10-Unrestricted Funds"/>
    <s v="11-Budgeted Operations"/>
    <x v="21"/>
    <x v="6"/>
    <n v="0"/>
    <n v="0"/>
    <n v="0"/>
    <n v="0"/>
    <n v="-24"/>
    <n v="0"/>
    <n v="0"/>
    <n v="-24"/>
    <n v="-24"/>
  </r>
  <r>
    <s v="2027"/>
    <s v="02"/>
    <s v="224000-Honors College"/>
    <x v="297"/>
    <s v="30-Restricted Funds - I"/>
    <s v="36-Gift Funds - Restricted"/>
    <x v="1182"/>
    <x v="6"/>
    <n v="0"/>
    <n v="0"/>
    <n v="0"/>
    <n v="0"/>
    <n v="10564"/>
    <n v="0"/>
    <n v="0"/>
    <n v="10564"/>
    <n v="10564"/>
  </r>
  <r>
    <s v="2027"/>
    <s v="02"/>
    <s v="267000-Undergrad Educ &amp; Student Success"/>
    <x v="344"/>
    <s v="10-Unrestricted Funds"/>
    <s v="11-Budgeted Operations"/>
    <x v="4"/>
    <x v="1"/>
    <n v="0"/>
    <n v="0"/>
    <n v="0"/>
    <n v="0"/>
    <n v="0"/>
    <n v="66"/>
    <n v="0"/>
    <n v="66"/>
    <n v="66"/>
  </r>
  <r>
    <s v="2027"/>
    <s v="03"/>
    <s v="222000-Arts &amp; Sciences, College of"/>
    <x v="113"/>
    <s v="10-Unrestricted Funds"/>
    <s v="11-Budgeted Operations"/>
    <x v="4"/>
    <x v="0"/>
    <n v="0"/>
    <n v="0"/>
    <n v="0"/>
    <n v="0"/>
    <n v="0"/>
    <n v="16000"/>
    <n v="0"/>
    <n v="16000"/>
    <n v="16000"/>
  </r>
  <r>
    <s v="2027"/>
    <s v="03"/>
    <s v="222000-Arts &amp; Sciences, College of"/>
    <x v="105"/>
    <s v="30-Restricted Funds - I"/>
    <s v="36-Gift Funds - Restricted"/>
    <x v="61"/>
    <x v="8"/>
    <n v="0"/>
    <n v="0"/>
    <n v="0"/>
    <n v="0"/>
    <n v="0"/>
    <n v="9950.44"/>
    <n v="0"/>
    <n v="9950.44"/>
    <n v="9950.44"/>
  </r>
  <r>
    <s v="2027"/>
    <s v="01"/>
    <s v="267000-Undergrad Educ &amp; Student Success"/>
    <x v="344"/>
    <s v="10-Unrestricted Funds"/>
    <s v="11-Budgeted Operations"/>
    <x v="4"/>
    <x v="0"/>
    <n v="59500"/>
    <n v="0"/>
    <n v="0"/>
    <n v="59500"/>
    <n v="0"/>
    <n v="0"/>
    <n v="0"/>
    <n v="0"/>
    <n v="59500"/>
  </r>
  <r>
    <s v="2027"/>
    <s v="01"/>
    <s v="425000-Student Union, EMU"/>
    <x v="41"/>
    <s v="20-Auxiliary Enterprises - I"/>
    <s v="22-Student Centers/Activities"/>
    <x v="232"/>
    <x v="1"/>
    <n v="3668722"/>
    <n v="0"/>
    <n v="0"/>
    <n v="3668722"/>
    <n v="0"/>
    <n v="0"/>
    <n v="0"/>
    <n v="0"/>
    <n v="3668722"/>
  </r>
  <r>
    <s v="2027"/>
    <s v="01"/>
    <s v="263000-Information Services"/>
    <x v="474"/>
    <s v="10-Unrestricted Funds"/>
    <s v="11-Budgeted Operations"/>
    <x v="4"/>
    <x v="10"/>
    <n v="1009726"/>
    <n v="9796"/>
    <n v="0"/>
    <n v="1019522"/>
    <n v="0"/>
    <n v="0"/>
    <n v="0"/>
    <n v="0"/>
    <n v="1019522"/>
  </r>
  <r>
    <s v="2027"/>
    <s v="01"/>
    <s v="230000-Ballmer Institute"/>
    <x v="469"/>
    <s v="30-Restricted Funds - I"/>
    <s v="36-Gift Funds - Restricted"/>
    <x v="28"/>
    <x v="0"/>
    <n v="21000"/>
    <n v="0"/>
    <n v="0"/>
    <n v="21000"/>
    <n v="0"/>
    <n v="0"/>
    <n v="0"/>
    <n v="0"/>
    <n v="21000"/>
  </r>
  <r>
    <s v="2027"/>
    <s v="01"/>
    <s v="226000-Education, College of"/>
    <x v="246"/>
    <s v="10-Unrestricted Funds"/>
    <s v="11-Budgeted Operations"/>
    <x v="32"/>
    <x v="1"/>
    <n v="27405"/>
    <n v="0"/>
    <n v="0"/>
    <n v="27405"/>
    <n v="0"/>
    <n v="0"/>
    <n v="0"/>
    <n v="0"/>
    <n v="27405"/>
  </r>
  <r>
    <s v="2027"/>
    <s v="01"/>
    <s v="221000-College of Design"/>
    <x v="8"/>
    <s v="10-Unrestricted Funds"/>
    <s v="11-Budgeted Operations"/>
    <x v="4"/>
    <x v="1"/>
    <n v="1626929"/>
    <n v="0"/>
    <n v="0"/>
    <n v="1626929"/>
    <n v="0"/>
    <n v="0"/>
    <n v="0"/>
    <n v="0"/>
    <n v="1626929"/>
  </r>
  <r>
    <s v="2027"/>
    <s v="01"/>
    <s v="500100-University Advancement"/>
    <x v="461"/>
    <s v="10-Unrestricted Funds"/>
    <s v="11-Budgeted Operations"/>
    <x v="4"/>
    <x v="1"/>
    <n v="707472"/>
    <n v="-2742"/>
    <n v="0"/>
    <n v="704730"/>
    <n v="0"/>
    <n v="0"/>
    <n v="0"/>
    <n v="0"/>
    <n v="704730"/>
  </r>
  <r>
    <s v="2027"/>
    <s v="01"/>
    <s v="600000-Research"/>
    <x v="119"/>
    <s v="10-Unrestricted Funds"/>
    <s v="11-Budgeted Operations"/>
    <x v="4"/>
    <x v="1"/>
    <n v="14521"/>
    <n v="-526"/>
    <n v="0"/>
    <n v="13995"/>
    <n v="0"/>
    <n v="0"/>
    <n v="0"/>
    <n v="0"/>
    <n v="13995"/>
  </r>
  <r>
    <s v="2027"/>
    <s v="01"/>
    <s v="480000-Athletics"/>
    <x v="167"/>
    <s v="20-Auxiliary Enterprises - I"/>
    <s v="23-Intercollegiate Activities"/>
    <x v="1"/>
    <x v="10"/>
    <n v="222789"/>
    <n v="0"/>
    <n v="0"/>
    <n v="222789"/>
    <n v="0"/>
    <n v="0"/>
    <n v="0"/>
    <n v="0"/>
    <n v="222789"/>
  </r>
  <r>
    <s v="2027"/>
    <s v="01"/>
    <s v="222000-Arts &amp; Sciences, College of"/>
    <x v="526"/>
    <s v="10-Unrestricted Funds"/>
    <s v="11-Budgeted Operations"/>
    <x v="4"/>
    <x v="1"/>
    <n v="11409"/>
    <n v="0"/>
    <n v="0"/>
    <n v="11409"/>
    <n v="0"/>
    <n v="0"/>
    <n v="0"/>
    <n v="0"/>
    <n v="11409"/>
  </r>
  <r>
    <s v="2027"/>
    <s v="01"/>
    <s v="262010-VP Student Life Administration"/>
    <x v="6"/>
    <s v="10-Unrestricted Funds"/>
    <s v="11-Budgeted Operations"/>
    <x v="4"/>
    <x v="1"/>
    <n v="1318068"/>
    <n v="-70410"/>
    <n v="0"/>
    <n v="1247658"/>
    <n v="0"/>
    <n v="0"/>
    <n v="0"/>
    <n v="0"/>
    <n v="1247658"/>
  </r>
  <r>
    <s v="2027"/>
    <s v="01"/>
    <s v="227000-Journalism &amp; Communication, School"/>
    <x v="10"/>
    <s v="10-Unrestricted Funds"/>
    <s v="11-Budgeted Operations"/>
    <x v="240"/>
    <x v="0"/>
    <n v="120000"/>
    <n v="0"/>
    <n v="0"/>
    <n v="120000"/>
    <n v="0"/>
    <n v="0"/>
    <n v="0"/>
    <n v="0"/>
    <n v="120000"/>
  </r>
  <r>
    <s v="2027"/>
    <s v="01"/>
    <s v="500100-University Advancement"/>
    <x v="515"/>
    <s v="30-Restricted Funds - I"/>
    <s v="36-Gift Funds - Restricted"/>
    <x v="39"/>
    <x v="0"/>
    <n v="102500"/>
    <n v="0"/>
    <n v="0"/>
    <n v="102500"/>
    <n v="0"/>
    <n v="0"/>
    <n v="0"/>
    <n v="0"/>
    <n v="102500"/>
  </r>
  <r>
    <s v="2027"/>
    <s v="01"/>
    <s v="222000-Arts &amp; Sciences, College of"/>
    <x v="40"/>
    <s v="30-Restricted Funds - I"/>
    <s v="36-Gift Funds - Restricted"/>
    <x v="20"/>
    <x v="3"/>
    <n v="116278"/>
    <n v="0"/>
    <n v="0"/>
    <n v="116278"/>
    <n v="0"/>
    <n v="0"/>
    <n v="0"/>
    <n v="0"/>
    <n v="116278"/>
  </r>
  <r>
    <s v="2027"/>
    <s v="01"/>
    <s v="228000-Law, School of"/>
    <x v="38"/>
    <s v="30-Restricted Funds - I"/>
    <s v="36-Gift Funds - Restricted"/>
    <x v="852"/>
    <x v="3"/>
    <n v="20000"/>
    <n v="0"/>
    <n v="0"/>
    <n v="20000"/>
    <n v="0"/>
    <n v="0"/>
    <n v="0"/>
    <n v="0"/>
    <n v="20000"/>
  </r>
  <r>
    <s v="2027"/>
    <s v="01"/>
    <s v="222000-Arts &amp; Sciences, College of"/>
    <x v="93"/>
    <s v="30-Restricted Funds - I"/>
    <s v="36-Gift Funds - Restricted"/>
    <x v="437"/>
    <x v="0"/>
    <n v="75000"/>
    <n v="0"/>
    <n v="0"/>
    <n v="75000"/>
    <n v="0"/>
    <n v="0"/>
    <n v="0"/>
    <n v="0"/>
    <n v="75000"/>
  </r>
  <r>
    <s v="2027"/>
    <s v="01"/>
    <s v="225000-Business, College of"/>
    <x v="33"/>
    <s v="30-Restricted Funds - I"/>
    <s v="36-Gift Funds - Restricted"/>
    <x v="1183"/>
    <x v="1"/>
    <n v="107460"/>
    <n v="0"/>
    <n v="0"/>
    <n v="107460"/>
    <n v="0"/>
    <n v="0"/>
    <n v="0"/>
    <n v="0"/>
    <n v="107460"/>
  </r>
  <r>
    <s v="2027"/>
    <s v="01"/>
    <s v="222000-Arts &amp; Sciences, College of"/>
    <x v="73"/>
    <s v="20-Auxiliary Enterprises - I"/>
    <s v="21-Housing"/>
    <x v="33"/>
    <x v="6"/>
    <n v="-111467"/>
    <n v="0"/>
    <n v="0"/>
    <n v="-111467"/>
    <n v="0"/>
    <n v="0"/>
    <n v="0"/>
    <n v="0"/>
    <n v="-111467"/>
  </r>
  <r>
    <s v="2027"/>
    <s v="01"/>
    <s v="225000-Business, College of"/>
    <x v="39"/>
    <s v="10-Unrestricted Funds"/>
    <s v="11-Budgeted Operations"/>
    <x v="4"/>
    <x v="6"/>
    <n v="935357"/>
    <n v="0"/>
    <n v="0"/>
    <n v="935357"/>
    <n v="0"/>
    <n v="0"/>
    <n v="0"/>
    <n v="0"/>
    <n v="935357"/>
  </r>
  <r>
    <s v="2027"/>
    <s v="01"/>
    <s v="262000-Enrollment Management"/>
    <x v="36"/>
    <s v="10-Unrestricted Funds"/>
    <s v="11-Budgeted Operations"/>
    <x v="4"/>
    <x v="0"/>
    <n v="219056"/>
    <n v="-22689"/>
    <n v="0"/>
    <n v="196367"/>
    <n v="0"/>
    <n v="0"/>
    <n v="0"/>
    <n v="0"/>
    <n v="196367"/>
  </r>
  <r>
    <s v="2027"/>
    <s v="01"/>
    <s v="228000-Law, School of"/>
    <x v="454"/>
    <s v="10-Unrestricted Funds"/>
    <s v="11-Budgeted Operations"/>
    <x v="4"/>
    <x v="0"/>
    <n v="81920"/>
    <n v="0"/>
    <n v="0"/>
    <n v="81920"/>
    <n v="0"/>
    <n v="0"/>
    <n v="0"/>
    <n v="0"/>
    <n v="81920"/>
  </r>
  <r>
    <s v="2027"/>
    <s v="01"/>
    <s v="263000-Information Services"/>
    <x v="71"/>
    <s v="10-Unrestricted Funds"/>
    <s v="11-Budgeted Operations"/>
    <x v="168"/>
    <x v="0"/>
    <n v="4058859"/>
    <n v="0"/>
    <n v="0"/>
    <n v="4058859"/>
    <n v="0"/>
    <n v="0"/>
    <n v="0"/>
    <n v="0"/>
    <n v="4058859"/>
  </r>
  <r>
    <s v="2027"/>
    <s v="01"/>
    <s v="410000-VPFA Operations (OVPFA)"/>
    <x v="87"/>
    <s v="10-Unrestricted Funds"/>
    <s v="11-Budgeted Operations"/>
    <x v="4"/>
    <x v="0"/>
    <n v="54200"/>
    <n v="0"/>
    <n v="0"/>
    <n v="54200"/>
    <n v="0"/>
    <n v="0"/>
    <n v="0"/>
    <n v="0"/>
    <n v="54200"/>
  </r>
  <r>
    <s v="2027"/>
    <s v="01"/>
    <s v="430000-Business Affairs"/>
    <x v="359"/>
    <s v="10-Unrestricted Funds"/>
    <s v="11-Budgeted Operations"/>
    <x v="4"/>
    <x v="5"/>
    <n v="1740"/>
    <n v="0"/>
    <n v="0"/>
    <n v="1740"/>
    <n v="0"/>
    <n v="0"/>
    <n v="0"/>
    <n v="0"/>
    <n v="1740"/>
  </r>
  <r>
    <s v="2027"/>
    <s v="01"/>
    <s v="480000-Athletics"/>
    <x v="13"/>
    <s v="20-Auxiliary Enterprises - I"/>
    <s v="23-Intercollegiate Activities"/>
    <x v="1"/>
    <x v="3"/>
    <n v="752697"/>
    <n v="0"/>
    <n v="0"/>
    <n v="752697"/>
    <n v="0"/>
    <n v="0"/>
    <n v="0"/>
    <n v="0"/>
    <n v="752697"/>
  </r>
  <r>
    <s v="2027"/>
    <s v="01"/>
    <s v="227000-Journalism &amp; Communication, School"/>
    <x v="197"/>
    <s v="30-Restricted Funds - I"/>
    <s v="36-Gift Funds - Restricted"/>
    <x v="125"/>
    <x v="0"/>
    <n v="40000"/>
    <n v="0"/>
    <n v="0"/>
    <n v="40000"/>
    <n v="0"/>
    <n v="0"/>
    <n v="0"/>
    <n v="0"/>
    <n v="40000"/>
  </r>
  <r>
    <s v="2027"/>
    <s v="01"/>
    <s v="500100-University Advancement"/>
    <x v="461"/>
    <s v="10-Unrestricted Funds"/>
    <s v="11-Budgeted Operations"/>
    <x v="4"/>
    <x v="10"/>
    <n v="174350"/>
    <n v="2951"/>
    <n v="0"/>
    <n v="177301"/>
    <n v="0"/>
    <n v="0"/>
    <n v="0"/>
    <n v="0"/>
    <n v="177301"/>
  </r>
  <r>
    <s v="2027"/>
    <s v="01"/>
    <s v="229000-Music and Dance, School of"/>
    <x v="24"/>
    <s v="30-Restricted Funds - I"/>
    <s v="36-Gift Funds - Restricted"/>
    <x v="480"/>
    <x v="0"/>
    <n v="25000"/>
    <n v="0"/>
    <n v="0"/>
    <n v="25000"/>
    <n v="0"/>
    <n v="0"/>
    <n v="0"/>
    <n v="0"/>
    <n v="25000"/>
  </r>
  <r>
    <s v="2027"/>
    <s v="01"/>
    <s v="228000-Law, School of"/>
    <x v="241"/>
    <s v="10-Unrestricted Funds"/>
    <s v="11-Budgeted Operations"/>
    <x v="4"/>
    <x v="0"/>
    <n v="359561"/>
    <n v="0"/>
    <n v="0"/>
    <n v="359561"/>
    <n v="0"/>
    <n v="0"/>
    <n v="0"/>
    <n v="0"/>
    <n v="359561"/>
  </r>
  <r>
    <s v="2027"/>
    <s v="01"/>
    <s v="226000-Education, College of"/>
    <x v="46"/>
    <s v="10-Unrestricted Funds"/>
    <s v="11-Budgeted Operations"/>
    <x v="4"/>
    <x v="1"/>
    <n v="2233115"/>
    <n v="0"/>
    <n v="0"/>
    <n v="2233115"/>
    <n v="0"/>
    <n v="0"/>
    <n v="0"/>
    <n v="0"/>
    <n v="2233115"/>
  </r>
  <r>
    <s v="2027"/>
    <s v="01"/>
    <s v="266900-Physical Education and Recreation"/>
    <x v="215"/>
    <s v="20-Auxiliary Enterprises - I"/>
    <s v="22-Student Centers/Activities"/>
    <x v="23"/>
    <x v="0"/>
    <n v="1509089"/>
    <n v="0"/>
    <n v="0"/>
    <n v="1509089"/>
    <n v="0"/>
    <n v="0"/>
    <n v="0"/>
    <n v="0"/>
    <n v="1509089"/>
  </r>
  <r>
    <s v="2027"/>
    <s v="01"/>
    <s v="227000-Journalism &amp; Communication, School"/>
    <x v="313"/>
    <s v="10-Unrestricted Funds"/>
    <s v="11-Budgeted Operations"/>
    <x v="4"/>
    <x v="0"/>
    <n v="30700"/>
    <n v="0"/>
    <n v="0"/>
    <n v="30700"/>
    <n v="0"/>
    <n v="0"/>
    <n v="0"/>
    <n v="0"/>
    <n v="30700"/>
  </r>
  <r>
    <s v="2027"/>
    <s v="01"/>
    <s v="227000-Journalism &amp; Communication, School"/>
    <x v="313"/>
    <s v="10-Unrestricted Funds"/>
    <s v="11-Budgeted Operations"/>
    <x v="4"/>
    <x v="1"/>
    <n v="291497"/>
    <n v="0"/>
    <n v="0"/>
    <n v="291497"/>
    <n v="0"/>
    <n v="0"/>
    <n v="0"/>
    <n v="0"/>
    <n v="291497"/>
  </r>
  <r>
    <s v="2027"/>
    <s v="01"/>
    <s v="266900-Physical Education and Recreation"/>
    <x v="338"/>
    <s v="20-Auxiliary Enterprises - I"/>
    <s v="22-Student Centers/Activities"/>
    <x v="23"/>
    <x v="0"/>
    <n v="43600"/>
    <n v="0"/>
    <n v="0"/>
    <n v="43600"/>
    <n v="0"/>
    <n v="0"/>
    <n v="0"/>
    <n v="0"/>
    <n v="43600"/>
  </r>
  <r>
    <s v="2027"/>
    <s v="01"/>
    <s v="222000-Arts &amp; Sciences, College of"/>
    <x v="115"/>
    <s v="10-Unrestricted Funds"/>
    <s v="11-Budgeted Operations"/>
    <x v="4"/>
    <x v="3"/>
    <n v="1661492"/>
    <n v="111757"/>
    <n v="0"/>
    <n v="1773249"/>
    <n v="0"/>
    <n v="0"/>
    <n v="0"/>
    <n v="0"/>
    <n v="1773249"/>
  </r>
  <r>
    <s v="2027"/>
    <s v="01"/>
    <s v="222000-Arts &amp; Sciences, College of"/>
    <x v="211"/>
    <s v="10-Unrestricted Funds"/>
    <s v="11-Budgeted Operations"/>
    <x v="4"/>
    <x v="1"/>
    <n v="490776"/>
    <n v="16362"/>
    <n v="0"/>
    <n v="507138"/>
    <n v="0"/>
    <n v="0"/>
    <n v="0"/>
    <n v="0"/>
    <n v="507138"/>
  </r>
  <r>
    <s v="2027"/>
    <s v="01"/>
    <s v="410800-Safety and Risk Services"/>
    <x v="192"/>
    <s v="10-Unrestricted Funds"/>
    <s v="11-Budgeted Operations"/>
    <x v="4"/>
    <x v="0"/>
    <n v="112550"/>
    <n v="0"/>
    <n v="0"/>
    <n v="112550"/>
    <n v="0"/>
    <n v="0"/>
    <n v="0"/>
    <n v="0"/>
    <n v="112550"/>
  </r>
  <r>
    <s v="2027"/>
    <s v="01"/>
    <s v="490000-University Health Services"/>
    <x v="32"/>
    <s v="20-Auxiliary Enterprises - I"/>
    <s v="24-Health Services"/>
    <x v="16"/>
    <x v="5"/>
    <n v="404683"/>
    <n v="0"/>
    <n v="0"/>
    <n v="404683"/>
    <n v="0"/>
    <n v="0"/>
    <n v="0"/>
    <n v="0"/>
    <n v="404683"/>
  </r>
  <r>
    <s v="2027"/>
    <s v="01"/>
    <s v="228000-Law, School of"/>
    <x v="241"/>
    <s v="30-Restricted Funds - I"/>
    <s v="36-Gift Funds - Restricted"/>
    <x v="194"/>
    <x v="2"/>
    <n v="20000"/>
    <n v="0"/>
    <n v="0"/>
    <n v="20000"/>
    <n v="0"/>
    <n v="0"/>
    <n v="0"/>
    <n v="0"/>
    <n v="20000"/>
  </r>
  <r>
    <s v="2027"/>
    <s v="01"/>
    <s v="221000-College of Design"/>
    <x v="281"/>
    <s v="30-Restricted Funds - I"/>
    <s v="36-Gift Funds - Restricted"/>
    <x v="986"/>
    <x v="0"/>
    <n v="9100"/>
    <n v="0"/>
    <n v="0"/>
    <n v="9100"/>
    <n v="0"/>
    <n v="0"/>
    <n v="0"/>
    <n v="0"/>
    <n v="9100"/>
  </r>
  <r>
    <s v="2027"/>
    <s v="01"/>
    <s v="264000-Division of Global Engagement"/>
    <x v="367"/>
    <s v="10-Unrestricted Funds"/>
    <s v="11-Budgeted Operations"/>
    <x v="4"/>
    <x v="2"/>
    <n v="30978"/>
    <n v="0"/>
    <n v="0"/>
    <n v="30978"/>
    <n v="0"/>
    <n v="0"/>
    <n v="0"/>
    <n v="0"/>
    <n v="30978"/>
  </r>
  <r>
    <s v="2027"/>
    <s v="01"/>
    <s v="120000-Office of the Provost"/>
    <x v="139"/>
    <s v="30-Restricted Funds - I"/>
    <s v="36-Gift Funds - Restricted"/>
    <x v="514"/>
    <x v="3"/>
    <n v="88414"/>
    <n v="0"/>
    <n v="0"/>
    <n v="88414"/>
    <n v="0"/>
    <n v="0"/>
    <n v="0"/>
    <n v="0"/>
    <n v="88414"/>
  </r>
  <r>
    <s v="2027"/>
    <s v="01"/>
    <s v="221000-College of Design"/>
    <x v="305"/>
    <s v="30-Restricted Funds - I"/>
    <s v="36-Gift Funds - Restricted"/>
    <x v="496"/>
    <x v="0"/>
    <n v="3500"/>
    <n v="0"/>
    <n v="0"/>
    <n v="3500"/>
    <n v="0"/>
    <n v="0"/>
    <n v="0"/>
    <n v="0"/>
    <n v="3500"/>
  </r>
  <r>
    <s v="2027"/>
    <s v="01"/>
    <s v="229000-Music and Dance, School of"/>
    <x v="24"/>
    <s v="10-Unrestricted Funds"/>
    <s v="11-Budgeted Operations"/>
    <x v="499"/>
    <x v="1"/>
    <n v="179900"/>
    <n v="0"/>
    <n v="0"/>
    <n v="179900"/>
    <n v="0"/>
    <n v="0"/>
    <n v="0"/>
    <n v="0"/>
    <n v="179900"/>
  </r>
  <r>
    <s v="2027"/>
    <s v="01"/>
    <s v="222000-Arts &amp; Sciences, College of"/>
    <x v="108"/>
    <s v="30-Restricted Funds - I"/>
    <s v="36-Gift Funds - Restricted"/>
    <x v="674"/>
    <x v="0"/>
    <n v="44000"/>
    <n v="0"/>
    <n v="0"/>
    <n v="44000"/>
    <n v="0"/>
    <n v="0"/>
    <n v="0"/>
    <n v="0"/>
    <n v="44000"/>
  </r>
  <r>
    <s v="2027"/>
    <s v="01"/>
    <s v="227000-Journalism &amp; Communication, School"/>
    <x v="127"/>
    <s v="10-Unrestricted Funds"/>
    <s v="11-Budgeted Operations"/>
    <x v="4"/>
    <x v="1"/>
    <n v="280446"/>
    <n v="0"/>
    <n v="0"/>
    <n v="280446"/>
    <n v="0"/>
    <n v="0"/>
    <n v="0"/>
    <n v="0"/>
    <n v="280446"/>
  </r>
  <r>
    <s v="2027"/>
    <s v="01"/>
    <s v="222000-Arts &amp; Sciences, College of"/>
    <x v="170"/>
    <s v="10-Unrestricted Funds"/>
    <s v="11-Budgeted Operations"/>
    <x v="4"/>
    <x v="3"/>
    <n v="3723199"/>
    <n v="10157"/>
    <n v="0"/>
    <n v="3733356"/>
    <n v="0"/>
    <n v="0"/>
    <n v="0"/>
    <n v="0"/>
    <n v="3733356"/>
  </r>
  <r>
    <s v="2027"/>
    <s v="01"/>
    <s v="430000-Business Affairs"/>
    <x v="359"/>
    <s v="10-Unrestricted Funds"/>
    <s v="11-Budgeted Operations"/>
    <x v="4"/>
    <x v="0"/>
    <n v="22592"/>
    <n v="0"/>
    <n v="0"/>
    <n v="22592"/>
    <n v="0"/>
    <n v="0"/>
    <n v="0"/>
    <n v="0"/>
    <n v="22592"/>
  </r>
  <r>
    <s v="2027"/>
    <s v="01"/>
    <s v="222000-Arts &amp; Sciences, College of"/>
    <x v="159"/>
    <s v="10-Unrestricted Funds"/>
    <s v="11-Budgeted Operations"/>
    <x v="4"/>
    <x v="1"/>
    <n v="581595"/>
    <n v="-40366"/>
    <n v="0"/>
    <n v="541229"/>
    <n v="0"/>
    <n v="0"/>
    <n v="0"/>
    <n v="0"/>
    <n v="541229"/>
  </r>
  <r>
    <s v="2027"/>
    <s v="01"/>
    <s v="226000-Education, College of"/>
    <x v="381"/>
    <s v="10-Unrestricted Funds"/>
    <s v="11-Budgeted Operations"/>
    <x v="4"/>
    <x v="1"/>
    <n v="286522"/>
    <n v="0"/>
    <n v="0"/>
    <n v="286522"/>
    <n v="0"/>
    <n v="0"/>
    <n v="0"/>
    <n v="0"/>
    <n v="286522"/>
  </r>
  <r>
    <s v="2027"/>
    <s v="01"/>
    <s v="100100-President Administrative Operations"/>
    <x v="373"/>
    <s v="10-Unrestricted Funds"/>
    <s v="11-Budgeted Operations"/>
    <x v="4"/>
    <x v="1"/>
    <n v="129396"/>
    <n v="-1143"/>
    <n v="0"/>
    <n v="128253"/>
    <n v="0"/>
    <n v="0"/>
    <n v="0"/>
    <n v="0"/>
    <n v="128253"/>
  </r>
  <r>
    <s v="2027"/>
    <s v="01"/>
    <s v="222000-Arts &amp; Sciences, College of"/>
    <x v="118"/>
    <s v="10-Unrestricted Funds"/>
    <s v="11-Budgeted Operations"/>
    <x v="4"/>
    <x v="0"/>
    <n v="141492"/>
    <n v="0"/>
    <n v="0"/>
    <n v="141492"/>
    <n v="0"/>
    <n v="0"/>
    <n v="0"/>
    <n v="0"/>
    <n v="141492"/>
  </r>
  <r>
    <s v="2027"/>
    <s v="01"/>
    <s v="226000-Education, College of"/>
    <x v="253"/>
    <s v="30-Restricted Funds - I"/>
    <s v="36-Gift Funds - Restricted"/>
    <x v="511"/>
    <x v="1"/>
    <n v="50000"/>
    <n v="0"/>
    <n v="0"/>
    <n v="50000"/>
    <n v="0"/>
    <n v="0"/>
    <n v="0"/>
    <n v="0"/>
    <n v="50000"/>
  </r>
  <r>
    <s v="2027"/>
    <s v="01"/>
    <s v="120000-Office of the Provost"/>
    <x v="21"/>
    <s v="10-Unrestricted Funds"/>
    <s v="11-Budgeted Operations"/>
    <x v="4"/>
    <x v="1"/>
    <n v="885950"/>
    <n v="-6771"/>
    <n v="0"/>
    <n v="879179"/>
    <n v="0"/>
    <n v="0"/>
    <n v="0"/>
    <n v="0"/>
    <n v="879179"/>
  </r>
  <r>
    <s v="2027"/>
    <s v="01"/>
    <s v="222000-Arts &amp; Sciences, College of"/>
    <x v="51"/>
    <s v="10-Unrestricted Funds"/>
    <s v="11-Budgeted Operations"/>
    <x v="4"/>
    <x v="1"/>
    <n v="440990"/>
    <n v="22596"/>
    <n v="0"/>
    <n v="463586"/>
    <n v="0"/>
    <n v="0"/>
    <n v="0"/>
    <n v="0"/>
    <n v="463586"/>
  </r>
  <r>
    <s v="2027"/>
    <s v="01"/>
    <s v="420100-Budget, Financial, &amp; Data Analytics"/>
    <x v="525"/>
    <s v="10-Unrestricted Funds"/>
    <s v="11-Budgeted Operations"/>
    <x v="4"/>
    <x v="1"/>
    <n v="269301"/>
    <n v="-2834"/>
    <n v="0"/>
    <n v="266467"/>
    <n v="0"/>
    <n v="0"/>
    <n v="0"/>
    <n v="0"/>
    <n v="266467"/>
  </r>
  <r>
    <s v="2027"/>
    <s v="01"/>
    <s v="410211-Administrative Services"/>
    <x v="173"/>
    <s v="10-Unrestricted Funds"/>
    <s v="11-Budgeted Operations"/>
    <x v="4"/>
    <x v="1"/>
    <n v="127294"/>
    <n v="-694"/>
    <n v="0"/>
    <n v="126600"/>
    <n v="0"/>
    <n v="0"/>
    <n v="0"/>
    <n v="0"/>
    <n v="126600"/>
  </r>
  <r>
    <s v="2027"/>
    <s v="01"/>
    <s v="263000-Information Services"/>
    <x v="442"/>
    <s v="10-Unrestricted Funds"/>
    <s v="11-Budgeted Operations"/>
    <x v="4"/>
    <x v="0"/>
    <n v="170418"/>
    <n v="0"/>
    <n v="0"/>
    <n v="170418"/>
    <n v="0"/>
    <n v="0"/>
    <n v="0"/>
    <n v="0"/>
    <n v="170418"/>
  </r>
  <r>
    <s v="2027"/>
    <s v="01"/>
    <s v="222000-Arts &amp; Sciences, College of"/>
    <x v="115"/>
    <s v="10-Unrestricted Funds"/>
    <s v="11-Budgeted Operations"/>
    <x v="4"/>
    <x v="9"/>
    <n v="622312"/>
    <n v="0"/>
    <n v="0"/>
    <n v="622312"/>
    <n v="0"/>
    <n v="0"/>
    <n v="0"/>
    <n v="0"/>
    <n v="622312"/>
  </r>
  <r>
    <s v="2027"/>
    <s v="01"/>
    <s v="600000-Research"/>
    <x v="120"/>
    <s v="10-Unrestricted Funds"/>
    <s v="11-Budgeted Operations"/>
    <x v="32"/>
    <x v="3"/>
    <n v="116000"/>
    <n v="0"/>
    <n v="0"/>
    <n v="116000"/>
    <n v="0"/>
    <n v="0"/>
    <n v="0"/>
    <n v="0"/>
    <n v="116000"/>
  </r>
  <r>
    <s v="2027"/>
    <s v="01"/>
    <s v="262000-Enrollment Management"/>
    <x v="18"/>
    <s v="10-Unrestricted Funds"/>
    <s v="11-Budgeted Operations"/>
    <x v="582"/>
    <x v="0"/>
    <n v="2092057"/>
    <n v="0"/>
    <n v="0"/>
    <n v="2092057"/>
    <n v="0"/>
    <n v="0"/>
    <n v="0"/>
    <n v="0"/>
    <n v="2092057"/>
  </r>
  <r>
    <s v="2027"/>
    <s v="01"/>
    <s v="225000-Business, College of"/>
    <x v="64"/>
    <s v="10-Unrestricted Funds"/>
    <s v="11-Budgeted Operations"/>
    <x v="442"/>
    <x v="6"/>
    <n v="33362"/>
    <n v="0"/>
    <n v="0"/>
    <n v="33362"/>
    <n v="0"/>
    <n v="0"/>
    <n v="0"/>
    <n v="0"/>
    <n v="33362"/>
  </r>
  <r>
    <s v="2027"/>
    <s v="01"/>
    <s v="228000-Law, School of"/>
    <x v="45"/>
    <s v="10-Unrestricted Funds"/>
    <s v="11-Budgeted Operations"/>
    <x v="21"/>
    <x v="0"/>
    <n v="45700"/>
    <n v="0"/>
    <n v="0"/>
    <n v="45700"/>
    <n v="0"/>
    <n v="0"/>
    <n v="0"/>
    <n v="0"/>
    <n v="45700"/>
  </r>
  <r>
    <s v="2027"/>
    <s v="01"/>
    <s v="461000-Campus Services"/>
    <x v="158"/>
    <s v="10-Unrestricted Funds"/>
    <s v="11-Budgeted Operations"/>
    <x v="4"/>
    <x v="3"/>
    <n v="194079"/>
    <n v="-1799"/>
    <n v="0"/>
    <n v="192280"/>
    <n v="0"/>
    <n v="0"/>
    <n v="0"/>
    <n v="0"/>
    <n v="192280"/>
  </r>
  <r>
    <s v="2027"/>
    <s v="01"/>
    <s v="120000-Office of the Provost"/>
    <x v="48"/>
    <s v="10-Unrestricted Funds"/>
    <s v="11-Budgeted Operations"/>
    <x v="32"/>
    <x v="1"/>
    <n v="11368"/>
    <n v="0"/>
    <n v="0"/>
    <n v="11368"/>
    <n v="0"/>
    <n v="0"/>
    <n v="0"/>
    <n v="0"/>
    <n v="11368"/>
  </r>
  <r>
    <s v="2027"/>
    <s v="01"/>
    <s v="600000-Research"/>
    <x v="460"/>
    <s v="10-Unrestricted Funds"/>
    <s v="11-Budgeted Operations"/>
    <x v="32"/>
    <x v="5"/>
    <n v="40780"/>
    <n v="0"/>
    <n v="0"/>
    <n v="40780"/>
    <n v="0"/>
    <n v="0"/>
    <n v="0"/>
    <n v="0"/>
    <n v="40780"/>
  </r>
  <r>
    <s v="2027"/>
    <s v="01"/>
    <s v="226000-Education, College of"/>
    <x v="396"/>
    <s v="10-Unrestricted Funds"/>
    <s v="12-Designated Operations"/>
    <x v="485"/>
    <x v="0"/>
    <n v="161339"/>
    <n v="0"/>
    <n v="0"/>
    <n v="161339"/>
    <n v="0"/>
    <n v="0"/>
    <n v="0"/>
    <n v="0"/>
    <n v="161339"/>
  </r>
  <r>
    <s v="2027"/>
    <s v="01"/>
    <s v="222000-Arts &amp; Sciences, College of"/>
    <x v="128"/>
    <s v="10-Unrestricted Funds"/>
    <s v="11-Budgeted Operations"/>
    <x v="374"/>
    <x v="0"/>
    <n v="2750"/>
    <n v="0"/>
    <n v="0"/>
    <n v="2750"/>
    <n v="0"/>
    <n v="0"/>
    <n v="0"/>
    <n v="0"/>
    <n v="2750"/>
  </r>
  <r>
    <s v="2027"/>
    <s v="01"/>
    <s v="225000-Business, College of"/>
    <x v="39"/>
    <s v="10-Unrestricted Funds"/>
    <s v="11-Budgeted Operations"/>
    <x v="1073"/>
    <x v="8"/>
    <n v="9731"/>
    <n v="0"/>
    <n v="0"/>
    <n v="9731"/>
    <n v="0"/>
    <n v="0"/>
    <n v="0"/>
    <n v="0"/>
    <n v="9731"/>
  </r>
  <r>
    <s v="2027"/>
    <s v="01"/>
    <s v="229000-Music and Dance, School of"/>
    <x v="22"/>
    <s v="10-Unrestricted Funds"/>
    <s v="12-Designated Operations"/>
    <x v="1184"/>
    <x v="7"/>
    <n v="3200"/>
    <n v="0"/>
    <n v="0"/>
    <n v="3200"/>
    <n v="0"/>
    <n v="0"/>
    <n v="0"/>
    <n v="0"/>
    <n v="3200"/>
  </r>
  <r>
    <s v="2027"/>
    <s v="01"/>
    <s v="520200-University Communications"/>
    <x v="521"/>
    <s v="10-Unrestricted Funds"/>
    <s v="11-Budgeted Operations"/>
    <x v="4"/>
    <x v="1"/>
    <n v="912071"/>
    <n v="-5420"/>
    <n v="0"/>
    <n v="906651"/>
    <n v="0"/>
    <n v="0"/>
    <n v="0"/>
    <n v="0"/>
    <n v="906651"/>
  </r>
  <r>
    <s v="2027"/>
    <s v="01"/>
    <s v="410211-Administrative Services"/>
    <x v="145"/>
    <s v="10-Unrestricted Funds"/>
    <s v="11-Budgeted Operations"/>
    <x v="4"/>
    <x v="1"/>
    <n v="252225"/>
    <n v="-754"/>
    <n v="0"/>
    <n v="251471"/>
    <n v="0"/>
    <n v="0"/>
    <n v="0"/>
    <n v="0"/>
    <n v="251471"/>
  </r>
  <r>
    <s v="2027"/>
    <s v="01"/>
    <s v="425000-Student Union, EMU"/>
    <x v="384"/>
    <s v="20-Auxiliary Enterprises - I"/>
    <s v="22-Student Centers/Activities"/>
    <x v="232"/>
    <x v="2"/>
    <n v="78401"/>
    <n v="0"/>
    <n v="0"/>
    <n v="78401"/>
    <n v="0"/>
    <n v="0"/>
    <n v="0"/>
    <n v="0"/>
    <n v="78401"/>
  </r>
  <r>
    <s v="2027"/>
    <s v="01"/>
    <s v="222000-Arts &amp; Sciences, College of"/>
    <x v="448"/>
    <s v="10-Unrestricted Funds"/>
    <s v="12-Designated Operations"/>
    <x v="1132"/>
    <x v="1"/>
    <n v="18311"/>
    <n v="0"/>
    <n v="0"/>
    <n v="18311"/>
    <n v="0"/>
    <n v="0"/>
    <n v="0"/>
    <n v="0"/>
    <n v="18311"/>
  </r>
  <r>
    <s v="2027"/>
    <s v="01"/>
    <s v="100100-President Administrative Operations"/>
    <x v="82"/>
    <s v="10-Unrestricted Funds"/>
    <s v="12-Designated Operations"/>
    <x v="257"/>
    <x v="3"/>
    <n v="82788"/>
    <n v="0"/>
    <n v="0"/>
    <n v="82788"/>
    <n v="0"/>
    <n v="0"/>
    <n v="0"/>
    <n v="0"/>
    <n v="82788"/>
  </r>
  <r>
    <s v="2027"/>
    <s v="01"/>
    <s v="226000-Education, College of"/>
    <x v="237"/>
    <s v="10-Unrestricted Funds"/>
    <s v="11-Budgeted Operations"/>
    <x v="898"/>
    <x v="3"/>
    <n v="9100"/>
    <n v="0"/>
    <n v="0"/>
    <n v="9100"/>
    <n v="0"/>
    <n v="0"/>
    <n v="0"/>
    <n v="0"/>
    <n v="9100"/>
  </r>
  <r>
    <s v="2027"/>
    <s v="01"/>
    <s v="480000-Athletics"/>
    <x v="187"/>
    <s v="30-Restricted Funds - I"/>
    <s v="36-Gift Funds - Restricted"/>
    <x v="169"/>
    <x v="4"/>
    <n v="1014353"/>
    <n v="0"/>
    <n v="0"/>
    <n v="1014353"/>
    <n v="0"/>
    <n v="0"/>
    <n v="0"/>
    <n v="0"/>
    <n v="1014353"/>
  </r>
  <r>
    <s v="2027"/>
    <s v="01"/>
    <s v="480000-Athletics"/>
    <x v="491"/>
    <s v="20-Auxiliary Enterprises - I"/>
    <s v="23-Intercollegiate Activities"/>
    <x v="1"/>
    <x v="0"/>
    <n v="186219"/>
    <n v="0"/>
    <n v="0"/>
    <n v="186219"/>
    <n v="0"/>
    <n v="0"/>
    <n v="0"/>
    <n v="0"/>
    <n v="186219"/>
  </r>
  <r>
    <s v="2027"/>
    <s v="01"/>
    <s v="100100-President Administrative Operations"/>
    <x v="391"/>
    <s v="10-Unrestricted Funds"/>
    <s v="11-Budgeted Operations"/>
    <x v="4"/>
    <x v="1"/>
    <n v="672778"/>
    <n v="-6002"/>
    <n v="0"/>
    <n v="666776"/>
    <n v="0"/>
    <n v="0"/>
    <n v="0"/>
    <n v="0"/>
    <n v="666776"/>
  </r>
  <r>
    <s v="2027"/>
    <s v="01"/>
    <s v="227000-Journalism &amp; Communication, School"/>
    <x v="10"/>
    <s v="30-Restricted Funds - I"/>
    <s v="36-Gift Funds - Restricted"/>
    <x v="676"/>
    <x v="3"/>
    <n v="67941"/>
    <n v="0"/>
    <n v="0"/>
    <n v="67941"/>
    <n v="0"/>
    <n v="0"/>
    <n v="0"/>
    <n v="0"/>
    <n v="67941"/>
  </r>
  <r>
    <s v="2027"/>
    <s v="01"/>
    <s v="600000-Research"/>
    <x v="520"/>
    <s v="10-Unrestricted Funds"/>
    <s v="11-Budgeted Operations"/>
    <x v="32"/>
    <x v="1"/>
    <n v="189275"/>
    <n v="0"/>
    <n v="0"/>
    <n v="189275"/>
    <n v="0"/>
    <n v="0"/>
    <n v="0"/>
    <n v="0"/>
    <n v="189275"/>
  </r>
  <r>
    <s v="2027"/>
    <s v="01"/>
    <s v="228000-Law, School of"/>
    <x v="38"/>
    <s v="30-Restricted Funds - I"/>
    <s v="36-Gift Funds - Restricted"/>
    <x v="915"/>
    <x v="1"/>
    <n v="2346"/>
    <n v="0"/>
    <n v="0"/>
    <n v="2346"/>
    <n v="0"/>
    <n v="0"/>
    <n v="0"/>
    <n v="0"/>
    <n v="2346"/>
  </r>
  <r>
    <s v="2027"/>
    <s v="01"/>
    <s v="490000-University Health Services"/>
    <x v="289"/>
    <s v="20-Auxiliary Enterprises - I"/>
    <s v="24-Health Services"/>
    <x v="260"/>
    <x v="7"/>
    <n v="307365"/>
    <n v="0"/>
    <n v="0"/>
    <n v="307365"/>
    <n v="0"/>
    <n v="0"/>
    <n v="0"/>
    <n v="0"/>
    <n v="307365"/>
  </r>
  <r>
    <s v="2027"/>
    <s v="01"/>
    <s v="222000-Arts &amp; Sciences, College of"/>
    <x v="68"/>
    <s v="10-Unrestricted Funds"/>
    <s v="11-Budgeted Operations"/>
    <x v="4"/>
    <x v="3"/>
    <n v="2384368"/>
    <n v="115740"/>
    <n v="0"/>
    <n v="2500108"/>
    <n v="0"/>
    <n v="-69670"/>
    <n v="0"/>
    <n v="-69670"/>
    <n v="2430438"/>
  </r>
  <r>
    <s v="2027"/>
    <s v="01"/>
    <s v="222000-Arts &amp; Sciences, College of"/>
    <x v="125"/>
    <s v="10-Unrestricted Funds"/>
    <s v="11-Budgeted Operations"/>
    <x v="4"/>
    <x v="1"/>
    <n v="1997620"/>
    <n v="10908"/>
    <n v="0"/>
    <n v="2008528"/>
    <n v="0"/>
    <n v="0"/>
    <n v="0"/>
    <n v="0"/>
    <n v="2008528"/>
  </r>
  <r>
    <s v="2027"/>
    <s v="01"/>
    <s v="600000-Research"/>
    <x v="540"/>
    <s v="10-Unrestricted Funds"/>
    <s v="11-Budgeted Operations"/>
    <x v="32"/>
    <x v="0"/>
    <n v="63040"/>
    <n v="0"/>
    <n v="0"/>
    <n v="63040"/>
    <n v="0"/>
    <n v="-10450"/>
    <n v="0"/>
    <n v="-10450"/>
    <n v="52590"/>
  </r>
  <r>
    <s v="2027"/>
    <s v="01"/>
    <s v="263000-Information Services"/>
    <x v="43"/>
    <s v="10-Unrestricted Funds"/>
    <s v="11-Budgeted Operations"/>
    <x v="717"/>
    <x v="0"/>
    <n v="38800"/>
    <n v="0"/>
    <n v="0"/>
    <n v="38800"/>
    <n v="0"/>
    <n v="0"/>
    <n v="0"/>
    <n v="0"/>
    <n v="38800"/>
  </r>
  <r>
    <s v="2027"/>
    <s v="01"/>
    <s v="263000-Information Services"/>
    <x v="226"/>
    <s v="10-Unrestricted Funds"/>
    <s v="11-Budgeted Operations"/>
    <x v="4"/>
    <x v="1"/>
    <n v="288526"/>
    <n v="-1754"/>
    <n v="0"/>
    <n v="286772"/>
    <n v="0"/>
    <n v="0"/>
    <n v="0"/>
    <n v="0"/>
    <n v="286772"/>
  </r>
  <r>
    <s v="2027"/>
    <s v="01"/>
    <s v="263000-Information Services"/>
    <x v="375"/>
    <s v="10-Unrestricted Funds"/>
    <s v="11-Budgeted Operations"/>
    <x v="4"/>
    <x v="1"/>
    <n v="600565"/>
    <n v="2579"/>
    <n v="0"/>
    <n v="603144"/>
    <n v="0"/>
    <n v="0"/>
    <n v="0"/>
    <n v="0"/>
    <n v="603144"/>
  </r>
  <r>
    <s v="2027"/>
    <s v="01"/>
    <s v="264000-Division of Global Engagement"/>
    <x v="418"/>
    <s v="10-Unrestricted Funds"/>
    <s v="11-Budgeted Operations"/>
    <x v="4"/>
    <x v="3"/>
    <n v="88099"/>
    <n v="-805"/>
    <n v="0"/>
    <n v="87294"/>
    <n v="0"/>
    <n v="0"/>
    <n v="0"/>
    <n v="0"/>
    <n v="87294"/>
  </r>
  <r>
    <s v="2027"/>
    <s v="01"/>
    <s v="267900-Dean of Students - Student Life"/>
    <x v="265"/>
    <s v="10-Unrestricted Funds"/>
    <s v="11-Budgeted Operations"/>
    <x v="21"/>
    <x v="1"/>
    <n v="52945"/>
    <n v="0"/>
    <n v="0"/>
    <n v="52945"/>
    <n v="0"/>
    <n v="0"/>
    <n v="0"/>
    <n v="0"/>
    <n v="52945"/>
  </r>
  <r>
    <s v="2027"/>
    <s v="01"/>
    <s v="120000-Office of the Provost"/>
    <x v="48"/>
    <s v="10-Unrestricted Funds"/>
    <s v="11-Budgeted Operations"/>
    <x v="1081"/>
    <x v="0"/>
    <n v="80000"/>
    <n v="0"/>
    <n v="0"/>
    <n v="80000"/>
    <n v="0"/>
    <n v="0"/>
    <n v="0"/>
    <n v="0"/>
    <n v="80000"/>
  </r>
  <r>
    <s v="2027"/>
    <s v="01"/>
    <s v="110400-Knight Campus Accel Scientifc Impct"/>
    <x v="374"/>
    <s v="30-Restricted Funds - I"/>
    <s v="36-Gift Funds - Restricted"/>
    <x v="9"/>
    <x v="3"/>
    <n v="1417400"/>
    <n v="0"/>
    <n v="0"/>
    <n v="1417400"/>
    <n v="0"/>
    <n v="0"/>
    <n v="0"/>
    <n v="0"/>
    <n v="1417400"/>
  </r>
  <r>
    <s v="2027"/>
    <s v="01"/>
    <s v="221000-College of Design"/>
    <x v="131"/>
    <s v="10-Unrestricted Funds"/>
    <s v="11-Budgeted Operations"/>
    <x v="4"/>
    <x v="1"/>
    <n v="229160"/>
    <n v="0"/>
    <n v="0"/>
    <n v="229160"/>
    <n v="0"/>
    <n v="0"/>
    <n v="0"/>
    <n v="0"/>
    <n v="229160"/>
  </r>
  <r>
    <s v="2027"/>
    <s v="01"/>
    <s v="250000-Library"/>
    <x v="3"/>
    <s v="10-Unrestricted Funds"/>
    <s v="11-Budgeted Operations"/>
    <x v="4"/>
    <x v="2"/>
    <n v="103350"/>
    <n v="0"/>
    <n v="0"/>
    <n v="103350"/>
    <n v="0"/>
    <n v="0"/>
    <n v="0"/>
    <n v="0"/>
    <n v="103350"/>
  </r>
  <r>
    <s v="2027"/>
    <s v="01"/>
    <s v="225000-Business, College of"/>
    <x v="64"/>
    <s v="10-Unrestricted Funds"/>
    <s v="11-Budgeted Operations"/>
    <x v="4"/>
    <x v="2"/>
    <n v="138000"/>
    <n v="0"/>
    <n v="0"/>
    <n v="138000"/>
    <n v="0"/>
    <n v="0"/>
    <n v="0"/>
    <n v="0"/>
    <n v="138000"/>
  </r>
  <r>
    <s v="2027"/>
    <s v="01"/>
    <s v="224000-Honors College"/>
    <x v="17"/>
    <s v="10-Unrestricted Funds"/>
    <s v="11-Budgeted Operations"/>
    <x v="4"/>
    <x v="1"/>
    <n v="225503"/>
    <n v="0"/>
    <n v="0"/>
    <n v="225503"/>
    <n v="0"/>
    <n v="0"/>
    <n v="0"/>
    <n v="0"/>
    <n v="225503"/>
  </r>
  <r>
    <s v="2027"/>
    <s v="01"/>
    <s v="229000-Music and Dance, School of"/>
    <x v="514"/>
    <s v="10-Unrestricted Funds"/>
    <s v="12-Designated Operations"/>
    <x v="498"/>
    <x v="7"/>
    <n v="1291"/>
    <n v="0"/>
    <n v="0"/>
    <n v="1291"/>
    <n v="0"/>
    <n v="0"/>
    <n v="0"/>
    <n v="0"/>
    <n v="1291"/>
  </r>
  <r>
    <s v="2027"/>
    <s v="01"/>
    <s v="480000-Athletics"/>
    <x v="28"/>
    <s v="20-Auxiliary Enterprises - I"/>
    <s v="23-Intercollegiate Activities"/>
    <x v="1"/>
    <x v="3"/>
    <n v="42639"/>
    <n v="0"/>
    <n v="0"/>
    <n v="42639"/>
    <n v="0"/>
    <n v="0"/>
    <n v="0"/>
    <n v="0"/>
    <n v="42639"/>
  </r>
  <r>
    <s v="2027"/>
    <s v="01"/>
    <s v="913698-UO Building/Property Management"/>
    <x v="541"/>
    <s v="20-Auxiliary Enterprises - I"/>
    <s v="29-Other Auxiliaries"/>
    <x v="468"/>
    <x v="0"/>
    <n v="438947"/>
    <n v="0"/>
    <n v="0"/>
    <n v="438947"/>
    <n v="0"/>
    <n v="0"/>
    <n v="0"/>
    <n v="0"/>
    <n v="438947"/>
  </r>
  <r>
    <s v="2027"/>
    <s v="01"/>
    <s v="229000-Music and Dance, School of"/>
    <x v="223"/>
    <s v="10-Unrestricted Funds"/>
    <s v="12-Designated Operations"/>
    <x v="498"/>
    <x v="7"/>
    <n v="258"/>
    <n v="0"/>
    <n v="0"/>
    <n v="258"/>
    <n v="0"/>
    <n v="0"/>
    <n v="0"/>
    <n v="0"/>
    <n v="258"/>
  </r>
  <r>
    <s v="2027"/>
    <s v="01"/>
    <s v="222000-Arts &amp; Sciences, College of"/>
    <x v="318"/>
    <s v="10-Unrestricted Funds"/>
    <s v="11-Budgeted Operations"/>
    <x v="4"/>
    <x v="9"/>
    <n v="1426131"/>
    <n v="0"/>
    <n v="0"/>
    <n v="1426131"/>
    <n v="0"/>
    <n v="0"/>
    <n v="0"/>
    <n v="0"/>
    <n v="1426131"/>
  </r>
  <r>
    <s v="2027"/>
    <s v="01"/>
    <s v="265000-Graduate School"/>
    <x v="96"/>
    <s v="10-Unrestricted Funds"/>
    <s v="11-Budgeted Operations"/>
    <x v="436"/>
    <x v="4"/>
    <n v="107469"/>
    <n v="0"/>
    <n v="0"/>
    <n v="107469"/>
    <n v="0"/>
    <n v="0"/>
    <n v="0"/>
    <n v="0"/>
    <n v="107469"/>
  </r>
  <r>
    <s v="2027"/>
    <s v="01"/>
    <s v="262010-VP Student Life Administration"/>
    <x v="6"/>
    <s v="20-Auxiliary Enterprises - I"/>
    <s v="22-Student Centers/Activities"/>
    <x v="8"/>
    <x v="0"/>
    <n v="232060"/>
    <n v="0"/>
    <n v="0"/>
    <n v="232060"/>
    <n v="0"/>
    <n v="0"/>
    <n v="0"/>
    <n v="0"/>
    <n v="232060"/>
  </r>
  <r>
    <s v="2027"/>
    <s v="01"/>
    <s v="262000-Enrollment Management"/>
    <x v="36"/>
    <s v="30-Restricted Funds - I"/>
    <s v="36-Gift Funds - Restricted"/>
    <x v="1185"/>
    <x v="4"/>
    <n v="1"/>
    <n v="0"/>
    <n v="0"/>
    <n v="1"/>
    <n v="0"/>
    <n v="0"/>
    <n v="0"/>
    <n v="0"/>
    <n v="1"/>
  </r>
  <r>
    <s v="2027"/>
    <s v="01"/>
    <s v="110400-Knight Campus Accel Scientifc Impct"/>
    <x v="374"/>
    <s v="30-Restricted Funds - I"/>
    <s v="36-Gift Funds - Restricted"/>
    <x v="9"/>
    <x v="1"/>
    <n v="1123500"/>
    <n v="0"/>
    <n v="0"/>
    <n v="1123500"/>
    <n v="0"/>
    <n v="0"/>
    <n v="0"/>
    <n v="0"/>
    <n v="1123500"/>
  </r>
  <r>
    <s v="2027"/>
    <s v="01"/>
    <s v="263000-Information Services"/>
    <x v="502"/>
    <s v="10-Unrestricted Funds"/>
    <s v="11-Budgeted Operations"/>
    <x v="4"/>
    <x v="1"/>
    <n v="141364"/>
    <n v="-2410"/>
    <n v="0"/>
    <n v="138954"/>
    <n v="0"/>
    <n v="0"/>
    <n v="0"/>
    <n v="0"/>
    <n v="138954"/>
  </r>
  <r>
    <s v="2027"/>
    <s v="01"/>
    <s v="430000-Business Affairs"/>
    <x v="390"/>
    <s v="10-Unrestricted Funds"/>
    <s v="11-Budgeted Operations"/>
    <x v="4"/>
    <x v="3"/>
    <n v="334550"/>
    <n v="-3071"/>
    <n v="0"/>
    <n v="331479"/>
    <n v="0"/>
    <n v="0"/>
    <n v="0"/>
    <n v="0"/>
    <n v="331479"/>
  </r>
  <r>
    <s v="2027"/>
    <s v="01"/>
    <s v="410211-Administrative Services"/>
    <x v="523"/>
    <s v="10-Unrestricted Funds"/>
    <s v="11-Budgeted Operations"/>
    <x v="4"/>
    <x v="13"/>
    <n v="-483649"/>
    <n v="0"/>
    <n v="0"/>
    <n v="-483649"/>
    <n v="0"/>
    <n v="0"/>
    <n v="0"/>
    <n v="0"/>
    <n v="-483649"/>
  </r>
  <r>
    <s v="2027"/>
    <s v="01"/>
    <s v="410800-Safety and Risk Services"/>
    <x v="70"/>
    <s v="10-Unrestricted Funds"/>
    <s v="11-Budgeted Operations"/>
    <x v="4"/>
    <x v="10"/>
    <n v="772990"/>
    <n v="6496"/>
    <n v="0"/>
    <n v="779486"/>
    <n v="0"/>
    <n v="0"/>
    <n v="0"/>
    <n v="0"/>
    <n v="779486"/>
  </r>
  <r>
    <s v="2027"/>
    <s v="01"/>
    <s v="262010-VP Student Life Administration"/>
    <x v="6"/>
    <s v="10-Unrestricted Funds"/>
    <s v="11-Budgeted Operations"/>
    <x v="4"/>
    <x v="10"/>
    <n v="325564"/>
    <n v="-75249"/>
    <n v="0"/>
    <n v="250315"/>
    <n v="0"/>
    <n v="0"/>
    <n v="0"/>
    <n v="0"/>
    <n v="250315"/>
  </r>
  <r>
    <s v="2027"/>
    <s v="01"/>
    <s v="410211-Administrative Services"/>
    <x v="103"/>
    <s v="10-Unrestricted Funds"/>
    <s v="11-Budgeted Operations"/>
    <x v="4"/>
    <x v="10"/>
    <n v="928769"/>
    <n v="9556"/>
    <n v="0"/>
    <n v="938325"/>
    <n v="0"/>
    <n v="0"/>
    <n v="0"/>
    <n v="0"/>
    <n v="938325"/>
  </r>
  <r>
    <s v="2027"/>
    <s v="01"/>
    <s v="410600-Office of Internal Audit"/>
    <x v="37"/>
    <s v="10-Unrestricted Funds"/>
    <s v="11-Budgeted Operations"/>
    <x v="4"/>
    <x v="1"/>
    <n v="381737"/>
    <n v="-1835"/>
    <n v="0"/>
    <n v="379902"/>
    <n v="0"/>
    <n v="0"/>
    <n v="0"/>
    <n v="0"/>
    <n v="379902"/>
  </r>
  <r>
    <s v="2027"/>
    <s v="01"/>
    <s v="267000-Undergrad Educ &amp; Student Success"/>
    <x v="147"/>
    <s v="10-Unrestricted Funds"/>
    <s v="11-Budgeted Operations"/>
    <x v="4"/>
    <x v="3"/>
    <n v="1015360"/>
    <n v="-8570"/>
    <n v="0"/>
    <n v="1006790"/>
    <n v="0"/>
    <n v="0"/>
    <n v="0"/>
    <n v="0"/>
    <n v="1006790"/>
  </r>
  <r>
    <s v="2027"/>
    <s v="01"/>
    <s v="211000-VP for Equity &amp; Inclusion"/>
    <x v="268"/>
    <s v="10-Unrestricted Funds"/>
    <s v="11-Budgeted Operations"/>
    <x v="4"/>
    <x v="10"/>
    <n v="90533"/>
    <n v="400"/>
    <n v="0"/>
    <n v="90933"/>
    <n v="0"/>
    <n v="0"/>
    <n v="0"/>
    <n v="0"/>
    <n v="90933"/>
  </r>
  <r>
    <s v="2027"/>
    <s v="01"/>
    <s v="100100-President Administrative Operations"/>
    <x v="356"/>
    <s v="10-Unrestricted Funds"/>
    <s v="11-Budgeted Operations"/>
    <x v="4"/>
    <x v="1"/>
    <n v="399916"/>
    <n v="-3453"/>
    <n v="0"/>
    <n v="396463"/>
    <n v="0"/>
    <n v="0"/>
    <n v="0"/>
    <n v="0"/>
    <n v="396463"/>
  </r>
  <r>
    <s v="2027"/>
    <s v="01"/>
    <s v="263000-Information Services"/>
    <x v="43"/>
    <s v="10-Unrestricted Funds"/>
    <s v="11-Budgeted Operations"/>
    <x v="4"/>
    <x v="10"/>
    <n v="669916"/>
    <n v="7100"/>
    <n v="0"/>
    <n v="677016"/>
    <n v="0"/>
    <n v="0"/>
    <n v="0"/>
    <n v="0"/>
    <n v="677016"/>
  </r>
  <r>
    <s v="2027"/>
    <s v="01"/>
    <s v="410800-Safety and Risk Services"/>
    <x v="61"/>
    <s v="10-Unrestricted Funds"/>
    <s v="11-Budgeted Operations"/>
    <x v="4"/>
    <x v="10"/>
    <n v="55538"/>
    <n v="522"/>
    <n v="0"/>
    <n v="56060"/>
    <n v="0"/>
    <n v="0"/>
    <n v="0"/>
    <n v="0"/>
    <n v="56060"/>
  </r>
  <r>
    <s v="2027"/>
    <s v="01"/>
    <s v="490000-University Health Services"/>
    <x v="289"/>
    <s v="10-Unrestricted Funds"/>
    <s v="11-Budgeted Operations"/>
    <x v="4"/>
    <x v="1"/>
    <n v="25"/>
    <n v="-235"/>
    <n v="0"/>
    <n v="-210"/>
    <n v="0"/>
    <n v="0"/>
    <n v="0"/>
    <n v="0"/>
    <n v="-210"/>
  </r>
  <r>
    <s v="2027"/>
    <s v="01"/>
    <s v="450000-Campus Planning and Facilities Mgmt"/>
    <x v="376"/>
    <s v="10-Unrestricted Funds"/>
    <s v="11-Budgeted Operations"/>
    <x v="4"/>
    <x v="3"/>
    <n v="1673503"/>
    <n v="-15627"/>
    <n v="0"/>
    <n v="1657876"/>
    <n v="0"/>
    <n v="0"/>
    <n v="0"/>
    <n v="0"/>
    <n v="1657876"/>
  </r>
  <r>
    <s v="2027"/>
    <s v="01"/>
    <s v="100100-President Administrative Operations"/>
    <x v="391"/>
    <s v="10-Unrestricted Funds"/>
    <s v="11-Budgeted Operations"/>
    <x v="4"/>
    <x v="5"/>
    <n v="0"/>
    <n v="674"/>
    <n v="0"/>
    <n v="674"/>
    <n v="0"/>
    <n v="0"/>
    <n v="0"/>
    <n v="0"/>
    <n v="674"/>
  </r>
  <r>
    <s v="2027"/>
    <s v="01"/>
    <s v="267600-University Career Center"/>
    <x v="101"/>
    <s v="10-Unrestricted Funds"/>
    <s v="11-Budgeted Operations"/>
    <x v="4"/>
    <x v="3"/>
    <n v="134583"/>
    <n v="-1249"/>
    <n v="0"/>
    <n v="133334"/>
    <n v="0"/>
    <n v="0"/>
    <n v="0"/>
    <n v="0"/>
    <n v="133334"/>
  </r>
  <r>
    <s v="2027"/>
    <s v="01"/>
    <s v="120000-Office of the Provost"/>
    <x v="100"/>
    <s v="10-Unrestricted Funds"/>
    <s v="11-Budgeted Operations"/>
    <x v="4"/>
    <x v="3"/>
    <n v="458594"/>
    <n v="-4367"/>
    <n v="0"/>
    <n v="454227"/>
    <n v="0"/>
    <n v="0"/>
    <n v="0"/>
    <n v="0"/>
    <n v="454227"/>
  </r>
  <r>
    <s v="2027"/>
    <s v="01"/>
    <s v="410800-Safety and Risk Services"/>
    <x v="361"/>
    <s v="10-Unrestricted Funds"/>
    <s v="11-Budgeted Operations"/>
    <x v="4"/>
    <x v="3"/>
    <n v="374093"/>
    <n v="-3270"/>
    <n v="0"/>
    <n v="370823"/>
    <n v="0"/>
    <n v="0"/>
    <n v="0"/>
    <n v="0"/>
    <n v="370823"/>
  </r>
  <r>
    <s v="2027"/>
    <s v="01"/>
    <s v="430000-Business Affairs"/>
    <x v="359"/>
    <s v="10-Unrestricted Funds"/>
    <s v="11-Budgeted Operations"/>
    <x v="4"/>
    <x v="3"/>
    <n v="207623"/>
    <n v="10114"/>
    <n v="0"/>
    <n v="217737"/>
    <n v="0"/>
    <n v="0"/>
    <n v="0"/>
    <n v="0"/>
    <n v="217737"/>
  </r>
  <r>
    <s v="2027"/>
    <s v="01"/>
    <s v="263000-Information Services"/>
    <x v="143"/>
    <s v="10-Unrestricted Funds"/>
    <s v="11-Budgeted Operations"/>
    <x v="4"/>
    <x v="1"/>
    <n v="366092"/>
    <n v="-2559"/>
    <n v="0"/>
    <n v="363533"/>
    <n v="0"/>
    <n v="0"/>
    <n v="0"/>
    <n v="0"/>
    <n v="363533"/>
  </r>
  <r>
    <s v="2027"/>
    <s v="01"/>
    <s v="600000-Research"/>
    <x v="234"/>
    <s v="10-Unrestricted Funds"/>
    <s v="11-Budgeted Operations"/>
    <x v="4"/>
    <x v="1"/>
    <n v="5845"/>
    <n v="228"/>
    <n v="0"/>
    <n v="6073"/>
    <n v="0"/>
    <n v="0"/>
    <n v="0"/>
    <n v="0"/>
    <n v="6073"/>
  </r>
  <r>
    <s v="2027"/>
    <s v="01"/>
    <s v="222000-Arts &amp; Sciences, College of"/>
    <x v="372"/>
    <s v="10-Unrestricted Funds"/>
    <s v="11-Budgeted Operations"/>
    <x v="4"/>
    <x v="3"/>
    <n v="613762"/>
    <n v="172210"/>
    <n v="0"/>
    <n v="785972"/>
    <n v="0"/>
    <n v="0"/>
    <n v="0"/>
    <n v="0"/>
    <n v="785972"/>
  </r>
  <r>
    <s v="2027"/>
    <s v="01"/>
    <s v="222000-Arts &amp; Sciences, College of"/>
    <x v="124"/>
    <s v="10-Unrestricted Funds"/>
    <s v="11-Budgeted Operations"/>
    <x v="4"/>
    <x v="3"/>
    <n v="2465827"/>
    <n v="-1794"/>
    <n v="0"/>
    <n v="2464033"/>
    <n v="0"/>
    <n v="13070"/>
    <n v="0"/>
    <n v="13070"/>
    <n v="2477103"/>
  </r>
  <r>
    <s v="2027"/>
    <s v="01"/>
    <s v="222000-Arts &amp; Sciences, College of"/>
    <x v="218"/>
    <s v="10-Unrestricted Funds"/>
    <s v="11-Budgeted Operations"/>
    <x v="4"/>
    <x v="3"/>
    <n v="314776"/>
    <n v="0"/>
    <n v="0"/>
    <n v="314776"/>
    <n v="0"/>
    <n v="0"/>
    <n v="0"/>
    <n v="0"/>
    <n v="314776"/>
  </r>
  <r>
    <s v="2027"/>
    <s v="01"/>
    <s v="222000-Arts &amp; Sciences, College of"/>
    <x v="410"/>
    <s v="10-Unrestricted Funds"/>
    <s v="11-Budgeted Operations"/>
    <x v="4"/>
    <x v="6"/>
    <n v="-3241782"/>
    <n v="2320340"/>
    <n v="0"/>
    <n v="-921442"/>
    <n v="0"/>
    <n v="-465612"/>
    <n v="0"/>
    <n v="-465612"/>
    <n v="-1387054"/>
  </r>
  <r>
    <s v="2027"/>
    <s v="01"/>
    <s v="222000-Arts &amp; Sciences, College of"/>
    <x v="239"/>
    <s v="10-Unrestricted Funds"/>
    <s v="11-Budgeted Operations"/>
    <x v="4"/>
    <x v="1"/>
    <n v="50195"/>
    <n v="2640"/>
    <n v="0"/>
    <n v="52835"/>
    <n v="0"/>
    <n v="0"/>
    <n v="0"/>
    <n v="0"/>
    <n v="52835"/>
  </r>
  <r>
    <s v="2027"/>
    <s v="01"/>
    <s v="222000-Arts &amp; Sciences, College of"/>
    <x v="124"/>
    <s v="10-Unrestricted Funds"/>
    <s v="11-Budgeted Operations"/>
    <x v="4"/>
    <x v="1"/>
    <n v="1322916"/>
    <n v="-962"/>
    <n v="0"/>
    <n v="1321954"/>
    <n v="0"/>
    <n v="0"/>
    <n v="0"/>
    <n v="0"/>
    <n v="1321954"/>
  </r>
  <r>
    <s v="2027"/>
    <s v="01"/>
    <s v="120000-Office of the Provost"/>
    <x v="232"/>
    <s v="30-Restricted Funds - I"/>
    <s v="36-Gift Funds - Restricted"/>
    <x v="52"/>
    <x v="0"/>
    <n v="82046"/>
    <n v="0"/>
    <n v="0"/>
    <n v="82046"/>
    <n v="0"/>
    <n v="-96213"/>
    <n v="0"/>
    <n v="-96213"/>
    <n v="-14167"/>
  </r>
  <r>
    <s v="2027"/>
    <s v="01"/>
    <s v="600000-Research"/>
    <x v="406"/>
    <s v="10-Unrestricted Funds"/>
    <s v="11-Budgeted Operations"/>
    <x v="4"/>
    <x v="6"/>
    <n v="0"/>
    <n v="0"/>
    <n v="0"/>
    <n v="0"/>
    <n v="0"/>
    <n v="52850"/>
    <n v="0"/>
    <n v="52850"/>
    <n v="52850"/>
  </r>
  <r>
    <s v="2027"/>
    <s v="02"/>
    <s v="100100-President Administrative Operations"/>
    <x v="391"/>
    <s v="10-Unrestricted Funds"/>
    <s v="11-Budgeted Operations"/>
    <x v="4"/>
    <x v="3"/>
    <n v="0"/>
    <n v="73193"/>
    <n v="0"/>
    <n v="73193"/>
    <n v="0"/>
    <n v="1935.61"/>
    <n v="0"/>
    <n v="1935.61"/>
    <n v="75128.61"/>
  </r>
  <r>
    <s v="2027"/>
    <s v="02"/>
    <s v="262010-VP Student Life Administration"/>
    <x v="12"/>
    <s v="20-Auxiliary Enterprises - I"/>
    <s v="22-Student Centers/Activities"/>
    <x v="8"/>
    <x v="6"/>
    <n v="0"/>
    <n v="0"/>
    <n v="0"/>
    <n v="0"/>
    <n v="2308424"/>
    <n v="-26750"/>
    <n v="0"/>
    <n v="2281674"/>
    <n v="2281674"/>
  </r>
  <r>
    <s v="2027"/>
    <s v="02"/>
    <s v="262010-VP Student Life Administration"/>
    <x v="12"/>
    <s v="10-Unrestricted Funds"/>
    <s v="12-Designated Operations"/>
    <x v="1186"/>
    <x v="6"/>
    <n v="0"/>
    <n v="0"/>
    <n v="0"/>
    <n v="0"/>
    <n v="120961"/>
    <n v="0"/>
    <n v="0"/>
    <n v="120961"/>
    <n v="120961"/>
  </r>
  <r>
    <s v="2027"/>
    <s v="02"/>
    <s v="262000-Enrollment Management"/>
    <x v="512"/>
    <s v="20-Auxiliary Enterprises - I"/>
    <s v="29-Other Auxiliaries"/>
    <x v="1187"/>
    <x v="6"/>
    <n v="0"/>
    <n v="0"/>
    <n v="0"/>
    <n v="0"/>
    <n v="2457"/>
    <n v="0"/>
    <n v="0"/>
    <n v="2457"/>
    <n v="2457"/>
  </r>
  <r>
    <s v="2027"/>
    <s v="02"/>
    <s v="222000-Arts &amp; Sciences, College of"/>
    <x v="5"/>
    <s v="10-Unrestricted Funds"/>
    <s v="11-Budgeted Operations"/>
    <x v="4"/>
    <x v="6"/>
    <n v="0"/>
    <n v="0"/>
    <n v="0"/>
    <n v="0"/>
    <n v="102925"/>
    <n v="0"/>
    <n v="0"/>
    <n v="102925"/>
    <n v="102925"/>
  </r>
  <r>
    <s v="2027"/>
    <s v="02"/>
    <s v="222000-Arts &amp; Sciences, College of"/>
    <x v="113"/>
    <s v="10-Unrestricted Funds"/>
    <s v="11-Budgeted Operations"/>
    <x v="4"/>
    <x v="6"/>
    <n v="0"/>
    <n v="0"/>
    <n v="0"/>
    <n v="0"/>
    <n v="53051"/>
    <n v="0"/>
    <n v="0"/>
    <n v="53051"/>
    <n v="53051"/>
  </r>
  <r>
    <s v="2027"/>
    <s v="02"/>
    <s v="227000-Journalism &amp; Communication, School"/>
    <x v="10"/>
    <s v="30-Restricted Funds - I"/>
    <s v="36-Gift Funds - Restricted"/>
    <x v="1188"/>
    <x v="6"/>
    <n v="0"/>
    <n v="0"/>
    <n v="0"/>
    <n v="0"/>
    <n v="1659"/>
    <n v="0"/>
    <n v="0"/>
    <n v="1659"/>
    <n v="1659"/>
  </r>
  <r>
    <s v="2027"/>
    <s v="02"/>
    <s v="263000-Information Services"/>
    <x v="226"/>
    <s v="10-Unrestricted Funds"/>
    <s v="12-Designated Operations"/>
    <x v="1189"/>
    <x v="6"/>
    <n v="0"/>
    <n v="0"/>
    <n v="0"/>
    <n v="0"/>
    <n v="22151"/>
    <n v="0"/>
    <n v="0"/>
    <n v="22151"/>
    <n v="22151"/>
  </r>
  <r>
    <s v="2027"/>
    <s v="02"/>
    <s v="262010-VP Student Life Administration"/>
    <x v="12"/>
    <s v="10-Unrestricted Funds"/>
    <s v="12-Designated Operations"/>
    <x v="1190"/>
    <x v="6"/>
    <n v="0"/>
    <n v="0"/>
    <n v="0"/>
    <n v="0"/>
    <n v="36582"/>
    <n v="0"/>
    <n v="0"/>
    <n v="36582"/>
    <n v="36582"/>
  </r>
  <r>
    <s v="2027"/>
    <s v="02"/>
    <s v="222000-Arts &amp; Sciences, College of"/>
    <x v="517"/>
    <s v="10-Unrestricted Funds"/>
    <s v="11-Budgeted Operations"/>
    <x v="4"/>
    <x v="6"/>
    <n v="0"/>
    <n v="0"/>
    <n v="0"/>
    <n v="0"/>
    <n v="2214"/>
    <n v="0"/>
    <n v="0"/>
    <n v="2214"/>
    <n v="2214"/>
  </r>
  <r>
    <s v="2027"/>
    <s v="02"/>
    <s v="222000-Arts &amp; Sciences, College of"/>
    <x v="50"/>
    <s v="10-Unrestricted Funds"/>
    <s v="11-Budgeted Operations"/>
    <x v="895"/>
    <x v="6"/>
    <n v="0"/>
    <n v="0"/>
    <n v="0"/>
    <n v="0"/>
    <n v="133320"/>
    <n v="0"/>
    <n v="0"/>
    <n v="133320"/>
    <n v="133320"/>
  </r>
  <r>
    <s v="2027"/>
    <s v="02"/>
    <s v="264000-Division of Global Engagement"/>
    <x v="60"/>
    <s v="30-Restricted Funds - I"/>
    <s v="36-Gift Funds - Restricted"/>
    <x v="1191"/>
    <x v="6"/>
    <n v="0"/>
    <n v="0"/>
    <n v="0"/>
    <n v="0"/>
    <n v="2839"/>
    <n v="0"/>
    <n v="0"/>
    <n v="2839"/>
    <n v="2839"/>
  </r>
  <r>
    <s v="2027"/>
    <s v="02"/>
    <s v="228000-Law, School of"/>
    <x v="363"/>
    <s v="30-Restricted Funds - I"/>
    <s v="36-Gift Funds - Restricted"/>
    <x v="829"/>
    <x v="6"/>
    <n v="0"/>
    <n v="0"/>
    <n v="0"/>
    <n v="0"/>
    <n v="23566"/>
    <n v="0"/>
    <n v="0"/>
    <n v="23566"/>
    <n v="23566"/>
  </r>
  <r>
    <s v="2027"/>
    <s v="02"/>
    <s v="229000-Music and Dance, School of"/>
    <x v="86"/>
    <s v="10-Unrestricted Funds"/>
    <s v="11-Budgeted Operations"/>
    <x v="32"/>
    <x v="6"/>
    <n v="0"/>
    <n v="0"/>
    <n v="0"/>
    <n v="0"/>
    <n v="6683"/>
    <n v="0"/>
    <n v="0"/>
    <n v="6683"/>
    <n v="6683"/>
  </r>
  <r>
    <s v="2027"/>
    <s v="02"/>
    <s v="222000-Arts &amp; Sciences, College of"/>
    <x v="51"/>
    <s v="10-Unrestricted Funds"/>
    <s v="11-Budgeted Operations"/>
    <x v="4"/>
    <x v="6"/>
    <n v="0"/>
    <n v="0"/>
    <n v="0"/>
    <n v="0"/>
    <n v="9446"/>
    <n v="0"/>
    <n v="0"/>
    <n v="9446"/>
    <n v="9446"/>
  </r>
  <r>
    <s v="2027"/>
    <s v="02"/>
    <s v="222000-Arts &amp; Sciences, College of"/>
    <x v="159"/>
    <s v="10-Unrestricted Funds"/>
    <s v="11-Budgeted Operations"/>
    <x v="4"/>
    <x v="6"/>
    <n v="0"/>
    <n v="0"/>
    <n v="0"/>
    <n v="0"/>
    <n v="20638"/>
    <n v="0"/>
    <n v="0"/>
    <n v="20638"/>
    <n v="20638"/>
  </r>
  <r>
    <s v="2027"/>
    <s v="02"/>
    <s v="100100-President Administrative Operations"/>
    <x v="82"/>
    <s v="10-Unrestricted Funds"/>
    <s v="11-Budgeted Operations"/>
    <x v="4"/>
    <x v="6"/>
    <n v="0"/>
    <n v="0"/>
    <n v="0"/>
    <n v="0"/>
    <n v="926603"/>
    <n v="0"/>
    <n v="0"/>
    <n v="926603"/>
    <n v="926603"/>
  </r>
  <r>
    <s v="2027"/>
    <s v="02"/>
    <s v="229000-Music and Dance, School of"/>
    <x v="22"/>
    <s v="10-Unrestricted Funds"/>
    <s v="11-Budgeted Operations"/>
    <x v="499"/>
    <x v="6"/>
    <n v="0"/>
    <n v="0"/>
    <n v="0"/>
    <n v="0"/>
    <n v="32092"/>
    <n v="0"/>
    <n v="0"/>
    <n v="32092"/>
    <n v="32092"/>
  </r>
  <r>
    <s v="2027"/>
    <s v="02"/>
    <s v="267000-Undergrad Educ &amp; Student Success"/>
    <x v="147"/>
    <s v="10-Unrestricted Funds"/>
    <s v="11-Budgeted Operations"/>
    <x v="1192"/>
    <x v="6"/>
    <n v="0"/>
    <n v="0"/>
    <n v="0"/>
    <n v="0"/>
    <n v="37137"/>
    <n v="0"/>
    <n v="0"/>
    <n v="37137"/>
    <n v="37137"/>
  </r>
  <r>
    <s v="2027"/>
    <s v="02"/>
    <s v="229000-Music and Dance, School of"/>
    <x v="161"/>
    <s v="30-Restricted Funds - I"/>
    <s v="36-Gift Funds - Restricted"/>
    <x v="104"/>
    <x v="0"/>
    <n v="0"/>
    <n v="0"/>
    <n v="0"/>
    <n v="0"/>
    <n v="307475"/>
    <n v="0"/>
    <n v="0"/>
    <n v="307475"/>
    <n v="307475"/>
  </r>
  <r>
    <s v="2027"/>
    <s v="02"/>
    <s v="222000-Arts &amp; Sciences, College of"/>
    <x v="108"/>
    <s v="10-Unrestricted Funds"/>
    <s v="11-Budgeted Operations"/>
    <x v="4"/>
    <x v="6"/>
    <n v="0"/>
    <n v="0"/>
    <n v="0"/>
    <n v="0"/>
    <n v="512746"/>
    <n v="-69589"/>
    <n v="0"/>
    <n v="443157"/>
    <n v="443157"/>
  </r>
  <r>
    <s v="2027"/>
    <s v="02"/>
    <s v="222000-Arts &amp; Sciences, College of"/>
    <x v="170"/>
    <s v="10-Unrestricted Funds"/>
    <s v="11-Budgeted Operations"/>
    <x v="4"/>
    <x v="6"/>
    <n v="0"/>
    <n v="0"/>
    <n v="0"/>
    <n v="0"/>
    <n v="112827"/>
    <n v="0"/>
    <n v="0"/>
    <n v="112827"/>
    <n v="112827"/>
  </r>
  <r>
    <s v="2027"/>
    <s v="02"/>
    <s v="913698-UO Building/Property Management"/>
    <x v="533"/>
    <s v="20-Auxiliary Enterprises - I"/>
    <s v="29-Other Auxiliaries"/>
    <x v="1072"/>
    <x v="6"/>
    <n v="0"/>
    <n v="0"/>
    <n v="0"/>
    <n v="0"/>
    <n v="0"/>
    <n v="0"/>
    <n v="0"/>
    <n v="0"/>
    <n v="0"/>
  </r>
  <r>
    <s v="2027"/>
    <s v="02"/>
    <s v="600000-Research"/>
    <x v="200"/>
    <s v="10-Unrestricted Funds"/>
    <s v="11-Budgeted Operations"/>
    <x v="4"/>
    <x v="6"/>
    <n v="0"/>
    <n v="0"/>
    <n v="0"/>
    <n v="0"/>
    <n v="-29536"/>
    <n v="0"/>
    <n v="0"/>
    <n v="-29536"/>
    <n v="-29536"/>
  </r>
  <r>
    <s v="2027"/>
    <s v="02"/>
    <s v="222000-Arts &amp; Sciences, College of"/>
    <x v="203"/>
    <s v="10-Unrestricted Funds"/>
    <s v="11-Budgeted Operations"/>
    <x v="4"/>
    <x v="6"/>
    <n v="0"/>
    <n v="0"/>
    <n v="0"/>
    <n v="0"/>
    <n v="1029865"/>
    <n v="0"/>
    <n v="0"/>
    <n v="1029865"/>
    <n v="1029865"/>
  </r>
  <r>
    <s v="2027"/>
    <s v="02"/>
    <s v="600000-Research"/>
    <x v="434"/>
    <s v="10-Unrestricted Funds"/>
    <s v="11-Budgeted Operations"/>
    <x v="4"/>
    <x v="6"/>
    <n v="0"/>
    <n v="0"/>
    <n v="0"/>
    <n v="0"/>
    <n v="551892"/>
    <n v="176298"/>
    <n v="0"/>
    <n v="728190"/>
    <n v="728190"/>
  </r>
  <r>
    <s v="2027"/>
    <s v="02"/>
    <s v="222000-Arts &amp; Sciences, College of"/>
    <x v="125"/>
    <s v="10-Unrestricted Funds"/>
    <s v="11-Budgeted Operations"/>
    <x v="32"/>
    <x v="6"/>
    <n v="0"/>
    <n v="0"/>
    <n v="0"/>
    <n v="0"/>
    <n v="800290"/>
    <n v="0"/>
    <n v="0"/>
    <n v="800290"/>
    <n v="800290"/>
  </r>
  <r>
    <s v="2027"/>
    <s v="02"/>
    <s v="600000-Research"/>
    <x v="79"/>
    <s v="10-Unrestricted Funds"/>
    <s v="11-Budgeted Operations"/>
    <x v="153"/>
    <x v="6"/>
    <n v="0"/>
    <n v="0"/>
    <n v="0"/>
    <n v="0"/>
    <n v="1549"/>
    <n v="0"/>
    <n v="0"/>
    <n v="1549"/>
    <n v="1549"/>
  </r>
  <r>
    <s v="2027"/>
    <s v="02"/>
    <s v="226000-Education, College of"/>
    <x v="46"/>
    <s v="10-Unrestricted Funds"/>
    <s v="11-Budgeted Operations"/>
    <x v="4"/>
    <x v="6"/>
    <n v="0"/>
    <n v="0"/>
    <n v="0"/>
    <n v="0"/>
    <n v="-41655"/>
    <n v="0"/>
    <n v="0"/>
    <n v="-41655"/>
    <n v="-41655"/>
  </r>
  <r>
    <s v="2027"/>
    <s v="02"/>
    <s v="250000-Library"/>
    <x v="63"/>
    <s v="30-Restricted Funds - I"/>
    <s v="36-Gift Funds - Restricted"/>
    <x v="417"/>
    <x v="6"/>
    <n v="0"/>
    <n v="0"/>
    <n v="0"/>
    <n v="0"/>
    <n v="1551"/>
    <n v="0"/>
    <n v="0"/>
    <n v="1551"/>
    <n v="1551"/>
  </r>
  <r>
    <s v="2027"/>
    <s v="02"/>
    <s v="221000-College of Design"/>
    <x v="129"/>
    <s v="10-Unrestricted Funds"/>
    <s v="11-Budgeted Operations"/>
    <x v="4"/>
    <x v="6"/>
    <n v="0"/>
    <n v="0"/>
    <n v="0"/>
    <n v="0"/>
    <n v="-39871"/>
    <n v="0"/>
    <n v="0"/>
    <n v="-39871"/>
    <n v="-39871"/>
  </r>
  <r>
    <s v="2027"/>
    <s v="02"/>
    <s v="226000-Education, College of"/>
    <x v="274"/>
    <s v="10-Unrestricted Funds"/>
    <s v="11-Budgeted Operations"/>
    <x v="4"/>
    <x v="6"/>
    <n v="0"/>
    <n v="0"/>
    <n v="0"/>
    <n v="0"/>
    <n v="404430"/>
    <n v="0"/>
    <n v="0"/>
    <n v="404430"/>
    <n v="404430"/>
  </r>
  <r>
    <s v="2027"/>
    <s v="02"/>
    <s v="225000-Business, College of"/>
    <x v="39"/>
    <s v="10-Unrestricted Funds"/>
    <s v="11-Budgeted Operations"/>
    <x v="97"/>
    <x v="6"/>
    <n v="0"/>
    <n v="0"/>
    <n v="0"/>
    <n v="0"/>
    <n v="-219276"/>
    <n v="0"/>
    <n v="0"/>
    <n v="-219276"/>
    <n v="-219276"/>
  </r>
  <r>
    <s v="2027"/>
    <s v="02"/>
    <s v="222000-Arts &amp; Sciences, College of"/>
    <x v="72"/>
    <s v="30-Restricted Funds - I"/>
    <s v="36-Gift Funds - Restricted"/>
    <x v="62"/>
    <x v="6"/>
    <n v="0"/>
    <n v="0"/>
    <n v="0"/>
    <n v="0"/>
    <n v="522750"/>
    <n v="0"/>
    <n v="0"/>
    <n v="522750"/>
    <n v="522750"/>
  </r>
  <r>
    <s v="2027"/>
    <s v="02"/>
    <s v="226000-Education, College of"/>
    <x v="47"/>
    <s v="10-Unrestricted Funds"/>
    <s v="12-Designated Operations"/>
    <x v="564"/>
    <x v="6"/>
    <n v="0"/>
    <n v="0"/>
    <n v="0"/>
    <n v="0"/>
    <n v="17689"/>
    <n v="0"/>
    <n v="0"/>
    <n v="17689"/>
    <n v="17689"/>
  </r>
  <r>
    <s v="2027"/>
    <s v="02"/>
    <s v="262000-Enrollment Management"/>
    <x v="278"/>
    <s v="10-Unrestricted Funds"/>
    <s v="11-Budgeted Operations"/>
    <x v="969"/>
    <x v="6"/>
    <n v="0"/>
    <n v="0"/>
    <n v="0"/>
    <n v="0"/>
    <n v="108930"/>
    <n v="0"/>
    <n v="0"/>
    <n v="108930"/>
    <n v="108930"/>
  </r>
  <r>
    <s v="2027"/>
    <s v="02"/>
    <s v="265000-Graduate School"/>
    <x v="542"/>
    <s v="30-Restricted Funds - I"/>
    <s v="36-Gift Funds - Restricted"/>
    <x v="865"/>
    <x v="6"/>
    <n v="0"/>
    <n v="0"/>
    <n v="0"/>
    <n v="0"/>
    <n v="4539"/>
    <n v="0"/>
    <n v="0"/>
    <n v="4539"/>
    <n v="4539"/>
  </r>
  <r>
    <s v="2027"/>
    <s v="02"/>
    <s v="600000-Research"/>
    <x v="434"/>
    <s v="10-Unrestricted Funds"/>
    <s v="12-Designated Operations"/>
    <x v="1193"/>
    <x v="6"/>
    <n v="0"/>
    <n v="0"/>
    <n v="0"/>
    <n v="0"/>
    <n v="15687"/>
    <n v="0"/>
    <n v="0"/>
    <n v="15687"/>
    <n v="15687"/>
  </r>
  <r>
    <s v="2027"/>
    <s v="02"/>
    <s v="910000-UO General Business Operations"/>
    <x v="202"/>
    <s v="30-Restricted Funds - I"/>
    <s v="36-Gift Funds - Restricted"/>
    <x v="1194"/>
    <x v="6"/>
    <n v="0"/>
    <n v="0"/>
    <n v="0"/>
    <n v="0"/>
    <n v="-514657"/>
    <n v="0"/>
    <n v="0"/>
    <n v="-514657"/>
    <n v="-514657"/>
  </r>
  <r>
    <s v="2027"/>
    <s v="02"/>
    <s v="221000-College of Design"/>
    <x v="8"/>
    <s v="10-Unrestricted Funds"/>
    <s v="11-Budgeted Operations"/>
    <x v="4"/>
    <x v="6"/>
    <n v="0"/>
    <n v="0"/>
    <n v="0"/>
    <n v="0"/>
    <n v="70210"/>
    <n v="0"/>
    <n v="0"/>
    <n v="70210"/>
    <n v="70210"/>
  </r>
  <r>
    <s v="2027"/>
    <s v="02"/>
    <s v="227000-Journalism &amp; Communication, School"/>
    <x v="10"/>
    <s v="10-Unrestricted Funds"/>
    <s v="11-Budgeted Operations"/>
    <x v="4"/>
    <x v="6"/>
    <n v="0"/>
    <n v="0"/>
    <n v="0"/>
    <n v="0"/>
    <n v="408801"/>
    <n v="0"/>
    <n v="0"/>
    <n v="408801"/>
    <n v="408801"/>
  </r>
  <r>
    <s v="2027"/>
    <s v="02"/>
    <s v="225000-Business, College of"/>
    <x v="39"/>
    <s v="10-Unrestricted Funds"/>
    <s v="11-Budgeted Operations"/>
    <x v="1195"/>
    <x v="6"/>
    <n v="0"/>
    <n v="0"/>
    <n v="0"/>
    <n v="0"/>
    <n v="78"/>
    <n v="0"/>
    <n v="0"/>
    <n v="78"/>
    <n v="78"/>
  </r>
  <r>
    <s v="2027"/>
    <s v="02"/>
    <s v="222000-Arts &amp; Sciences, College of"/>
    <x v="114"/>
    <s v="30-Restricted Funds - I"/>
    <s v="36-Gift Funds - Restricted"/>
    <x v="437"/>
    <x v="6"/>
    <n v="0"/>
    <n v="0"/>
    <n v="0"/>
    <n v="0"/>
    <n v="2566"/>
    <n v="0"/>
    <n v="0"/>
    <n v="2566"/>
    <n v="2566"/>
  </r>
  <r>
    <s v="2027"/>
    <s v="02"/>
    <s v="221000-College of Design"/>
    <x v="129"/>
    <s v="30-Restricted Funds - I"/>
    <s v="36-Gift Funds - Restricted"/>
    <x v="144"/>
    <x v="6"/>
    <n v="0"/>
    <n v="0"/>
    <n v="0"/>
    <n v="0"/>
    <n v="18979"/>
    <n v="0"/>
    <n v="0"/>
    <n v="18979"/>
    <n v="18979"/>
  </r>
  <r>
    <s v="2027"/>
    <s v="02"/>
    <s v="222000-Arts &amp; Sciences, College of"/>
    <x v="128"/>
    <s v="10-Unrestricted Funds"/>
    <s v="11-Budgeted Operations"/>
    <x v="4"/>
    <x v="6"/>
    <n v="0"/>
    <n v="0"/>
    <n v="0"/>
    <n v="0"/>
    <n v="89773"/>
    <n v="0"/>
    <n v="0"/>
    <n v="89773"/>
    <n v="89773"/>
  </r>
  <r>
    <s v="2027"/>
    <s v="02"/>
    <s v="250000-Library"/>
    <x v="186"/>
    <s v="10-Unrestricted Funds"/>
    <s v="11-Budgeted Operations"/>
    <x v="4"/>
    <x v="6"/>
    <n v="0"/>
    <n v="0"/>
    <n v="0"/>
    <n v="0"/>
    <n v="319880"/>
    <n v="0"/>
    <n v="0"/>
    <n v="319880"/>
    <n v="319880"/>
  </r>
  <r>
    <s v="2027"/>
    <s v="02"/>
    <s v="600000-Research"/>
    <x v="219"/>
    <s v="30-Restricted Funds - I"/>
    <s v="36-Gift Funds - Restricted"/>
    <x v="1196"/>
    <x v="6"/>
    <n v="0"/>
    <n v="0"/>
    <n v="0"/>
    <n v="0"/>
    <n v="-11823"/>
    <n v="0"/>
    <n v="0"/>
    <n v="-11823"/>
    <n v="-11823"/>
  </r>
  <r>
    <s v="2027"/>
    <s v="02"/>
    <s v="600000-Research"/>
    <x v="219"/>
    <s v="30-Restricted Funds - I"/>
    <s v="36-Gift Funds - Restricted"/>
    <x v="1197"/>
    <x v="6"/>
    <n v="0"/>
    <n v="0"/>
    <n v="0"/>
    <n v="0"/>
    <n v="8632"/>
    <n v="0"/>
    <n v="0"/>
    <n v="8632"/>
    <n v="8632"/>
  </r>
  <r>
    <s v="2027"/>
    <s v="02"/>
    <s v="600000-Research"/>
    <x v="66"/>
    <s v="30-Restricted Funds - I"/>
    <s v="36-Gift Funds - Restricted"/>
    <x v="1198"/>
    <x v="6"/>
    <n v="0"/>
    <n v="0"/>
    <n v="0"/>
    <n v="0"/>
    <n v="13967"/>
    <n v="0"/>
    <n v="0"/>
    <n v="13967"/>
    <n v="13967"/>
  </r>
  <r>
    <s v="2027"/>
    <s v="02"/>
    <s v="228000-Law, School of"/>
    <x v="38"/>
    <s v="30-Restricted Funds - I"/>
    <s v="36-Gift Funds - Restricted"/>
    <x v="974"/>
    <x v="6"/>
    <n v="0"/>
    <n v="0"/>
    <n v="0"/>
    <n v="0"/>
    <n v="2"/>
    <n v="0"/>
    <n v="0"/>
    <n v="2"/>
    <n v="2"/>
  </r>
  <r>
    <s v="2027"/>
    <s v="02"/>
    <s v="600000-Research"/>
    <x v="133"/>
    <s v="10-Unrestricted Funds"/>
    <s v="11-Budgeted Operations"/>
    <x v="32"/>
    <x v="6"/>
    <n v="0"/>
    <n v="0"/>
    <n v="0"/>
    <n v="0"/>
    <n v="16790"/>
    <n v="0"/>
    <n v="0"/>
    <n v="16790"/>
    <n v="16790"/>
  </r>
  <r>
    <s v="2027"/>
    <s v="02"/>
    <s v="910000-UO General Business Operations"/>
    <x v="202"/>
    <s v="30-Restricted Funds - I"/>
    <s v="36-Gift Funds - Restricted"/>
    <x v="1058"/>
    <x v="6"/>
    <n v="0"/>
    <n v="0"/>
    <n v="0"/>
    <n v="0"/>
    <n v="0"/>
    <n v="0"/>
    <n v="0"/>
    <n v="0"/>
    <n v="0"/>
  </r>
  <r>
    <s v="2027"/>
    <s v="02"/>
    <s v="600000-Research"/>
    <x v="79"/>
    <s v="10-Unrestricted Funds"/>
    <s v="11-Budgeted Operations"/>
    <x v="4"/>
    <x v="6"/>
    <n v="0"/>
    <n v="0"/>
    <n v="0"/>
    <n v="0"/>
    <n v="3710"/>
    <n v="0"/>
    <n v="0"/>
    <n v="3710"/>
    <n v="3710"/>
  </r>
  <r>
    <s v="2027"/>
    <s v="02"/>
    <s v="910000-UO General Business Operations"/>
    <x v="202"/>
    <s v="20-Auxiliary Enterprises - I"/>
    <s v="29-Other Auxiliaries"/>
    <x v="151"/>
    <x v="6"/>
    <n v="0"/>
    <n v="0"/>
    <n v="0"/>
    <n v="0"/>
    <n v="-10788"/>
    <n v="0"/>
    <n v="0"/>
    <n v="-10788"/>
    <n v="-10788"/>
  </r>
  <r>
    <s v="2027"/>
    <s v="02"/>
    <s v="910000-UO General Business Operations"/>
    <x v="202"/>
    <s v="30-Restricted Funds - I"/>
    <s v="36-Gift Funds - Restricted"/>
    <x v="857"/>
    <x v="6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66"/>
    <x v="6"/>
    <n v="0"/>
    <n v="0"/>
    <n v="0"/>
    <n v="0"/>
    <n v="0"/>
    <n v="0"/>
    <n v="0"/>
    <n v="0"/>
    <n v="0"/>
  </r>
  <r>
    <s v="2027"/>
    <s v="02"/>
    <s v="225000-Business, College of"/>
    <x v="39"/>
    <s v="30-Restricted Funds - I"/>
    <s v="36-Gift Funds - Restricted"/>
    <x v="876"/>
    <x v="6"/>
    <n v="0"/>
    <n v="0"/>
    <n v="0"/>
    <n v="0"/>
    <n v="-112"/>
    <n v="0"/>
    <n v="0"/>
    <n v="-112"/>
    <n v="-112"/>
  </r>
  <r>
    <s v="2027"/>
    <s v="02"/>
    <s v="910000-UO General Business Operations"/>
    <x v="202"/>
    <s v="10-Unrestricted Funds"/>
    <s v="11-Budgeted Operations"/>
    <x v="32"/>
    <x v="6"/>
    <n v="0"/>
    <n v="0"/>
    <n v="0"/>
    <n v="0"/>
    <n v="-16"/>
    <n v="0"/>
    <n v="0"/>
    <n v="-16"/>
    <n v="-16"/>
  </r>
  <r>
    <s v="2027"/>
    <s v="02"/>
    <s v="600000-Research"/>
    <x v="120"/>
    <s v="10-Unrestricted Funds"/>
    <s v="12-Designated Operations"/>
    <x v="139"/>
    <x v="6"/>
    <n v="0"/>
    <n v="0"/>
    <n v="0"/>
    <n v="0"/>
    <n v="303994"/>
    <n v="0"/>
    <n v="0"/>
    <n v="303994"/>
    <n v="303994"/>
  </r>
  <r>
    <s v="2027"/>
    <s v="02"/>
    <s v="226000-Education, College of"/>
    <x v="333"/>
    <s v="20-Auxiliary Enterprises - I"/>
    <s v="29-Other Auxiliaries"/>
    <x v="561"/>
    <x v="6"/>
    <n v="0"/>
    <n v="0"/>
    <n v="0"/>
    <n v="0"/>
    <n v="4546"/>
    <n v="0"/>
    <n v="0"/>
    <n v="4546"/>
    <n v="4546"/>
  </r>
  <r>
    <s v="2027"/>
    <s v="02"/>
    <s v="910000-UO General Business Operations"/>
    <x v="202"/>
    <s v="20-Auxiliary Enterprises - I"/>
    <s v="23-Intercollegiate Activities"/>
    <x v="193"/>
    <x v="6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1-Budgeted Operations"/>
    <x v="1199"/>
    <x v="6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5-UO Internal Bank"/>
    <x v="1200"/>
    <x v="6"/>
    <n v="0"/>
    <n v="0"/>
    <n v="0"/>
    <n v="0"/>
    <n v="0"/>
    <n v="0"/>
    <n v="0"/>
    <n v="0"/>
    <n v="0"/>
  </r>
  <r>
    <s v="2027"/>
    <s v="02"/>
    <s v="110400-Knight Campus Accel Scientifc Impct"/>
    <x v="519"/>
    <s v="30-Restricted Funds - I"/>
    <s v="36-Gift Funds - Restricted"/>
    <x v="9"/>
    <x v="6"/>
    <n v="0"/>
    <n v="0"/>
    <n v="0"/>
    <n v="0"/>
    <n v="1000"/>
    <n v="0"/>
    <n v="0"/>
    <n v="1000"/>
    <n v="1000"/>
  </r>
  <r>
    <s v="2027"/>
    <s v="02"/>
    <s v="226000-Education, College of"/>
    <x v="341"/>
    <s v="10-Unrestricted Funds"/>
    <s v="11-Budgeted Operations"/>
    <x v="519"/>
    <x v="6"/>
    <n v="0"/>
    <n v="0"/>
    <n v="0"/>
    <n v="0"/>
    <n v="24652"/>
    <n v="0"/>
    <n v="0"/>
    <n v="24652"/>
    <n v="24652"/>
  </r>
  <r>
    <s v="2027"/>
    <s v="02"/>
    <s v="226000-Education, College of"/>
    <x v="302"/>
    <s v="20-Auxiliary Enterprises - I"/>
    <s v="29-Other Auxiliaries"/>
    <x v="1201"/>
    <x v="6"/>
    <n v="0"/>
    <n v="0"/>
    <n v="0"/>
    <n v="0"/>
    <n v="340"/>
    <n v="0"/>
    <n v="0"/>
    <n v="340"/>
    <n v="340"/>
  </r>
  <r>
    <s v="2027"/>
    <s v="02"/>
    <s v="600000-Research"/>
    <x v="430"/>
    <s v="10-Unrestricted Funds"/>
    <s v="11-Budgeted Operations"/>
    <x v="32"/>
    <x v="6"/>
    <n v="0"/>
    <n v="0"/>
    <n v="0"/>
    <n v="0"/>
    <n v="1381605"/>
    <n v="0"/>
    <n v="0"/>
    <n v="1381605"/>
    <n v="1381605"/>
  </r>
  <r>
    <s v="2027"/>
    <s v="02"/>
    <s v="222000-Arts &amp; Sciences, College of"/>
    <x v="208"/>
    <s v="10-Unrestricted Funds"/>
    <s v="11-Budgeted Operations"/>
    <x v="32"/>
    <x v="6"/>
    <n v="0"/>
    <n v="0"/>
    <n v="0"/>
    <n v="0"/>
    <n v="20108"/>
    <n v="0"/>
    <n v="0"/>
    <n v="20108"/>
    <n v="20108"/>
  </r>
  <r>
    <s v="2027"/>
    <s v="02"/>
    <s v="225000-Business, College of"/>
    <x v="39"/>
    <s v="10-Unrestricted Funds"/>
    <s v="11-Budgeted Operations"/>
    <x v="32"/>
    <x v="6"/>
    <n v="0"/>
    <n v="0"/>
    <n v="0"/>
    <n v="0"/>
    <n v="29228"/>
    <n v="0"/>
    <n v="0"/>
    <n v="29228"/>
    <n v="29228"/>
  </r>
  <r>
    <s v="2027"/>
    <s v="02"/>
    <s v="222000-Arts &amp; Sciences, College of"/>
    <x v="93"/>
    <s v="30-Restricted Funds - I"/>
    <s v="36-Gift Funds - Restricted"/>
    <x v="62"/>
    <x v="6"/>
    <n v="0"/>
    <n v="0"/>
    <n v="0"/>
    <n v="0"/>
    <n v="79628"/>
    <n v="0"/>
    <n v="0"/>
    <n v="79628"/>
    <n v="79628"/>
  </r>
  <r>
    <s v="2027"/>
    <s v="02"/>
    <s v="221000-College of Design"/>
    <x v="206"/>
    <s v="30-Restricted Funds - I"/>
    <s v="36-Gift Funds - Restricted"/>
    <x v="1202"/>
    <x v="6"/>
    <n v="0"/>
    <n v="0"/>
    <n v="0"/>
    <n v="0"/>
    <n v="7605"/>
    <n v="0"/>
    <n v="0"/>
    <n v="7605"/>
    <n v="7605"/>
  </r>
  <r>
    <s v="2027"/>
    <s v="02"/>
    <s v="221000-College of Design"/>
    <x v="129"/>
    <s v="10-Unrestricted Funds"/>
    <s v="11-Budgeted Operations"/>
    <x v="1203"/>
    <x v="6"/>
    <n v="0"/>
    <n v="0"/>
    <n v="0"/>
    <n v="0"/>
    <n v="28162"/>
    <n v="0"/>
    <n v="0"/>
    <n v="28162"/>
    <n v="28162"/>
  </r>
  <r>
    <s v="2027"/>
    <s v="02"/>
    <s v="226000-Education, College of"/>
    <x v="246"/>
    <s v="10-Unrestricted Funds"/>
    <s v="11-Budgeted Operations"/>
    <x v="32"/>
    <x v="6"/>
    <n v="0"/>
    <n v="0"/>
    <n v="0"/>
    <n v="0"/>
    <n v="199100"/>
    <n v="0"/>
    <n v="0"/>
    <n v="199100"/>
    <n v="199100"/>
  </r>
  <r>
    <s v="2027"/>
    <s v="02"/>
    <s v="110400-Knight Campus Accel Scientifc Impct"/>
    <x v="451"/>
    <s v="30-Restricted Funds - I"/>
    <s v="36-Gift Funds - Restricted"/>
    <x v="9"/>
    <x v="6"/>
    <n v="0"/>
    <n v="0"/>
    <n v="0"/>
    <n v="0"/>
    <n v="34958"/>
    <n v="0"/>
    <n v="0"/>
    <n v="34958"/>
    <n v="34958"/>
  </r>
  <r>
    <s v="2027"/>
    <s v="02"/>
    <s v="222000-Arts &amp; Sciences, College of"/>
    <x v="113"/>
    <s v="10-Unrestricted Funds"/>
    <s v="12-Designated Operations"/>
    <x v="1204"/>
    <x v="6"/>
    <n v="0"/>
    <n v="0"/>
    <n v="0"/>
    <n v="0"/>
    <n v="19"/>
    <n v="0"/>
    <n v="0"/>
    <n v="19"/>
    <n v="19"/>
  </r>
  <r>
    <s v="2027"/>
    <s v="02"/>
    <s v="222000-Arts &amp; Sciences, College of"/>
    <x v="402"/>
    <s v="10-Unrestricted Funds"/>
    <s v="11-Budgeted Operations"/>
    <x v="4"/>
    <x v="0"/>
    <n v="0"/>
    <n v="0"/>
    <n v="0"/>
    <n v="0"/>
    <n v="0"/>
    <n v="1296"/>
    <n v="0"/>
    <n v="1296"/>
    <n v="1296"/>
  </r>
  <r>
    <s v="2027"/>
    <s v="02"/>
    <s v="222000-Arts &amp; Sciences, College of"/>
    <x v="125"/>
    <s v="10-Unrestricted Funds"/>
    <s v="11-Budgeted Operations"/>
    <x v="4"/>
    <x v="0"/>
    <n v="0"/>
    <n v="0"/>
    <n v="0"/>
    <n v="0"/>
    <n v="0"/>
    <n v="14333"/>
    <n v="0"/>
    <n v="14333"/>
    <n v="14333"/>
  </r>
  <r>
    <s v="2027"/>
    <s v="02"/>
    <s v="229000-Music and Dance, School of"/>
    <x v="176"/>
    <s v="10-Unrestricted Funds"/>
    <s v="11-Budgeted Operations"/>
    <x v="4"/>
    <x v="0"/>
    <n v="0"/>
    <n v="0"/>
    <n v="0"/>
    <n v="0"/>
    <n v="0"/>
    <n v="33393"/>
    <n v="0"/>
    <n v="33393"/>
    <n v="33393"/>
  </r>
  <r>
    <s v="2027"/>
    <s v="02"/>
    <s v="228000-Law, School of"/>
    <x v="423"/>
    <s v="10-Unrestricted Funds"/>
    <s v="11-Budgeted Operations"/>
    <x v="4"/>
    <x v="0"/>
    <n v="0"/>
    <n v="0"/>
    <n v="0"/>
    <n v="0"/>
    <n v="0"/>
    <n v="-5000"/>
    <n v="0"/>
    <n v="-5000"/>
    <n v="-5000"/>
  </r>
  <r>
    <s v="2027"/>
    <s v="03"/>
    <s v="222000-Arts &amp; Sciences, College of"/>
    <x v="40"/>
    <s v="10-Unrestricted Funds"/>
    <s v="11-Budgeted Operations"/>
    <x v="4"/>
    <x v="10"/>
    <n v="0"/>
    <n v="-46031"/>
    <n v="0"/>
    <n v="-46031"/>
    <n v="0"/>
    <n v="0"/>
    <n v="0"/>
    <n v="0"/>
    <n v="-46031"/>
  </r>
  <r>
    <s v="2027"/>
    <s v="03"/>
    <s v="222000-Arts &amp; Sciences, College of"/>
    <x v="118"/>
    <s v="10-Unrestricted Funds"/>
    <s v="11-Budgeted Operations"/>
    <x v="4"/>
    <x v="3"/>
    <n v="0"/>
    <n v="4220"/>
    <n v="0"/>
    <n v="4220"/>
    <n v="0"/>
    <n v="0"/>
    <n v="0"/>
    <n v="0"/>
    <n v="4220"/>
  </r>
  <r>
    <s v="2027"/>
    <s v="03"/>
    <s v="120000-Office of the Provost"/>
    <x v="232"/>
    <s v="10-Unrestricted Funds"/>
    <s v="11-Budgeted Operations"/>
    <x v="4"/>
    <x v="0"/>
    <n v="0"/>
    <n v="0"/>
    <n v="0"/>
    <n v="0"/>
    <n v="0"/>
    <n v="-142399"/>
    <n v="0"/>
    <n v="-142399"/>
    <n v="-142399"/>
  </r>
  <r>
    <s v="2027"/>
    <s v="03"/>
    <s v="222000-Arts &amp; Sciences, College of"/>
    <x v="105"/>
    <s v="10-Unrestricted Funds"/>
    <s v="11-Budgeted Operations"/>
    <x v="4"/>
    <x v="0"/>
    <n v="0"/>
    <n v="0"/>
    <n v="0"/>
    <n v="0"/>
    <n v="0"/>
    <n v="21750"/>
    <n v="0"/>
    <n v="21750"/>
    <n v="21750"/>
  </r>
  <r>
    <s v="2027"/>
    <s v="03"/>
    <s v="222000-Arts &amp; Sciences, College of"/>
    <x v="117"/>
    <s v="10-Unrestricted Funds"/>
    <s v="11-Budgeted Operations"/>
    <x v="4"/>
    <x v="0"/>
    <n v="0"/>
    <n v="0"/>
    <n v="0"/>
    <n v="0"/>
    <n v="0"/>
    <n v="232000"/>
    <n v="0"/>
    <n v="232000"/>
    <n v="232000"/>
  </r>
  <r>
    <s v="2027"/>
    <s v="03"/>
    <s v="222000-Arts &amp; Sciences, College of"/>
    <x v="93"/>
    <s v="30-Restricted Funds - I"/>
    <s v="36-Gift Funds - Restricted"/>
    <x v="235"/>
    <x v="0"/>
    <n v="0"/>
    <n v="0"/>
    <n v="0"/>
    <n v="0"/>
    <n v="0"/>
    <n v="-65000"/>
    <n v="0"/>
    <n v="-65000"/>
    <n v="-65000"/>
  </r>
  <r>
    <s v="2027"/>
    <s v="03"/>
    <s v="222000-Arts &amp; Sciences, College of"/>
    <x v="115"/>
    <s v="10-Unrestricted Funds"/>
    <s v="11-Budgeted Operations"/>
    <x v="4"/>
    <x v="1"/>
    <n v="0"/>
    <n v="0"/>
    <n v="0"/>
    <n v="0"/>
    <n v="0"/>
    <n v="-10414"/>
    <n v="0"/>
    <n v="-10414"/>
    <n v="-10414"/>
  </r>
  <r>
    <s v="2027"/>
    <s v="03"/>
    <s v="222000-Arts &amp; Sciences, College of"/>
    <x v="128"/>
    <s v="10-Unrestricted Funds"/>
    <s v="11-Budgeted Operations"/>
    <x v="4"/>
    <x v="1"/>
    <n v="0"/>
    <n v="0"/>
    <n v="0"/>
    <n v="0"/>
    <n v="0"/>
    <n v="-17070"/>
    <n v="0"/>
    <n v="-17070"/>
    <n v="-17070"/>
  </r>
  <r>
    <s v="2027"/>
    <s v="03"/>
    <s v="222000-Arts &amp; Sciences, College of"/>
    <x v="125"/>
    <s v="10-Unrestricted Funds"/>
    <s v="11-Budgeted Operations"/>
    <x v="4"/>
    <x v="3"/>
    <n v="0"/>
    <n v="0"/>
    <n v="0"/>
    <n v="0"/>
    <n v="0"/>
    <n v="-50095"/>
    <n v="0"/>
    <n v="-50095"/>
    <n v="-50095"/>
  </r>
  <r>
    <s v="2027"/>
    <s v="03"/>
    <s v="600000-Research"/>
    <x v="66"/>
    <s v="10-Unrestricted Funds"/>
    <s v="11-Budgeted Operations"/>
    <x v="32"/>
    <x v="0"/>
    <n v="0"/>
    <n v="0"/>
    <n v="0"/>
    <n v="0"/>
    <n v="0"/>
    <n v="19879"/>
    <n v="0"/>
    <n v="19879"/>
    <n v="19879"/>
  </r>
  <r>
    <s v="2027"/>
    <s v="03"/>
    <s v="600000-Research"/>
    <x v="430"/>
    <s v="10-Unrestricted Funds"/>
    <s v="11-Budgeted Operations"/>
    <x v="32"/>
    <x v="6"/>
    <n v="0"/>
    <n v="0"/>
    <n v="0"/>
    <n v="0"/>
    <n v="0"/>
    <n v="-114419"/>
    <n v="0"/>
    <n v="-114419"/>
    <n v="-114419"/>
  </r>
  <r>
    <s v="2027"/>
    <s v="03"/>
    <s v="222000-Arts &amp; Sciences, College of"/>
    <x v="27"/>
    <s v="10-Unrestricted Funds"/>
    <s v="11-Budgeted Operations"/>
    <x v="4"/>
    <x v="1"/>
    <n v="0"/>
    <n v="0"/>
    <n v="0"/>
    <n v="0"/>
    <n v="0"/>
    <n v="791"/>
    <n v="0"/>
    <n v="791"/>
    <n v="791"/>
  </r>
  <r>
    <s v="2027"/>
    <s v="03"/>
    <s v="110400-Knight Campus Accel Scientifc Impct"/>
    <x v="513"/>
    <s v="30-Restricted Funds - I"/>
    <s v="36-Gift Funds - Restricted"/>
    <x v="9"/>
    <x v="0"/>
    <n v="0"/>
    <n v="0"/>
    <n v="0"/>
    <n v="0"/>
    <n v="0"/>
    <n v="99984"/>
    <n v="0"/>
    <n v="99984"/>
    <n v="99984"/>
  </r>
  <r>
    <s v="2027"/>
    <s v="03"/>
    <s v="900100-UO General / Budget Control"/>
    <x v="335"/>
    <s v="10-Unrestricted Funds"/>
    <s v="11-Budgeted Operations"/>
    <x v="4"/>
    <x v="0"/>
    <n v="0"/>
    <n v="0"/>
    <n v="-380000"/>
    <n v="-380000"/>
    <n v="0"/>
    <n v="-279761.17"/>
    <n v="-270000"/>
    <n v="-549761.17000000004"/>
    <n v="-929761.17"/>
  </r>
  <r>
    <s v="2027"/>
    <s v="01"/>
    <s v="262000-Enrollment Management"/>
    <x v="36"/>
    <s v="30-Restricted Funds - I"/>
    <s v="36-Gift Funds - Restricted"/>
    <x v="59"/>
    <x v="4"/>
    <n v="1"/>
    <n v="0"/>
    <n v="0"/>
    <n v="1"/>
    <n v="0"/>
    <n v="0"/>
    <n v="0"/>
    <n v="0"/>
    <n v="1"/>
  </r>
  <r>
    <s v="2027"/>
    <s v="01"/>
    <s v="226000-Education, College of"/>
    <x v="396"/>
    <s v="30-Restricted Funds - I"/>
    <s v="36-Gift Funds - Restricted"/>
    <x v="1069"/>
    <x v="0"/>
    <n v="503"/>
    <n v="0"/>
    <n v="0"/>
    <n v="503"/>
    <n v="0"/>
    <n v="0"/>
    <n v="0"/>
    <n v="0"/>
    <n v="503"/>
  </r>
  <r>
    <s v="2027"/>
    <s v="01"/>
    <s v="262010-VP Student Life Administration"/>
    <x v="364"/>
    <s v="10-Unrestricted Funds"/>
    <s v="11-Budgeted Operations"/>
    <x v="4"/>
    <x v="5"/>
    <n v="3000"/>
    <n v="0"/>
    <n v="0"/>
    <n v="3000"/>
    <n v="0"/>
    <n v="0"/>
    <n v="0"/>
    <n v="0"/>
    <n v="3000"/>
  </r>
  <r>
    <s v="2027"/>
    <s v="01"/>
    <s v="227000-Journalism &amp; Communication, School"/>
    <x v="477"/>
    <s v="10-Unrestricted Funds"/>
    <s v="11-Budgeted Operations"/>
    <x v="4"/>
    <x v="2"/>
    <n v="35000"/>
    <n v="0"/>
    <n v="0"/>
    <n v="35000"/>
    <n v="0"/>
    <n v="0"/>
    <n v="0"/>
    <n v="0"/>
    <n v="35000"/>
  </r>
  <r>
    <s v="2027"/>
    <s v="01"/>
    <s v="228000-Law, School of"/>
    <x v="35"/>
    <s v="10-Unrestricted Funds"/>
    <s v="11-Budgeted Operations"/>
    <x v="4"/>
    <x v="1"/>
    <n v="238318"/>
    <n v="0"/>
    <n v="0"/>
    <n v="238318"/>
    <n v="0"/>
    <n v="0"/>
    <n v="0"/>
    <n v="0"/>
    <n v="238318"/>
  </r>
  <r>
    <s v="2027"/>
    <s v="01"/>
    <s v="250000-Library"/>
    <x v="422"/>
    <s v="10-Unrestricted Funds"/>
    <s v="11-Budgeted Operations"/>
    <x v="32"/>
    <x v="0"/>
    <n v="78295"/>
    <n v="0"/>
    <n v="0"/>
    <n v="78295"/>
    <n v="0"/>
    <n v="0"/>
    <n v="0"/>
    <n v="0"/>
    <n v="78295"/>
  </r>
  <r>
    <s v="2027"/>
    <s v="01"/>
    <s v="480000-Athletics"/>
    <x v="28"/>
    <s v="20-Auxiliary Enterprises - I"/>
    <s v="23-Intercollegiate Activities"/>
    <x v="1"/>
    <x v="4"/>
    <n v="91800"/>
    <n v="0"/>
    <n v="0"/>
    <n v="91800"/>
    <n v="0"/>
    <n v="0"/>
    <n v="0"/>
    <n v="0"/>
    <n v="91800"/>
  </r>
  <r>
    <s v="2027"/>
    <s v="01"/>
    <s v="262000-Enrollment Management"/>
    <x v="36"/>
    <s v="30-Restricted Funds - I"/>
    <s v="36-Gift Funds - Restricted"/>
    <x v="1205"/>
    <x v="4"/>
    <n v="1"/>
    <n v="0"/>
    <n v="0"/>
    <n v="1"/>
    <n v="0"/>
    <n v="0"/>
    <n v="0"/>
    <n v="0"/>
    <n v="1"/>
  </r>
  <r>
    <s v="2027"/>
    <s v="01"/>
    <s v="425000-Student Union, EMU"/>
    <x v="41"/>
    <s v="20-Auxiliary Enterprises - I"/>
    <s v="22-Student Centers/Activities"/>
    <x v="232"/>
    <x v="11"/>
    <n v="16700"/>
    <n v="0"/>
    <n v="0"/>
    <n v="16700"/>
    <n v="0"/>
    <n v="0"/>
    <n v="0"/>
    <n v="0"/>
    <n v="16700"/>
  </r>
  <r>
    <s v="2027"/>
    <s v="01"/>
    <s v="227000-Journalism &amp; Communication, School"/>
    <x v="10"/>
    <s v="30-Restricted Funds - I"/>
    <s v="36-Gift Funds - Restricted"/>
    <x v="906"/>
    <x v="0"/>
    <n v="938"/>
    <n v="0"/>
    <n v="0"/>
    <n v="938"/>
    <n v="0"/>
    <n v="0"/>
    <n v="0"/>
    <n v="0"/>
    <n v="938"/>
  </r>
  <r>
    <s v="2027"/>
    <s v="01"/>
    <s v="222000-Arts &amp; Sciences, College of"/>
    <x v="93"/>
    <s v="30-Restricted Funds - I"/>
    <s v="36-Gift Funds - Restricted"/>
    <x v="91"/>
    <x v="1"/>
    <n v="10791"/>
    <n v="0"/>
    <n v="0"/>
    <n v="10791"/>
    <n v="0"/>
    <n v="0"/>
    <n v="0"/>
    <n v="0"/>
    <n v="10791"/>
  </r>
  <r>
    <s v="2027"/>
    <s v="01"/>
    <s v="600000-Research"/>
    <x v="244"/>
    <s v="10-Unrestricted Funds"/>
    <s v="12-Designated Operations"/>
    <x v="678"/>
    <x v="0"/>
    <n v="745"/>
    <n v="0"/>
    <n v="0"/>
    <n v="745"/>
    <n v="0"/>
    <n v="0"/>
    <n v="0"/>
    <n v="0"/>
    <n v="745"/>
  </r>
  <r>
    <s v="2027"/>
    <s v="01"/>
    <s v="229000-Music and Dance, School of"/>
    <x v="223"/>
    <s v="10-Unrestricted Funds"/>
    <s v="12-Designated Operations"/>
    <x v="163"/>
    <x v="0"/>
    <n v="650"/>
    <n v="0"/>
    <n v="0"/>
    <n v="650"/>
    <n v="0"/>
    <n v="0"/>
    <n v="0"/>
    <n v="0"/>
    <n v="650"/>
  </r>
  <r>
    <s v="2027"/>
    <s v="01"/>
    <s v="228000-Law, School of"/>
    <x v="38"/>
    <s v="10-Unrestricted Funds"/>
    <s v="11-Budgeted Operations"/>
    <x v="510"/>
    <x v="12"/>
    <n v="-8250"/>
    <n v="0"/>
    <n v="0"/>
    <n v="-8250"/>
    <n v="0"/>
    <n v="0"/>
    <n v="0"/>
    <n v="0"/>
    <n v="-8250"/>
  </r>
  <r>
    <s v="2027"/>
    <s v="01"/>
    <s v="266900-Physical Education and Recreation"/>
    <x v="217"/>
    <s v="20-Auxiliary Enterprises - I"/>
    <s v="29-Other Auxiliaries"/>
    <x v="154"/>
    <x v="7"/>
    <n v="4136"/>
    <n v="0"/>
    <n v="0"/>
    <n v="4136"/>
    <n v="0"/>
    <n v="0"/>
    <n v="0"/>
    <n v="0"/>
    <n v="4136"/>
  </r>
  <r>
    <s v="2027"/>
    <s v="01"/>
    <s v="222000-Arts &amp; Sciences, College of"/>
    <x v="159"/>
    <s v="20-Auxiliary Enterprises - I"/>
    <s v="22-Student Centers/Activities"/>
    <x v="8"/>
    <x v="2"/>
    <n v="14200"/>
    <n v="0"/>
    <n v="0"/>
    <n v="14200"/>
    <n v="0"/>
    <n v="0"/>
    <n v="0"/>
    <n v="0"/>
    <n v="14200"/>
  </r>
  <r>
    <s v="2027"/>
    <s v="01"/>
    <s v="225000-Business, College of"/>
    <x v="39"/>
    <s v="30-Restricted Funds - I"/>
    <s v="36-Gift Funds - Restricted"/>
    <x v="178"/>
    <x v="1"/>
    <n v="138920"/>
    <n v="0"/>
    <n v="0"/>
    <n v="138920"/>
    <n v="0"/>
    <n v="0"/>
    <n v="0"/>
    <n v="0"/>
    <n v="138920"/>
  </r>
  <r>
    <s v="2027"/>
    <s v="01"/>
    <s v="262000-Enrollment Management"/>
    <x v="36"/>
    <s v="30-Restricted Funds - I"/>
    <s v="36-Gift Funds - Restricted"/>
    <x v="1101"/>
    <x v="0"/>
    <n v="1"/>
    <n v="0"/>
    <n v="0"/>
    <n v="1"/>
    <n v="0"/>
    <n v="0"/>
    <n v="0"/>
    <n v="0"/>
    <n v="1"/>
  </r>
  <r>
    <s v="2027"/>
    <s v="01"/>
    <s v="262000-Enrollment Management"/>
    <x v="36"/>
    <s v="30-Restricted Funds - I"/>
    <s v="36-Gift Funds - Restricted"/>
    <x v="1206"/>
    <x v="4"/>
    <n v="1"/>
    <n v="0"/>
    <n v="0"/>
    <n v="1"/>
    <n v="0"/>
    <n v="0"/>
    <n v="0"/>
    <n v="0"/>
    <n v="1"/>
  </r>
  <r>
    <s v="2027"/>
    <s v="01"/>
    <s v="120000-Office of the Provost"/>
    <x v="139"/>
    <s v="30-Restricted Funds - I"/>
    <s v="36-Gift Funds - Restricted"/>
    <x v="514"/>
    <x v="1"/>
    <n v="102887"/>
    <n v="0"/>
    <n v="0"/>
    <n v="102887"/>
    <n v="0"/>
    <n v="0"/>
    <n v="0"/>
    <n v="0"/>
    <n v="102887"/>
  </r>
  <r>
    <s v="2027"/>
    <s v="01"/>
    <s v="226000-Education, College of"/>
    <x v="237"/>
    <s v="30-Restricted Funds - I"/>
    <s v="36-Gift Funds - Restricted"/>
    <x v="1147"/>
    <x v="1"/>
    <n v="2736"/>
    <n v="0"/>
    <n v="0"/>
    <n v="2736"/>
    <n v="0"/>
    <n v="0"/>
    <n v="0"/>
    <n v="0"/>
    <n v="2736"/>
  </r>
  <r>
    <s v="2027"/>
    <s v="01"/>
    <s v="222000-Arts &amp; Sciences, College of"/>
    <x v="318"/>
    <s v="30-Restricted Funds - I"/>
    <s v="36-Gift Funds - Restricted"/>
    <x v="1207"/>
    <x v="0"/>
    <n v="35000"/>
    <n v="0"/>
    <n v="0"/>
    <n v="35000"/>
    <n v="0"/>
    <n v="0"/>
    <n v="0"/>
    <n v="0"/>
    <n v="35000"/>
  </r>
  <r>
    <s v="2027"/>
    <s v="01"/>
    <s v="221000-College of Design"/>
    <x v="310"/>
    <s v="10-Unrestricted Funds"/>
    <s v="11-Budgeted Operations"/>
    <x v="4"/>
    <x v="1"/>
    <n v="250950"/>
    <n v="0"/>
    <n v="0"/>
    <n v="250950"/>
    <n v="0"/>
    <n v="0"/>
    <n v="0"/>
    <n v="0"/>
    <n v="250950"/>
  </r>
  <r>
    <s v="2027"/>
    <s v="01"/>
    <s v="267900-Dean of Students - Student Life"/>
    <x v="265"/>
    <s v="10-Unrestricted Funds"/>
    <s v="11-Budgeted Operations"/>
    <x v="4"/>
    <x v="0"/>
    <n v="231065"/>
    <n v="0"/>
    <n v="0"/>
    <n v="231065"/>
    <n v="0"/>
    <n v="0"/>
    <n v="0"/>
    <n v="0"/>
    <n v="231065"/>
  </r>
  <r>
    <s v="2027"/>
    <s v="01"/>
    <s v="461000-Campus Services"/>
    <x v="75"/>
    <s v="20-Auxiliary Enterprises - I"/>
    <s v="25-Parking"/>
    <x v="41"/>
    <x v="6"/>
    <n v="-113280"/>
    <n v="0"/>
    <n v="0"/>
    <n v="-113280"/>
    <n v="0"/>
    <n v="0"/>
    <n v="0"/>
    <n v="0"/>
    <n v="-113280"/>
  </r>
  <r>
    <s v="2027"/>
    <s v="01"/>
    <s v="227000-Journalism &amp; Communication, School"/>
    <x v="197"/>
    <s v="10-Unrestricted Funds"/>
    <s v="11-Budgeted Operations"/>
    <x v="4"/>
    <x v="0"/>
    <n v="4500"/>
    <n v="0"/>
    <n v="0"/>
    <n v="4500"/>
    <n v="0"/>
    <n v="0"/>
    <n v="0"/>
    <n v="0"/>
    <n v="4500"/>
  </r>
  <r>
    <s v="2027"/>
    <s v="01"/>
    <s v="228000-Law, School of"/>
    <x v="95"/>
    <s v="10-Unrestricted Funds"/>
    <s v="11-Budgeted Operations"/>
    <x v="4"/>
    <x v="3"/>
    <n v="543953"/>
    <n v="0"/>
    <n v="0"/>
    <n v="543953"/>
    <n v="0"/>
    <n v="0"/>
    <n v="0"/>
    <n v="0"/>
    <n v="543953"/>
  </r>
  <r>
    <s v="2027"/>
    <s v="01"/>
    <s v="211000-VP for Equity &amp; Inclusion"/>
    <x v="268"/>
    <s v="30-Restricted Funds - I"/>
    <s v="36-Gift Funds - Restricted"/>
    <x v="571"/>
    <x v="1"/>
    <n v="427"/>
    <n v="0"/>
    <n v="0"/>
    <n v="427"/>
    <n v="0"/>
    <n v="0"/>
    <n v="0"/>
    <n v="0"/>
    <n v="427"/>
  </r>
  <r>
    <s v="2027"/>
    <s v="01"/>
    <s v="226000-Education, College of"/>
    <x v="136"/>
    <s v="30-Restricted Funds - I"/>
    <s v="36-Gift Funds - Restricted"/>
    <x v="84"/>
    <x v="2"/>
    <n v="37000"/>
    <n v="0"/>
    <n v="0"/>
    <n v="37000"/>
    <n v="0"/>
    <n v="0"/>
    <n v="0"/>
    <n v="0"/>
    <n v="37000"/>
  </r>
  <r>
    <s v="2027"/>
    <s v="01"/>
    <s v="227000-Journalism &amp; Communication, School"/>
    <x v="10"/>
    <s v="30-Restricted Funds - I"/>
    <s v="36-Gift Funds - Restricted"/>
    <x v="376"/>
    <x v="3"/>
    <n v="30000"/>
    <n v="0"/>
    <n v="0"/>
    <n v="30000"/>
    <n v="0"/>
    <n v="0"/>
    <n v="0"/>
    <n v="0"/>
    <n v="30000"/>
  </r>
  <r>
    <s v="2027"/>
    <s v="01"/>
    <s v="250000-Library"/>
    <x v="63"/>
    <s v="30-Restricted Funds - I"/>
    <s v="36-Gift Funds - Restricted"/>
    <x v="3"/>
    <x v="0"/>
    <n v="419148"/>
    <n v="0"/>
    <n v="0"/>
    <n v="419148"/>
    <n v="0"/>
    <n v="0"/>
    <n v="0"/>
    <n v="0"/>
    <n v="419148"/>
  </r>
  <r>
    <s v="2027"/>
    <s v="01"/>
    <s v="913698-UO Building/Property Management"/>
    <x v="162"/>
    <s v="30-Restricted Funds - I"/>
    <s v="36-Gift Funds - Restricted"/>
    <x v="534"/>
    <x v="3"/>
    <n v="392772"/>
    <n v="0"/>
    <n v="0"/>
    <n v="392772"/>
    <n v="0"/>
    <n v="0"/>
    <n v="0"/>
    <n v="0"/>
    <n v="392772"/>
  </r>
  <r>
    <s v="2027"/>
    <s v="01"/>
    <s v="225000-Business, College of"/>
    <x v="33"/>
    <s v="30-Restricted Funds - I"/>
    <s v="36-Gift Funds - Restricted"/>
    <x v="196"/>
    <x v="0"/>
    <n v="14000"/>
    <n v="0"/>
    <n v="0"/>
    <n v="14000"/>
    <n v="0"/>
    <n v="0"/>
    <n v="0"/>
    <n v="0"/>
    <n v="14000"/>
  </r>
  <r>
    <s v="2027"/>
    <s v="01"/>
    <s v="262000-Enrollment Management"/>
    <x v="36"/>
    <s v="30-Restricted Funds - I"/>
    <s v="36-Gift Funds - Restricted"/>
    <x v="1005"/>
    <x v="4"/>
    <n v="1800000"/>
    <n v="0"/>
    <n v="0"/>
    <n v="1800000"/>
    <n v="0"/>
    <n v="0"/>
    <n v="0"/>
    <n v="0"/>
    <n v="1800000"/>
  </r>
  <r>
    <s v="2027"/>
    <s v="01"/>
    <s v="221000-College of Design"/>
    <x v="270"/>
    <s v="10-Unrestricted Funds"/>
    <s v="11-Budgeted Operations"/>
    <x v="4"/>
    <x v="1"/>
    <n v="46544"/>
    <n v="0"/>
    <n v="0"/>
    <n v="46544"/>
    <n v="0"/>
    <n v="0"/>
    <n v="0"/>
    <n v="0"/>
    <n v="46544"/>
  </r>
  <r>
    <s v="2027"/>
    <s v="01"/>
    <s v="227000-Journalism &amp; Communication, School"/>
    <x v="477"/>
    <s v="10-Unrestricted Funds"/>
    <s v="12-Designated Operations"/>
    <x v="743"/>
    <x v="0"/>
    <n v="18500"/>
    <n v="0"/>
    <n v="0"/>
    <n v="18500"/>
    <n v="0"/>
    <n v="0"/>
    <n v="0"/>
    <n v="0"/>
    <n v="18500"/>
  </r>
  <r>
    <s v="2027"/>
    <s v="01"/>
    <s v="221000-College of Design"/>
    <x v="131"/>
    <s v="10-Unrestricted Funds"/>
    <s v="11-Budgeted Operations"/>
    <x v="4"/>
    <x v="0"/>
    <n v="14500"/>
    <n v="0"/>
    <n v="0"/>
    <n v="14500"/>
    <n v="0"/>
    <n v="0"/>
    <n v="0"/>
    <n v="0"/>
    <n v="14500"/>
  </r>
  <r>
    <s v="2027"/>
    <s v="01"/>
    <s v="225000-Business, College of"/>
    <x v="33"/>
    <s v="30-Restricted Funds - I"/>
    <s v="36-Gift Funds - Restricted"/>
    <x v="547"/>
    <x v="1"/>
    <n v="26450"/>
    <n v="0"/>
    <n v="0"/>
    <n v="26450"/>
    <n v="0"/>
    <n v="0"/>
    <n v="0"/>
    <n v="0"/>
    <n v="26450"/>
  </r>
  <r>
    <s v="2027"/>
    <s v="01"/>
    <s v="250000-Library"/>
    <x v="7"/>
    <s v="30-Restricted Funds - I"/>
    <s v="36-Gift Funds - Restricted"/>
    <x v="3"/>
    <x v="2"/>
    <n v="53980"/>
    <n v="0"/>
    <n v="0"/>
    <n v="53980"/>
    <n v="0"/>
    <n v="0"/>
    <n v="0"/>
    <n v="0"/>
    <n v="53980"/>
  </r>
  <r>
    <s v="2027"/>
    <s v="01"/>
    <s v="222000-Arts &amp; Sciences, College of"/>
    <x v="106"/>
    <s v="10-Unrestricted Funds"/>
    <s v="11-Budgeted Operations"/>
    <x v="4"/>
    <x v="1"/>
    <n v="1786641"/>
    <n v="-9767"/>
    <n v="0"/>
    <n v="1776874"/>
    <n v="0"/>
    <n v="0"/>
    <n v="0"/>
    <n v="0"/>
    <n v="1776874"/>
  </r>
  <r>
    <s v="2027"/>
    <s v="01"/>
    <s v="225000-Business, College of"/>
    <x v="126"/>
    <s v="10-Unrestricted Funds"/>
    <s v="11-Budgeted Operations"/>
    <x v="4"/>
    <x v="10"/>
    <n v="355751"/>
    <n v="0"/>
    <n v="0"/>
    <n v="355751"/>
    <n v="0"/>
    <n v="0"/>
    <n v="0"/>
    <n v="0"/>
    <n v="355751"/>
  </r>
  <r>
    <s v="2027"/>
    <s v="01"/>
    <s v="600000-Research"/>
    <x v="189"/>
    <s v="10-Unrestricted Funds"/>
    <s v="11-Budgeted Operations"/>
    <x v="4"/>
    <x v="8"/>
    <n v="322"/>
    <n v="-78"/>
    <n v="0"/>
    <n v="244"/>
    <n v="0"/>
    <n v="0"/>
    <n v="0"/>
    <n v="0"/>
    <n v="244"/>
  </r>
  <r>
    <s v="2027"/>
    <s v="01"/>
    <s v="264000-Division of Global Engagement"/>
    <x v="315"/>
    <s v="10-Unrestricted Funds"/>
    <s v="11-Budgeted Operations"/>
    <x v="303"/>
    <x v="3"/>
    <n v="58752"/>
    <n v="0"/>
    <n v="0"/>
    <n v="58752"/>
    <n v="0"/>
    <n v="0"/>
    <n v="0"/>
    <n v="0"/>
    <n v="58752"/>
  </r>
  <r>
    <s v="2027"/>
    <s v="01"/>
    <s v="450000-Campus Planning and Facilities Mgmt"/>
    <x v="214"/>
    <s v="10-Unrestricted Funds"/>
    <s v="11-Budgeted Operations"/>
    <x v="4"/>
    <x v="12"/>
    <n v="-35000"/>
    <n v="35000"/>
    <n v="0"/>
    <n v="0"/>
    <n v="0"/>
    <n v="-35000"/>
    <n v="0"/>
    <n v="-35000"/>
    <n v="-35000"/>
  </r>
  <r>
    <s v="2027"/>
    <s v="01"/>
    <s v="430000-Business Affairs"/>
    <x v="390"/>
    <s v="10-Unrestricted Funds"/>
    <s v="11-Budgeted Operations"/>
    <x v="4"/>
    <x v="5"/>
    <n v="7247"/>
    <n v="0"/>
    <n v="0"/>
    <n v="7247"/>
    <n v="0"/>
    <n v="0"/>
    <n v="0"/>
    <n v="0"/>
    <n v="7247"/>
  </r>
  <r>
    <s v="2027"/>
    <s v="01"/>
    <s v="229000-Music and Dance, School of"/>
    <x v="86"/>
    <s v="10-Unrestricted Funds"/>
    <s v="11-Budgeted Operations"/>
    <x v="882"/>
    <x v="0"/>
    <n v="27997"/>
    <n v="0"/>
    <n v="0"/>
    <n v="27997"/>
    <n v="0"/>
    <n v="0"/>
    <n v="0"/>
    <n v="0"/>
    <n v="27997"/>
  </r>
  <r>
    <s v="2027"/>
    <s v="01"/>
    <s v="226000-Education, College of"/>
    <x v="246"/>
    <s v="10-Unrestricted Funds"/>
    <s v="12-Designated Operations"/>
    <x v="601"/>
    <x v="7"/>
    <n v="115686"/>
    <n v="0"/>
    <n v="0"/>
    <n v="115686"/>
    <n v="0"/>
    <n v="0"/>
    <n v="0"/>
    <n v="0"/>
    <n v="115686"/>
  </r>
  <r>
    <s v="2027"/>
    <s v="01"/>
    <s v="263000-Information Services"/>
    <x v="19"/>
    <s v="10-Unrestricted Funds"/>
    <s v="13-Service Departments"/>
    <x v="119"/>
    <x v="2"/>
    <n v="7872"/>
    <n v="0"/>
    <n v="0"/>
    <n v="7872"/>
    <n v="0"/>
    <n v="0"/>
    <n v="0"/>
    <n v="0"/>
    <n v="7872"/>
  </r>
  <r>
    <s v="2027"/>
    <s v="01"/>
    <s v="120000-Office of the Provost"/>
    <x v="48"/>
    <s v="10-Unrestricted Funds"/>
    <s v="12-Designated Operations"/>
    <x v="35"/>
    <x v="10"/>
    <n v="100503"/>
    <n v="0"/>
    <n v="0"/>
    <n v="100503"/>
    <n v="0"/>
    <n v="0"/>
    <n v="0"/>
    <n v="0"/>
    <n v="100503"/>
  </r>
  <r>
    <s v="2027"/>
    <s v="01"/>
    <s v="222000-Arts &amp; Sciences, College of"/>
    <x v="125"/>
    <s v="10-Unrestricted Funds"/>
    <s v="13-Service Departments"/>
    <x v="983"/>
    <x v="7"/>
    <n v="2155"/>
    <n v="0"/>
    <n v="0"/>
    <n v="2155"/>
    <n v="0"/>
    <n v="0"/>
    <n v="0"/>
    <n v="0"/>
    <n v="2155"/>
  </r>
  <r>
    <s v="2027"/>
    <s v="01"/>
    <s v="222000-Arts &amp; Sciences, College of"/>
    <x v="88"/>
    <s v="10-Unrestricted Funds"/>
    <s v="11-Budgeted Operations"/>
    <x v="1208"/>
    <x v="12"/>
    <n v="-1375"/>
    <n v="0"/>
    <n v="0"/>
    <n v="-1375"/>
    <n v="0"/>
    <n v="0"/>
    <n v="0"/>
    <n v="0"/>
    <n v="-1375"/>
  </r>
  <r>
    <s v="2027"/>
    <s v="01"/>
    <s v="480000-Athletics"/>
    <x v="180"/>
    <s v="20-Auxiliary Enterprises - I"/>
    <s v="23-Intercollegiate Activities"/>
    <x v="1"/>
    <x v="3"/>
    <n v="523870"/>
    <n v="0"/>
    <n v="0"/>
    <n v="523870"/>
    <n v="0"/>
    <n v="0"/>
    <n v="0"/>
    <n v="0"/>
    <n v="523870"/>
  </r>
  <r>
    <s v="2027"/>
    <s v="01"/>
    <s v="229000-Music and Dance, School of"/>
    <x v="24"/>
    <s v="30-Restricted Funds - I"/>
    <s v="36-Gift Funds - Restricted"/>
    <x v="623"/>
    <x v="0"/>
    <n v="54100"/>
    <n v="0"/>
    <n v="0"/>
    <n v="54100"/>
    <n v="0"/>
    <n v="0"/>
    <n v="0"/>
    <n v="0"/>
    <n v="54100"/>
  </r>
  <r>
    <s v="2027"/>
    <s v="01"/>
    <s v="267900-Dean of Students - Student Life"/>
    <x v="265"/>
    <s v="20-Auxiliary Enterprises - I"/>
    <s v="22-Student Centers/Activities"/>
    <x v="8"/>
    <x v="2"/>
    <n v="188714"/>
    <n v="0"/>
    <n v="0"/>
    <n v="188714"/>
    <n v="0"/>
    <n v="0"/>
    <n v="0"/>
    <n v="0"/>
    <n v="188714"/>
  </r>
  <r>
    <s v="2027"/>
    <s v="01"/>
    <s v="225000-Business, College of"/>
    <x v="154"/>
    <s v="10-Unrestricted Funds"/>
    <s v="11-Budgeted Operations"/>
    <x v="4"/>
    <x v="8"/>
    <n v="128000"/>
    <n v="0"/>
    <n v="0"/>
    <n v="128000"/>
    <n v="0"/>
    <n v="0"/>
    <n v="0"/>
    <n v="0"/>
    <n v="128000"/>
  </r>
  <r>
    <s v="2027"/>
    <s v="01"/>
    <s v="228000-Law, School of"/>
    <x v="38"/>
    <s v="30-Restricted Funds - I"/>
    <s v="36-Gift Funds - Restricted"/>
    <x v="687"/>
    <x v="3"/>
    <n v="44000"/>
    <n v="0"/>
    <n v="0"/>
    <n v="44000"/>
    <n v="0"/>
    <n v="0"/>
    <n v="0"/>
    <n v="0"/>
    <n v="44000"/>
  </r>
  <r>
    <s v="2027"/>
    <s v="01"/>
    <s v="470000-University Housing"/>
    <x v="89"/>
    <s v="20-Auxiliary Enterprises - I"/>
    <s v="21-Housing"/>
    <x v="45"/>
    <x v="0"/>
    <n v="37286667"/>
    <n v="0"/>
    <n v="0"/>
    <n v="37286667"/>
    <n v="0"/>
    <n v="0"/>
    <n v="0"/>
    <n v="0"/>
    <n v="37286667"/>
  </r>
  <r>
    <s v="2027"/>
    <s v="01"/>
    <s v="264000-Division of Global Engagement"/>
    <x v="60"/>
    <s v="10-Unrestricted Funds"/>
    <s v="11-Budgeted Operations"/>
    <x v="985"/>
    <x v="0"/>
    <n v="10455090"/>
    <n v="0"/>
    <n v="0"/>
    <n v="10455090"/>
    <n v="0"/>
    <n v="0"/>
    <n v="0"/>
    <n v="0"/>
    <n v="10455090"/>
  </r>
  <r>
    <s v="2027"/>
    <s v="01"/>
    <s v="110400-Knight Campus Accel Scientifc Impct"/>
    <x v="207"/>
    <s v="30-Restricted Funds - I"/>
    <s v="36-Gift Funds - Restricted"/>
    <x v="9"/>
    <x v="3"/>
    <n v="742500"/>
    <n v="0"/>
    <n v="0"/>
    <n v="742500"/>
    <n v="0"/>
    <n v="0"/>
    <n v="0"/>
    <n v="0"/>
    <n v="742500"/>
  </r>
  <r>
    <s v="2027"/>
    <s v="01"/>
    <s v="226000-Education, College of"/>
    <x v="55"/>
    <s v="10-Unrestricted Funds"/>
    <s v="11-Budgeted Operations"/>
    <x v="32"/>
    <x v="6"/>
    <n v="-20182"/>
    <n v="0"/>
    <n v="0"/>
    <n v="-20182"/>
    <n v="0"/>
    <n v="0"/>
    <n v="0"/>
    <n v="0"/>
    <n v="-20182"/>
  </r>
  <r>
    <s v="2027"/>
    <s v="01"/>
    <s v="229000-Music and Dance, School of"/>
    <x v="153"/>
    <s v="30-Restricted Funds - I"/>
    <s v="36-Gift Funds - Restricted"/>
    <x v="623"/>
    <x v="0"/>
    <n v="100"/>
    <n v="0"/>
    <n v="0"/>
    <n v="100"/>
    <n v="0"/>
    <n v="0"/>
    <n v="0"/>
    <n v="0"/>
    <n v="100"/>
  </r>
  <r>
    <s v="2027"/>
    <s v="01"/>
    <s v="262000-Enrollment Management"/>
    <x v="36"/>
    <s v="30-Restricted Funds - I"/>
    <s v="36-Gift Funds - Restricted"/>
    <x v="686"/>
    <x v="4"/>
    <n v="1"/>
    <n v="0"/>
    <n v="0"/>
    <n v="1"/>
    <n v="0"/>
    <n v="0"/>
    <n v="0"/>
    <n v="0"/>
    <n v="1"/>
  </r>
  <r>
    <s v="2027"/>
    <s v="01"/>
    <s v="222000-Arts &amp; Sciences, College of"/>
    <x v="108"/>
    <s v="10-Unrestricted Funds"/>
    <s v="11-Budgeted Operations"/>
    <x v="872"/>
    <x v="1"/>
    <n v="19247"/>
    <n v="0"/>
    <n v="0"/>
    <n v="19247"/>
    <n v="0"/>
    <n v="0"/>
    <n v="0"/>
    <n v="0"/>
    <n v="19247"/>
  </r>
  <r>
    <s v="2027"/>
    <s v="01"/>
    <s v="450000-Campus Planning and Facilities Mgmt"/>
    <x v="233"/>
    <s v="10-Unrestricted Funds"/>
    <s v="13-Service Departments"/>
    <x v="15"/>
    <x v="15"/>
    <n v="121500"/>
    <n v="0"/>
    <n v="0"/>
    <n v="121500"/>
    <n v="0"/>
    <n v="0"/>
    <n v="0"/>
    <n v="0"/>
    <n v="121500"/>
  </r>
  <r>
    <s v="2027"/>
    <s v="01"/>
    <s v="222000-Arts &amp; Sciences, College of"/>
    <x v="130"/>
    <s v="10-Unrestricted Funds"/>
    <s v="11-Budgeted Operations"/>
    <x v="4"/>
    <x v="3"/>
    <n v="573213"/>
    <n v="35320"/>
    <n v="0"/>
    <n v="608533"/>
    <n v="0"/>
    <n v="0"/>
    <n v="0"/>
    <n v="0"/>
    <n v="608533"/>
  </r>
  <r>
    <s v="2027"/>
    <s v="01"/>
    <s v="480000-Athletics"/>
    <x v="78"/>
    <s v="20-Auxiliary Enterprises - I"/>
    <s v="23-Intercollegiate Activities"/>
    <x v="1"/>
    <x v="10"/>
    <n v="369727"/>
    <n v="0"/>
    <n v="0"/>
    <n v="369727"/>
    <n v="0"/>
    <n v="0"/>
    <n v="0"/>
    <n v="0"/>
    <n v="369727"/>
  </r>
  <r>
    <s v="2027"/>
    <s v="01"/>
    <s v="222000-Arts &amp; Sciences, College of"/>
    <x v="108"/>
    <s v="30-Restricted Funds - I"/>
    <s v="36-Gift Funds - Restricted"/>
    <x v="100"/>
    <x v="1"/>
    <n v="39143"/>
    <n v="0"/>
    <n v="0"/>
    <n v="39143"/>
    <n v="0"/>
    <n v="0"/>
    <n v="0"/>
    <n v="0"/>
    <n v="39143"/>
  </r>
  <r>
    <s v="2027"/>
    <s v="01"/>
    <s v="450000-Campus Planning and Facilities Mgmt"/>
    <x v="233"/>
    <s v="10-Unrestricted Funds"/>
    <s v="11-Budgeted Operations"/>
    <x v="690"/>
    <x v="0"/>
    <n v="35000"/>
    <n v="0"/>
    <n v="0"/>
    <n v="35000"/>
    <n v="0"/>
    <n v="0"/>
    <n v="0"/>
    <n v="0"/>
    <n v="35000"/>
  </r>
  <r>
    <s v="2027"/>
    <s v="01"/>
    <s v="222000-Arts &amp; Sciences, College of"/>
    <x v="203"/>
    <s v="30-Restricted Funds - I"/>
    <s v="36-Gift Funds - Restricted"/>
    <x v="793"/>
    <x v="3"/>
    <n v="15000"/>
    <n v="0"/>
    <n v="0"/>
    <n v="15000"/>
    <n v="0"/>
    <n v="0"/>
    <n v="0"/>
    <n v="0"/>
    <n v="15000"/>
  </r>
  <r>
    <s v="2027"/>
    <s v="01"/>
    <s v="264000-Division of Global Engagement"/>
    <x v="60"/>
    <s v="10-Unrestricted Funds"/>
    <s v="11-Budgeted Operations"/>
    <x v="4"/>
    <x v="3"/>
    <n v="173614"/>
    <n v="-2894"/>
    <n v="0"/>
    <n v="170720"/>
    <n v="0"/>
    <n v="0"/>
    <n v="0"/>
    <n v="0"/>
    <n v="170720"/>
  </r>
  <r>
    <s v="2027"/>
    <s v="01"/>
    <s v="120000-Office of the Provost"/>
    <x v="288"/>
    <s v="10-Unrestricted Funds"/>
    <s v="11-Budgeted Operations"/>
    <x v="4"/>
    <x v="3"/>
    <n v="220213"/>
    <n v="-2004"/>
    <n v="0"/>
    <n v="218209"/>
    <n v="0"/>
    <n v="0"/>
    <n v="0"/>
    <n v="0"/>
    <n v="218209"/>
  </r>
  <r>
    <s v="2027"/>
    <s v="01"/>
    <s v="120000-Office of the Provost"/>
    <x v="21"/>
    <s v="10-Unrestricted Funds"/>
    <s v="11-Budgeted Operations"/>
    <x v="4"/>
    <x v="3"/>
    <n v="1004027"/>
    <n v="-9320"/>
    <n v="0"/>
    <n v="994707"/>
    <n v="0"/>
    <n v="0"/>
    <n v="0"/>
    <n v="0"/>
    <n v="994707"/>
  </r>
  <r>
    <s v="2027"/>
    <s v="01"/>
    <s v="222000-Arts &amp; Sciences, College of"/>
    <x v="201"/>
    <s v="10-Unrestricted Funds"/>
    <s v="11-Budgeted Operations"/>
    <x v="32"/>
    <x v="3"/>
    <n v="0"/>
    <n v="263125"/>
    <n v="0"/>
    <n v="263125"/>
    <n v="0"/>
    <n v="0"/>
    <n v="0"/>
    <n v="0"/>
    <n v="263125"/>
  </r>
  <r>
    <s v="2027"/>
    <s v="01"/>
    <s v="600000-Research"/>
    <x v="120"/>
    <s v="10-Unrestricted Funds"/>
    <s v="11-Budgeted Operations"/>
    <x v="32"/>
    <x v="0"/>
    <n v="229528"/>
    <n v="0"/>
    <n v="0"/>
    <n v="229528"/>
    <n v="0"/>
    <n v="-750"/>
    <n v="0"/>
    <n v="-750"/>
    <n v="228778"/>
  </r>
  <r>
    <s v="2027"/>
    <s v="01"/>
    <s v="222000-Arts &amp; Sciences, College of"/>
    <x v="304"/>
    <s v="30-Restricted Funds - I"/>
    <s v="36-Gift Funds - Restricted"/>
    <x v="53"/>
    <x v="0"/>
    <n v="0"/>
    <n v="0"/>
    <n v="0"/>
    <n v="0"/>
    <n v="0"/>
    <n v="25000"/>
    <n v="0"/>
    <n v="25000"/>
    <n v="25000"/>
  </r>
  <r>
    <s v="2027"/>
    <s v="01"/>
    <s v="222000-Arts &amp; Sciences, College of"/>
    <x v="405"/>
    <s v="10-Unrestricted Funds"/>
    <s v="11-Budgeted Operations"/>
    <x v="4"/>
    <x v="1"/>
    <n v="816252"/>
    <n v="0"/>
    <n v="0"/>
    <n v="816252"/>
    <n v="0"/>
    <n v="98"/>
    <n v="0"/>
    <n v="98"/>
    <n v="816350"/>
  </r>
  <r>
    <s v="2027"/>
    <s v="01"/>
    <s v="600000-Research"/>
    <x v="66"/>
    <s v="10-Unrestricted Funds"/>
    <s v="12-Designated Operations"/>
    <x v="656"/>
    <x v="0"/>
    <n v="6650"/>
    <n v="0"/>
    <n v="0"/>
    <n v="6650"/>
    <n v="0"/>
    <n v="0"/>
    <n v="0"/>
    <n v="0"/>
    <n v="6650"/>
  </r>
  <r>
    <s v="2027"/>
    <s v="01"/>
    <s v="600000-Research"/>
    <x v="543"/>
    <s v="10-Unrestricted Funds"/>
    <s v="11-Budgeted Operations"/>
    <x v="32"/>
    <x v="6"/>
    <n v="0"/>
    <n v="0"/>
    <n v="0"/>
    <n v="0"/>
    <n v="0"/>
    <n v="22000"/>
    <n v="0"/>
    <n v="22000"/>
    <n v="22000"/>
  </r>
  <r>
    <s v="2027"/>
    <s v="02"/>
    <s v="222000-Arts &amp; Sciences, College of"/>
    <x v="111"/>
    <s v="10-Unrestricted Funds"/>
    <s v="11-Budgeted Operations"/>
    <x v="4"/>
    <x v="1"/>
    <n v="0"/>
    <n v="1649"/>
    <n v="0"/>
    <n v="1649"/>
    <n v="0"/>
    <n v="-7169"/>
    <n v="0"/>
    <n v="-7169"/>
    <n v="-5520"/>
  </r>
  <r>
    <s v="2027"/>
    <s v="02"/>
    <s v="222000-Arts &amp; Sciences, College of"/>
    <x v="124"/>
    <s v="10-Unrestricted Funds"/>
    <s v="11-Budgeted Operations"/>
    <x v="4"/>
    <x v="1"/>
    <n v="0"/>
    <n v="52144"/>
    <n v="0"/>
    <n v="52144"/>
    <n v="0"/>
    <n v="7014"/>
    <n v="0"/>
    <n v="7014"/>
    <n v="59158"/>
  </r>
  <r>
    <s v="2027"/>
    <s v="02"/>
    <s v="225000-Business, College of"/>
    <x v="325"/>
    <s v="10-Unrestricted Funds"/>
    <s v="11-Budgeted Operations"/>
    <x v="97"/>
    <x v="0"/>
    <n v="0"/>
    <n v="4500"/>
    <n v="0"/>
    <n v="4500"/>
    <n v="0"/>
    <n v="0"/>
    <n v="0"/>
    <n v="0"/>
    <n v="4500"/>
  </r>
  <r>
    <s v="2027"/>
    <s v="02"/>
    <s v="225000-Business, College of"/>
    <x v="39"/>
    <s v="30-Restricted Funds - I"/>
    <s v="36-Gift Funds - Restricted"/>
    <x v="401"/>
    <x v="0"/>
    <n v="0"/>
    <n v="0"/>
    <n v="0"/>
    <n v="0"/>
    <n v="0"/>
    <n v="0"/>
    <n v="0"/>
    <n v="0"/>
    <n v="0"/>
  </r>
  <r>
    <s v="2027"/>
    <s v="02"/>
    <s v="250000-Library"/>
    <x v="422"/>
    <s v="30-Restricted Funds - I"/>
    <s v="36-Gift Funds - Restricted"/>
    <x v="3"/>
    <x v="6"/>
    <n v="0"/>
    <n v="0"/>
    <n v="0"/>
    <n v="0"/>
    <n v="235845"/>
    <n v="0"/>
    <n v="0"/>
    <n v="235845"/>
    <n v="235845"/>
  </r>
  <r>
    <s v="2027"/>
    <s v="02"/>
    <s v="480000-Athletics"/>
    <x v="306"/>
    <s v="20-Auxiliary Enterprises - I"/>
    <s v="23-Intercollegiate Activities"/>
    <x v="193"/>
    <x v="6"/>
    <n v="0"/>
    <n v="0"/>
    <n v="0"/>
    <n v="0"/>
    <n v="7721"/>
    <n v="0"/>
    <n v="0"/>
    <n v="7721"/>
    <n v="7721"/>
  </r>
  <r>
    <s v="2027"/>
    <s v="02"/>
    <s v="120000-Office of the Provost"/>
    <x v="91"/>
    <s v="30-Restricted Funds - I"/>
    <s v="36-Gift Funds - Restricted"/>
    <x v="854"/>
    <x v="6"/>
    <n v="0"/>
    <n v="0"/>
    <n v="0"/>
    <n v="0"/>
    <n v="2939"/>
    <n v="0"/>
    <n v="0"/>
    <n v="2939"/>
    <n v="2939"/>
  </r>
  <r>
    <s v="2027"/>
    <s v="02"/>
    <s v="600000-Research"/>
    <x v="66"/>
    <s v="30-Restricted Funds - I"/>
    <s v="36-Gift Funds - Restricted"/>
    <x v="931"/>
    <x v="6"/>
    <n v="0"/>
    <n v="0"/>
    <n v="0"/>
    <n v="0"/>
    <n v="135"/>
    <n v="0"/>
    <n v="0"/>
    <n v="135"/>
    <n v="135"/>
  </r>
  <r>
    <s v="2027"/>
    <s v="02"/>
    <s v="263000-Information Services"/>
    <x v="193"/>
    <s v="10-Unrestricted Funds"/>
    <s v="12-Designated Operations"/>
    <x v="1209"/>
    <x v="6"/>
    <n v="0"/>
    <n v="0"/>
    <n v="0"/>
    <n v="0"/>
    <n v="81261"/>
    <n v="0"/>
    <n v="0"/>
    <n v="81261"/>
    <n v="81261"/>
  </r>
  <r>
    <s v="2027"/>
    <s v="02"/>
    <s v="222000-Arts &amp; Sciences, College of"/>
    <x v="124"/>
    <s v="30-Restricted Funds - I"/>
    <s v="36-Gift Funds - Restricted"/>
    <x v="1210"/>
    <x v="6"/>
    <n v="0"/>
    <n v="0"/>
    <n v="0"/>
    <n v="0"/>
    <n v="41196"/>
    <n v="0"/>
    <n v="0"/>
    <n v="41196"/>
    <n v="41196"/>
  </r>
  <r>
    <s v="2027"/>
    <s v="02"/>
    <s v="222000-Arts &amp; Sciences, College of"/>
    <x v="544"/>
    <s v="10-Unrestricted Funds"/>
    <s v="11-Budgeted Operations"/>
    <x v="4"/>
    <x v="6"/>
    <n v="0"/>
    <n v="0"/>
    <n v="0"/>
    <n v="0"/>
    <n v="3618"/>
    <n v="0"/>
    <n v="0"/>
    <n v="3618"/>
    <n v="3618"/>
  </r>
  <r>
    <s v="2027"/>
    <s v="02"/>
    <s v="229000-Music and Dance, School of"/>
    <x v="24"/>
    <s v="10-Unrestricted Funds"/>
    <s v="11-Budgeted Operations"/>
    <x v="499"/>
    <x v="6"/>
    <n v="0"/>
    <n v="0"/>
    <n v="0"/>
    <n v="0"/>
    <n v="76928"/>
    <n v="0"/>
    <n v="0"/>
    <n v="76928"/>
    <n v="76928"/>
  </r>
  <r>
    <s v="2027"/>
    <s v="02"/>
    <s v="600000-Research"/>
    <x v="242"/>
    <s v="10-Unrestricted Funds"/>
    <s v="11-Budgeted Operations"/>
    <x v="32"/>
    <x v="6"/>
    <n v="0"/>
    <n v="0"/>
    <n v="0"/>
    <n v="0"/>
    <n v="4370"/>
    <n v="0"/>
    <n v="0"/>
    <n v="4370"/>
    <n v="4370"/>
  </r>
  <r>
    <s v="2027"/>
    <s v="02"/>
    <s v="120000-Office of the Provost"/>
    <x v="21"/>
    <s v="30-Restricted Funds - I"/>
    <s v="36-Gift Funds - Restricted"/>
    <x v="1211"/>
    <x v="6"/>
    <n v="0"/>
    <n v="0"/>
    <n v="0"/>
    <n v="0"/>
    <n v="18627"/>
    <n v="0"/>
    <n v="0"/>
    <n v="18627"/>
    <n v="18627"/>
  </r>
  <r>
    <s v="2027"/>
    <s v="02"/>
    <s v="227000-Journalism &amp; Communication, School"/>
    <x v="10"/>
    <s v="30-Restricted Funds - I"/>
    <s v="36-Gift Funds - Restricted"/>
    <x v="297"/>
    <x v="6"/>
    <n v="0"/>
    <n v="0"/>
    <n v="0"/>
    <n v="0"/>
    <n v="7000"/>
    <n v="0"/>
    <n v="0"/>
    <n v="7000"/>
    <n v="7000"/>
  </r>
  <r>
    <s v="2027"/>
    <s v="02"/>
    <s v="900100-UO General / Budget Control"/>
    <x v="335"/>
    <s v="10-Unrestricted Funds"/>
    <s v="11-Budgeted Operations"/>
    <x v="1049"/>
    <x v="6"/>
    <n v="0"/>
    <n v="0"/>
    <n v="0"/>
    <n v="0"/>
    <n v="19804418"/>
    <n v="0"/>
    <n v="0"/>
    <n v="19804418"/>
    <n v="19804418"/>
  </r>
  <r>
    <s v="2027"/>
    <s v="02"/>
    <s v="910000-UO General Business Operations"/>
    <x v="202"/>
    <s v="30-Restricted Funds - I"/>
    <s v="36-Gift Funds - Restricted"/>
    <x v="39"/>
    <x v="6"/>
    <n v="0"/>
    <n v="0"/>
    <n v="0"/>
    <n v="0"/>
    <n v="1"/>
    <n v="0"/>
    <n v="0"/>
    <n v="1"/>
    <n v="1"/>
  </r>
  <r>
    <s v="2027"/>
    <s v="02"/>
    <s v="910000-UO General Business Operations"/>
    <x v="202"/>
    <s v="30-Restricted Funds - I"/>
    <s v="36-Gift Funds - Restricted"/>
    <x v="305"/>
    <x v="6"/>
    <n v="0"/>
    <n v="0"/>
    <n v="0"/>
    <n v="0"/>
    <n v="0"/>
    <n v="0"/>
    <n v="0"/>
    <n v="0"/>
    <n v="0"/>
  </r>
  <r>
    <s v="2027"/>
    <s v="02"/>
    <s v="600000-Research"/>
    <x v="234"/>
    <s v="10-Unrestricted Funds"/>
    <s v="12-Designated Operations"/>
    <x v="1212"/>
    <x v="6"/>
    <n v="0"/>
    <n v="0"/>
    <n v="0"/>
    <n v="0"/>
    <n v="11718"/>
    <n v="0"/>
    <n v="0"/>
    <n v="11718"/>
    <n v="11718"/>
  </r>
  <r>
    <s v="2027"/>
    <s v="02"/>
    <s v="600000-Research"/>
    <x v="79"/>
    <s v="10-Unrestricted Funds"/>
    <s v="11-Budgeted Operations"/>
    <x v="32"/>
    <x v="6"/>
    <n v="0"/>
    <n v="0"/>
    <n v="0"/>
    <n v="0"/>
    <n v="16025"/>
    <n v="0"/>
    <n v="0"/>
    <n v="16025"/>
    <n v="16025"/>
  </r>
  <r>
    <s v="2027"/>
    <s v="02"/>
    <s v="222000-Arts &amp; Sciences, College of"/>
    <x v="142"/>
    <s v="10-Unrestricted Funds"/>
    <s v="13-Service Departments"/>
    <x v="268"/>
    <x v="6"/>
    <n v="0"/>
    <n v="0"/>
    <n v="0"/>
    <n v="0"/>
    <n v="20860"/>
    <n v="0"/>
    <n v="0"/>
    <n v="20860"/>
    <n v="20860"/>
  </r>
  <r>
    <s v="2027"/>
    <s v="02"/>
    <s v="210325-UO Portland"/>
    <x v="323"/>
    <s v="10-Unrestricted Funds"/>
    <s v="11-Budgeted Operations"/>
    <x v="4"/>
    <x v="6"/>
    <n v="0"/>
    <n v="0"/>
    <n v="0"/>
    <n v="0"/>
    <n v="8951"/>
    <n v="0"/>
    <n v="0"/>
    <n v="8951"/>
    <n v="8951"/>
  </r>
  <r>
    <s v="2027"/>
    <s v="02"/>
    <s v="222000-Arts &amp; Sciences, College of"/>
    <x v="81"/>
    <s v="10-Unrestricted Funds"/>
    <s v="11-Budgeted Operations"/>
    <x v="4"/>
    <x v="6"/>
    <n v="0"/>
    <n v="0"/>
    <n v="0"/>
    <n v="0"/>
    <n v="14662"/>
    <n v="0"/>
    <n v="0"/>
    <n v="14662"/>
    <n v="14662"/>
  </r>
  <r>
    <s v="2027"/>
    <s v="02"/>
    <s v="600000-Research"/>
    <x v="406"/>
    <s v="10-Unrestricted Funds"/>
    <s v="11-Budgeted Operations"/>
    <x v="4"/>
    <x v="6"/>
    <n v="0"/>
    <n v="0"/>
    <n v="0"/>
    <n v="0"/>
    <n v="30787"/>
    <n v="0"/>
    <n v="0"/>
    <n v="30787"/>
    <n v="30787"/>
  </r>
  <r>
    <s v="2027"/>
    <s v="02"/>
    <s v="226000-Education, College of"/>
    <x v="136"/>
    <s v="30-Restricted Funds - I"/>
    <s v="36-Gift Funds - Restricted"/>
    <x v="536"/>
    <x v="6"/>
    <n v="0"/>
    <n v="0"/>
    <n v="0"/>
    <n v="0"/>
    <n v="317708"/>
    <n v="0"/>
    <n v="0"/>
    <n v="317708"/>
    <n v="317708"/>
  </r>
  <r>
    <s v="2027"/>
    <s v="02"/>
    <s v="226000-Education, College of"/>
    <x v="46"/>
    <s v="10-Unrestricted Funds"/>
    <s v="11-Budgeted Operations"/>
    <x v="32"/>
    <x v="6"/>
    <n v="0"/>
    <n v="0"/>
    <n v="0"/>
    <n v="0"/>
    <n v="28089"/>
    <n v="0"/>
    <n v="0"/>
    <n v="28089"/>
    <n v="28089"/>
  </r>
  <r>
    <s v="2027"/>
    <s v="02"/>
    <s v="226000-Education, College of"/>
    <x v="47"/>
    <s v="10-Unrestricted Funds"/>
    <s v="11-Budgeted Operations"/>
    <x v="790"/>
    <x v="6"/>
    <n v="0"/>
    <n v="0"/>
    <n v="0"/>
    <n v="0"/>
    <n v="84215"/>
    <n v="0"/>
    <n v="0"/>
    <n v="84215"/>
    <n v="84215"/>
  </r>
  <r>
    <s v="2027"/>
    <s v="02"/>
    <s v="222000-Arts &amp; Sciences, College of"/>
    <x v="304"/>
    <s v="30-Restricted Funds - I"/>
    <s v="36-Gift Funds - Restricted"/>
    <x v="290"/>
    <x v="6"/>
    <n v="0"/>
    <n v="0"/>
    <n v="0"/>
    <n v="0"/>
    <n v="9382"/>
    <n v="0"/>
    <n v="0"/>
    <n v="9382"/>
    <n v="9382"/>
  </r>
  <r>
    <s v="2027"/>
    <s v="02"/>
    <s v="226000-Education, College of"/>
    <x v="487"/>
    <s v="10-Unrestricted Funds"/>
    <s v="12-Designated Operations"/>
    <x v="1213"/>
    <x v="6"/>
    <n v="0"/>
    <n v="0"/>
    <n v="0"/>
    <n v="0"/>
    <n v="2234"/>
    <n v="0"/>
    <n v="0"/>
    <n v="2234"/>
    <n v="2234"/>
  </r>
  <r>
    <s v="2027"/>
    <s v="02"/>
    <s v="222000-Arts &amp; Sciences, College of"/>
    <x v="142"/>
    <s v="10-Unrestricted Funds"/>
    <s v="12-Designated Operations"/>
    <x v="1214"/>
    <x v="6"/>
    <n v="0"/>
    <n v="0"/>
    <n v="0"/>
    <n v="0"/>
    <n v="101986"/>
    <n v="0"/>
    <n v="0"/>
    <n v="101986"/>
    <n v="101986"/>
  </r>
  <r>
    <s v="2027"/>
    <s v="02"/>
    <s v="222000-Arts &amp; Sciences, College of"/>
    <x v="88"/>
    <s v="10-Unrestricted Funds"/>
    <s v="11-Budgeted Operations"/>
    <x v="32"/>
    <x v="6"/>
    <n v="0"/>
    <n v="0"/>
    <n v="0"/>
    <n v="0"/>
    <n v="2155"/>
    <n v="0"/>
    <n v="0"/>
    <n v="2155"/>
    <n v="2155"/>
  </r>
  <r>
    <s v="2027"/>
    <s v="02"/>
    <s v="222000-Arts &amp; Sciences, College of"/>
    <x v="501"/>
    <s v="10-Unrestricted Funds"/>
    <s v="11-Budgeted Operations"/>
    <x v="4"/>
    <x v="6"/>
    <n v="0"/>
    <n v="0"/>
    <n v="0"/>
    <n v="0"/>
    <n v="550"/>
    <n v="0"/>
    <n v="0"/>
    <n v="550"/>
    <n v="550"/>
  </r>
  <r>
    <s v="2027"/>
    <s v="02"/>
    <s v="222000-Arts &amp; Sciences, College of"/>
    <x v="526"/>
    <s v="10-Unrestricted Funds"/>
    <s v="11-Budgeted Operations"/>
    <x v="4"/>
    <x v="6"/>
    <n v="0"/>
    <n v="0"/>
    <n v="0"/>
    <n v="0"/>
    <n v="10986"/>
    <n v="0"/>
    <n v="0"/>
    <n v="10986"/>
    <n v="10986"/>
  </r>
  <r>
    <s v="2027"/>
    <s v="02"/>
    <s v="430000-Business Affairs"/>
    <x v="188"/>
    <s v="20-Auxiliary Enterprises - I"/>
    <s v="29-Other Auxiliaries"/>
    <x v="253"/>
    <x v="6"/>
    <n v="0"/>
    <n v="0"/>
    <n v="0"/>
    <n v="0"/>
    <n v="101"/>
    <n v="0"/>
    <n v="0"/>
    <n v="101"/>
    <n v="101"/>
  </r>
  <r>
    <s v="2027"/>
    <s v="02"/>
    <s v="224000-Honors College"/>
    <x v="412"/>
    <s v="10-Unrestricted Funds"/>
    <s v="12-Designated Operations"/>
    <x v="528"/>
    <x v="6"/>
    <n v="0"/>
    <n v="0"/>
    <n v="0"/>
    <n v="0"/>
    <n v="52091"/>
    <n v="0"/>
    <n v="0"/>
    <n v="52091"/>
    <n v="52091"/>
  </r>
  <r>
    <s v="2027"/>
    <s v="02"/>
    <s v="265000-Graduate School"/>
    <x v="295"/>
    <s v="30-Restricted Funds - I"/>
    <s v="36-Gift Funds - Restricted"/>
    <x v="1215"/>
    <x v="6"/>
    <n v="0"/>
    <n v="0"/>
    <n v="0"/>
    <n v="0"/>
    <n v="73"/>
    <n v="0"/>
    <n v="0"/>
    <n v="73"/>
    <n v="73"/>
  </r>
  <r>
    <s v="2027"/>
    <s v="02"/>
    <s v="229000-Music and Dance, School of"/>
    <x v="24"/>
    <s v="10-Unrestricted Funds"/>
    <s v="12-Designated Operations"/>
    <x v="948"/>
    <x v="6"/>
    <n v="0"/>
    <n v="0"/>
    <n v="0"/>
    <n v="0"/>
    <n v="-53"/>
    <n v="0"/>
    <n v="0"/>
    <n v="-53"/>
    <n v="-53"/>
  </r>
  <r>
    <s v="2027"/>
    <s v="02"/>
    <s v="910000-UO General Business Operations"/>
    <x v="202"/>
    <s v="30-Restricted Funds - I"/>
    <s v="36-Gift Funds - Restricted"/>
    <x v="1216"/>
    <x v="6"/>
    <n v="0"/>
    <n v="0"/>
    <n v="0"/>
    <n v="0"/>
    <n v="0"/>
    <n v="0"/>
    <n v="0"/>
    <n v="0"/>
    <n v="0"/>
  </r>
  <r>
    <s v="2027"/>
    <s v="02"/>
    <s v="229000-Music and Dance, School of"/>
    <x v="24"/>
    <s v="10-Unrestricted Funds"/>
    <s v="11-Budgeted Operations"/>
    <x v="32"/>
    <x v="6"/>
    <n v="0"/>
    <n v="0"/>
    <n v="0"/>
    <n v="0"/>
    <n v="19608"/>
    <n v="0"/>
    <n v="0"/>
    <n v="19608"/>
    <n v="19608"/>
  </r>
  <r>
    <s v="2027"/>
    <s v="02"/>
    <s v="267900-Dean of Students - Student Life"/>
    <x v="265"/>
    <s v="10-Unrestricted Funds"/>
    <s v="11-Budgeted Operations"/>
    <x v="21"/>
    <x v="6"/>
    <n v="0"/>
    <n v="0"/>
    <n v="0"/>
    <n v="0"/>
    <n v="96284"/>
    <n v="0"/>
    <n v="0"/>
    <n v="96284"/>
    <n v="96284"/>
  </r>
  <r>
    <s v="2027"/>
    <s v="02"/>
    <s v="225000-Business, College of"/>
    <x v="39"/>
    <s v="30-Restricted Funds - I"/>
    <s v="36-Gift Funds - Restricted"/>
    <x v="120"/>
    <x v="6"/>
    <n v="0"/>
    <n v="0"/>
    <n v="0"/>
    <n v="0"/>
    <n v="-43"/>
    <n v="0"/>
    <n v="0"/>
    <n v="-43"/>
    <n v="-43"/>
  </r>
  <r>
    <s v="2027"/>
    <s v="02"/>
    <s v="910000-UO General Business Operations"/>
    <x v="202"/>
    <s v="30-Restricted Funds - I"/>
    <s v="36-Gift Funds - Restricted"/>
    <x v="989"/>
    <x v="6"/>
    <n v="0"/>
    <n v="0"/>
    <n v="0"/>
    <n v="0"/>
    <n v="0"/>
    <n v="0"/>
    <n v="0"/>
    <n v="0"/>
    <n v="0"/>
  </r>
  <r>
    <s v="2027"/>
    <s v="02"/>
    <s v="226000-Education, College of"/>
    <x v="253"/>
    <s v="30-Restricted Funds - I"/>
    <s v="36-Gift Funds - Restricted"/>
    <x v="1217"/>
    <x v="6"/>
    <n v="0"/>
    <n v="0"/>
    <n v="0"/>
    <n v="0"/>
    <n v="19396"/>
    <n v="0"/>
    <n v="0"/>
    <n v="19396"/>
    <n v="19396"/>
  </r>
  <r>
    <s v="2027"/>
    <s v="02"/>
    <s v="226000-Education, College of"/>
    <x v="46"/>
    <s v="10-Unrestricted Funds"/>
    <s v="11-Budgeted Operations"/>
    <x v="1218"/>
    <x v="6"/>
    <n v="0"/>
    <n v="0"/>
    <n v="0"/>
    <n v="0"/>
    <n v="-4"/>
    <n v="0"/>
    <n v="0"/>
    <n v="-4"/>
    <n v="-4"/>
  </r>
  <r>
    <s v="2027"/>
    <s v="02"/>
    <s v="913698-UO Building/Property Management"/>
    <x v="478"/>
    <s v="20-Auxiliary Enterprises - I"/>
    <s v="29-Other Auxiliaries"/>
    <x v="720"/>
    <x v="6"/>
    <n v="0"/>
    <n v="0"/>
    <n v="0"/>
    <n v="0"/>
    <n v="-378"/>
    <n v="0"/>
    <n v="0"/>
    <n v="-378"/>
    <n v="-378"/>
  </r>
  <r>
    <s v="2027"/>
    <s v="02"/>
    <s v="222000-Arts &amp; Sciences, College of"/>
    <x v="40"/>
    <s v="10-Unrestricted Funds"/>
    <s v="13-Service Departments"/>
    <x v="788"/>
    <x v="6"/>
    <n v="0"/>
    <n v="0"/>
    <n v="0"/>
    <n v="0"/>
    <n v="18956"/>
    <n v="0"/>
    <n v="0"/>
    <n v="18956"/>
    <n v="18956"/>
  </r>
  <r>
    <s v="2027"/>
    <s v="02"/>
    <s v="221000-College of Design"/>
    <x v="123"/>
    <s v="30-Restricted Funds - I"/>
    <s v="36-Gift Funds - Restricted"/>
    <x v="1219"/>
    <x v="6"/>
    <n v="0"/>
    <n v="0"/>
    <n v="0"/>
    <n v="0"/>
    <n v="15912"/>
    <n v="0"/>
    <n v="0"/>
    <n v="15912"/>
    <n v="15912"/>
  </r>
  <r>
    <s v="2027"/>
    <s v="02"/>
    <s v="226000-Education, College of"/>
    <x v="341"/>
    <s v="30-Restricted Funds - I"/>
    <s v="36-Gift Funds - Restricted"/>
    <x v="371"/>
    <x v="6"/>
    <n v="0"/>
    <n v="0"/>
    <n v="0"/>
    <n v="0"/>
    <n v="281985"/>
    <n v="0"/>
    <n v="0"/>
    <n v="281985"/>
    <n v="281985"/>
  </r>
  <r>
    <s v="2027"/>
    <s v="02"/>
    <s v="226000-Education, College of"/>
    <x v="301"/>
    <s v="10-Unrestricted Funds"/>
    <s v="11-Budgeted Operations"/>
    <x v="32"/>
    <x v="6"/>
    <n v="0"/>
    <n v="0"/>
    <n v="0"/>
    <n v="0"/>
    <n v="164849"/>
    <n v="0"/>
    <n v="0"/>
    <n v="164849"/>
    <n v="164849"/>
  </r>
  <r>
    <s v="2027"/>
    <s v="02"/>
    <s v="222000-Arts &amp; Sciences, College of"/>
    <x v="93"/>
    <s v="10-Unrestricted Funds"/>
    <s v="11-Budgeted Operations"/>
    <x v="49"/>
    <x v="6"/>
    <n v="0"/>
    <n v="0"/>
    <n v="0"/>
    <n v="0"/>
    <n v="34947"/>
    <n v="0"/>
    <n v="0"/>
    <n v="34947"/>
    <n v="34947"/>
  </r>
  <r>
    <s v="2027"/>
    <s v="02"/>
    <s v="222000-Arts &amp; Sciences, College of"/>
    <x v="93"/>
    <s v="30-Restricted Funds - I"/>
    <s v="36-Gift Funds - Restricted"/>
    <x v="1220"/>
    <x v="6"/>
    <n v="0"/>
    <n v="0"/>
    <n v="0"/>
    <n v="0"/>
    <n v="15266"/>
    <n v="0"/>
    <n v="0"/>
    <n v="15266"/>
    <n v="15266"/>
  </r>
  <r>
    <s v="2027"/>
    <s v="02"/>
    <s v="226000-Education, College of"/>
    <x v="274"/>
    <s v="10-Unrestricted Funds"/>
    <s v="11-Budgeted Operations"/>
    <x v="32"/>
    <x v="6"/>
    <n v="0"/>
    <n v="0"/>
    <n v="0"/>
    <n v="0"/>
    <n v="6725"/>
    <n v="0"/>
    <n v="0"/>
    <n v="6725"/>
    <n v="6725"/>
  </r>
  <r>
    <s v="2027"/>
    <s v="02"/>
    <s v="222000-Arts &amp; Sciences, College of"/>
    <x v="111"/>
    <s v="30-Restricted Funds - I"/>
    <s v="36-Gift Funds - Restricted"/>
    <x v="63"/>
    <x v="6"/>
    <n v="0"/>
    <n v="0"/>
    <n v="0"/>
    <n v="0"/>
    <n v="75"/>
    <n v="0"/>
    <n v="0"/>
    <n v="75"/>
    <n v="75"/>
  </r>
  <r>
    <s v="2027"/>
    <s v="02"/>
    <s v="222000-Arts &amp; Sciences, College of"/>
    <x v="105"/>
    <s v="30-Restricted Funds - I"/>
    <s v="36-Gift Funds - Restricted"/>
    <x v="1221"/>
    <x v="6"/>
    <n v="0"/>
    <n v="0"/>
    <n v="0"/>
    <n v="0"/>
    <n v="39397"/>
    <n v="0"/>
    <n v="0"/>
    <n v="39397"/>
    <n v="39397"/>
  </r>
  <r>
    <s v="2027"/>
    <s v="02"/>
    <s v="224000-Honors College"/>
    <x v="54"/>
    <s v="30-Restricted Funds - I"/>
    <s v="36-Gift Funds - Restricted"/>
    <x v="653"/>
    <x v="6"/>
    <n v="0"/>
    <n v="0"/>
    <n v="0"/>
    <n v="0"/>
    <n v="900"/>
    <n v="0"/>
    <n v="0"/>
    <n v="900"/>
    <n v="900"/>
  </r>
  <r>
    <s v="2027"/>
    <s v="02"/>
    <s v="110400-Knight Campus Accel Scientifc Impct"/>
    <x v="320"/>
    <s v="10-Unrestricted Funds"/>
    <s v="11-Budgeted Operations"/>
    <x v="32"/>
    <x v="6"/>
    <n v="0"/>
    <n v="0"/>
    <n v="0"/>
    <n v="0"/>
    <n v="25000"/>
    <n v="0"/>
    <n v="0"/>
    <n v="25000"/>
    <n v="25000"/>
  </r>
  <r>
    <s v="2027"/>
    <s v="02"/>
    <s v="221000-College of Design"/>
    <x v="129"/>
    <s v="30-Restricted Funds - I"/>
    <s v="36-Gift Funds - Restricted"/>
    <x v="296"/>
    <x v="6"/>
    <n v="0"/>
    <n v="0"/>
    <n v="0"/>
    <n v="0"/>
    <n v="-20719"/>
    <n v="0"/>
    <n v="0"/>
    <n v="-20719"/>
    <n v="-20719"/>
  </r>
  <r>
    <s v="2027"/>
    <s v="02"/>
    <s v="910000-UO General Business Operations"/>
    <x v="202"/>
    <s v="30-Restricted Funds - I"/>
    <s v="36-Gift Funds - Restricted"/>
    <x v="511"/>
    <x v="6"/>
    <n v="0"/>
    <n v="0"/>
    <n v="0"/>
    <n v="0"/>
    <n v="0"/>
    <n v="0"/>
    <n v="0"/>
    <n v="0"/>
    <n v="0"/>
  </r>
  <r>
    <s v="2027"/>
    <s v="02"/>
    <s v="267000-Undergrad Educ &amp; Student Success"/>
    <x v="147"/>
    <s v="10-Unrestricted Funds"/>
    <s v="11-Budgeted Operations"/>
    <x v="4"/>
    <x v="1"/>
    <n v="0"/>
    <n v="0"/>
    <n v="0"/>
    <n v="0"/>
    <n v="0"/>
    <n v="6120"/>
    <n v="0"/>
    <n v="6120"/>
    <n v="6120"/>
  </r>
  <r>
    <s v="2027"/>
    <s v="02"/>
    <s v="267000-Undergrad Educ &amp; Student Success"/>
    <x v="344"/>
    <s v="10-Unrestricted Funds"/>
    <s v="11-Budgeted Operations"/>
    <x v="4"/>
    <x v="2"/>
    <n v="0"/>
    <n v="0"/>
    <n v="0"/>
    <n v="0"/>
    <n v="0"/>
    <n v="2000"/>
    <n v="0"/>
    <n v="2000"/>
    <n v="2000"/>
  </r>
  <r>
    <s v="2027"/>
    <s v="02"/>
    <s v="222000-Arts &amp; Sciences, College of"/>
    <x v="203"/>
    <s v="10-Unrestricted Funds"/>
    <s v="11-Budgeted Operations"/>
    <x v="32"/>
    <x v="0"/>
    <n v="0"/>
    <n v="0"/>
    <n v="0"/>
    <n v="0"/>
    <n v="0"/>
    <n v="466740"/>
    <n v="0"/>
    <n v="466740"/>
    <n v="466740"/>
  </r>
  <r>
    <s v="2027"/>
    <s v="02"/>
    <s v="222000-Arts &amp; Sciences, College of"/>
    <x v="110"/>
    <s v="10-Unrestricted Funds"/>
    <s v="11-Budgeted Operations"/>
    <x v="32"/>
    <x v="0"/>
    <n v="0"/>
    <n v="0"/>
    <n v="0"/>
    <n v="0"/>
    <n v="0"/>
    <n v="20006"/>
    <n v="0"/>
    <n v="20006"/>
    <n v="20006"/>
  </r>
  <r>
    <s v="2027"/>
    <s v="02"/>
    <s v="100100-President Administrative Operations"/>
    <x v="83"/>
    <s v="10-Unrestricted Funds"/>
    <s v="11-Budgeted Operations"/>
    <x v="4"/>
    <x v="0"/>
    <n v="0"/>
    <n v="0"/>
    <n v="0"/>
    <n v="0"/>
    <n v="0"/>
    <n v="-16500"/>
    <n v="0"/>
    <n v="-16500"/>
    <n v="-16500"/>
  </r>
  <r>
    <s v="2027"/>
    <s v="02"/>
    <s v="110400-Knight Campus Accel Scientifc Impct"/>
    <x v="151"/>
    <s v="30-Restricted Funds - I"/>
    <s v="36-Gift Funds - Restricted"/>
    <x v="9"/>
    <x v="0"/>
    <n v="0"/>
    <n v="0"/>
    <n v="0"/>
    <n v="0"/>
    <n v="0"/>
    <n v="0"/>
    <n v="0"/>
    <n v="0"/>
    <n v="0"/>
  </r>
  <r>
    <s v="2027"/>
    <s v="03"/>
    <s v="222000-Arts &amp; Sciences, College of"/>
    <x v="286"/>
    <s v="10-Unrestricted Funds"/>
    <s v="11-Budgeted Operations"/>
    <x v="4"/>
    <x v="10"/>
    <n v="0"/>
    <n v="-19644"/>
    <n v="0"/>
    <n v="-19644"/>
    <n v="0"/>
    <n v="0"/>
    <n v="0"/>
    <n v="0"/>
    <n v="-19644"/>
  </r>
  <r>
    <s v="2027"/>
    <s v="03"/>
    <s v="222000-Arts &amp; Sciences, College of"/>
    <x v="109"/>
    <s v="10-Unrestricted Funds"/>
    <s v="11-Budgeted Operations"/>
    <x v="4"/>
    <x v="3"/>
    <n v="0"/>
    <n v="1770"/>
    <n v="0"/>
    <n v="1770"/>
    <n v="0"/>
    <n v="0"/>
    <n v="0"/>
    <n v="0"/>
    <n v="1770"/>
  </r>
  <r>
    <s v="2027"/>
    <s v="03"/>
    <s v="267900-Dean of Students - Student Life"/>
    <x v="265"/>
    <s v="10-Unrestricted Funds"/>
    <s v="11-Budgeted Operations"/>
    <x v="4"/>
    <x v="6"/>
    <n v="0"/>
    <n v="0"/>
    <n v="0"/>
    <n v="0"/>
    <n v="0"/>
    <n v="-300000"/>
    <n v="0"/>
    <n v="-300000"/>
    <n v="-300000"/>
  </r>
  <r>
    <s v="2027"/>
    <s v="03"/>
    <s v="600000-Research"/>
    <x v="133"/>
    <s v="30-Restricted Funds - I"/>
    <s v="36-Gift Funds - Restricted"/>
    <x v="493"/>
    <x v="0"/>
    <n v="0"/>
    <n v="0"/>
    <n v="0"/>
    <n v="0"/>
    <n v="0"/>
    <n v="-27000"/>
    <n v="0"/>
    <n v="-27000"/>
    <n v="-27000"/>
  </r>
  <r>
    <s v="2027"/>
    <s v="03"/>
    <s v="222000-Arts &amp; Sciences, College of"/>
    <x v="94"/>
    <s v="10-Unrestricted Funds"/>
    <s v="11-Budgeted Operations"/>
    <x v="4"/>
    <x v="0"/>
    <n v="0"/>
    <n v="0"/>
    <n v="0"/>
    <n v="0"/>
    <n v="0"/>
    <n v="41000"/>
    <n v="0"/>
    <n v="41000"/>
    <n v="41000"/>
  </r>
  <r>
    <s v="2027"/>
    <s v="03"/>
    <s v="222000-Arts &amp; Sciences, College of"/>
    <x v="106"/>
    <s v="10-Unrestricted Funds"/>
    <s v="11-Budgeted Operations"/>
    <x v="4"/>
    <x v="0"/>
    <n v="0"/>
    <n v="0"/>
    <n v="0"/>
    <n v="0"/>
    <n v="0"/>
    <n v="35000"/>
    <n v="0"/>
    <n v="35000"/>
    <n v="35000"/>
  </r>
  <r>
    <s v="2027"/>
    <s v="03"/>
    <s v="226000-Education, College of"/>
    <x v="46"/>
    <s v="10-Unrestricted Funds"/>
    <s v="11-Budgeted Operations"/>
    <x v="4"/>
    <x v="0"/>
    <n v="0"/>
    <n v="0"/>
    <n v="0"/>
    <n v="0"/>
    <n v="0"/>
    <n v="66000"/>
    <n v="0"/>
    <n v="66000"/>
    <n v="66000"/>
  </r>
  <r>
    <s v="2027"/>
    <s v="03"/>
    <s v="222000-Arts &amp; Sciences, College of"/>
    <x v="405"/>
    <s v="10-Unrestricted Funds"/>
    <s v="11-Budgeted Operations"/>
    <x v="4"/>
    <x v="10"/>
    <n v="0"/>
    <n v="0"/>
    <n v="0"/>
    <n v="0"/>
    <n v="0"/>
    <n v="-50308"/>
    <n v="0"/>
    <n v="-50308"/>
    <n v="-50308"/>
  </r>
  <r>
    <s v="2027"/>
    <s v="03"/>
    <s v="222000-Arts &amp; Sciences, College of"/>
    <x v="210"/>
    <s v="20-Auxiliary Enterprises - I"/>
    <s v="29-Other Auxiliaries"/>
    <x v="413"/>
    <x v="0"/>
    <n v="0"/>
    <n v="0"/>
    <n v="0"/>
    <n v="0"/>
    <n v="0"/>
    <n v="2400"/>
    <n v="0"/>
    <n v="2400"/>
    <n v="2400"/>
  </r>
  <r>
    <s v="2027"/>
    <s v="03"/>
    <s v="600000-Research"/>
    <x v="406"/>
    <s v="10-Unrestricted Funds"/>
    <s v="11-Budgeted Operations"/>
    <x v="32"/>
    <x v="6"/>
    <n v="0"/>
    <n v="0"/>
    <n v="0"/>
    <n v="0"/>
    <n v="0"/>
    <n v="-2787"/>
    <n v="0"/>
    <n v="-2787"/>
    <n v="-2787"/>
  </r>
  <r>
    <s v="2027"/>
    <s v="03"/>
    <s v="110400-Knight Campus Accel Scientifc Impct"/>
    <x v="426"/>
    <s v="10-Unrestricted Funds"/>
    <s v="11-Budgeted Operations"/>
    <x v="4"/>
    <x v="3"/>
    <n v="0"/>
    <n v="0"/>
    <n v="0"/>
    <n v="0"/>
    <n v="0"/>
    <n v="-38700"/>
    <n v="0"/>
    <n v="-38700"/>
    <n v="-38700"/>
  </r>
  <r>
    <s v="2027"/>
    <s v="01"/>
    <s v="480000-Athletics"/>
    <x v="1"/>
    <s v="20-Auxiliary Enterprises - I"/>
    <s v="23-Intercollegiate Activities"/>
    <x v="1"/>
    <x v="3"/>
    <n v="212886"/>
    <n v="0"/>
    <n v="0"/>
    <n v="212886"/>
    <n v="0"/>
    <n v="0"/>
    <n v="0"/>
    <n v="0"/>
    <n v="212886"/>
  </r>
  <r>
    <s v="2027"/>
    <s v="01"/>
    <s v="262000-Enrollment Management"/>
    <x v="36"/>
    <s v="30-Restricted Funds - I"/>
    <s v="36-Gift Funds - Restricted"/>
    <x v="1222"/>
    <x v="4"/>
    <n v="1"/>
    <n v="0"/>
    <n v="0"/>
    <n v="1"/>
    <n v="0"/>
    <n v="0"/>
    <n v="0"/>
    <n v="0"/>
    <n v="1"/>
  </r>
  <r>
    <s v="2027"/>
    <s v="01"/>
    <s v="222000-Arts &amp; Sciences, College of"/>
    <x v="27"/>
    <s v="10-Unrestricted Funds"/>
    <s v="11-Budgeted Operations"/>
    <x v="4"/>
    <x v="9"/>
    <n v="762015"/>
    <n v="0"/>
    <n v="0"/>
    <n v="762015"/>
    <n v="0"/>
    <n v="0"/>
    <n v="0"/>
    <n v="0"/>
    <n v="762015"/>
  </r>
  <r>
    <s v="2027"/>
    <s v="01"/>
    <s v="600000-Research"/>
    <x v="460"/>
    <s v="10-Unrestricted Funds"/>
    <s v="11-Budgeted Operations"/>
    <x v="32"/>
    <x v="10"/>
    <n v="422955"/>
    <n v="0"/>
    <n v="0"/>
    <n v="422955"/>
    <n v="0"/>
    <n v="0"/>
    <n v="0"/>
    <n v="0"/>
    <n v="422955"/>
  </r>
  <r>
    <s v="2027"/>
    <s v="01"/>
    <s v="480000-Athletics"/>
    <x v="322"/>
    <s v="30-Restricted Funds - I"/>
    <s v="36-Gift Funds - Restricted"/>
    <x v="169"/>
    <x v="1"/>
    <n v="453973"/>
    <n v="0"/>
    <n v="0"/>
    <n v="453973"/>
    <n v="0"/>
    <n v="0"/>
    <n v="0"/>
    <n v="0"/>
    <n v="453973"/>
  </r>
  <r>
    <s v="2027"/>
    <s v="01"/>
    <s v="110400-Knight Campus Accel Scientifc Impct"/>
    <x v="425"/>
    <s v="10-Unrestricted Funds"/>
    <s v="11-Budgeted Operations"/>
    <x v="4"/>
    <x v="0"/>
    <n v="0"/>
    <n v="0"/>
    <n v="0"/>
    <n v="0"/>
    <n v="0"/>
    <n v="0"/>
    <n v="0"/>
    <n v="0"/>
    <n v="0"/>
  </r>
  <r>
    <s v="2027"/>
    <s v="01"/>
    <s v="227000-Journalism &amp; Communication, School"/>
    <x v="127"/>
    <s v="10-Unrestricted Funds"/>
    <s v="11-Budgeted Operations"/>
    <x v="240"/>
    <x v="0"/>
    <n v="3000"/>
    <n v="0"/>
    <n v="0"/>
    <n v="3000"/>
    <n v="0"/>
    <n v="0"/>
    <n v="0"/>
    <n v="0"/>
    <n v="3000"/>
  </r>
  <r>
    <s v="2027"/>
    <s v="01"/>
    <s v="266900-Physical Education and Recreation"/>
    <x v="215"/>
    <s v="20-Auxiliary Enterprises - I"/>
    <s v="22-Student Centers/Activities"/>
    <x v="23"/>
    <x v="16"/>
    <n v="1995472"/>
    <n v="0"/>
    <n v="0"/>
    <n v="1995472"/>
    <n v="0"/>
    <n v="0"/>
    <n v="0"/>
    <n v="0"/>
    <n v="1995472"/>
  </r>
  <r>
    <s v="2027"/>
    <s v="01"/>
    <s v="262000-Enrollment Management"/>
    <x v="36"/>
    <s v="30-Restricted Funds - I"/>
    <s v="36-Gift Funds - Restricted"/>
    <x v="1223"/>
    <x v="4"/>
    <n v="1"/>
    <n v="0"/>
    <n v="0"/>
    <n v="1"/>
    <n v="0"/>
    <n v="0"/>
    <n v="0"/>
    <n v="0"/>
    <n v="1"/>
  </r>
  <r>
    <s v="2027"/>
    <s v="01"/>
    <s v="228000-Law, School of"/>
    <x v="38"/>
    <s v="30-Restricted Funds - I"/>
    <s v="36-Gift Funds - Restricted"/>
    <x v="605"/>
    <x v="3"/>
    <n v="18629"/>
    <n v="0"/>
    <n v="0"/>
    <n v="18629"/>
    <n v="0"/>
    <n v="0"/>
    <n v="0"/>
    <n v="0"/>
    <n v="18629"/>
  </r>
  <r>
    <s v="2027"/>
    <s v="01"/>
    <s v="227000-Journalism &amp; Communication, School"/>
    <x v="10"/>
    <s v="30-Restricted Funds - I"/>
    <s v="36-Gift Funds - Restricted"/>
    <x v="376"/>
    <x v="0"/>
    <n v="50000"/>
    <n v="0"/>
    <n v="0"/>
    <n v="50000"/>
    <n v="0"/>
    <n v="0"/>
    <n v="0"/>
    <n v="0"/>
    <n v="50000"/>
  </r>
  <r>
    <s v="2027"/>
    <s v="01"/>
    <s v="262000-Enrollment Management"/>
    <x v="36"/>
    <s v="20-Auxiliary Enterprises - I"/>
    <s v="29-Other Auxiliaries"/>
    <x v="1224"/>
    <x v="2"/>
    <n v="1"/>
    <n v="0"/>
    <n v="0"/>
    <n v="1"/>
    <n v="0"/>
    <n v="0"/>
    <n v="0"/>
    <n v="0"/>
    <n v="1"/>
  </r>
  <r>
    <s v="2027"/>
    <s v="01"/>
    <s v="225000-Business, College of"/>
    <x v="287"/>
    <s v="10-Unrestricted Funds"/>
    <s v="11-Budgeted Operations"/>
    <x v="4"/>
    <x v="3"/>
    <n v="5029252"/>
    <n v="0"/>
    <n v="0"/>
    <n v="5029252"/>
    <n v="0"/>
    <n v="0"/>
    <n v="0"/>
    <n v="0"/>
    <n v="5029252"/>
  </r>
  <r>
    <s v="2027"/>
    <s v="01"/>
    <s v="410800-Safety and Risk Services"/>
    <x v="192"/>
    <s v="10-Unrestricted Funds"/>
    <s v="11-Budgeted Operations"/>
    <x v="4"/>
    <x v="5"/>
    <n v="785"/>
    <n v="0"/>
    <n v="0"/>
    <n v="785"/>
    <n v="0"/>
    <n v="0"/>
    <n v="0"/>
    <n v="0"/>
    <n v="785"/>
  </r>
  <r>
    <s v="2027"/>
    <s v="01"/>
    <s v="228000-Law, School of"/>
    <x v="38"/>
    <s v="30-Restricted Funds - I"/>
    <s v="36-Gift Funds - Restricted"/>
    <x v="881"/>
    <x v="3"/>
    <n v="25000"/>
    <n v="0"/>
    <n v="0"/>
    <n v="25000"/>
    <n v="0"/>
    <n v="0"/>
    <n v="0"/>
    <n v="0"/>
    <n v="25000"/>
  </r>
  <r>
    <s v="2027"/>
    <s v="01"/>
    <s v="222000-Arts &amp; Sciences, College of"/>
    <x v="124"/>
    <s v="10-Unrestricted Funds"/>
    <s v="11-Budgeted Operations"/>
    <x v="828"/>
    <x v="12"/>
    <n v="-5665"/>
    <n v="0"/>
    <n v="0"/>
    <n v="-5665"/>
    <n v="0"/>
    <n v="0"/>
    <n v="0"/>
    <n v="0"/>
    <n v="-5665"/>
  </r>
  <r>
    <s v="2027"/>
    <s v="01"/>
    <s v="227000-Journalism &amp; Communication, School"/>
    <x v="10"/>
    <s v="30-Restricted Funds - I"/>
    <s v="36-Gift Funds - Restricted"/>
    <x v="25"/>
    <x v="0"/>
    <n v="9671"/>
    <n v="0"/>
    <n v="0"/>
    <n v="9671"/>
    <n v="0"/>
    <n v="0"/>
    <n v="0"/>
    <n v="0"/>
    <n v="9671"/>
  </r>
  <r>
    <s v="2027"/>
    <s v="01"/>
    <s v="222000-Arts &amp; Sciences, College of"/>
    <x v="203"/>
    <s v="30-Restricted Funds - I"/>
    <s v="36-Gift Funds - Restricted"/>
    <x v="793"/>
    <x v="1"/>
    <n v="5160"/>
    <n v="0"/>
    <n v="0"/>
    <n v="5160"/>
    <n v="0"/>
    <n v="0"/>
    <n v="0"/>
    <n v="0"/>
    <n v="5160"/>
  </r>
  <r>
    <s v="2027"/>
    <s v="01"/>
    <s v="110400-Knight Campus Accel Scientifc Impct"/>
    <x v="334"/>
    <s v="10-Unrestricted Funds"/>
    <s v="11-Budgeted Operations"/>
    <x v="4"/>
    <x v="1"/>
    <n v="968525"/>
    <n v="0"/>
    <n v="0"/>
    <n v="968525"/>
    <n v="0"/>
    <n v="0"/>
    <n v="0"/>
    <n v="0"/>
    <n v="968525"/>
  </r>
  <r>
    <s v="2027"/>
    <s v="01"/>
    <s v="225000-Business, College of"/>
    <x v="39"/>
    <s v="10-Unrestricted Funds"/>
    <s v="11-Budgeted Operations"/>
    <x v="4"/>
    <x v="1"/>
    <n v="828237"/>
    <n v="0"/>
    <n v="0"/>
    <n v="828237"/>
    <n v="0"/>
    <n v="0"/>
    <n v="0"/>
    <n v="0"/>
    <n v="828237"/>
  </r>
  <r>
    <s v="2027"/>
    <s v="01"/>
    <s v="221000-College of Design"/>
    <x v="495"/>
    <s v="10-Unrestricted Funds"/>
    <s v="11-Budgeted Operations"/>
    <x v="4"/>
    <x v="10"/>
    <n v="199214"/>
    <n v="0"/>
    <n v="0"/>
    <n v="199214"/>
    <n v="0"/>
    <n v="0"/>
    <n v="0"/>
    <n v="0"/>
    <n v="199214"/>
  </r>
  <r>
    <s v="2027"/>
    <s v="01"/>
    <s v="430000-Business Affairs"/>
    <x v="188"/>
    <s v="10-Unrestricted Funds"/>
    <s v="11-Budgeted Operations"/>
    <x v="4"/>
    <x v="0"/>
    <n v="416473"/>
    <n v="0"/>
    <n v="0"/>
    <n v="416473"/>
    <n v="0"/>
    <n v="0"/>
    <n v="0"/>
    <n v="0"/>
    <n v="416473"/>
  </r>
  <r>
    <s v="2027"/>
    <s v="01"/>
    <s v="262000-Enrollment Management"/>
    <x v="512"/>
    <s v="10-Unrestricted Funds"/>
    <s v="11-Budgeted Operations"/>
    <x v="4"/>
    <x v="3"/>
    <n v="1187743"/>
    <n v="0"/>
    <n v="0"/>
    <n v="1187743"/>
    <n v="0"/>
    <n v="0"/>
    <n v="0"/>
    <n v="0"/>
    <n v="1187743"/>
  </r>
  <r>
    <s v="2027"/>
    <s v="01"/>
    <s v="230000-Ballmer Institute"/>
    <x v="545"/>
    <s v="30-Restricted Funds - I"/>
    <s v="36-Gift Funds - Restricted"/>
    <x v="165"/>
    <x v="1"/>
    <n v="51607"/>
    <n v="0"/>
    <n v="0"/>
    <n v="51607"/>
    <n v="0"/>
    <n v="0"/>
    <n v="0"/>
    <n v="0"/>
    <n v="51607"/>
  </r>
  <r>
    <s v="2027"/>
    <s v="01"/>
    <s v="228000-Law, School of"/>
    <x v="38"/>
    <s v="10-Unrestricted Funds"/>
    <s v="11-Budgeted Operations"/>
    <x v="60"/>
    <x v="12"/>
    <n v="-28317"/>
    <n v="0"/>
    <n v="0"/>
    <n v="-28317"/>
    <n v="0"/>
    <n v="0"/>
    <n v="0"/>
    <n v="0"/>
    <n v="-28317"/>
  </r>
  <r>
    <s v="2027"/>
    <s v="01"/>
    <s v="229000-Music and Dance, School of"/>
    <x v="176"/>
    <s v="30-Restricted Funds - I"/>
    <s v="36-Gift Funds - Restricted"/>
    <x v="208"/>
    <x v="1"/>
    <n v="5100"/>
    <n v="0"/>
    <n v="0"/>
    <n v="5100"/>
    <n v="0"/>
    <n v="0"/>
    <n v="0"/>
    <n v="0"/>
    <n v="5100"/>
  </r>
  <r>
    <s v="2027"/>
    <s v="01"/>
    <s v="229000-Music and Dance, School of"/>
    <x v="223"/>
    <s v="10-Unrestricted Funds"/>
    <s v="11-Budgeted Operations"/>
    <x v="4"/>
    <x v="10"/>
    <n v="88616"/>
    <n v="0"/>
    <n v="0"/>
    <n v="88616"/>
    <n v="0"/>
    <n v="0"/>
    <n v="0"/>
    <n v="0"/>
    <n v="88616"/>
  </r>
  <r>
    <s v="2027"/>
    <s v="01"/>
    <s v="450000-Campus Planning and Facilities Mgmt"/>
    <x v="352"/>
    <s v="10-Unrestricted Funds"/>
    <s v="11-Budgeted Operations"/>
    <x v="4"/>
    <x v="3"/>
    <n v="505775"/>
    <n v="-4689"/>
    <n v="0"/>
    <n v="501086"/>
    <n v="0"/>
    <n v="0"/>
    <n v="0"/>
    <n v="0"/>
    <n v="501086"/>
  </r>
  <r>
    <s v="2027"/>
    <s v="01"/>
    <s v="600000-Research"/>
    <x v="234"/>
    <s v="10-Unrestricted Funds"/>
    <s v="11-Budgeted Operations"/>
    <x v="4"/>
    <x v="3"/>
    <n v="6113"/>
    <n v="0"/>
    <n v="0"/>
    <n v="6113"/>
    <n v="0"/>
    <n v="0"/>
    <n v="0"/>
    <n v="0"/>
    <n v="6113"/>
  </r>
  <r>
    <s v="2027"/>
    <s v="01"/>
    <s v="265000-Graduate School"/>
    <x v="480"/>
    <s v="10-Unrestricted Funds"/>
    <s v="11-Budgeted Operations"/>
    <x v="4"/>
    <x v="9"/>
    <n v="102000"/>
    <n v="0"/>
    <n v="0"/>
    <n v="102000"/>
    <n v="0"/>
    <n v="0"/>
    <n v="0"/>
    <n v="0"/>
    <n v="102000"/>
  </r>
  <r>
    <s v="2027"/>
    <s v="01"/>
    <s v="425000-Student Union, EMU"/>
    <x v="41"/>
    <s v="20-Auxiliary Enterprises - I"/>
    <s v="22-Student Centers/Activities"/>
    <x v="232"/>
    <x v="5"/>
    <n v="30726"/>
    <n v="0"/>
    <n v="0"/>
    <n v="30726"/>
    <n v="0"/>
    <n v="0"/>
    <n v="0"/>
    <n v="0"/>
    <n v="30726"/>
  </r>
  <r>
    <s v="2027"/>
    <s v="01"/>
    <s v="225000-Business, College of"/>
    <x v="64"/>
    <s v="10-Unrestricted Funds"/>
    <s v="11-Budgeted Operations"/>
    <x v="442"/>
    <x v="0"/>
    <n v="41638"/>
    <n v="0"/>
    <n v="0"/>
    <n v="41638"/>
    <n v="0"/>
    <n v="0"/>
    <n v="0"/>
    <n v="0"/>
    <n v="41638"/>
  </r>
  <r>
    <s v="2027"/>
    <s v="01"/>
    <s v="211000-VP for Equity &amp; Inclusion"/>
    <x v="427"/>
    <s v="10-Unrestricted Funds"/>
    <s v="12-Designated Operations"/>
    <x v="917"/>
    <x v="0"/>
    <n v="1"/>
    <n v="0"/>
    <n v="0"/>
    <n v="1"/>
    <n v="0"/>
    <n v="0"/>
    <n v="0"/>
    <n v="0"/>
    <n v="1"/>
  </r>
  <r>
    <s v="2027"/>
    <s v="01"/>
    <s v="226000-Education, College of"/>
    <x v="55"/>
    <s v="10-Unrestricted Funds"/>
    <s v="12-Designated Operations"/>
    <x v="92"/>
    <x v="10"/>
    <n v="467119"/>
    <n v="0"/>
    <n v="0"/>
    <n v="467119"/>
    <n v="0"/>
    <n v="0"/>
    <n v="0"/>
    <n v="0"/>
    <n v="467119"/>
  </r>
  <r>
    <s v="2027"/>
    <s v="01"/>
    <s v="600000-Research"/>
    <x v="353"/>
    <s v="10-Unrestricted Funds"/>
    <s v="11-Budgeted Operations"/>
    <x v="32"/>
    <x v="0"/>
    <n v="43673"/>
    <n v="0"/>
    <n v="0"/>
    <n v="43673"/>
    <n v="0"/>
    <n v="0"/>
    <n v="0"/>
    <n v="0"/>
    <n v="43673"/>
  </r>
  <r>
    <s v="2027"/>
    <s v="01"/>
    <s v="461000-Campus Services"/>
    <x v="158"/>
    <s v="20-Auxiliary Enterprises - I"/>
    <s v="29-Other Auxiliaries"/>
    <x v="779"/>
    <x v="5"/>
    <n v="34600"/>
    <n v="0"/>
    <n v="0"/>
    <n v="34600"/>
    <n v="0"/>
    <n v="0"/>
    <n v="0"/>
    <n v="0"/>
    <n v="34600"/>
  </r>
  <r>
    <s v="2027"/>
    <s v="01"/>
    <s v="228000-Law, School of"/>
    <x v="38"/>
    <s v="30-Restricted Funds - I"/>
    <s v="36-Gift Funds - Restricted"/>
    <x v="103"/>
    <x v="1"/>
    <n v="42807"/>
    <n v="0"/>
    <n v="0"/>
    <n v="42807"/>
    <n v="0"/>
    <n v="0"/>
    <n v="0"/>
    <n v="0"/>
    <n v="42807"/>
  </r>
  <r>
    <s v="2027"/>
    <s v="01"/>
    <s v="222000-Arts &amp; Sciences, College of"/>
    <x v="170"/>
    <s v="30-Restricted Funds - I"/>
    <s v="36-Gift Funds - Restricted"/>
    <x v="805"/>
    <x v="0"/>
    <n v="5000"/>
    <n v="0"/>
    <n v="0"/>
    <n v="5000"/>
    <n v="0"/>
    <n v="0"/>
    <n v="0"/>
    <n v="0"/>
    <n v="5000"/>
  </r>
  <r>
    <s v="2027"/>
    <s v="01"/>
    <s v="110400-Knight Campus Accel Scientifc Impct"/>
    <x v="443"/>
    <s v="10-Unrestricted Funds"/>
    <s v="12-Designated Operations"/>
    <x v="625"/>
    <x v="3"/>
    <n v="61750"/>
    <n v="0"/>
    <n v="0"/>
    <n v="61750"/>
    <n v="0"/>
    <n v="0"/>
    <n v="0"/>
    <n v="0"/>
    <n v="61750"/>
  </r>
  <r>
    <s v="2027"/>
    <s v="01"/>
    <s v="226000-Education, College of"/>
    <x v="163"/>
    <s v="10-Unrestricted Funds"/>
    <s v="11-Budgeted Operations"/>
    <x v="4"/>
    <x v="3"/>
    <n v="133700"/>
    <n v="0"/>
    <n v="0"/>
    <n v="133700"/>
    <n v="0"/>
    <n v="0"/>
    <n v="0"/>
    <n v="0"/>
    <n v="133700"/>
  </r>
  <r>
    <s v="2027"/>
    <s v="01"/>
    <s v="229000-Music and Dance, School of"/>
    <x v="22"/>
    <s v="30-Restricted Funds - I"/>
    <s v="36-Gift Funds - Restricted"/>
    <x v="1225"/>
    <x v="0"/>
    <n v="2000"/>
    <n v="0"/>
    <n v="0"/>
    <n v="2000"/>
    <n v="0"/>
    <n v="0"/>
    <n v="0"/>
    <n v="0"/>
    <n v="2000"/>
  </r>
  <r>
    <s v="2027"/>
    <s v="01"/>
    <s v="225000-Business, College of"/>
    <x v="360"/>
    <s v="10-Unrestricted Funds"/>
    <s v="11-Budgeted Operations"/>
    <x v="4"/>
    <x v="1"/>
    <n v="432609"/>
    <n v="0"/>
    <n v="0"/>
    <n v="432609"/>
    <n v="0"/>
    <n v="0"/>
    <n v="0"/>
    <n v="0"/>
    <n v="432609"/>
  </r>
  <r>
    <s v="2027"/>
    <s v="01"/>
    <s v="262000-Enrollment Management"/>
    <x v="36"/>
    <s v="20-Auxiliary Enterprises - I"/>
    <s v="29-Other Auxiliaries"/>
    <x v="1226"/>
    <x v="2"/>
    <n v="1"/>
    <n v="0"/>
    <n v="0"/>
    <n v="1"/>
    <n v="0"/>
    <n v="0"/>
    <n v="0"/>
    <n v="0"/>
    <n v="1"/>
  </r>
  <r>
    <s v="2027"/>
    <s v="01"/>
    <s v="226000-Education, College of"/>
    <x v="253"/>
    <s v="30-Restricted Funds - I"/>
    <s v="36-Gift Funds - Restricted"/>
    <x v="421"/>
    <x v="0"/>
    <n v="100"/>
    <n v="0"/>
    <n v="0"/>
    <n v="100"/>
    <n v="0"/>
    <n v="0"/>
    <n v="0"/>
    <n v="0"/>
    <n v="100"/>
  </r>
  <r>
    <s v="2027"/>
    <s v="01"/>
    <s v="250000-Library"/>
    <x v="3"/>
    <s v="10-Unrestricted Funds"/>
    <s v="11-Budgeted Operations"/>
    <x v="4"/>
    <x v="5"/>
    <n v="47000"/>
    <n v="756"/>
    <n v="0"/>
    <n v="47756"/>
    <n v="0"/>
    <n v="0"/>
    <n v="0"/>
    <n v="0"/>
    <n v="47756"/>
  </r>
  <r>
    <s v="2027"/>
    <s v="01"/>
    <s v="470000-University Housing"/>
    <x v="89"/>
    <s v="20-Auxiliary Enterprises - I"/>
    <s v="21-Housing"/>
    <x v="45"/>
    <x v="16"/>
    <n v="13511306"/>
    <n v="0"/>
    <n v="0"/>
    <n v="13511306"/>
    <n v="0"/>
    <n v="0"/>
    <n v="0"/>
    <n v="0"/>
    <n v="13511306"/>
  </r>
  <r>
    <s v="2027"/>
    <s v="01"/>
    <s v="225000-Business, College of"/>
    <x v="39"/>
    <s v="30-Restricted Funds - I"/>
    <s v="36-Gift Funds - Restricted"/>
    <x v="932"/>
    <x v="3"/>
    <n v="36100"/>
    <n v="0"/>
    <n v="0"/>
    <n v="36100"/>
    <n v="0"/>
    <n v="0"/>
    <n v="0"/>
    <n v="0"/>
    <n v="36100"/>
  </r>
  <r>
    <s v="2027"/>
    <s v="01"/>
    <s v="228000-Law, School of"/>
    <x v="509"/>
    <s v="10-Unrestricted Funds"/>
    <s v="11-Budgeted Operations"/>
    <x v="4"/>
    <x v="3"/>
    <n v="265284"/>
    <n v="0"/>
    <n v="0"/>
    <n v="265284"/>
    <n v="0"/>
    <n v="0"/>
    <n v="0"/>
    <n v="0"/>
    <n v="265284"/>
  </r>
  <r>
    <s v="2027"/>
    <s v="01"/>
    <s v="600000-Research"/>
    <x v="496"/>
    <s v="10-Unrestricted Funds"/>
    <s v="11-Budgeted Operations"/>
    <x v="32"/>
    <x v="1"/>
    <n v="268567"/>
    <n v="0"/>
    <n v="0"/>
    <n v="268567"/>
    <n v="0"/>
    <n v="0"/>
    <n v="0"/>
    <n v="0"/>
    <n v="268567"/>
  </r>
  <r>
    <s v="2027"/>
    <s v="01"/>
    <s v="224000-Honors College"/>
    <x v="54"/>
    <s v="10-Unrestricted Funds"/>
    <s v="11-Budgeted Operations"/>
    <x v="4"/>
    <x v="0"/>
    <n v="26500"/>
    <n v="0"/>
    <n v="0"/>
    <n v="26500"/>
    <n v="0"/>
    <n v="0"/>
    <n v="0"/>
    <n v="0"/>
    <n v="26500"/>
  </r>
  <r>
    <s v="2027"/>
    <s v="01"/>
    <s v="410211-Administrative Services"/>
    <x v="103"/>
    <s v="10-Unrestricted Funds"/>
    <s v="11-Budgeted Operations"/>
    <x v="4"/>
    <x v="0"/>
    <n v="13588"/>
    <n v="0"/>
    <n v="0"/>
    <n v="13588"/>
    <n v="0"/>
    <n v="0"/>
    <n v="0"/>
    <n v="0"/>
    <n v="13588"/>
  </r>
  <r>
    <s v="2027"/>
    <s v="01"/>
    <s v="480000-Athletics"/>
    <x v="183"/>
    <s v="20-Auxiliary Enterprises - I"/>
    <s v="23-Intercollegiate Activities"/>
    <x v="1"/>
    <x v="3"/>
    <n v="2388754"/>
    <n v="0"/>
    <n v="0"/>
    <n v="2388754"/>
    <n v="0"/>
    <n v="0"/>
    <n v="0"/>
    <n v="0"/>
    <n v="2388754"/>
  </r>
  <r>
    <s v="2027"/>
    <s v="01"/>
    <s v="263000-Information Services"/>
    <x v="29"/>
    <s v="10-Unrestricted Funds"/>
    <s v="13-Service Departments"/>
    <x v="14"/>
    <x v="3"/>
    <n v="270008"/>
    <n v="0"/>
    <n v="0"/>
    <n v="270008"/>
    <n v="0"/>
    <n v="0"/>
    <n v="0"/>
    <n v="0"/>
    <n v="270008"/>
  </r>
  <r>
    <s v="2027"/>
    <s v="01"/>
    <s v="600000-Research"/>
    <x v="300"/>
    <s v="30-Restricted Funds - I"/>
    <s v="36-Gift Funds - Restricted"/>
    <x v="504"/>
    <x v="0"/>
    <n v="261311"/>
    <n v="0"/>
    <n v="0"/>
    <n v="261311"/>
    <n v="0"/>
    <n v="0"/>
    <n v="0"/>
    <n v="0"/>
    <n v="261311"/>
  </r>
  <r>
    <s v="2027"/>
    <s v="01"/>
    <s v="410211-Administrative Services"/>
    <x v="146"/>
    <s v="10-Unrestricted Funds"/>
    <s v="11-Budgeted Operations"/>
    <x v="4"/>
    <x v="1"/>
    <n v="0"/>
    <n v="659"/>
    <n v="0"/>
    <n v="659"/>
    <n v="0"/>
    <n v="0"/>
    <n v="0"/>
    <n v="0"/>
    <n v="659"/>
  </r>
  <r>
    <s v="2027"/>
    <s v="01"/>
    <s v="211000-VP for Equity &amp; Inclusion"/>
    <x v="268"/>
    <s v="10-Unrestricted Funds"/>
    <s v="11-Budgeted Operations"/>
    <x v="4"/>
    <x v="3"/>
    <n v="937156"/>
    <n v="-9187"/>
    <n v="0"/>
    <n v="927969"/>
    <n v="0"/>
    <n v="0"/>
    <n v="0"/>
    <n v="0"/>
    <n v="927969"/>
  </r>
  <r>
    <s v="2027"/>
    <s v="01"/>
    <s v="450000-Campus Planning and Facilities Mgmt"/>
    <x v="292"/>
    <s v="10-Unrestricted Funds"/>
    <s v="11-Budgeted Operations"/>
    <x v="4"/>
    <x v="3"/>
    <n v="2324264"/>
    <n v="-22017"/>
    <n v="0"/>
    <n v="2302247"/>
    <n v="0"/>
    <n v="0"/>
    <n v="0"/>
    <n v="0"/>
    <n v="2302247"/>
  </r>
  <r>
    <s v="2027"/>
    <s v="01"/>
    <s v="222000-Arts &amp; Sciences, College of"/>
    <x v="526"/>
    <s v="10-Unrestricted Funds"/>
    <s v="11-Budgeted Operations"/>
    <x v="4"/>
    <x v="3"/>
    <n v="21265"/>
    <n v="0"/>
    <n v="0"/>
    <n v="21265"/>
    <n v="0"/>
    <n v="0"/>
    <n v="0"/>
    <n v="0"/>
    <n v="21265"/>
  </r>
  <r>
    <s v="2027"/>
    <s v="01"/>
    <s v="222000-Arts &amp; Sciences, College of"/>
    <x v="27"/>
    <s v="10-Unrestricted Funds"/>
    <s v="11-Budgeted Operations"/>
    <x v="4"/>
    <x v="13"/>
    <n v="0"/>
    <n v="0"/>
    <n v="0"/>
    <n v="0"/>
    <n v="0"/>
    <n v="-2000"/>
    <n v="0"/>
    <n v="-2000"/>
    <n v="-2000"/>
  </r>
  <r>
    <s v="2027"/>
    <s v="02"/>
    <s v="222000-Arts &amp; Sciences, College of"/>
    <x v="50"/>
    <s v="10-Unrestricted Funds"/>
    <s v="11-Budgeted Operations"/>
    <x v="4"/>
    <x v="3"/>
    <n v="0"/>
    <n v="35021"/>
    <n v="0"/>
    <n v="35021"/>
    <n v="0"/>
    <n v="0"/>
    <n v="0"/>
    <n v="0"/>
    <n v="35021"/>
  </r>
  <r>
    <s v="2027"/>
    <s v="02"/>
    <s v="227000-Journalism &amp; Communication, School"/>
    <x v="10"/>
    <s v="30-Restricted Funds - I"/>
    <s v="36-Gift Funds - Restricted"/>
    <x v="376"/>
    <x v="6"/>
    <n v="0"/>
    <n v="0"/>
    <n v="0"/>
    <n v="0"/>
    <n v="43410"/>
    <n v="0"/>
    <n v="0"/>
    <n v="43410"/>
    <n v="43410"/>
  </r>
  <r>
    <s v="2027"/>
    <s v="02"/>
    <s v="228000-Law, School of"/>
    <x v="241"/>
    <s v="30-Restricted Funds - I"/>
    <s v="36-Gift Funds - Restricted"/>
    <x v="829"/>
    <x v="6"/>
    <n v="0"/>
    <n v="0"/>
    <n v="0"/>
    <n v="0"/>
    <n v="525"/>
    <n v="0"/>
    <n v="0"/>
    <n v="525"/>
    <n v="525"/>
  </r>
  <r>
    <s v="2027"/>
    <s v="02"/>
    <s v="264000-Division of Global Engagement"/>
    <x v="418"/>
    <s v="10-Unrestricted Funds"/>
    <s v="11-Budgeted Operations"/>
    <x v="303"/>
    <x v="6"/>
    <n v="0"/>
    <n v="0"/>
    <n v="0"/>
    <n v="0"/>
    <n v="34280"/>
    <n v="0"/>
    <n v="0"/>
    <n v="34280"/>
    <n v="34280"/>
  </r>
  <r>
    <s v="2027"/>
    <s v="02"/>
    <s v="264000-Division of Global Engagement"/>
    <x v="418"/>
    <s v="10-Unrestricted Funds"/>
    <s v="12-Designated Operations"/>
    <x v="1227"/>
    <x v="6"/>
    <n v="0"/>
    <n v="0"/>
    <n v="0"/>
    <n v="0"/>
    <n v="20080"/>
    <n v="0"/>
    <n v="0"/>
    <n v="20080"/>
    <n v="20080"/>
  </r>
  <r>
    <s v="2027"/>
    <s v="02"/>
    <s v="264000-Division of Global Engagement"/>
    <x v="418"/>
    <s v="30-Restricted Funds - I"/>
    <s v="36-Gift Funds - Restricted"/>
    <x v="1228"/>
    <x v="6"/>
    <n v="0"/>
    <n v="0"/>
    <n v="0"/>
    <n v="0"/>
    <n v="12073"/>
    <n v="0"/>
    <n v="0"/>
    <n v="12073"/>
    <n v="12073"/>
  </r>
  <r>
    <s v="2027"/>
    <s v="02"/>
    <s v="120000-Office of the Provost"/>
    <x v="21"/>
    <s v="10-Unrestricted Funds"/>
    <s v="11-Budgeted Operations"/>
    <x v="855"/>
    <x v="6"/>
    <n v="0"/>
    <n v="0"/>
    <n v="0"/>
    <n v="0"/>
    <n v="53728"/>
    <n v="0"/>
    <n v="0"/>
    <n v="53728"/>
    <n v="53728"/>
  </r>
  <r>
    <s v="2027"/>
    <s v="02"/>
    <s v="910000-UO General Business Operations"/>
    <x v="202"/>
    <s v="30-Restricted Funds - I"/>
    <s v="36-Gift Funds - Restricted"/>
    <x v="534"/>
    <x v="6"/>
    <n v="0"/>
    <n v="0"/>
    <n v="0"/>
    <n v="0"/>
    <n v="0"/>
    <n v="0"/>
    <n v="0"/>
    <n v="0"/>
    <n v="0"/>
  </r>
  <r>
    <s v="2027"/>
    <s v="02"/>
    <s v="262000-Enrollment Management"/>
    <x v="18"/>
    <s v="10-Unrestricted Funds"/>
    <s v="11-Budgeted Operations"/>
    <x v="4"/>
    <x v="6"/>
    <n v="0"/>
    <n v="0"/>
    <n v="0"/>
    <n v="0"/>
    <n v="4342"/>
    <n v="0"/>
    <n v="0"/>
    <n v="4342"/>
    <n v="4342"/>
  </r>
  <r>
    <s v="2027"/>
    <s v="02"/>
    <s v="230000-Ballmer Institute"/>
    <x v="505"/>
    <s v="30-Restricted Funds - I"/>
    <s v="36-Gift Funds - Restricted"/>
    <x v="1229"/>
    <x v="6"/>
    <n v="0"/>
    <n v="0"/>
    <n v="0"/>
    <n v="0"/>
    <n v="13122"/>
    <n v="0"/>
    <n v="0"/>
    <n v="13122"/>
    <n v="13122"/>
  </r>
  <r>
    <s v="2027"/>
    <s v="02"/>
    <s v="227000-Journalism &amp; Communication, School"/>
    <x v="10"/>
    <s v="30-Restricted Funds - I"/>
    <s v="36-Gift Funds - Restricted"/>
    <x v="143"/>
    <x v="6"/>
    <n v="0"/>
    <n v="0"/>
    <n v="0"/>
    <n v="0"/>
    <n v="3858"/>
    <n v="0"/>
    <n v="0"/>
    <n v="3858"/>
    <n v="3858"/>
  </r>
  <r>
    <s v="2027"/>
    <s v="02"/>
    <s v="250000-Library"/>
    <x v="7"/>
    <s v="20-Auxiliary Enterprises - I"/>
    <s v="29-Other Auxiliaries"/>
    <x v="106"/>
    <x v="6"/>
    <n v="0"/>
    <n v="0"/>
    <n v="0"/>
    <n v="0"/>
    <n v="60083"/>
    <n v="0"/>
    <n v="0"/>
    <n v="60083"/>
    <n v="60083"/>
  </r>
  <r>
    <s v="2027"/>
    <s v="02"/>
    <s v="267900-Dean of Students - Student Life"/>
    <x v="265"/>
    <s v="20-Auxiliary Enterprises - I"/>
    <s v="29-Other Auxiliaries"/>
    <x v="1230"/>
    <x v="6"/>
    <n v="0"/>
    <n v="0"/>
    <n v="0"/>
    <n v="0"/>
    <n v="101"/>
    <n v="0"/>
    <n v="0"/>
    <n v="101"/>
    <n v="101"/>
  </r>
  <r>
    <s v="2027"/>
    <s v="02"/>
    <s v="470000-University Housing"/>
    <x v="504"/>
    <s v="20-Auxiliary Enterprises - I"/>
    <s v="22-Student Centers/Activities"/>
    <x v="951"/>
    <x v="6"/>
    <n v="0"/>
    <n v="0"/>
    <n v="0"/>
    <n v="0"/>
    <n v="750"/>
    <n v="0"/>
    <n v="0"/>
    <n v="750"/>
    <n v="750"/>
  </r>
  <r>
    <s v="2027"/>
    <s v="02"/>
    <s v="267900-Dean of Students - Student Life"/>
    <x v="265"/>
    <s v="10-Unrestricted Funds"/>
    <s v="11-Budgeted Operations"/>
    <x v="6"/>
    <x v="6"/>
    <n v="0"/>
    <n v="0"/>
    <n v="0"/>
    <n v="0"/>
    <n v="125357"/>
    <n v="0"/>
    <n v="0"/>
    <n v="125357"/>
    <n v="125357"/>
  </r>
  <r>
    <s v="2027"/>
    <s v="02"/>
    <s v="600000-Research"/>
    <x v="219"/>
    <s v="30-Restricted Funds - I"/>
    <s v="36-Gift Funds - Restricted"/>
    <x v="1231"/>
    <x v="6"/>
    <n v="0"/>
    <n v="0"/>
    <n v="0"/>
    <n v="0"/>
    <n v="29061"/>
    <n v="0"/>
    <n v="0"/>
    <n v="29061"/>
    <n v="29061"/>
  </r>
  <r>
    <s v="2027"/>
    <s v="02"/>
    <s v="600000-Research"/>
    <x v="66"/>
    <s v="30-Restricted Funds - I"/>
    <s v="36-Gift Funds - Restricted"/>
    <x v="1232"/>
    <x v="6"/>
    <n v="0"/>
    <n v="0"/>
    <n v="0"/>
    <n v="0"/>
    <n v="46134"/>
    <n v="0"/>
    <n v="0"/>
    <n v="46134"/>
    <n v="46134"/>
  </r>
  <r>
    <s v="2027"/>
    <s v="02"/>
    <s v="410800-Safety and Risk Services"/>
    <x v="192"/>
    <s v="10-Unrestricted Funds"/>
    <s v="11-Budgeted Operations"/>
    <x v="4"/>
    <x v="6"/>
    <n v="0"/>
    <n v="0"/>
    <n v="0"/>
    <n v="0"/>
    <n v="1233437"/>
    <n v="-197952.41"/>
    <n v="0"/>
    <n v="1035484.59"/>
    <n v="1035484.59"/>
  </r>
  <r>
    <s v="2027"/>
    <s v="02"/>
    <s v="222000-Arts &amp; Sciences, College of"/>
    <x v="517"/>
    <s v="30-Restricted Funds - I"/>
    <s v="36-Gift Funds - Restricted"/>
    <x v="1233"/>
    <x v="6"/>
    <n v="0"/>
    <n v="0"/>
    <n v="0"/>
    <n v="0"/>
    <n v="772"/>
    <n v="0"/>
    <n v="0"/>
    <n v="772"/>
    <n v="772"/>
  </r>
  <r>
    <s v="2027"/>
    <s v="02"/>
    <s v="410800-Safety and Risk Services"/>
    <x v="192"/>
    <s v="10-Unrestricted Funds"/>
    <s v="11-Budgeted Operations"/>
    <x v="32"/>
    <x v="6"/>
    <n v="0"/>
    <n v="0"/>
    <n v="0"/>
    <n v="0"/>
    <n v="5232"/>
    <n v="0"/>
    <n v="0"/>
    <n v="5232"/>
    <n v="5232"/>
  </r>
  <r>
    <s v="2027"/>
    <s v="02"/>
    <s v="430000-Business Affairs"/>
    <x v="343"/>
    <s v="10-Unrestricted Funds"/>
    <s v="15-UO Internal Bank"/>
    <x v="586"/>
    <x v="6"/>
    <n v="0"/>
    <n v="0"/>
    <n v="0"/>
    <n v="0"/>
    <n v="37035811"/>
    <n v="0"/>
    <n v="0"/>
    <n v="37035811"/>
    <n v="37035811"/>
  </r>
  <r>
    <s v="2027"/>
    <s v="02"/>
    <s v="450000-Campus Planning and Facilities Mgmt"/>
    <x v="376"/>
    <s v="30-Restricted Funds - I"/>
    <s v="36-Gift Funds - Restricted"/>
    <x v="169"/>
    <x v="6"/>
    <n v="0"/>
    <n v="0"/>
    <n v="0"/>
    <n v="0"/>
    <n v="-1494"/>
    <n v="0"/>
    <n v="0"/>
    <n v="-1494"/>
    <n v="-1494"/>
  </r>
  <r>
    <s v="2027"/>
    <s v="02"/>
    <s v="480000-Athletics"/>
    <x v="411"/>
    <s v="30-Restricted Funds - I"/>
    <s v="36-Gift Funds - Restricted"/>
    <x v="488"/>
    <x v="6"/>
    <n v="0"/>
    <n v="0"/>
    <n v="0"/>
    <n v="0"/>
    <n v="507854"/>
    <n v="0"/>
    <n v="0"/>
    <n v="507854"/>
    <n v="507854"/>
  </r>
  <r>
    <s v="2027"/>
    <s v="02"/>
    <s v="226000-Education, College of"/>
    <x v="55"/>
    <s v="10-Unrestricted Funds"/>
    <s v="11-Budgeted Operations"/>
    <x v="4"/>
    <x v="6"/>
    <n v="0"/>
    <n v="0"/>
    <n v="0"/>
    <n v="0"/>
    <n v="10"/>
    <n v="0"/>
    <n v="0"/>
    <n v="10"/>
    <n v="10"/>
  </r>
  <r>
    <s v="2027"/>
    <s v="02"/>
    <s v="228000-Law, School of"/>
    <x v="38"/>
    <s v="30-Restricted Funds - I"/>
    <s v="36-Gift Funds - Restricted"/>
    <x v="1016"/>
    <x v="6"/>
    <n v="0"/>
    <n v="0"/>
    <n v="0"/>
    <n v="0"/>
    <n v="1478"/>
    <n v="0"/>
    <n v="0"/>
    <n v="1478"/>
    <n v="1478"/>
  </r>
  <r>
    <s v="2027"/>
    <s v="02"/>
    <s v="600000-Research"/>
    <x v="434"/>
    <s v="10-Unrestricted Funds"/>
    <s v="11-Budgeted Operations"/>
    <x v="1234"/>
    <x v="6"/>
    <n v="0"/>
    <n v="0"/>
    <n v="0"/>
    <n v="0"/>
    <n v="39082"/>
    <n v="0"/>
    <n v="0"/>
    <n v="39082"/>
    <n v="39082"/>
  </r>
  <r>
    <s v="2027"/>
    <s v="02"/>
    <s v="910000-UO General Business Operations"/>
    <x v="202"/>
    <s v="30-Restricted Funds - I"/>
    <s v="36-Gift Funds - Restricted"/>
    <x v="205"/>
    <x v="6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46"/>
    <x v="6"/>
    <n v="0"/>
    <n v="0"/>
    <n v="0"/>
    <n v="0"/>
    <n v="0"/>
    <n v="0"/>
    <n v="0"/>
    <n v="0"/>
    <n v="0"/>
  </r>
  <r>
    <s v="2027"/>
    <s v="02"/>
    <s v="267900-Dean of Students - Student Life"/>
    <x v="265"/>
    <s v="20-Auxiliary Enterprises - I"/>
    <s v="22-Student Centers/Activities"/>
    <x v="8"/>
    <x v="6"/>
    <n v="0"/>
    <n v="0"/>
    <n v="0"/>
    <n v="0"/>
    <n v="516951"/>
    <n v="-51028"/>
    <n v="0"/>
    <n v="465923"/>
    <n v="465923"/>
  </r>
  <r>
    <s v="2027"/>
    <s v="02"/>
    <s v="600000-Research"/>
    <x v="244"/>
    <s v="10-Unrestricted Funds"/>
    <s v="11-Budgeted Operations"/>
    <x v="1235"/>
    <x v="6"/>
    <n v="0"/>
    <n v="0"/>
    <n v="0"/>
    <n v="0"/>
    <n v="3382"/>
    <n v="0"/>
    <n v="0"/>
    <n v="3382"/>
    <n v="3382"/>
  </r>
  <r>
    <s v="2027"/>
    <s v="02"/>
    <s v="913698-UO Building/Property Management"/>
    <x v="527"/>
    <s v="20-Auxiliary Enterprises - I"/>
    <s v="29-Other Auxiliaries"/>
    <x v="1236"/>
    <x v="6"/>
    <n v="0"/>
    <n v="0"/>
    <n v="0"/>
    <n v="0"/>
    <n v="925515"/>
    <n v="0"/>
    <n v="0"/>
    <n v="925515"/>
    <n v="925515"/>
  </r>
  <r>
    <s v="2027"/>
    <s v="02"/>
    <s v="225000-Business, College of"/>
    <x v="39"/>
    <s v="10-Unrestricted Funds"/>
    <s v="12-Designated Operations"/>
    <x v="112"/>
    <x v="6"/>
    <n v="0"/>
    <n v="0"/>
    <n v="0"/>
    <n v="0"/>
    <n v="2560"/>
    <n v="0"/>
    <n v="0"/>
    <n v="2560"/>
    <n v="2560"/>
  </r>
  <r>
    <s v="2027"/>
    <s v="02"/>
    <s v="225000-Business, College of"/>
    <x v="39"/>
    <s v="10-Unrestricted Funds"/>
    <s v="11-Budgeted Operations"/>
    <x v="837"/>
    <x v="6"/>
    <n v="0"/>
    <n v="0"/>
    <n v="0"/>
    <n v="0"/>
    <n v="416"/>
    <n v="0"/>
    <n v="0"/>
    <n v="416"/>
    <n v="416"/>
  </r>
  <r>
    <s v="2027"/>
    <s v="02"/>
    <s v="221000-College of Design"/>
    <x v="383"/>
    <s v="10-Unrestricted Funds"/>
    <s v="11-Budgeted Operations"/>
    <x v="32"/>
    <x v="6"/>
    <n v="0"/>
    <n v="0"/>
    <n v="0"/>
    <n v="0"/>
    <n v="21901"/>
    <n v="0"/>
    <n v="0"/>
    <n v="21901"/>
    <n v="21901"/>
  </r>
  <r>
    <s v="2027"/>
    <s v="02"/>
    <s v="110400-Knight Campus Accel Scientifc Impct"/>
    <x v="326"/>
    <s v="10-Unrestricted Funds"/>
    <s v="13-Service Departments"/>
    <x v="1237"/>
    <x v="6"/>
    <n v="0"/>
    <n v="0"/>
    <n v="0"/>
    <n v="0"/>
    <n v="7245"/>
    <n v="0"/>
    <n v="0"/>
    <n v="7245"/>
    <n v="7245"/>
  </r>
  <r>
    <s v="2027"/>
    <s v="02"/>
    <s v="222000-Arts &amp; Sciences, College of"/>
    <x v="118"/>
    <s v="30-Restricted Funds - I"/>
    <s v="36-Gift Funds - Restricted"/>
    <x v="437"/>
    <x v="6"/>
    <n v="0"/>
    <n v="0"/>
    <n v="0"/>
    <n v="0"/>
    <n v="52558"/>
    <n v="0"/>
    <n v="0"/>
    <n v="52558"/>
    <n v="52558"/>
  </r>
  <r>
    <s v="2027"/>
    <s v="02"/>
    <s v="222000-Arts &amp; Sciences, College of"/>
    <x v="40"/>
    <s v="10-Unrestricted Funds"/>
    <s v="12-Designated Operations"/>
    <x v="1238"/>
    <x v="6"/>
    <n v="0"/>
    <n v="0"/>
    <n v="0"/>
    <n v="0"/>
    <n v="25448"/>
    <n v="0"/>
    <n v="0"/>
    <n v="25448"/>
    <n v="25448"/>
  </r>
  <r>
    <s v="2027"/>
    <s v="02"/>
    <s v="913698-UO Building/Property Management"/>
    <x v="362"/>
    <s v="20-Auxiliary Enterprises - I"/>
    <s v="29-Other Auxiliaries"/>
    <x v="415"/>
    <x v="6"/>
    <n v="0"/>
    <n v="0"/>
    <n v="0"/>
    <n v="0"/>
    <n v="223535"/>
    <n v="0"/>
    <n v="0"/>
    <n v="223535"/>
    <n v="223535"/>
  </r>
  <r>
    <s v="2027"/>
    <s v="02"/>
    <s v="226000-Education, College of"/>
    <x v="47"/>
    <s v="30-Restricted Funds - I"/>
    <s v="36-Gift Funds - Restricted"/>
    <x v="1112"/>
    <x v="6"/>
    <n v="0"/>
    <n v="0"/>
    <n v="0"/>
    <n v="0"/>
    <n v="1996"/>
    <n v="0"/>
    <n v="0"/>
    <n v="1996"/>
    <n v="1996"/>
  </r>
  <r>
    <s v="2027"/>
    <s v="02"/>
    <s v="267900-Dean of Students - Student Life"/>
    <x v="444"/>
    <s v="20-Auxiliary Enterprises - I"/>
    <s v="22-Student Centers/Activities"/>
    <x v="8"/>
    <x v="6"/>
    <n v="0"/>
    <n v="0"/>
    <n v="0"/>
    <n v="0"/>
    <n v="80684"/>
    <n v="0"/>
    <n v="0"/>
    <n v="80684"/>
    <n v="80684"/>
  </r>
  <r>
    <s v="2027"/>
    <s v="02"/>
    <s v="222000-Arts &amp; Sciences, College of"/>
    <x v="128"/>
    <s v="30-Restricted Funds - I"/>
    <s v="36-Gift Funds - Restricted"/>
    <x v="1239"/>
    <x v="6"/>
    <n v="0"/>
    <n v="0"/>
    <n v="0"/>
    <n v="0"/>
    <n v="55574"/>
    <n v="0"/>
    <n v="0"/>
    <n v="55574"/>
    <n v="55574"/>
  </r>
  <r>
    <s v="2027"/>
    <s v="02"/>
    <s v="222000-Arts &amp; Sciences, College of"/>
    <x v="27"/>
    <s v="10-Unrestricted Funds"/>
    <s v="11-Budgeted Operations"/>
    <x v="4"/>
    <x v="0"/>
    <n v="0"/>
    <n v="0"/>
    <n v="0"/>
    <n v="0"/>
    <n v="0"/>
    <n v="17348"/>
    <n v="0"/>
    <n v="17348"/>
    <n v="17348"/>
  </r>
  <r>
    <s v="2027"/>
    <s v="02"/>
    <s v="110400-Knight Campus Accel Scientifc Impct"/>
    <x v="374"/>
    <s v="30-Restricted Funds - I"/>
    <s v="36-Gift Funds - Restricted"/>
    <x v="9"/>
    <x v="3"/>
    <n v="0"/>
    <n v="0"/>
    <n v="0"/>
    <n v="0"/>
    <n v="0"/>
    <n v="20000"/>
    <n v="0"/>
    <n v="20000"/>
    <n v="20000"/>
  </r>
  <r>
    <s v="2027"/>
    <s v="02"/>
    <s v="110400-Knight Campus Accel Scientifc Impct"/>
    <x v="207"/>
    <s v="30-Restricted Funds - I"/>
    <s v="36-Gift Funds - Restricted"/>
    <x v="9"/>
    <x v="0"/>
    <n v="0"/>
    <n v="0"/>
    <n v="0"/>
    <n v="0"/>
    <n v="0"/>
    <n v="25000"/>
    <n v="0"/>
    <n v="25000"/>
    <n v="25000"/>
  </r>
  <r>
    <s v="2027"/>
    <s v="03"/>
    <s v="222000-Arts &amp; Sciences, College of"/>
    <x v="93"/>
    <s v="10-Unrestricted Funds"/>
    <s v="11-Budgeted Operations"/>
    <x v="4"/>
    <x v="3"/>
    <n v="0"/>
    <n v="-83295"/>
    <n v="0"/>
    <n v="-83295"/>
    <n v="0"/>
    <n v="0"/>
    <n v="0"/>
    <n v="0"/>
    <n v="-83295"/>
  </r>
  <r>
    <s v="2027"/>
    <s v="03"/>
    <s v="222000-Arts &amp; Sciences, College of"/>
    <x v="112"/>
    <s v="10-Unrestricted Funds"/>
    <s v="11-Budgeted Operations"/>
    <x v="4"/>
    <x v="1"/>
    <n v="0"/>
    <n v="786"/>
    <n v="0"/>
    <n v="786"/>
    <n v="0"/>
    <n v="0"/>
    <n v="0"/>
    <n v="0"/>
    <n v="786"/>
  </r>
  <r>
    <s v="2027"/>
    <s v="03"/>
    <s v="222000-Arts &amp; Sciences, College of"/>
    <x v="208"/>
    <s v="30-Restricted Funds - I"/>
    <s v="36-Gift Funds - Restricted"/>
    <x v="1240"/>
    <x v="0"/>
    <n v="0"/>
    <n v="0"/>
    <n v="0"/>
    <n v="0"/>
    <n v="0"/>
    <n v="6000"/>
    <n v="0"/>
    <n v="6000"/>
    <n v="6000"/>
  </r>
  <r>
    <s v="2027"/>
    <s v="03"/>
    <s v="221000-College of Design"/>
    <x v="129"/>
    <s v="10-Unrestricted Funds"/>
    <s v="11-Budgeted Operations"/>
    <x v="4"/>
    <x v="0"/>
    <n v="0"/>
    <n v="0"/>
    <n v="0"/>
    <n v="0"/>
    <n v="0"/>
    <n v="29362"/>
    <n v="0"/>
    <n v="29362"/>
    <n v="29362"/>
  </r>
  <r>
    <s v="2027"/>
    <s v="03"/>
    <s v="222000-Arts &amp; Sciences, College of"/>
    <x v="27"/>
    <s v="10-Unrestricted Funds"/>
    <s v="11-Budgeted Operations"/>
    <x v="32"/>
    <x v="0"/>
    <n v="0"/>
    <n v="0"/>
    <n v="0"/>
    <n v="0"/>
    <n v="0"/>
    <n v="0"/>
    <n v="0"/>
    <n v="0"/>
    <n v="0"/>
  </r>
  <r>
    <s v="2027"/>
    <s v="03"/>
    <s v="222000-Arts &amp; Sciences, College of"/>
    <x v="208"/>
    <s v="10-Unrestricted Funds"/>
    <s v="11-Budgeted Operations"/>
    <x v="4"/>
    <x v="0"/>
    <n v="0"/>
    <n v="0"/>
    <n v="0"/>
    <n v="0"/>
    <n v="0"/>
    <n v="28500"/>
    <n v="0"/>
    <n v="28500"/>
    <n v="28500"/>
  </r>
  <r>
    <s v="2027"/>
    <s v="03"/>
    <s v="222000-Arts &amp; Sciences, College of"/>
    <x v="125"/>
    <s v="10-Unrestricted Funds"/>
    <s v="11-Budgeted Operations"/>
    <x v="32"/>
    <x v="14"/>
    <n v="0"/>
    <n v="0"/>
    <n v="0"/>
    <n v="0"/>
    <n v="0"/>
    <n v="200000"/>
    <n v="0"/>
    <n v="200000"/>
    <n v="200000"/>
  </r>
  <r>
    <s v="2027"/>
    <s v="03"/>
    <s v="110400-Knight Campus Accel Scientifc Impct"/>
    <x v="209"/>
    <s v="10-Unrestricted Funds"/>
    <s v="11-Budgeted Operations"/>
    <x v="21"/>
    <x v="0"/>
    <n v="0"/>
    <n v="0"/>
    <n v="0"/>
    <n v="0"/>
    <n v="0"/>
    <n v="-703900"/>
    <n v="0"/>
    <n v="-703900"/>
    <n v="-703900"/>
  </r>
  <r>
    <s v="2027"/>
    <s v="03"/>
    <s v="110400-Knight Campus Accel Scientifc Impct"/>
    <x v="426"/>
    <s v="10-Unrestricted Funds"/>
    <s v="11-Budgeted Operations"/>
    <x v="4"/>
    <x v="0"/>
    <n v="0"/>
    <n v="0"/>
    <n v="0"/>
    <n v="0"/>
    <n v="0"/>
    <n v="-374"/>
    <n v="0"/>
    <n v="-374"/>
    <n v="-374"/>
  </r>
  <r>
    <s v="2027"/>
    <s v="03"/>
    <s v="461000-Campus Services"/>
    <x v="75"/>
    <s v="20-Auxiliary Enterprises - I"/>
    <s v="22-Student Centers/Activities"/>
    <x v="8"/>
    <x v="6"/>
    <n v="0"/>
    <n v="0"/>
    <n v="0"/>
    <n v="0"/>
    <n v="0"/>
    <n v="-80665.59"/>
    <n v="0"/>
    <n v="-80665.59"/>
    <n v="-80665.59"/>
  </r>
  <r>
    <s v="2027"/>
    <s v="03"/>
    <s v="228000-Law, School of"/>
    <x v="423"/>
    <s v="10-Unrestricted Funds"/>
    <s v="11-Budgeted Operations"/>
    <x v="4"/>
    <x v="0"/>
    <n v="0"/>
    <n v="0"/>
    <n v="0"/>
    <n v="0"/>
    <n v="0"/>
    <n v="-7200"/>
    <n v="0"/>
    <n v="-7200"/>
    <n v="-7200"/>
  </r>
  <r>
    <s v="2027"/>
    <s v="01"/>
    <s v="228000-Law, School of"/>
    <x v="363"/>
    <s v="10-Unrestricted Funds"/>
    <s v="11-Budgeted Operations"/>
    <x v="4"/>
    <x v="1"/>
    <n v="364577"/>
    <n v="0"/>
    <n v="0"/>
    <n v="364577"/>
    <n v="0"/>
    <n v="0"/>
    <n v="0"/>
    <n v="0"/>
    <n v="364577"/>
  </r>
  <r>
    <s v="2027"/>
    <s v="01"/>
    <s v="263000-Information Services"/>
    <x v="71"/>
    <s v="10-Unrestricted Funds"/>
    <s v="13-Service Departments"/>
    <x v="31"/>
    <x v="7"/>
    <n v="56923"/>
    <n v="0"/>
    <n v="0"/>
    <n v="56923"/>
    <n v="0"/>
    <n v="0"/>
    <n v="0"/>
    <n v="0"/>
    <n v="56923"/>
  </r>
  <r>
    <s v="2027"/>
    <s v="01"/>
    <s v="225000-Business, College of"/>
    <x v="33"/>
    <s v="30-Restricted Funds - I"/>
    <s v="36-Gift Funds - Restricted"/>
    <x v="1183"/>
    <x v="0"/>
    <n v="25000"/>
    <n v="0"/>
    <n v="0"/>
    <n v="25000"/>
    <n v="0"/>
    <n v="0"/>
    <n v="0"/>
    <n v="0"/>
    <n v="25000"/>
  </r>
  <r>
    <s v="2027"/>
    <s v="01"/>
    <s v="263000-Information Services"/>
    <x v="169"/>
    <s v="10-Unrestricted Funds"/>
    <s v="13-Service Departments"/>
    <x v="403"/>
    <x v="2"/>
    <n v="121666"/>
    <n v="0"/>
    <n v="0"/>
    <n v="121666"/>
    <n v="0"/>
    <n v="0"/>
    <n v="0"/>
    <n v="0"/>
    <n v="121666"/>
  </r>
  <r>
    <s v="2027"/>
    <s v="01"/>
    <s v="263000-Information Services"/>
    <x v="169"/>
    <s v="10-Unrestricted Funds"/>
    <s v="13-Service Departments"/>
    <x v="403"/>
    <x v="7"/>
    <n v="211929"/>
    <n v="0"/>
    <n v="0"/>
    <n v="211929"/>
    <n v="0"/>
    <n v="0"/>
    <n v="0"/>
    <n v="0"/>
    <n v="211929"/>
  </r>
  <r>
    <s v="2027"/>
    <s v="01"/>
    <s v="110400-Knight Campus Accel Scientifc Impct"/>
    <x v="279"/>
    <s v="30-Restricted Funds - I"/>
    <s v="36-Gift Funds - Restricted"/>
    <x v="9"/>
    <x v="3"/>
    <n v="180250"/>
    <n v="0"/>
    <n v="0"/>
    <n v="180250"/>
    <n v="0"/>
    <n v="0"/>
    <n v="0"/>
    <n v="0"/>
    <n v="180250"/>
  </r>
  <r>
    <s v="2027"/>
    <s v="01"/>
    <s v="480000-Athletics"/>
    <x v="308"/>
    <s v="30-Restricted Funds - I"/>
    <s v="36-Gift Funds - Restricted"/>
    <x v="461"/>
    <x v="1"/>
    <n v="9027"/>
    <n v="0"/>
    <n v="0"/>
    <n v="9027"/>
    <n v="0"/>
    <n v="0"/>
    <n v="0"/>
    <n v="0"/>
    <n v="9027"/>
  </r>
  <r>
    <s v="2027"/>
    <s v="01"/>
    <s v="211000-VP for Equity &amp; Inclusion"/>
    <x v="317"/>
    <s v="10-Unrestricted Funds"/>
    <s v="11-Budgeted Operations"/>
    <x v="4"/>
    <x v="10"/>
    <n v="44350"/>
    <n v="455"/>
    <n v="0"/>
    <n v="44805"/>
    <n v="0"/>
    <n v="0"/>
    <n v="0"/>
    <n v="0"/>
    <n v="44805"/>
  </r>
  <r>
    <s v="2027"/>
    <s v="01"/>
    <s v="228000-Law, School of"/>
    <x v="38"/>
    <s v="30-Restricted Funds - I"/>
    <s v="36-Gift Funds - Restricted"/>
    <x v="1134"/>
    <x v="3"/>
    <n v="47236"/>
    <n v="0"/>
    <n v="0"/>
    <n v="47236"/>
    <n v="0"/>
    <n v="0"/>
    <n v="0"/>
    <n v="0"/>
    <n v="47236"/>
  </r>
  <r>
    <s v="2027"/>
    <s v="01"/>
    <s v="222000-Arts &amp; Sciences, College of"/>
    <x v="110"/>
    <s v="30-Restricted Funds - I"/>
    <s v="36-Gift Funds - Restricted"/>
    <x v="702"/>
    <x v="0"/>
    <n v="35000"/>
    <n v="0"/>
    <n v="0"/>
    <n v="35000"/>
    <n v="0"/>
    <n v="0"/>
    <n v="0"/>
    <n v="0"/>
    <n v="35000"/>
  </r>
  <r>
    <s v="2027"/>
    <s v="01"/>
    <s v="225000-Business, College of"/>
    <x v="196"/>
    <s v="10-Unrestricted Funds"/>
    <s v="11-Budgeted Operations"/>
    <x v="123"/>
    <x v="8"/>
    <n v="2832"/>
    <n v="0"/>
    <n v="0"/>
    <n v="2832"/>
    <n v="0"/>
    <n v="0"/>
    <n v="0"/>
    <n v="0"/>
    <n v="2832"/>
  </r>
  <r>
    <s v="2027"/>
    <s v="01"/>
    <s v="225000-Business, College of"/>
    <x v="39"/>
    <s v="30-Restricted Funds - I"/>
    <s v="36-Gift Funds - Restricted"/>
    <x v="599"/>
    <x v="3"/>
    <n v="21166"/>
    <n v="0"/>
    <n v="0"/>
    <n v="21166"/>
    <n v="0"/>
    <n v="0"/>
    <n v="0"/>
    <n v="0"/>
    <n v="21166"/>
  </r>
  <r>
    <s v="2027"/>
    <s v="01"/>
    <s v="425000-Student Union, EMU"/>
    <x v="41"/>
    <s v="20-Auxiliary Enterprises - I"/>
    <s v="22-Student Centers/Activities"/>
    <x v="232"/>
    <x v="15"/>
    <n v="300000"/>
    <n v="0"/>
    <n v="0"/>
    <n v="300000"/>
    <n v="0"/>
    <n v="0"/>
    <n v="0"/>
    <n v="0"/>
    <n v="300000"/>
  </r>
  <r>
    <s v="2027"/>
    <s v="01"/>
    <s v="480000-Athletics"/>
    <x v="183"/>
    <s v="20-Auxiliary Enterprises - I"/>
    <s v="23-Intercollegiate Activities"/>
    <x v="239"/>
    <x v="0"/>
    <n v="2004426"/>
    <n v="0"/>
    <n v="0"/>
    <n v="2004426"/>
    <n v="0"/>
    <n v="0"/>
    <n v="0"/>
    <n v="0"/>
    <n v="2004426"/>
  </r>
  <r>
    <s v="2027"/>
    <s v="01"/>
    <s v="222000-Arts &amp; Sciences, College of"/>
    <x v="170"/>
    <s v="30-Restricted Funds - I"/>
    <s v="36-Gift Funds - Restricted"/>
    <x v="527"/>
    <x v="3"/>
    <n v="30000"/>
    <n v="0"/>
    <n v="0"/>
    <n v="30000"/>
    <n v="0"/>
    <n v="0"/>
    <n v="0"/>
    <n v="0"/>
    <n v="30000"/>
  </r>
  <r>
    <s v="2027"/>
    <s v="01"/>
    <s v="480000-Athletics"/>
    <x v="98"/>
    <s v="20-Auxiliary Enterprises - I"/>
    <s v="23-Intercollegiate Activities"/>
    <x v="1"/>
    <x v="3"/>
    <n v="716808"/>
    <n v="0"/>
    <n v="0"/>
    <n v="716808"/>
    <n v="0"/>
    <n v="0"/>
    <n v="0"/>
    <n v="0"/>
    <n v="716808"/>
  </r>
  <r>
    <s v="2027"/>
    <s v="01"/>
    <s v="480000-Athletics"/>
    <x v="254"/>
    <s v="20-Auxiliary Enterprises - I"/>
    <s v="23-Intercollegiate Activities"/>
    <x v="1"/>
    <x v="4"/>
    <n v="5916105"/>
    <n v="0"/>
    <n v="0"/>
    <n v="5916105"/>
    <n v="0"/>
    <n v="0"/>
    <n v="0"/>
    <n v="0"/>
    <n v="5916105"/>
  </r>
  <r>
    <s v="2027"/>
    <s v="01"/>
    <s v="222000-Arts &amp; Sciences, College of"/>
    <x v="208"/>
    <s v="30-Restricted Funds - I"/>
    <s v="36-Gift Funds - Restricted"/>
    <x v="395"/>
    <x v="0"/>
    <n v="25000"/>
    <n v="0"/>
    <n v="0"/>
    <n v="25000"/>
    <n v="0"/>
    <n v="0"/>
    <n v="0"/>
    <n v="0"/>
    <n v="25000"/>
  </r>
  <r>
    <s v="2027"/>
    <s v="01"/>
    <s v="250000-Library"/>
    <x v="422"/>
    <s v="30-Restricted Funds - I"/>
    <s v="36-Gift Funds - Restricted"/>
    <x v="544"/>
    <x v="0"/>
    <n v="1000"/>
    <n v="0"/>
    <n v="0"/>
    <n v="1000"/>
    <n v="0"/>
    <n v="0"/>
    <n v="0"/>
    <n v="0"/>
    <n v="1000"/>
  </r>
  <r>
    <s v="2027"/>
    <s v="01"/>
    <s v="227000-Journalism &amp; Communication, School"/>
    <x v="197"/>
    <s v="30-Restricted Funds - I"/>
    <s v="36-Gift Funds - Restricted"/>
    <x v="327"/>
    <x v="1"/>
    <n v="58967"/>
    <n v="0"/>
    <n v="0"/>
    <n v="58967"/>
    <n v="0"/>
    <n v="0"/>
    <n v="0"/>
    <n v="0"/>
    <n v="58967"/>
  </r>
  <r>
    <s v="2027"/>
    <s v="01"/>
    <s v="520200-University Communications"/>
    <x v="220"/>
    <s v="10-Unrestricted Funds"/>
    <s v="11-Budgeted Operations"/>
    <x v="4"/>
    <x v="0"/>
    <n v="51200"/>
    <n v="0"/>
    <n v="0"/>
    <n v="51200"/>
    <n v="0"/>
    <n v="1000000"/>
    <n v="0"/>
    <n v="1000000"/>
    <n v="1051200"/>
  </r>
  <r>
    <s v="2027"/>
    <s v="01"/>
    <s v="222000-Arts &amp; Sciences, College of"/>
    <x v="318"/>
    <s v="30-Restricted Funds - I"/>
    <s v="36-Gift Funds - Restricted"/>
    <x v="718"/>
    <x v="1"/>
    <n v="2398"/>
    <n v="0"/>
    <n v="0"/>
    <n v="2398"/>
    <n v="0"/>
    <n v="0"/>
    <n v="0"/>
    <n v="0"/>
    <n v="2398"/>
  </r>
  <r>
    <s v="2027"/>
    <s v="01"/>
    <s v="100100-President Administrative Operations"/>
    <x v="9"/>
    <s v="10-Unrestricted Funds"/>
    <s v="11-Budgeted Operations"/>
    <x v="4"/>
    <x v="6"/>
    <n v="-132820"/>
    <n v="0"/>
    <n v="0"/>
    <n v="-132820"/>
    <n v="0"/>
    <n v="0"/>
    <n v="0"/>
    <n v="0"/>
    <n v="-132820"/>
  </r>
  <r>
    <s v="2027"/>
    <s v="01"/>
    <s v="120000-Office of the Provost"/>
    <x v="91"/>
    <s v="30-Restricted Funds - I"/>
    <s v="36-Gift Funds - Restricted"/>
    <x v="818"/>
    <x v="0"/>
    <n v="1"/>
    <n v="0"/>
    <n v="0"/>
    <n v="1"/>
    <n v="0"/>
    <n v="0"/>
    <n v="0"/>
    <n v="0"/>
    <n v="1"/>
  </r>
  <r>
    <s v="2027"/>
    <s v="01"/>
    <s v="225000-Business, College of"/>
    <x v="39"/>
    <s v="30-Restricted Funds - I"/>
    <s v="36-Gift Funds - Restricted"/>
    <x v="120"/>
    <x v="3"/>
    <n v="35000"/>
    <n v="0"/>
    <n v="0"/>
    <n v="35000"/>
    <n v="0"/>
    <n v="0"/>
    <n v="0"/>
    <n v="0"/>
    <n v="35000"/>
  </r>
  <r>
    <s v="2027"/>
    <s v="01"/>
    <s v="225000-Business, College of"/>
    <x v="33"/>
    <s v="30-Restricted Funds - I"/>
    <s v="36-Gift Funds - Restricted"/>
    <x v="588"/>
    <x v="4"/>
    <n v="22500"/>
    <n v="0"/>
    <n v="0"/>
    <n v="22500"/>
    <n v="0"/>
    <n v="0"/>
    <n v="0"/>
    <n v="0"/>
    <n v="22500"/>
  </r>
  <r>
    <s v="2027"/>
    <s v="01"/>
    <s v="222000-Arts &amp; Sciences, College of"/>
    <x v="88"/>
    <s v="10-Unrestricted Funds"/>
    <s v="11-Budgeted Operations"/>
    <x v="4"/>
    <x v="0"/>
    <n v="10392"/>
    <n v="0"/>
    <n v="0"/>
    <n v="10392"/>
    <n v="0"/>
    <n v="0"/>
    <n v="0"/>
    <n v="0"/>
    <n v="10392"/>
  </r>
  <r>
    <s v="2027"/>
    <s v="01"/>
    <s v="221000-College of Design"/>
    <x v="310"/>
    <s v="10-Unrestricted Funds"/>
    <s v="11-Budgeted Operations"/>
    <x v="4"/>
    <x v="3"/>
    <n v="88538"/>
    <n v="0"/>
    <n v="0"/>
    <n v="88538"/>
    <n v="0"/>
    <n v="0"/>
    <n v="0"/>
    <n v="0"/>
    <n v="88538"/>
  </r>
  <r>
    <s v="2027"/>
    <s v="01"/>
    <s v="225000-Business, College of"/>
    <x v="39"/>
    <s v="10-Unrestricted Funds"/>
    <s v="11-Budgeted Operations"/>
    <x v="4"/>
    <x v="8"/>
    <n v="89000"/>
    <n v="0"/>
    <n v="0"/>
    <n v="89000"/>
    <n v="0"/>
    <n v="0"/>
    <n v="0"/>
    <n v="0"/>
    <n v="89000"/>
  </r>
  <r>
    <s v="2027"/>
    <s v="01"/>
    <s v="410211-Administrative Services"/>
    <x v="62"/>
    <s v="10-Unrestricted Funds"/>
    <s v="11-Budgeted Operations"/>
    <x v="4"/>
    <x v="5"/>
    <n v="6108"/>
    <n v="0"/>
    <n v="0"/>
    <n v="6108"/>
    <n v="0"/>
    <n v="0"/>
    <n v="0"/>
    <n v="0"/>
    <n v="6108"/>
  </r>
  <r>
    <s v="2027"/>
    <s v="01"/>
    <s v="900100-UO General / Budget Control"/>
    <x v="335"/>
    <s v="10-Unrestricted Funds"/>
    <s v="11-Budgeted Operations"/>
    <x v="4"/>
    <x v="10"/>
    <n v="1478617"/>
    <n v="0"/>
    <n v="0"/>
    <n v="1478617"/>
    <n v="0"/>
    <n v="0"/>
    <n v="0"/>
    <n v="0"/>
    <n v="1478617"/>
  </r>
  <r>
    <s v="2027"/>
    <s v="01"/>
    <s v="264000-Division of Global Engagement"/>
    <x v="367"/>
    <s v="10-Unrestricted Funds"/>
    <s v="11-Budgeted Operations"/>
    <x v="303"/>
    <x v="6"/>
    <n v="-40000"/>
    <n v="0"/>
    <n v="0"/>
    <n v="-40000"/>
    <n v="0"/>
    <n v="0"/>
    <n v="0"/>
    <n v="0"/>
    <n v="-40000"/>
  </r>
  <r>
    <s v="2027"/>
    <s v="01"/>
    <s v="470000-University Housing"/>
    <x v="510"/>
    <s v="20-Auxiliary Enterprises - I"/>
    <s v="21-Housing"/>
    <x v="896"/>
    <x v="10"/>
    <n v="120000"/>
    <n v="0"/>
    <n v="0"/>
    <n v="120000"/>
    <n v="0"/>
    <n v="0"/>
    <n v="0"/>
    <n v="0"/>
    <n v="120000"/>
  </r>
  <r>
    <s v="2027"/>
    <s v="01"/>
    <s v="227000-Journalism &amp; Communication, School"/>
    <x v="10"/>
    <s v="30-Restricted Funds - I"/>
    <s v="36-Gift Funds - Restricted"/>
    <x v="449"/>
    <x v="4"/>
    <n v="50000"/>
    <n v="0"/>
    <n v="0"/>
    <n v="50000"/>
    <n v="0"/>
    <n v="0"/>
    <n v="0"/>
    <n v="0"/>
    <n v="50000"/>
  </r>
  <r>
    <s v="2027"/>
    <s v="01"/>
    <s v="480000-Athletics"/>
    <x v="385"/>
    <s v="20-Auxiliary Enterprises - I"/>
    <s v="23-Intercollegiate Activities"/>
    <x v="1"/>
    <x v="5"/>
    <n v="65000"/>
    <n v="0"/>
    <n v="0"/>
    <n v="65000"/>
    <n v="0"/>
    <n v="0"/>
    <n v="0"/>
    <n v="0"/>
    <n v="65000"/>
  </r>
  <r>
    <s v="2027"/>
    <s v="01"/>
    <s v="410211-Administrative Services"/>
    <x v="145"/>
    <s v="10-Unrestricted Funds"/>
    <s v="11-Budgeted Operations"/>
    <x v="4"/>
    <x v="0"/>
    <n v="25235"/>
    <n v="0"/>
    <n v="0"/>
    <n v="25235"/>
    <n v="0"/>
    <n v="0"/>
    <n v="0"/>
    <n v="0"/>
    <n v="25235"/>
  </r>
  <r>
    <s v="2027"/>
    <s v="01"/>
    <s v="480000-Athletics"/>
    <x v="377"/>
    <s v="20-Auxiliary Enterprises - I"/>
    <s v="23-Intercollegiate Activities"/>
    <x v="1"/>
    <x v="5"/>
    <n v="21660"/>
    <n v="0"/>
    <n v="0"/>
    <n v="21660"/>
    <n v="0"/>
    <n v="0"/>
    <n v="0"/>
    <n v="0"/>
    <n v="21660"/>
  </r>
  <r>
    <s v="2027"/>
    <s v="01"/>
    <s v="222000-Arts &amp; Sciences, College of"/>
    <x v="222"/>
    <s v="10-Unrestricted Funds"/>
    <s v="11-Budgeted Operations"/>
    <x v="1103"/>
    <x v="0"/>
    <n v="5750"/>
    <n v="0"/>
    <n v="0"/>
    <n v="5750"/>
    <n v="0"/>
    <n v="0"/>
    <n v="0"/>
    <n v="0"/>
    <n v="5750"/>
  </r>
  <r>
    <s v="2027"/>
    <s v="01"/>
    <s v="225000-Business, College of"/>
    <x v="39"/>
    <s v="30-Restricted Funds - I"/>
    <s v="36-Gift Funds - Restricted"/>
    <x v="64"/>
    <x v="8"/>
    <n v="50000"/>
    <n v="0"/>
    <n v="0"/>
    <n v="50000"/>
    <n v="0"/>
    <n v="0"/>
    <n v="0"/>
    <n v="0"/>
    <n v="50000"/>
  </r>
  <r>
    <s v="2027"/>
    <s v="01"/>
    <s v="222000-Arts &amp; Sciences, College of"/>
    <x v="405"/>
    <s v="10-Unrestricted Funds"/>
    <s v="11-Budgeted Operations"/>
    <x v="4"/>
    <x v="10"/>
    <n v="619345"/>
    <n v="0"/>
    <n v="0"/>
    <n v="619345"/>
    <n v="0"/>
    <n v="0"/>
    <n v="0"/>
    <n v="0"/>
    <n v="619345"/>
  </r>
  <r>
    <s v="2027"/>
    <s v="01"/>
    <s v="222000-Arts &amp; Sciences, College of"/>
    <x v="142"/>
    <s v="10-Unrestricted Funds"/>
    <s v="11-Budgeted Operations"/>
    <x v="4"/>
    <x v="9"/>
    <n v="595324"/>
    <n v="0"/>
    <n v="0"/>
    <n v="595324"/>
    <n v="0"/>
    <n v="0"/>
    <n v="0"/>
    <n v="0"/>
    <n v="595324"/>
  </r>
  <r>
    <s v="2027"/>
    <s v="01"/>
    <s v="263000-Information Services"/>
    <x v="191"/>
    <s v="10-Unrestricted Funds"/>
    <s v="11-Budgeted Operations"/>
    <x v="4"/>
    <x v="3"/>
    <n v="90834"/>
    <n v="-2845"/>
    <n v="0"/>
    <n v="87989"/>
    <n v="0"/>
    <n v="0"/>
    <n v="0"/>
    <n v="0"/>
    <n v="87989"/>
  </r>
  <r>
    <s v="2027"/>
    <s v="01"/>
    <s v="600000-Research"/>
    <x v="200"/>
    <s v="10-Unrestricted Funds"/>
    <s v="11-Budgeted Operations"/>
    <x v="32"/>
    <x v="3"/>
    <n v="72187"/>
    <n v="0"/>
    <n v="0"/>
    <n v="72187"/>
    <n v="0"/>
    <n v="0"/>
    <n v="0"/>
    <n v="0"/>
    <n v="72187"/>
  </r>
  <r>
    <s v="2027"/>
    <s v="01"/>
    <s v="263000-Information Services"/>
    <x v="190"/>
    <s v="10-Unrestricted Funds"/>
    <s v="11-Budgeted Operations"/>
    <x v="32"/>
    <x v="6"/>
    <n v="3656"/>
    <n v="0"/>
    <n v="0"/>
    <n v="3656"/>
    <n v="0"/>
    <n v="0"/>
    <n v="0"/>
    <n v="0"/>
    <n v="3656"/>
  </r>
  <r>
    <s v="2027"/>
    <s v="01"/>
    <s v="410211-Administrative Services"/>
    <x v="457"/>
    <s v="10-Unrestricted Funds"/>
    <s v="11-Budgeted Operations"/>
    <x v="4"/>
    <x v="10"/>
    <n v="334743"/>
    <n v="2301"/>
    <n v="0"/>
    <n v="337044"/>
    <n v="0"/>
    <n v="0"/>
    <n v="0"/>
    <n v="0"/>
    <n v="337044"/>
  </r>
  <r>
    <s v="2027"/>
    <s v="01"/>
    <s v="490000-University Health Services"/>
    <x v="289"/>
    <s v="10-Unrestricted Funds"/>
    <s v="11-Budgeted Operations"/>
    <x v="4"/>
    <x v="3"/>
    <n v="0"/>
    <n v="-456"/>
    <n v="0"/>
    <n v="-456"/>
    <n v="0"/>
    <n v="0"/>
    <n v="0"/>
    <n v="0"/>
    <n v="-456"/>
  </r>
  <r>
    <s v="2027"/>
    <s v="01"/>
    <s v="110400-Knight Campus Accel Scientifc Impct"/>
    <x v="148"/>
    <s v="30-Restricted Funds - I"/>
    <s v="36-Gift Funds - Restricted"/>
    <x v="9"/>
    <x v="0"/>
    <n v="0"/>
    <n v="0"/>
    <n v="0"/>
    <n v="0"/>
    <n v="0"/>
    <n v="-604"/>
    <n v="0"/>
    <n v="-604"/>
    <n v="-604"/>
  </r>
  <r>
    <s v="2027"/>
    <s v="02"/>
    <s v="222000-Arts &amp; Sciences, College of"/>
    <x v="222"/>
    <s v="10-Unrestricted Funds"/>
    <s v="11-Budgeted Operations"/>
    <x v="4"/>
    <x v="3"/>
    <n v="0"/>
    <n v="2233"/>
    <n v="0"/>
    <n v="2233"/>
    <n v="0"/>
    <n v="0"/>
    <n v="0"/>
    <n v="0"/>
    <n v="2233"/>
  </r>
  <r>
    <s v="2027"/>
    <s v="02"/>
    <s v="227000-Journalism &amp; Communication, School"/>
    <x v="10"/>
    <s v="10-Unrestricted Funds"/>
    <s v="11-Budgeted Operations"/>
    <x v="1241"/>
    <x v="6"/>
    <n v="0"/>
    <n v="0"/>
    <n v="0"/>
    <n v="0"/>
    <n v="-4"/>
    <n v="0"/>
    <n v="0"/>
    <n v="-4"/>
    <n v="-4"/>
  </r>
  <r>
    <s v="2027"/>
    <s v="02"/>
    <s v="490000-University Health Services"/>
    <x v="339"/>
    <s v="20-Auxiliary Enterprises - I"/>
    <s v="24-Health Services"/>
    <x v="993"/>
    <x v="6"/>
    <n v="0"/>
    <n v="0"/>
    <n v="0"/>
    <n v="0"/>
    <n v="959084"/>
    <n v="0"/>
    <n v="0"/>
    <n v="959084"/>
    <n v="959084"/>
  </r>
  <r>
    <s v="2027"/>
    <s v="02"/>
    <s v="227000-Journalism &amp; Communication, School"/>
    <x v="197"/>
    <s v="30-Restricted Funds - I"/>
    <s v="36-Gift Funds - Restricted"/>
    <x v="61"/>
    <x v="6"/>
    <n v="0"/>
    <n v="0"/>
    <n v="0"/>
    <n v="0"/>
    <n v="-1045"/>
    <n v="0"/>
    <n v="0"/>
    <n v="-1045"/>
    <n v="-1045"/>
  </r>
  <r>
    <s v="2027"/>
    <s v="02"/>
    <s v="262000-Enrollment Management"/>
    <x v="36"/>
    <s v="30-Restricted Funds - I"/>
    <s v="36-Gift Funds - Restricted"/>
    <x v="1205"/>
    <x v="6"/>
    <n v="0"/>
    <n v="0"/>
    <n v="0"/>
    <n v="0"/>
    <n v="86"/>
    <n v="0"/>
    <n v="0"/>
    <n v="86"/>
    <n v="86"/>
  </r>
  <r>
    <s v="2027"/>
    <s v="02"/>
    <s v="263000-Information Services"/>
    <x v="71"/>
    <s v="10-Unrestricted Funds"/>
    <s v="13-Service Departments"/>
    <x v="31"/>
    <x v="6"/>
    <n v="0"/>
    <n v="0"/>
    <n v="0"/>
    <n v="0"/>
    <n v="54142"/>
    <n v="0"/>
    <n v="0"/>
    <n v="54142"/>
    <n v="54142"/>
  </r>
  <r>
    <s v="2027"/>
    <s v="02"/>
    <s v="264000-Division of Global Engagement"/>
    <x v="421"/>
    <s v="10-Unrestricted Funds"/>
    <s v="12-Designated Operations"/>
    <x v="633"/>
    <x v="6"/>
    <n v="0"/>
    <n v="0"/>
    <n v="0"/>
    <n v="0"/>
    <n v="230"/>
    <n v="0"/>
    <n v="0"/>
    <n v="230"/>
    <n v="230"/>
  </r>
  <r>
    <s v="2027"/>
    <s v="02"/>
    <s v="222000-Arts &amp; Sciences, College of"/>
    <x v="170"/>
    <s v="30-Restricted Funds - I"/>
    <s v="36-Gift Funds - Restricted"/>
    <x v="224"/>
    <x v="6"/>
    <n v="0"/>
    <n v="0"/>
    <n v="0"/>
    <n v="0"/>
    <n v="872"/>
    <n v="0"/>
    <n v="0"/>
    <n v="872"/>
    <n v="872"/>
  </r>
  <r>
    <s v="2027"/>
    <s v="02"/>
    <s v="490000-University Health Services"/>
    <x v="32"/>
    <s v="20-Auxiliary Enterprises - I"/>
    <s v="24-Health Services"/>
    <x v="16"/>
    <x v="0"/>
    <n v="0"/>
    <n v="0"/>
    <n v="0"/>
    <n v="0"/>
    <n v="-5950"/>
    <n v="0"/>
    <n v="0"/>
    <n v="-5950"/>
    <n v="-5950"/>
  </r>
  <r>
    <s v="2027"/>
    <s v="02"/>
    <s v="262000-Enrollment Management"/>
    <x v="512"/>
    <s v="10-Unrestricted Funds"/>
    <s v="12-Designated Operations"/>
    <x v="1105"/>
    <x v="6"/>
    <n v="0"/>
    <n v="0"/>
    <n v="0"/>
    <n v="0"/>
    <n v="17"/>
    <n v="0"/>
    <n v="0"/>
    <n v="17"/>
    <n v="17"/>
  </r>
  <r>
    <s v="2027"/>
    <s v="02"/>
    <s v="225000-Business, College of"/>
    <x v="33"/>
    <s v="30-Restricted Funds - I"/>
    <s v="36-Gift Funds - Restricted"/>
    <x v="1242"/>
    <x v="6"/>
    <n v="0"/>
    <n v="0"/>
    <n v="0"/>
    <n v="0"/>
    <n v="3307"/>
    <n v="0"/>
    <n v="0"/>
    <n v="3307"/>
    <n v="3307"/>
  </r>
  <r>
    <s v="2027"/>
    <s v="02"/>
    <s v="227000-Journalism &amp; Communication, School"/>
    <x v="10"/>
    <s v="30-Restricted Funds - I"/>
    <s v="36-Gift Funds - Restricted"/>
    <x v="1243"/>
    <x v="6"/>
    <n v="0"/>
    <n v="0"/>
    <n v="0"/>
    <n v="0"/>
    <n v="2977"/>
    <n v="0"/>
    <n v="0"/>
    <n v="2977"/>
    <n v="2977"/>
  </r>
  <r>
    <s v="2027"/>
    <s v="02"/>
    <s v="229000-Music and Dance, School of"/>
    <x v="24"/>
    <s v="30-Restricted Funds - I"/>
    <s v="36-Gift Funds - Restricted"/>
    <x v="363"/>
    <x v="6"/>
    <n v="0"/>
    <n v="0"/>
    <n v="0"/>
    <n v="0"/>
    <n v="4063"/>
    <n v="0"/>
    <n v="0"/>
    <n v="4063"/>
    <n v="4063"/>
  </r>
  <r>
    <s v="2027"/>
    <s v="02"/>
    <s v="222000-Arts &amp; Sciences, College of"/>
    <x v="114"/>
    <s v="30-Restricted Funds - I"/>
    <s v="36-Gift Funds - Restricted"/>
    <x v="51"/>
    <x v="6"/>
    <n v="0"/>
    <n v="0"/>
    <n v="0"/>
    <n v="0"/>
    <n v="58250"/>
    <n v="0"/>
    <n v="0"/>
    <n v="58250"/>
    <n v="58250"/>
  </r>
  <r>
    <s v="2027"/>
    <s v="02"/>
    <s v="226000-Education, College of"/>
    <x v="237"/>
    <s v="10-Unrestricted Funds"/>
    <s v="11-Budgeted Operations"/>
    <x v="790"/>
    <x v="6"/>
    <n v="0"/>
    <n v="0"/>
    <n v="0"/>
    <n v="0"/>
    <n v="29804"/>
    <n v="0"/>
    <n v="0"/>
    <n v="29804"/>
    <n v="29804"/>
  </r>
  <r>
    <s v="2027"/>
    <s v="02"/>
    <s v="222000-Arts &amp; Sciences, College of"/>
    <x v="114"/>
    <s v="20-Auxiliary Enterprises - I"/>
    <s v="22-Student Centers/Activities"/>
    <x v="918"/>
    <x v="6"/>
    <n v="0"/>
    <n v="0"/>
    <n v="0"/>
    <n v="0"/>
    <n v="6156"/>
    <n v="0"/>
    <n v="0"/>
    <n v="6156"/>
    <n v="6156"/>
  </r>
  <r>
    <s v="2027"/>
    <s v="02"/>
    <s v="120000-Office of the Provost"/>
    <x v="311"/>
    <s v="10-Unrestricted Funds"/>
    <s v="11-Budgeted Operations"/>
    <x v="4"/>
    <x v="6"/>
    <n v="0"/>
    <n v="0"/>
    <n v="0"/>
    <n v="0"/>
    <n v="485437"/>
    <n v="0"/>
    <n v="0"/>
    <n v="485437"/>
    <n v="485437"/>
  </r>
  <r>
    <s v="2027"/>
    <s v="02"/>
    <s v="226000-Education, College of"/>
    <x v="396"/>
    <s v="10-Unrestricted Funds"/>
    <s v="11-Budgeted Operations"/>
    <x v="4"/>
    <x v="6"/>
    <n v="0"/>
    <n v="0"/>
    <n v="0"/>
    <n v="0"/>
    <n v="758"/>
    <n v="0"/>
    <n v="0"/>
    <n v="758"/>
    <n v="758"/>
  </r>
  <r>
    <s v="2027"/>
    <s v="02"/>
    <s v="600000-Research"/>
    <x v="244"/>
    <s v="30-Restricted Funds - I"/>
    <s v="36-Gift Funds - Restricted"/>
    <x v="464"/>
    <x v="6"/>
    <n v="0"/>
    <n v="0"/>
    <n v="0"/>
    <n v="0"/>
    <n v="-79501"/>
    <n v="0"/>
    <n v="0"/>
    <n v="-79501"/>
    <n v="-79501"/>
  </r>
  <r>
    <s v="2027"/>
    <s v="02"/>
    <s v="225000-Business, College of"/>
    <x v="39"/>
    <s v="30-Restricted Funds - I"/>
    <s v="36-Gift Funds - Restricted"/>
    <x v="121"/>
    <x v="6"/>
    <n v="0"/>
    <n v="0"/>
    <n v="0"/>
    <n v="0"/>
    <n v="11621"/>
    <n v="0"/>
    <n v="0"/>
    <n v="11621"/>
    <n v="11621"/>
  </r>
  <r>
    <s v="2027"/>
    <s v="02"/>
    <s v="222000-Arts &amp; Sciences, College of"/>
    <x v="106"/>
    <s v="30-Restricted Funds - I"/>
    <s v="36-Gift Funds - Restricted"/>
    <x v="61"/>
    <x v="6"/>
    <n v="0"/>
    <n v="0"/>
    <n v="0"/>
    <n v="0"/>
    <n v="2661"/>
    <n v="0"/>
    <n v="0"/>
    <n v="2661"/>
    <n v="2661"/>
  </r>
  <r>
    <s v="2027"/>
    <s v="02"/>
    <s v="226000-Education, College of"/>
    <x v="341"/>
    <s v="30-Restricted Funds - I"/>
    <s v="36-Gift Funds - Restricted"/>
    <x v="801"/>
    <x v="6"/>
    <n v="0"/>
    <n v="0"/>
    <n v="0"/>
    <n v="0"/>
    <n v="7086"/>
    <n v="0"/>
    <n v="0"/>
    <n v="7086"/>
    <n v="7086"/>
  </r>
  <r>
    <s v="2027"/>
    <s v="02"/>
    <s v="222000-Arts &amp; Sciences, College of"/>
    <x v="5"/>
    <s v="10-Unrestricted Funds"/>
    <s v="11-Budgeted Operations"/>
    <x v="503"/>
    <x v="6"/>
    <n v="0"/>
    <n v="0"/>
    <n v="0"/>
    <n v="0"/>
    <n v="29404"/>
    <n v="0"/>
    <n v="0"/>
    <n v="29404"/>
    <n v="29404"/>
  </r>
  <r>
    <s v="2027"/>
    <s v="02"/>
    <s v="224000-Honors College"/>
    <x v="168"/>
    <s v="10-Unrestricted Funds"/>
    <s v="11-Budgeted Operations"/>
    <x v="32"/>
    <x v="6"/>
    <n v="0"/>
    <n v="0"/>
    <n v="0"/>
    <n v="0"/>
    <n v="25922"/>
    <n v="0"/>
    <n v="0"/>
    <n v="25922"/>
    <n v="25922"/>
  </r>
  <r>
    <s v="2027"/>
    <s v="03"/>
    <s v="222000-Arts &amp; Sciences, College of"/>
    <x v="118"/>
    <s v="10-Unrestricted Funds"/>
    <s v="11-Budgeted Operations"/>
    <x v="4"/>
    <x v="1"/>
    <n v="0"/>
    <n v="2265"/>
    <n v="0"/>
    <n v="2265"/>
    <n v="0"/>
    <n v="0"/>
    <n v="0"/>
    <n v="0"/>
    <n v="2265"/>
  </r>
  <r>
    <s v="2027"/>
    <s v="03"/>
    <s v="222000-Arts &amp; Sciences, College of"/>
    <x v="125"/>
    <s v="30-Restricted Funds - I"/>
    <s v="36-Gift Funds - Restricted"/>
    <x v="61"/>
    <x v="0"/>
    <n v="0"/>
    <n v="0"/>
    <n v="0"/>
    <n v="0"/>
    <n v="0"/>
    <n v="78000"/>
    <n v="0"/>
    <n v="78000"/>
    <n v="78000"/>
  </r>
  <r>
    <s v="2027"/>
    <s v="03"/>
    <s v="600000-Research"/>
    <x v="244"/>
    <s v="10-Unrestricted Funds"/>
    <s v="11-Budgeted Operations"/>
    <x v="32"/>
    <x v="0"/>
    <n v="0"/>
    <n v="0"/>
    <n v="0"/>
    <n v="0"/>
    <n v="0"/>
    <n v="-2529"/>
    <n v="0"/>
    <n v="-2529"/>
    <n v="-2529"/>
  </r>
  <r>
    <s v="2027"/>
    <s v="03"/>
    <s v="110400-Knight Campus Accel Scientifc Impct"/>
    <x v="467"/>
    <s v="30-Restricted Funds - I"/>
    <s v="36-Gift Funds - Restricted"/>
    <x v="9"/>
    <x v="0"/>
    <n v="0"/>
    <n v="0"/>
    <n v="0"/>
    <n v="0"/>
    <n v="0"/>
    <n v="35000"/>
    <n v="0"/>
    <n v="35000"/>
    <n v="35000"/>
  </r>
  <r>
    <s v="2027"/>
    <s v="03"/>
    <s v="110400-Knight Campus Accel Scientifc Impct"/>
    <x v="299"/>
    <s v="10-Unrestricted Funds"/>
    <s v="11-Budgeted Operations"/>
    <x v="21"/>
    <x v="1"/>
    <n v="0"/>
    <n v="0"/>
    <n v="0"/>
    <n v="0"/>
    <n v="0"/>
    <n v="73500"/>
    <n v="0"/>
    <n v="73500"/>
    <n v="73500"/>
  </r>
  <r>
    <s v="2027"/>
    <s v="01"/>
    <s v="461000-Campus Services"/>
    <x v="25"/>
    <s v="10-Unrestricted Funds"/>
    <s v="13-Service Departments"/>
    <x v="505"/>
    <x v="1"/>
    <n v="54187"/>
    <n v="0"/>
    <n v="0"/>
    <n v="54187"/>
    <n v="0"/>
    <n v="0"/>
    <n v="0"/>
    <n v="0"/>
    <n v="54187"/>
  </r>
  <r>
    <s v="2027"/>
    <s v="01"/>
    <s v="226000-Education, College of"/>
    <x v="253"/>
    <s v="10-Unrestricted Funds"/>
    <s v="11-Budgeted Operations"/>
    <x v="1011"/>
    <x v="0"/>
    <n v="11000"/>
    <n v="0"/>
    <n v="0"/>
    <n v="11000"/>
    <n v="0"/>
    <n v="0"/>
    <n v="0"/>
    <n v="0"/>
    <n v="11000"/>
  </r>
  <r>
    <s v="2027"/>
    <s v="01"/>
    <s v="227000-Journalism &amp; Communication, School"/>
    <x v="250"/>
    <s v="10-Unrestricted Funds"/>
    <s v="11-Budgeted Operations"/>
    <x v="833"/>
    <x v="1"/>
    <n v="343"/>
    <n v="0"/>
    <n v="0"/>
    <n v="343"/>
    <n v="0"/>
    <n v="0"/>
    <n v="0"/>
    <n v="0"/>
    <n v="343"/>
  </r>
  <r>
    <s v="2027"/>
    <s v="01"/>
    <s v="222000-Arts &amp; Sciences, College of"/>
    <x v="318"/>
    <s v="10-Unrestricted Funds"/>
    <s v="11-Budgeted Operations"/>
    <x v="1086"/>
    <x v="4"/>
    <n v="1375"/>
    <n v="0"/>
    <n v="0"/>
    <n v="1375"/>
    <n v="0"/>
    <n v="0"/>
    <n v="0"/>
    <n v="0"/>
    <n v="1375"/>
  </r>
  <r>
    <s v="2027"/>
    <s v="01"/>
    <s v="221000-College of Design"/>
    <x v="131"/>
    <s v="10-Unrestricted Funds"/>
    <s v="11-Budgeted Operations"/>
    <x v="4"/>
    <x v="3"/>
    <n v="360160"/>
    <n v="0"/>
    <n v="0"/>
    <n v="360160"/>
    <n v="0"/>
    <n v="0"/>
    <n v="0"/>
    <n v="0"/>
    <n v="360160"/>
  </r>
  <r>
    <s v="2027"/>
    <s v="01"/>
    <s v="900100-UO General / Budget Control"/>
    <x v="335"/>
    <s v="10-Unrestricted Funds"/>
    <s v="11-Budgeted Operations"/>
    <x v="4"/>
    <x v="1"/>
    <n v="50000"/>
    <n v="0"/>
    <n v="0"/>
    <n v="50000"/>
    <n v="0"/>
    <n v="0"/>
    <n v="0"/>
    <n v="0"/>
    <n v="50000"/>
  </r>
  <r>
    <s v="2027"/>
    <s v="01"/>
    <s v="222000-Arts &amp; Sciences, College of"/>
    <x v="110"/>
    <s v="30-Restricted Funds - I"/>
    <s v="36-Gift Funds - Restricted"/>
    <x v="707"/>
    <x v="0"/>
    <n v="25000"/>
    <n v="0"/>
    <n v="0"/>
    <n v="25000"/>
    <n v="0"/>
    <n v="0"/>
    <n v="0"/>
    <n v="0"/>
    <n v="25000"/>
  </r>
  <r>
    <s v="2027"/>
    <s v="01"/>
    <s v="263000-Information Services"/>
    <x v="266"/>
    <s v="10-Unrestricted Funds"/>
    <s v="13-Service Departments"/>
    <x v="1244"/>
    <x v="6"/>
    <n v="4707"/>
    <n v="0"/>
    <n v="0"/>
    <n v="4707"/>
    <n v="0"/>
    <n v="0"/>
    <n v="0"/>
    <n v="0"/>
    <n v="4707"/>
  </r>
  <r>
    <s v="2027"/>
    <s v="01"/>
    <s v="460000-Police Department"/>
    <x v="31"/>
    <s v="10-Unrestricted Funds"/>
    <s v="13-Service Departments"/>
    <x v="38"/>
    <x v="7"/>
    <n v="186200"/>
    <n v="0"/>
    <n v="0"/>
    <n v="186200"/>
    <n v="0"/>
    <n v="0"/>
    <n v="0"/>
    <n v="0"/>
    <n v="186200"/>
  </r>
  <r>
    <s v="2027"/>
    <s v="01"/>
    <s v="227000-Journalism &amp; Communication, School"/>
    <x v="10"/>
    <s v="30-Restricted Funds - I"/>
    <s v="36-Gift Funds - Restricted"/>
    <x v="234"/>
    <x v="0"/>
    <n v="31000"/>
    <n v="0"/>
    <n v="0"/>
    <n v="31000"/>
    <n v="0"/>
    <n v="0"/>
    <n v="0"/>
    <n v="0"/>
    <n v="31000"/>
  </r>
  <r>
    <s v="2027"/>
    <s v="01"/>
    <s v="228000-Law, School of"/>
    <x v="38"/>
    <s v="30-Restricted Funds - I"/>
    <s v="36-Gift Funds - Restricted"/>
    <x v="1134"/>
    <x v="1"/>
    <n v="36561"/>
    <n v="0"/>
    <n v="0"/>
    <n v="36561"/>
    <n v="0"/>
    <n v="0"/>
    <n v="0"/>
    <n v="0"/>
    <n v="36561"/>
  </r>
  <r>
    <s v="2027"/>
    <s v="01"/>
    <s v="120000-Office of the Provost"/>
    <x v="91"/>
    <s v="30-Restricted Funds - I"/>
    <s v="36-Gift Funds - Restricted"/>
    <x v="293"/>
    <x v="10"/>
    <n v="81871"/>
    <n v="0"/>
    <n v="0"/>
    <n v="81871"/>
    <n v="0"/>
    <n v="0"/>
    <n v="0"/>
    <n v="0"/>
    <n v="81871"/>
  </r>
  <r>
    <s v="2027"/>
    <s v="01"/>
    <s v="267000-Undergrad Educ &amp; Student Success"/>
    <x v="164"/>
    <s v="10-Unrestricted Funds"/>
    <s v="11-Budgeted Operations"/>
    <x v="4"/>
    <x v="10"/>
    <n v="58317"/>
    <n v="575"/>
    <n v="0"/>
    <n v="58892"/>
    <n v="0"/>
    <n v="0"/>
    <n v="0"/>
    <n v="0"/>
    <n v="58892"/>
  </r>
  <r>
    <s v="2027"/>
    <s v="01"/>
    <s v="222000-Arts &amp; Sciences, College of"/>
    <x v="142"/>
    <s v="30-Restricted Funds - I"/>
    <s v="36-Gift Funds - Restricted"/>
    <x v="1245"/>
    <x v="0"/>
    <n v="4000"/>
    <n v="0"/>
    <n v="0"/>
    <n v="4000"/>
    <n v="0"/>
    <n v="0"/>
    <n v="0"/>
    <n v="0"/>
    <n v="4000"/>
  </r>
  <r>
    <s v="2027"/>
    <s v="01"/>
    <s v="222000-Arts &amp; Sciences, College of"/>
    <x v="114"/>
    <s v="30-Restricted Funds - I"/>
    <s v="36-Gift Funds - Restricted"/>
    <x v="149"/>
    <x v="6"/>
    <n v="3000"/>
    <n v="0"/>
    <n v="0"/>
    <n v="3000"/>
    <n v="0"/>
    <n v="0"/>
    <n v="0"/>
    <n v="0"/>
    <n v="3000"/>
  </r>
  <r>
    <s v="2027"/>
    <s v="01"/>
    <s v="600000-Research"/>
    <x v="66"/>
    <s v="30-Restricted Funds - I"/>
    <s v="36-Gift Funds - Restricted"/>
    <x v="140"/>
    <x v="3"/>
    <n v="16751"/>
    <n v="0"/>
    <n v="0"/>
    <n v="16751"/>
    <n v="0"/>
    <n v="0"/>
    <n v="0"/>
    <n v="0"/>
    <n v="16751"/>
  </r>
  <r>
    <s v="2027"/>
    <s v="01"/>
    <s v="228000-Law, School of"/>
    <x v="291"/>
    <s v="10-Unrestricted Funds"/>
    <s v="11-Budgeted Operations"/>
    <x v="4"/>
    <x v="1"/>
    <n v="67903"/>
    <n v="0"/>
    <n v="0"/>
    <n v="67903"/>
    <n v="0"/>
    <n v="0"/>
    <n v="0"/>
    <n v="0"/>
    <n v="67903"/>
  </r>
  <r>
    <s v="2027"/>
    <s v="01"/>
    <s v="250000-Library"/>
    <x v="3"/>
    <s v="30-Restricted Funds - I"/>
    <s v="36-Gift Funds - Restricted"/>
    <x v="417"/>
    <x v="1"/>
    <n v="174"/>
    <n v="0"/>
    <n v="0"/>
    <n v="174"/>
    <n v="0"/>
    <n v="0"/>
    <n v="0"/>
    <n v="0"/>
    <n v="174"/>
  </r>
  <r>
    <s v="2027"/>
    <s v="01"/>
    <s v="222000-Arts &amp; Sciences, College of"/>
    <x v="117"/>
    <s v="30-Restricted Funds - I"/>
    <s v="36-Gift Funds - Restricted"/>
    <x v="1137"/>
    <x v="4"/>
    <n v="2000"/>
    <n v="0"/>
    <n v="0"/>
    <n v="2000"/>
    <n v="0"/>
    <n v="0"/>
    <n v="0"/>
    <n v="0"/>
    <n v="2000"/>
  </r>
  <r>
    <s v="2027"/>
    <s v="01"/>
    <s v="120000-Office of the Provost"/>
    <x v="91"/>
    <s v="30-Restricted Funds - I"/>
    <s v="36-Gift Funds - Restricted"/>
    <x v="1246"/>
    <x v="3"/>
    <n v="73284"/>
    <n v="0"/>
    <n v="0"/>
    <n v="73284"/>
    <n v="0"/>
    <n v="0"/>
    <n v="0"/>
    <n v="0"/>
    <n v="73284"/>
  </r>
  <r>
    <s v="2027"/>
    <s v="01"/>
    <s v="228000-Law, School of"/>
    <x v="38"/>
    <s v="10-Unrestricted Funds"/>
    <s v="11-Budgeted Operations"/>
    <x v="4"/>
    <x v="8"/>
    <n v="174383"/>
    <n v="0"/>
    <n v="0"/>
    <n v="174383"/>
    <n v="0"/>
    <n v="0"/>
    <n v="0"/>
    <n v="0"/>
    <n v="174383"/>
  </r>
  <r>
    <s v="2027"/>
    <s v="01"/>
    <s v="262000-Enrollment Management"/>
    <x v="36"/>
    <s v="10-Unrestricted Funds"/>
    <s v="12-Designated Operations"/>
    <x v="1247"/>
    <x v="4"/>
    <n v="5000"/>
    <n v="0"/>
    <n v="0"/>
    <n v="5000"/>
    <n v="0"/>
    <n v="0"/>
    <n v="0"/>
    <n v="0"/>
    <n v="5000"/>
  </r>
  <r>
    <s v="2027"/>
    <s v="01"/>
    <s v="229000-Music and Dance, School of"/>
    <x v="86"/>
    <s v="30-Restricted Funds - I"/>
    <s v="36-Gift Funds - Restricted"/>
    <x v="1248"/>
    <x v="0"/>
    <n v="1"/>
    <n v="0"/>
    <n v="0"/>
    <n v="1"/>
    <n v="0"/>
    <n v="0"/>
    <n v="0"/>
    <n v="0"/>
    <n v="1"/>
  </r>
  <r>
    <s v="2027"/>
    <s v="01"/>
    <s v="222000-Arts &amp; Sciences, College of"/>
    <x v="479"/>
    <s v="10-Unrestricted Funds"/>
    <s v="11-Budgeted Operations"/>
    <x v="4"/>
    <x v="2"/>
    <n v="314500"/>
    <n v="-139500"/>
    <n v="0"/>
    <n v="175000"/>
    <n v="0"/>
    <n v="-160460"/>
    <n v="0"/>
    <n v="-160460"/>
    <n v="14540"/>
  </r>
  <r>
    <s v="2027"/>
    <s v="01"/>
    <s v="425000-Student Union, EMU"/>
    <x v="41"/>
    <s v="10-Unrestricted Funds"/>
    <s v="11-Budgeted Operations"/>
    <x v="4"/>
    <x v="6"/>
    <n v="-77225"/>
    <n v="0"/>
    <n v="0"/>
    <n v="-77225"/>
    <n v="0"/>
    <n v="0"/>
    <n v="0"/>
    <n v="0"/>
    <n v="-77225"/>
  </r>
  <r>
    <s v="2027"/>
    <s v="01"/>
    <s v="226000-Education, College of"/>
    <x v="302"/>
    <s v="10-Unrestricted Funds"/>
    <s v="11-Budgeted Operations"/>
    <x v="32"/>
    <x v="0"/>
    <n v="156257"/>
    <n v="0"/>
    <n v="0"/>
    <n v="156257"/>
    <n v="0"/>
    <n v="0"/>
    <n v="0"/>
    <n v="0"/>
    <n v="156257"/>
  </r>
  <r>
    <s v="2027"/>
    <s v="01"/>
    <s v="600000-Research"/>
    <x v="365"/>
    <s v="10-Unrestricted Funds"/>
    <s v="11-Budgeted Operations"/>
    <x v="4"/>
    <x v="0"/>
    <n v="51806"/>
    <n v="0"/>
    <n v="0"/>
    <n v="51806"/>
    <n v="0"/>
    <n v="0"/>
    <n v="0"/>
    <n v="0"/>
    <n v="51806"/>
  </r>
  <r>
    <s v="2027"/>
    <s v="01"/>
    <s v="600000-Research"/>
    <x v="520"/>
    <s v="10-Unrestricted Funds"/>
    <s v="11-Budgeted Operations"/>
    <x v="32"/>
    <x v="3"/>
    <n v="157376"/>
    <n v="0"/>
    <n v="0"/>
    <n v="157376"/>
    <n v="0"/>
    <n v="0"/>
    <n v="0"/>
    <n v="0"/>
    <n v="157376"/>
  </r>
  <r>
    <s v="2027"/>
    <s v="01"/>
    <s v="228000-Law, School of"/>
    <x v="38"/>
    <s v="10-Unrestricted Funds"/>
    <s v="11-Budgeted Operations"/>
    <x v="770"/>
    <x v="8"/>
    <n v="2062"/>
    <n v="0"/>
    <n v="0"/>
    <n v="2062"/>
    <n v="0"/>
    <n v="0"/>
    <n v="0"/>
    <n v="0"/>
    <n v="2062"/>
  </r>
  <r>
    <s v="2027"/>
    <s v="01"/>
    <s v="225000-Business, College of"/>
    <x v="39"/>
    <s v="10-Unrestricted Funds"/>
    <s v="11-Budgeted Operations"/>
    <x v="1034"/>
    <x v="12"/>
    <n v="-11064"/>
    <n v="0"/>
    <n v="0"/>
    <n v="-11064"/>
    <n v="0"/>
    <n v="0"/>
    <n v="0"/>
    <n v="0"/>
    <n v="-11064"/>
  </r>
  <r>
    <s v="2027"/>
    <s v="01"/>
    <s v="470000-University Housing"/>
    <x v="84"/>
    <s v="20-Auxiliary Enterprises - I"/>
    <s v="21-Housing"/>
    <x v="42"/>
    <x v="10"/>
    <n v="446000"/>
    <n v="0"/>
    <n v="0"/>
    <n v="446000"/>
    <n v="0"/>
    <n v="0"/>
    <n v="0"/>
    <n v="0"/>
    <n v="446000"/>
  </r>
  <r>
    <s v="2027"/>
    <s v="01"/>
    <s v="600000-Research"/>
    <x v="200"/>
    <s v="30-Restricted Funds - I"/>
    <s v="36-Gift Funds - Restricted"/>
    <x v="131"/>
    <x v="4"/>
    <n v="15000"/>
    <n v="0"/>
    <n v="0"/>
    <n v="15000"/>
    <n v="0"/>
    <n v="0"/>
    <n v="0"/>
    <n v="0"/>
    <n v="15000"/>
  </r>
  <r>
    <s v="2027"/>
    <s v="01"/>
    <s v="263000-Information Services"/>
    <x v="169"/>
    <s v="10-Unrestricted Funds"/>
    <s v="11-Budgeted Operations"/>
    <x v="4"/>
    <x v="5"/>
    <n v="22503"/>
    <n v="0"/>
    <n v="0"/>
    <n v="22503"/>
    <n v="0"/>
    <n v="0"/>
    <n v="0"/>
    <n v="0"/>
    <n v="22503"/>
  </r>
  <r>
    <s v="2027"/>
    <s v="01"/>
    <s v="222000-Arts &amp; Sciences, College of"/>
    <x v="40"/>
    <s v="10-Unrestricted Funds"/>
    <s v="11-Budgeted Operations"/>
    <x v="4"/>
    <x v="10"/>
    <n v="204244"/>
    <n v="0"/>
    <n v="0"/>
    <n v="204244"/>
    <n v="0"/>
    <n v="0"/>
    <n v="0"/>
    <n v="0"/>
    <n v="204244"/>
  </r>
  <r>
    <s v="2027"/>
    <s v="01"/>
    <s v="229000-Music and Dance, School of"/>
    <x v="24"/>
    <s v="20-Auxiliary Enterprises - I"/>
    <s v="22-Student Centers/Activities"/>
    <x v="8"/>
    <x v="10"/>
    <n v="39700"/>
    <n v="0"/>
    <n v="0"/>
    <n v="39700"/>
    <n v="0"/>
    <n v="0"/>
    <n v="0"/>
    <n v="0"/>
    <n v="39700"/>
  </r>
  <r>
    <s v="2027"/>
    <s v="01"/>
    <s v="227000-Journalism &amp; Communication, School"/>
    <x v="250"/>
    <s v="30-Restricted Funds - I"/>
    <s v="36-Gift Funds - Restricted"/>
    <x v="893"/>
    <x v="8"/>
    <n v="13594"/>
    <n v="0"/>
    <n v="0"/>
    <n v="13594"/>
    <n v="0"/>
    <n v="0"/>
    <n v="0"/>
    <n v="0"/>
    <n v="13594"/>
  </r>
  <r>
    <s v="2027"/>
    <s v="01"/>
    <s v="480000-Athletics"/>
    <x v="184"/>
    <s v="20-Auxiliary Enterprises - I"/>
    <s v="23-Intercollegiate Activities"/>
    <x v="1"/>
    <x v="3"/>
    <n v="478237"/>
    <n v="0"/>
    <n v="0"/>
    <n v="478237"/>
    <n v="0"/>
    <n v="0"/>
    <n v="0"/>
    <n v="0"/>
    <n v="478237"/>
  </r>
  <r>
    <s v="2027"/>
    <s v="01"/>
    <s v="225000-Business, College of"/>
    <x v="39"/>
    <s v="30-Restricted Funds - I"/>
    <s v="36-Gift Funds - Restricted"/>
    <x v="766"/>
    <x v="1"/>
    <n v="5491"/>
    <n v="0"/>
    <n v="0"/>
    <n v="5491"/>
    <n v="0"/>
    <n v="0"/>
    <n v="0"/>
    <n v="0"/>
    <n v="5491"/>
  </r>
  <r>
    <s v="2027"/>
    <s v="01"/>
    <s v="262000-Enrollment Management"/>
    <x v="462"/>
    <s v="10-Unrestricted Funds"/>
    <s v="11-Budgeted Operations"/>
    <x v="4"/>
    <x v="3"/>
    <n v="69237"/>
    <n v="0"/>
    <n v="0"/>
    <n v="69237"/>
    <n v="0"/>
    <n v="0"/>
    <n v="0"/>
    <n v="0"/>
    <n v="69237"/>
  </r>
  <r>
    <s v="2027"/>
    <s v="01"/>
    <s v="460000-Police Department"/>
    <x v="416"/>
    <s v="10-Unrestricted Funds"/>
    <s v="11-Budgeted Operations"/>
    <x v="4"/>
    <x v="10"/>
    <n v="85602"/>
    <n v="3805"/>
    <n v="0"/>
    <n v="89407"/>
    <n v="0"/>
    <n v="0"/>
    <n v="0"/>
    <n v="0"/>
    <n v="89407"/>
  </r>
  <r>
    <s v="2027"/>
    <s v="01"/>
    <s v="100100-President Administrative Operations"/>
    <x v="135"/>
    <s v="10-Unrestricted Funds"/>
    <s v="11-Budgeted Operations"/>
    <x v="4"/>
    <x v="3"/>
    <n v="248162"/>
    <n v="23188"/>
    <n v="0"/>
    <n v="271350"/>
    <n v="0"/>
    <n v="0"/>
    <n v="0"/>
    <n v="0"/>
    <n v="271350"/>
  </r>
  <r>
    <s v="2027"/>
    <s v="02"/>
    <s v="227000-Journalism &amp; Communication, School"/>
    <x v="10"/>
    <s v="30-Restricted Funds - I"/>
    <s v="36-Gift Funds - Restricted"/>
    <x v="370"/>
    <x v="6"/>
    <n v="0"/>
    <n v="0"/>
    <n v="0"/>
    <n v="0"/>
    <n v="-1575"/>
    <n v="0"/>
    <n v="0"/>
    <n v="-1575"/>
    <n v="-1575"/>
  </r>
  <r>
    <s v="2027"/>
    <s v="02"/>
    <s v="250000-Library"/>
    <x v="63"/>
    <s v="30-Restricted Funds - I"/>
    <s v="36-Gift Funds - Restricted"/>
    <x v="1249"/>
    <x v="6"/>
    <n v="0"/>
    <n v="0"/>
    <n v="0"/>
    <n v="0"/>
    <n v="3038"/>
    <n v="0"/>
    <n v="0"/>
    <n v="3038"/>
    <n v="3038"/>
  </r>
  <r>
    <s v="2027"/>
    <s v="02"/>
    <s v="228000-Law, School of"/>
    <x v="331"/>
    <s v="30-Restricted Funds - I"/>
    <s v="36-Gift Funds - Restricted"/>
    <x v="1250"/>
    <x v="6"/>
    <n v="0"/>
    <n v="0"/>
    <n v="0"/>
    <n v="0"/>
    <n v="9195"/>
    <n v="0"/>
    <n v="0"/>
    <n v="9195"/>
    <n v="9195"/>
  </r>
  <r>
    <s v="2027"/>
    <s v="02"/>
    <s v="229000-Music and Dance, School of"/>
    <x v="86"/>
    <s v="10-Unrestricted Funds"/>
    <s v="12-Designated Operations"/>
    <x v="44"/>
    <x v="6"/>
    <n v="0"/>
    <n v="0"/>
    <n v="0"/>
    <n v="0"/>
    <n v="11006"/>
    <n v="0"/>
    <n v="0"/>
    <n v="11006"/>
    <n v="11006"/>
  </r>
  <r>
    <s v="2027"/>
    <s v="02"/>
    <s v="470000-University Housing"/>
    <x v="546"/>
    <s v="20-Auxiliary Enterprises - I"/>
    <s v="29-Other Auxiliaries"/>
    <x v="1251"/>
    <x v="6"/>
    <n v="0"/>
    <n v="0"/>
    <n v="0"/>
    <n v="0"/>
    <n v="2431"/>
    <n v="0"/>
    <n v="0"/>
    <n v="2431"/>
    <n v="2431"/>
  </r>
  <r>
    <s v="2027"/>
    <s v="02"/>
    <s v="600000-Research"/>
    <x v="79"/>
    <s v="30-Restricted Funds - I"/>
    <s v="36-Gift Funds - Restricted"/>
    <x v="418"/>
    <x v="6"/>
    <n v="0"/>
    <n v="0"/>
    <n v="0"/>
    <n v="0"/>
    <n v="381"/>
    <n v="0"/>
    <n v="0"/>
    <n v="381"/>
    <n v="381"/>
  </r>
  <r>
    <s v="2027"/>
    <s v="02"/>
    <s v="262000-Enrollment Management"/>
    <x v="512"/>
    <s v="10-Unrestricted Funds"/>
    <s v="11-Budgeted Operations"/>
    <x v="4"/>
    <x v="6"/>
    <n v="0"/>
    <n v="0"/>
    <n v="0"/>
    <n v="0"/>
    <n v="1023608"/>
    <n v="0"/>
    <n v="0"/>
    <n v="1023608"/>
    <n v="1023608"/>
  </r>
  <r>
    <s v="2027"/>
    <s v="02"/>
    <s v="120000-Office of the Provost"/>
    <x v="458"/>
    <s v="10-Unrestricted Funds"/>
    <s v="11-Budgeted Operations"/>
    <x v="4"/>
    <x v="6"/>
    <n v="0"/>
    <n v="0"/>
    <n v="0"/>
    <n v="0"/>
    <n v="685899"/>
    <n v="0"/>
    <n v="0"/>
    <n v="685899"/>
    <n v="685899"/>
  </r>
  <r>
    <s v="2027"/>
    <s v="02"/>
    <s v="410211-Administrative Services"/>
    <x v="258"/>
    <s v="10-Unrestricted Funds"/>
    <s v="11-Budgeted Operations"/>
    <x v="4"/>
    <x v="6"/>
    <n v="0"/>
    <n v="0"/>
    <n v="0"/>
    <n v="0"/>
    <n v="1291214"/>
    <n v="0"/>
    <n v="0"/>
    <n v="1291214"/>
    <n v="1291214"/>
  </r>
  <r>
    <s v="2027"/>
    <s v="02"/>
    <s v="227000-Journalism &amp; Communication, School"/>
    <x v="250"/>
    <s v="20-Auxiliary Enterprises - I"/>
    <s v="29-Other Auxiliaries"/>
    <x v="1252"/>
    <x v="6"/>
    <n v="0"/>
    <n v="0"/>
    <n v="0"/>
    <n v="0"/>
    <n v="832"/>
    <n v="0"/>
    <n v="0"/>
    <n v="832"/>
    <n v="832"/>
  </r>
  <r>
    <s v="2027"/>
    <s v="02"/>
    <s v="600000-Research"/>
    <x v="66"/>
    <s v="30-Restricted Funds - I"/>
    <s v="36-Gift Funds - Restricted"/>
    <x v="827"/>
    <x v="6"/>
    <n v="0"/>
    <n v="0"/>
    <n v="0"/>
    <n v="0"/>
    <n v="1530"/>
    <n v="0"/>
    <n v="0"/>
    <n v="1530"/>
    <n v="1530"/>
  </r>
  <r>
    <s v="2027"/>
    <s v="02"/>
    <s v="267000-Undergrad Educ &amp; Student Success"/>
    <x v="147"/>
    <s v="30-Restricted Funds - I"/>
    <s v="36-Gift Funds - Restricted"/>
    <x v="1253"/>
    <x v="6"/>
    <n v="0"/>
    <n v="0"/>
    <n v="0"/>
    <n v="0"/>
    <n v="115623"/>
    <n v="0"/>
    <n v="0"/>
    <n v="115623"/>
    <n v="115623"/>
  </r>
  <r>
    <s v="2027"/>
    <s v="02"/>
    <s v="221000-College of Design"/>
    <x v="298"/>
    <s v="30-Restricted Funds - I"/>
    <s v="36-Gift Funds - Restricted"/>
    <x v="1254"/>
    <x v="6"/>
    <n v="0"/>
    <n v="0"/>
    <n v="0"/>
    <n v="0"/>
    <n v="-3159"/>
    <n v="0"/>
    <n v="0"/>
    <n v="-3159"/>
    <n v="-3159"/>
  </r>
  <r>
    <s v="2027"/>
    <s v="02"/>
    <s v="222000-Arts &amp; Sciences, College of"/>
    <x v="115"/>
    <s v="30-Restricted Funds - I"/>
    <s v="36-Gift Funds - Restricted"/>
    <x v="61"/>
    <x v="6"/>
    <n v="0"/>
    <n v="0"/>
    <n v="0"/>
    <n v="0"/>
    <n v="2010"/>
    <n v="0"/>
    <n v="0"/>
    <n v="2010"/>
    <n v="2010"/>
  </r>
  <r>
    <s v="2027"/>
    <s v="02"/>
    <s v="222000-Arts &amp; Sciences, College of"/>
    <x v="109"/>
    <s v="10-Unrestricted Funds"/>
    <s v="11-Budgeted Operations"/>
    <x v="4"/>
    <x v="6"/>
    <n v="0"/>
    <n v="0"/>
    <n v="0"/>
    <n v="0"/>
    <n v="24736"/>
    <n v="0"/>
    <n v="0"/>
    <n v="24736"/>
    <n v="24736"/>
  </r>
  <r>
    <s v="2027"/>
    <s v="02"/>
    <s v="250000-Library"/>
    <x v="7"/>
    <s v="10-Unrestricted Funds"/>
    <s v="11-Budgeted Operations"/>
    <x v="1255"/>
    <x v="6"/>
    <n v="0"/>
    <n v="0"/>
    <n v="0"/>
    <n v="0"/>
    <n v="4001"/>
    <n v="0"/>
    <n v="0"/>
    <n v="4001"/>
    <n v="4001"/>
  </r>
  <r>
    <s v="2027"/>
    <s v="02"/>
    <s v="263000-Information Services"/>
    <x v="19"/>
    <s v="10-Unrestricted Funds"/>
    <s v="13-Service Departments"/>
    <x v="119"/>
    <x v="6"/>
    <n v="0"/>
    <n v="0"/>
    <n v="0"/>
    <n v="0"/>
    <n v="140940"/>
    <n v="0"/>
    <n v="0"/>
    <n v="140940"/>
    <n v="140940"/>
  </r>
  <r>
    <s v="2027"/>
    <s v="02"/>
    <s v="264000-Division of Global Engagement"/>
    <x v="367"/>
    <s v="10-Unrestricted Funds"/>
    <s v="11-Budgeted Operations"/>
    <x v="1256"/>
    <x v="6"/>
    <n v="0"/>
    <n v="0"/>
    <n v="0"/>
    <n v="0"/>
    <n v="27268"/>
    <n v="0"/>
    <n v="0"/>
    <n v="27268"/>
    <n v="27268"/>
  </r>
  <r>
    <s v="2027"/>
    <s v="02"/>
    <s v="225000-Business, College of"/>
    <x v="33"/>
    <s v="10-Unrestricted Funds"/>
    <s v="11-Budgeted Operations"/>
    <x v="768"/>
    <x v="6"/>
    <n v="0"/>
    <n v="0"/>
    <n v="0"/>
    <n v="0"/>
    <n v="377"/>
    <n v="0"/>
    <n v="0"/>
    <n v="377"/>
    <n v="377"/>
  </r>
  <r>
    <s v="2027"/>
    <s v="02"/>
    <s v="226000-Education, College of"/>
    <x v="253"/>
    <s v="30-Restricted Funds - I"/>
    <s v="36-Gift Funds - Restricted"/>
    <x v="1035"/>
    <x v="6"/>
    <n v="0"/>
    <n v="0"/>
    <n v="0"/>
    <n v="0"/>
    <n v="1807"/>
    <n v="0"/>
    <n v="0"/>
    <n v="1807"/>
    <n v="1807"/>
  </r>
  <r>
    <s v="2027"/>
    <s v="02"/>
    <s v="910000-UO General Business Operations"/>
    <x v="202"/>
    <s v="30-Restricted Funds - I"/>
    <s v="36-Gift Funds - Restricted"/>
    <x v="1257"/>
    <x v="6"/>
    <n v="0"/>
    <n v="0"/>
    <n v="0"/>
    <n v="0"/>
    <n v="0"/>
    <n v="0"/>
    <n v="0"/>
    <n v="0"/>
    <n v="0"/>
  </r>
  <r>
    <s v="2027"/>
    <s v="02"/>
    <s v="222000-Arts &amp; Sciences, College of"/>
    <x v="366"/>
    <s v="30-Restricted Funds - I"/>
    <s v="36-Gift Funds - Restricted"/>
    <x v="1258"/>
    <x v="6"/>
    <n v="0"/>
    <n v="0"/>
    <n v="0"/>
    <n v="0"/>
    <n v="14"/>
    <n v="0"/>
    <n v="0"/>
    <n v="14"/>
    <n v="14"/>
  </r>
  <r>
    <s v="2027"/>
    <s v="02"/>
    <s v="226000-Education, College of"/>
    <x v="396"/>
    <s v="30-Restricted Funds - I"/>
    <s v="36-Gift Funds - Restricted"/>
    <x v="1216"/>
    <x v="6"/>
    <n v="0"/>
    <n v="0"/>
    <n v="0"/>
    <n v="0"/>
    <n v="2487"/>
    <n v="0"/>
    <n v="0"/>
    <n v="2487"/>
    <n v="2487"/>
  </r>
  <r>
    <s v="2027"/>
    <s v="02"/>
    <s v="120000-Office of the Provost"/>
    <x v="57"/>
    <s v="30-Restricted Funds - I"/>
    <s v="36-Gift Funds - Restricted"/>
    <x v="1259"/>
    <x v="6"/>
    <n v="0"/>
    <n v="0"/>
    <n v="0"/>
    <n v="0"/>
    <n v="13363"/>
    <n v="0"/>
    <n v="0"/>
    <n v="13363"/>
    <n v="13363"/>
  </r>
  <r>
    <s v="2027"/>
    <s v="02"/>
    <s v="222000-Arts &amp; Sciences, College of"/>
    <x v="88"/>
    <s v="30-Restricted Funds - I"/>
    <s v="36-Gift Funds - Restricted"/>
    <x v="52"/>
    <x v="6"/>
    <n v="0"/>
    <n v="0"/>
    <n v="0"/>
    <n v="0"/>
    <n v="6193"/>
    <n v="0"/>
    <n v="0"/>
    <n v="6193"/>
    <n v="6193"/>
  </r>
  <r>
    <s v="2027"/>
    <s v="02"/>
    <s v="222000-Arts &amp; Sciences, College of"/>
    <x v="5"/>
    <s v="30-Restricted Funds - I"/>
    <s v="36-Gift Funds - Restricted"/>
    <x v="5"/>
    <x v="6"/>
    <n v="0"/>
    <n v="0"/>
    <n v="0"/>
    <n v="0"/>
    <n v="4850"/>
    <n v="0"/>
    <n v="0"/>
    <n v="4850"/>
    <n v="4850"/>
  </r>
  <r>
    <s v="2027"/>
    <s v="02"/>
    <s v="222000-Arts &amp; Sciences, College of"/>
    <x v="105"/>
    <s v="30-Restricted Funds - I"/>
    <s v="36-Gift Funds - Restricted"/>
    <x v="801"/>
    <x v="6"/>
    <n v="0"/>
    <n v="0"/>
    <n v="0"/>
    <n v="0"/>
    <n v="50000"/>
    <n v="0"/>
    <n v="0"/>
    <n v="50000"/>
    <n v="50000"/>
  </r>
  <r>
    <s v="2027"/>
    <s v="02"/>
    <s v="221000-College of Design"/>
    <x v="305"/>
    <s v="10-Unrestricted Funds"/>
    <s v="11-Budgeted Operations"/>
    <x v="277"/>
    <x v="6"/>
    <n v="0"/>
    <n v="0"/>
    <n v="0"/>
    <n v="0"/>
    <n v="6704"/>
    <n v="0"/>
    <n v="0"/>
    <n v="6704"/>
    <n v="6704"/>
  </r>
  <r>
    <s v="2027"/>
    <s v="02"/>
    <s v="222000-Arts &amp; Sciences, College of"/>
    <x v="402"/>
    <s v="30-Restricted Funds - I"/>
    <s v="36-Gift Funds - Restricted"/>
    <x v="61"/>
    <x v="6"/>
    <n v="0"/>
    <n v="0"/>
    <n v="0"/>
    <n v="0"/>
    <n v="2483"/>
    <n v="0"/>
    <n v="0"/>
    <n v="2483"/>
    <n v="2483"/>
  </r>
  <r>
    <s v="2027"/>
    <s v="02"/>
    <s v="410211-Administrative Services"/>
    <x v="258"/>
    <s v="10-Unrestricted Funds"/>
    <s v="11-Budgeted Operations"/>
    <x v="4"/>
    <x v="0"/>
    <n v="0"/>
    <n v="0"/>
    <n v="0"/>
    <n v="0"/>
    <n v="0"/>
    <n v="811"/>
    <n v="0"/>
    <n v="811"/>
    <n v="811"/>
  </r>
  <r>
    <s v="2027"/>
    <s v="02"/>
    <s v="222000-Arts &amp; Sciences, College of"/>
    <x v="27"/>
    <s v="10-Unrestricted Funds"/>
    <s v="11-Budgeted Operations"/>
    <x v="4"/>
    <x v="1"/>
    <n v="0"/>
    <n v="2902"/>
    <n v="0"/>
    <n v="2902"/>
    <n v="0"/>
    <n v="-11933"/>
    <n v="0"/>
    <n v="-11933"/>
    <n v="-9031"/>
  </r>
  <r>
    <s v="2027"/>
    <s v="02"/>
    <s v="222000-Arts &amp; Sciences, College of"/>
    <x v="170"/>
    <s v="10-Unrestricted Funds"/>
    <s v="11-Budgeted Operations"/>
    <x v="4"/>
    <x v="0"/>
    <n v="0"/>
    <n v="0"/>
    <n v="0"/>
    <n v="0"/>
    <n v="0"/>
    <n v="29183"/>
    <n v="0"/>
    <n v="29183"/>
    <n v="29183"/>
  </r>
  <r>
    <s v="2027"/>
    <s v="03"/>
    <s v="222000-Arts &amp; Sciences, College of"/>
    <x v="50"/>
    <s v="10-Unrestricted Funds"/>
    <s v="11-Budgeted Operations"/>
    <x v="4"/>
    <x v="1"/>
    <n v="0"/>
    <n v="5575"/>
    <n v="0"/>
    <n v="5575"/>
    <n v="0"/>
    <n v="0"/>
    <n v="0"/>
    <n v="0"/>
    <n v="5575"/>
  </r>
  <r>
    <s v="2027"/>
    <s v="03"/>
    <s v="120000-Office of the Provost"/>
    <x v="48"/>
    <s v="10-Unrestricted Funds"/>
    <s v="12-Designated Operations"/>
    <x v="753"/>
    <x v="0"/>
    <n v="0"/>
    <n v="0"/>
    <n v="0"/>
    <n v="0"/>
    <n v="0"/>
    <n v="2000"/>
    <n v="0"/>
    <n v="2000"/>
    <n v="2000"/>
  </r>
  <r>
    <s v="2027"/>
    <s v="03"/>
    <s v="222000-Arts &amp; Sciences, College of"/>
    <x v="68"/>
    <s v="30-Restricted Funds - I"/>
    <s v="36-Gift Funds - Restricted"/>
    <x v="400"/>
    <x v="0"/>
    <n v="0"/>
    <n v="0"/>
    <n v="0"/>
    <n v="0"/>
    <n v="0"/>
    <n v="0"/>
    <n v="0"/>
    <n v="0"/>
    <n v="0"/>
  </r>
  <r>
    <s v="2027"/>
    <s v="01"/>
    <s v="221000-College of Design"/>
    <x v="298"/>
    <s v="10-Unrestricted Funds"/>
    <s v="11-Budgeted Operations"/>
    <x v="4"/>
    <x v="9"/>
    <n v="271000"/>
    <n v="0"/>
    <n v="0"/>
    <n v="271000"/>
    <n v="0"/>
    <n v="0"/>
    <n v="0"/>
    <n v="0"/>
    <n v="271000"/>
  </r>
  <r>
    <s v="2027"/>
    <s v="01"/>
    <s v="470000-University Housing"/>
    <x v="89"/>
    <s v="20-Auxiliary Enterprises - I"/>
    <s v="21-Housing"/>
    <x v="45"/>
    <x v="10"/>
    <n v="14170000"/>
    <n v="0"/>
    <n v="0"/>
    <n v="14170000"/>
    <n v="0"/>
    <n v="0"/>
    <n v="0"/>
    <n v="0"/>
    <n v="14170000"/>
  </r>
  <r>
    <s v="2027"/>
    <s v="01"/>
    <s v="225000-Business, College of"/>
    <x v="39"/>
    <s v="30-Restricted Funds - I"/>
    <s v="36-Gift Funds - Restricted"/>
    <x v="876"/>
    <x v="8"/>
    <n v="26045"/>
    <n v="0"/>
    <n v="0"/>
    <n v="26045"/>
    <n v="0"/>
    <n v="0"/>
    <n v="0"/>
    <n v="0"/>
    <n v="26045"/>
  </r>
  <r>
    <s v="2027"/>
    <s v="01"/>
    <s v="264000-Division of Global Engagement"/>
    <x v="60"/>
    <s v="10-Unrestricted Funds"/>
    <s v="11-Budgeted Operations"/>
    <x v="985"/>
    <x v="4"/>
    <n v="250000"/>
    <n v="0"/>
    <n v="0"/>
    <n v="250000"/>
    <n v="0"/>
    <n v="0"/>
    <n v="0"/>
    <n v="0"/>
    <n v="250000"/>
  </r>
  <r>
    <s v="2027"/>
    <s v="01"/>
    <s v="500100-University Advancement"/>
    <x v="461"/>
    <s v="10-Unrestricted Funds"/>
    <s v="11-Budgeted Operations"/>
    <x v="336"/>
    <x v="10"/>
    <n v="92371"/>
    <n v="0"/>
    <n v="0"/>
    <n v="92371"/>
    <n v="0"/>
    <n v="0"/>
    <n v="0"/>
    <n v="0"/>
    <n v="92371"/>
  </r>
  <r>
    <s v="2027"/>
    <s v="01"/>
    <s v="222000-Arts &amp; Sciences, College of"/>
    <x v="73"/>
    <s v="10-Unrestricted Funds"/>
    <s v="11-Budgeted Operations"/>
    <x v="4"/>
    <x v="0"/>
    <n v="7500"/>
    <n v="0"/>
    <n v="0"/>
    <n v="7500"/>
    <n v="0"/>
    <n v="0"/>
    <n v="0"/>
    <n v="0"/>
    <n v="7500"/>
  </r>
  <r>
    <s v="2027"/>
    <s v="01"/>
    <s v="470000-University Housing"/>
    <x v="89"/>
    <s v="20-Auxiliary Enterprises - I"/>
    <s v="21-Housing"/>
    <x v="45"/>
    <x v="5"/>
    <n v="669000"/>
    <n v="0"/>
    <n v="0"/>
    <n v="669000"/>
    <n v="0"/>
    <n v="0"/>
    <n v="0"/>
    <n v="0"/>
    <n v="669000"/>
  </r>
  <r>
    <s v="2027"/>
    <s v="01"/>
    <s v="267600-University Career Center"/>
    <x v="132"/>
    <s v="10-Unrestricted Funds"/>
    <s v="11-Budgeted Operations"/>
    <x v="32"/>
    <x v="0"/>
    <n v="3521"/>
    <n v="0"/>
    <n v="0"/>
    <n v="3521"/>
    <n v="0"/>
    <n v="0"/>
    <n v="0"/>
    <n v="0"/>
    <n v="3521"/>
  </r>
  <r>
    <s v="2027"/>
    <s v="01"/>
    <s v="225000-Business, College of"/>
    <x v="33"/>
    <s v="30-Restricted Funds - I"/>
    <s v="36-Gift Funds - Restricted"/>
    <x v="547"/>
    <x v="3"/>
    <n v="50000"/>
    <n v="0"/>
    <n v="0"/>
    <n v="50000"/>
    <n v="0"/>
    <n v="0"/>
    <n v="0"/>
    <n v="0"/>
    <n v="50000"/>
  </r>
  <r>
    <s v="2027"/>
    <s v="01"/>
    <s v="227000-Journalism &amp; Communication, School"/>
    <x v="10"/>
    <s v="30-Restricted Funds - I"/>
    <s v="36-Gift Funds - Restricted"/>
    <x v="1260"/>
    <x v="0"/>
    <n v="15000"/>
    <n v="0"/>
    <n v="0"/>
    <n v="15000"/>
    <n v="0"/>
    <n v="0"/>
    <n v="0"/>
    <n v="0"/>
    <n v="15000"/>
  </r>
  <r>
    <s v="2027"/>
    <s v="01"/>
    <s v="222000-Arts &amp; Sciences, College of"/>
    <x v="170"/>
    <s v="30-Restricted Funds - I"/>
    <s v="36-Gift Funds - Restricted"/>
    <x v="159"/>
    <x v="3"/>
    <n v="74471"/>
    <n v="0"/>
    <n v="0"/>
    <n v="74471"/>
    <n v="0"/>
    <n v="0"/>
    <n v="0"/>
    <n v="0"/>
    <n v="74471"/>
  </r>
  <r>
    <s v="2027"/>
    <s v="01"/>
    <s v="222000-Arts &amp; Sciences, College of"/>
    <x v="124"/>
    <s v="30-Restricted Funds - I"/>
    <s v="36-Gift Funds - Restricted"/>
    <x v="1210"/>
    <x v="0"/>
    <n v="65000"/>
    <n v="0"/>
    <n v="0"/>
    <n v="65000"/>
    <n v="0"/>
    <n v="0"/>
    <n v="0"/>
    <n v="0"/>
    <n v="65000"/>
  </r>
  <r>
    <s v="2027"/>
    <s v="01"/>
    <s v="222000-Arts &amp; Sciences, College of"/>
    <x v="93"/>
    <s v="10-Unrestricted Funds"/>
    <s v="11-Budgeted Operations"/>
    <x v="4"/>
    <x v="14"/>
    <n v="50000"/>
    <n v="0"/>
    <n v="0"/>
    <n v="50000"/>
    <n v="0"/>
    <n v="0"/>
    <n v="0"/>
    <n v="0"/>
    <n v="50000"/>
  </r>
  <r>
    <s v="2027"/>
    <s v="01"/>
    <s v="225000-Business, College of"/>
    <x v="33"/>
    <s v="10-Unrestricted Funds"/>
    <s v="11-Budgeted Operations"/>
    <x v="4"/>
    <x v="10"/>
    <n v="384905"/>
    <n v="0"/>
    <n v="0"/>
    <n v="384905"/>
    <n v="0"/>
    <n v="0"/>
    <n v="0"/>
    <n v="0"/>
    <n v="384905"/>
  </r>
  <r>
    <s v="2027"/>
    <s v="01"/>
    <s v="262000-Enrollment Management"/>
    <x v="36"/>
    <s v="20-Auxiliary Enterprises - I"/>
    <s v="29-Other Auxiliaries"/>
    <x v="1261"/>
    <x v="2"/>
    <n v="1"/>
    <n v="0"/>
    <n v="0"/>
    <n v="1"/>
    <n v="0"/>
    <n v="0"/>
    <n v="0"/>
    <n v="0"/>
    <n v="1"/>
  </r>
  <r>
    <s v="2027"/>
    <s v="01"/>
    <s v="222000-Arts &amp; Sciences, College of"/>
    <x v="88"/>
    <s v="30-Restricted Funds - I"/>
    <s v="36-Gift Funds - Restricted"/>
    <x v="681"/>
    <x v="9"/>
    <n v="26000"/>
    <n v="0"/>
    <n v="0"/>
    <n v="26000"/>
    <n v="0"/>
    <n v="0"/>
    <n v="0"/>
    <n v="0"/>
    <n v="26000"/>
  </r>
  <r>
    <s v="2027"/>
    <s v="01"/>
    <s v="430000-Business Affairs"/>
    <x v="188"/>
    <s v="20-Auxiliary Enterprises - I"/>
    <s v="29-Other Auxiliaries"/>
    <x v="253"/>
    <x v="0"/>
    <n v="420"/>
    <n v="0"/>
    <n v="0"/>
    <n v="420"/>
    <n v="0"/>
    <n v="0"/>
    <n v="0"/>
    <n v="0"/>
    <n v="420"/>
  </r>
  <r>
    <s v="2027"/>
    <s v="01"/>
    <s v="480000-Athletics"/>
    <x v="97"/>
    <s v="30-Restricted Funds - I"/>
    <s v="36-Gift Funds - Restricted"/>
    <x v="169"/>
    <x v="1"/>
    <n v="2534601"/>
    <n v="0"/>
    <n v="0"/>
    <n v="2534601"/>
    <n v="0"/>
    <n v="0"/>
    <n v="0"/>
    <n v="0"/>
    <n v="2534601"/>
  </r>
  <r>
    <s v="2027"/>
    <s v="01"/>
    <s v="264000-Division of Global Engagement"/>
    <x v="367"/>
    <s v="10-Unrestricted Funds"/>
    <s v="11-Budgeted Operations"/>
    <x v="303"/>
    <x v="0"/>
    <n v="40000"/>
    <n v="0"/>
    <n v="0"/>
    <n v="40000"/>
    <n v="0"/>
    <n v="0"/>
    <n v="0"/>
    <n v="0"/>
    <n v="40000"/>
  </r>
  <r>
    <s v="2027"/>
    <s v="01"/>
    <s v="230000-Ballmer Institute"/>
    <x v="469"/>
    <s v="30-Restricted Funds - I"/>
    <s v="36-Gift Funds - Restricted"/>
    <x v="28"/>
    <x v="9"/>
    <n v="126489"/>
    <n v="0"/>
    <n v="0"/>
    <n v="126489"/>
    <n v="0"/>
    <n v="0"/>
    <n v="0"/>
    <n v="0"/>
    <n v="126489"/>
  </r>
  <r>
    <s v="2027"/>
    <s v="01"/>
    <s v="120000-Office of the Provost"/>
    <x v="48"/>
    <s v="10-Unrestricted Funds"/>
    <s v="11-Budgeted Operations"/>
    <x v="4"/>
    <x v="5"/>
    <n v="28732"/>
    <n v="0"/>
    <n v="0"/>
    <n v="28732"/>
    <n v="0"/>
    <n v="0"/>
    <n v="0"/>
    <n v="0"/>
    <n v="28732"/>
  </r>
  <r>
    <s v="2027"/>
    <s v="01"/>
    <s v="221000-College of Design"/>
    <x v="206"/>
    <s v="30-Restricted Funds - I"/>
    <s v="36-Gift Funds - Restricted"/>
    <x v="296"/>
    <x v="3"/>
    <n v="57540"/>
    <n v="0"/>
    <n v="0"/>
    <n v="57540"/>
    <n v="0"/>
    <n v="0"/>
    <n v="0"/>
    <n v="0"/>
    <n v="57540"/>
  </r>
  <r>
    <s v="2027"/>
    <s v="01"/>
    <s v="430000-Business Affairs"/>
    <x v="257"/>
    <s v="10-Unrestricted Funds"/>
    <s v="11-Budgeted Operations"/>
    <x v="4"/>
    <x v="5"/>
    <n v="3043"/>
    <n v="0"/>
    <n v="0"/>
    <n v="3043"/>
    <n v="0"/>
    <n v="0"/>
    <n v="0"/>
    <n v="0"/>
    <n v="3043"/>
  </r>
  <r>
    <s v="2027"/>
    <s v="01"/>
    <s v="410211-Administrative Services"/>
    <x v="11"/>
    <s v="10-Unrestricted Funds"/>
    <s v="11-Budgeted Operations"/>
    <x v="4"/>
    <x v="5"/>
    <n v="82897"/>
    <n v="0"/>
    <n v="0"/>
    <n v="82897"/>
    <n v="0"/>
    <n v="0"/>
    <n v="0"/>
    <n v="0"/>
    <n v="82897"/>
  </r>
  <r>
    <s v="2027"/>
    <s v="01"/>
    <s v="263000-Information Services"/>
    <x v="474"/>
    <s v="10-Unrestricted Funds"/>
    <s v="11-Budgeted Operations"/>
    <x v="4"/>
    <x v="2"/>
    <n v="72650"/>
    <n v="0"/>
    <n v="0"/>
    <n v="72650"/>
    <n v="0"/>
    <n v="0"/>
    <n v="0"/>
    <n v="0"/>
    <n v="72650"/>
  </r>
  <r>
    <s v="2027"/>
    <s v="01"/>
    <s v="600000-Research"/>
    <x v="134"/>
    <s v="10-Unrestricted Funds"/>
    <s v="13-Service Departments"/>
    <x v="79"/>
    <x v="10"/>
    <n v="164771"/>
    <n v="0"/>
    <n v="0"/>
    <n v="164771"/>
    <n v="0"/>
    <n v="0"/>
    <n v="0"/>
    <n v="0"/>
    <n v="164771"/>
  </r>
  <r>
    <s v="2027"/>
    <s v="01"/>
    <s v="222000-Arts &amp; Sciences, College of"/>
    <x v="40"/>
    <s v="10-Unrestricted Funds"/>
    <s v="11-Budgeted Operations"/>
    <x v="823"/>
    <x v="0"/>
    <n v="3300"/>
    <n v="0"/>
    <n v="0"/>
    <n v="3300"/>
    <n v="0"/>
    <n v="0"/>
    <n v="0"/>
    <n v="0"/>
    <n v="3300"/>
  </r>
  <r>
    <s v="2027"/>
    <s v="01"/>
    <s v="420100-Budget, Financial, &amp; Data Analytics"/>
    <x v="511"/>
    <s v="10-Unrestricted Funds"/>
    <s v="11-Budgeted Operations"/>
    <x v="4"/>
    <x v="0"/>
    <n v="15000"/>
    <n v="0"/>
    <n v="0"/>
    <n v="15000"/>
    <n v="0"/>
    <n v="0"/>
    <n v="0"/>
    <n v="0"/>
    <n v="15000"/>
  </r>
  <r>
    <s v="2027"/>
    <s v="01"/>
    <s v="461000-Campus Services"/>
    <x v="75"/>
    <s v="10-Unrestricted Funds"/>
    <s v="13-Service Departments"/>
    <x v="36"/>
    <x v="3"/>
    <n v="85128"/>
    <n v="0"/>
    <n v="0"/>
    <n v="85128"/>
    <n v="0"/>
    <n v="0"/>
    <n v="0"/>
    <n v="0"/>
    <n v="85128"/>
  </r>
  <r>
    <s v="2027"/>
    <s v="01"/>
    <s v="222000-Arts &amp; Sciences, College of"/>
    <x v="203"/>
    <s v="30-Restricted Funds - I"/>
    <s v="36-Gift Funds - Restricted"/>
    <x v="504"/>
    <x v="3"/>
    <n v="12000"/>
    <n v="0"/>
    <n v="0"/>
    <n v="12000"/>
    <n v="0"/>
    <n v="0"/>
    <n v="0"/>
    <n v="0"/>
    <n v="12000"/>
  </r>
  <r>
    <s v="2027"/>
    <s v="01"/>
    <s v="222000-Arts &amp; Sciences, College of"/>
    <x v="93"/>
    <s v="30-Restricted Funds - I"/>
    <s v="36-Gift Funds - Restricted"/>
    <x v="244"/>
    <x v="0"/>
    <n v="11861"/>
    <n v="0"/>
    <n v="0"/>
    <n v="11861"/>
    <n v="0"/>
    <n v="0"/>
    <n v="0"/>
    <n v="0"/>
    <n v="11861"/>
  </r>
  <r>
    <s v="2027"/>
    <s v="01"/>
    <s v="120000-Office of the Provost"/>
    <x v="91"/>
    <s v="30-Restricted Funds - I"/>
    <s v="36-Gift Funds - Restricted"/>
    <x v="1100"/>
    <x v="0"/>
    <n v="1"/>
    <n v="0"/>
    <n v="0"/>
    <n v="1"/>
    <n v="0"/>
    <n v="0"/>
    <n v="0"/>
    <n v="0"/>
    <n v="1"/>
  </r>
  <r>
    <s v="2027"/>
    <s v="01"/>
    <s v="221000-College of Design"/>
    <x v="310"/>
    <s v="10-Unrestricted Funds"/>
    <s v="11-Budgeted Operations"/>
    <x v="237"/>
    <x v="0"/>
    <n v="6265"/>
    <n v="0"/>
    <n v="0"/>
    <n v="6265"/>
    <n v="0"/>
    <n v="0"/>
    <n v="0"/>
    <n v="0"/>
    <n v="6265"/>
  </r>
  <r>
    <s v="2027"/>
    <s v="01"/>
    <s v="120000-Office of the Provost"/>
    <x v="48"/>
    <s v="30-Restricted Funds - I"/>
    <s v="36-Gift Funds - Restricted"/>
    <x v="180"/>
    <x v="0"/>
    <n v="10015"/>
    <n v="0"/>
    <n v="0"/>
    <n v="10015"/>
    <n v="0"/>
    <n v="0"/>
    <n v="0"/>
    <n v="0"/>
    <n v="10015"/>
  </r>
  <r>
    <s v="2027"/>
    <s v="01"/>
    <s v="470000-University Housing"/>
    <x v="84"/>
    <s v="20-Auxiliary Enterprises - I"/>
    <s v="21-Housing"/>
    <x v="42"/>
    <x v="2"/>
    <n v="144655"/>
    <n v="0"/>
    <n v="0"/>
    <n v="144655"/>
    <n v="0"/>
    <n v="0"/>
    <n v="0"/>
    <n v="0"/>
    <n v="144655"/>
  </r>
  <r>
    <s v="2027"/>
    <s v="02"/>
    <s v="480000-Athletics"/>
    <x v="183"/>
    <s v="30-Restricted Funds - I"/>
    <s v="36-Gift Funds - Restricted"/>
    <x v="1194"/>
    <x v="6"/>
    <n v="0"/>
    <n v="0"/>
    <n v="0"/>
    <n v="0"/>
    <n v="516343"/>
    <n v="0"/>
    <n v="0"/>
    <n v="516343"/>
    <n v="516343"/>
  </r>
  <r>
    <s v="2027"/>
    <s v="02"/>
    <s v="120000-Office of the Provost"/>
    <x v="91"/>
    <s v="30-Restricted Funds - I"/>
    <s v="36-Gift Funds - Restricted"/>
    <x v="1257"/>
    <x v="6"/>
    <n v="0"/>
    <n v="0"/>
    <n v="0"/>
    <n v="0"/>
    <n v="3052"/>
    <n v="0"/>
    <n v="0"/>
    <n v="3052"/>
    <n v="3052"/>
  </r>
  <r>
    <s v="2027"/>
    <s v="02"/>
    <s v="228000-Law, School of"/>
    <x v="331"/>
    <s v="10-Unrestricted Funds"/>
    <s v="11-Budgeted Operations"/>
    <x v="856"/>
    <x v="6"/>
    <n v="0"/>
    <n v="0"/>
    <n v="0"/>
    <n v="0"/>
    <n v="8250"/>
    <n v="0"/>
    <n v="0"/>
    <n v="8250"/>
    <n v="8250"/>
  </r>
  <r>
    <s v="2027"/>
    <s v="02"/>
    <s v="120000-Office of the Provost"/>
    <x v="140"/>
    <s v="10-Unrestricted Funds"/>
    <s v="11-Budgeted Operations"/>
    <x v="4"/>
    <x v="6"/>
    <n v="0"/>
    <n v="0"/>
    <n v="0"/>
    <n v="0"/>
    <n v="-2139086"/>
    <n v="0"/>
    <n v="0"/>
    <n v="-2139086"/>
    <n v="-2139086"/>
  </r>
  <r>
    <s v="2027"/>
    <s v="02"/>
    <s v="450000-Campus Planning and Facilities Mgmt"/>
    <x v="292"/>
    <s v="10-Unrestricted Funds"/>
    <s v="11-Budgeted Operations"/>
    <x v="1262"/>
    <x v="6"/>
    <n v="0"/>
    <n v="0"/>
    <n v="0"/>
    <n v="0"/>
    <n v="175"/>
    <n v="0"/>
    <n v="0"/>
    <n v="175"/>
    <n v="175"/>
  </r>
  <r>
    <s v="2027"/>
    <s v="02"/>
    <s v="600000-Research"/>
    <x v="234"/>
    <s v="10-Unrestricted Funds"/>
    <s v="12-Designated Operations"/>
    <x v="1263"/>
    <x v="6"/>
    <n v="0"/>
    <n v="0"/>
    <n v="0"/>
    <n v="0"/>
    <n v="14147"/>
    <n v="0"/>
    <n v="0"/>
    <n v="14147"/>
    <n v="14147"/>
  </r>
  <r>
    <s v="2027"/>
    <s v="02"/>
    <s v="600000-Research"/>
    <x v="200"/>
    <s v="10-Unrestricted Funds"/>
    <s v="12-Designated Operations"/>
    <x v="530"/>
    <x v="6"/>
    <n v="0"/>
    <n v="0"/>
    <n v="0"/>
    <n v="0"/>
    <n v="-28406"/>
    <n v="0"/>
    <n v="0"/>
    <n v="-28406"/>
    <n v="-28406"/>
  </r>
  <r>
    <s v="2027"/>
    <s v="02"/>
    <s v="211000-VP for Equity &amp; Inclusion"/>
    <x v="427"/>
    <s v="20-Auxiliary Enterprises - I"/>
    <s v="22-Student Centers/Activities"/>
    <x v="232"/>
    <x v="6"/>
    <n v="0"/>
    <n v="0"/>
    <n v="0"/>
    <n v="0"/>
    <n v="-65"/>
    <n v="0"/>
    <n v="0"/>
    <n v="-65"/>
    <n v="-65"/>
  </r>
  <r>
    <s v="2027"/>
    <s v="02"/>
    <s v="110400-Knight Campus Accel Scientifc Impct"/>
    <x v="137"/>
    <s v="10-Unrestricted Funds"/>
    <s v="11-Budgeted Operations"/>
    <x v="4"/>
    <x v="6"/>
    <n v="0"/>
    <n v="0"/>
    <n v="0"/>
    <n v="0"/>
    <n v="108"/>
    <n v="0"/>
    <n v="0"/>
    <n v="108"/>
    <n v="108"/>
  </r>
  <r>
    <s v="2027"/>
    <s v="02"/>
    <s v="227000-Journalism &amp; Communication, School"/>
    <x v="10"/>
    <s v="30-Restricted Funds - I"/>
    <s v="36-Gift Funds - Restricted"/>
    <x v="1264"/>
    <x v="6"/>
    <n v="0"/>
    <n v="0"/>
    <n v="0"/>
    <n v="0"/>
    <n v="7618"/>
    <n v="0"/>
    <n v="0"/>
    <n v="7618"/>
    <n v="7618"/>
  </r>
  <r>
    <s v="2027"/>
    <s v="02"/>
    <s v="222000-Arts &amp; Sciences, College of"/>
    <x v="93"/>
    <s v="30-Restricted Funds - I"/>
    <s v="36-Gift Funds - Restricted"/>
    <x v="406"/>
    <x v="6"/>
    <n v="0"/>
    <n v="0"/>
    <n v="0"/>
    <n v="0"/>
    <n v="101635"/>
    <n v="0"/>
    <n v="0"/>
    <n v="101635"/>
    <n v="101635"/>
  </r>
  <r>
    <s v="2027"/>
    <s v="02"/>
    <s v="222000-Arts &amp; Sciences, College of"/>
    <x v="124"/>
    <s v="30-Restricted Funds - I"/>
    <s v="36-Gift Funds - Restricted"/>
    <x v="865"/>
    <x v="6"/>
    <n v="0"/>
    <n v="0"/>
    <n v="0"/>
    <n v="0"/>
    <n v="-439"/>
    <n v="0"/>
    <n v="0"/>
    <n v="-439"/>
    <n v="-439"/>
  </r>
  <r>
    <s v="2027"/>
    <s v="02"/>
    <s v="221000-College of Design"/>
    <x v="129"/>
    <s v="30-Restricted Funds - I"/>
    <s v="36-Gift Funds - Restricted"/>
    <x v="1265"/>
    <x v="6"/>
    <n v="0"/>
    <n v="0"/>
    <n v="0"/>
    <n v="0"/>
    <n v="3"/>
    <n v="0"/>
    <n v="0"/>
    <n v="3"/>
    <n v="3"/>
  </r>
  <r>
    <s v="2027"/>
    <s v="02"/>
    <s v="600000-Research"/>
    <x v="234"/>
    <s v="30-Restricted Funds - I"/>
    <s v="36-Gift Funds - Restricted"/>
    <x v="1006"/>
    <x v="6"/>
    <n v="0"/>
    <n v="0"/>
    <n v="0"/>
    <n v="0"/>
    <n v="-2229"/>
    <n v="0"/>
    <n v="0"/>
    <n v="-2229"/>
    <n v="-2229"/>
  </r>
  <r>
    <s v="2027"/>
    <s v="02"/>
    <s v="229000-Music and Dance, School of"/>
    <x v="86"/>
    <s v="10-Unrestricted Funds"/>
    <s v="11-Budgeted Operations"/>
    <x v="294"/>
    <x v="6"/>
    <n v="0"/>
    <n v="0"/>
    <n v="0"/>
    <n v="0"/>
    <n v="3"/>
    <n v="0"/>
    <n v="0"/>
    <n v="3"/>
    <n v="3"/>
  </r>
  <r>
    <s v="2027"/>
    <s v="02"/>
    <s v="229000-Music and Dance, School of"/>
    <x v="22"/>
    <s v="10-Unrestricted Funds"/>
    <s v="12-Designated Operations"/>
    <x v="44"/>
    <x v="6"/>
    <n v="0"/>
    <n v="0"/>
    <n v="0"/>
    <n v="0"/>
    <n v="18553"/>
    <n v="0"/>
    <n v="0"/>
    <n v="18553"/>
    <n v="18553"/>
  </r>
  <r>
    <s v="2027"/>
    <s v="02"/>
    <s v="600000-Research"/>
    <x v="277"/>
    <s v="10-Unrestricted Funds"/>
    <s v="12-Designated Operations"/>
    <x v="1266"/>
    <x v="6"/>
    <n v="0"/>
    <n v="0"/>
    <n v="0"/>
    <n v="0"/>
    <n v="127693"/>
    <n v="0"/>
    <n v="0"/>
    <n v="127693"/>
    <n v="127693"/>
  </r>
  <r>
    <s v="2027"/>
    <s v="02"/>
    <s v="600000-Research"/>
    <x v="234"/>
    <s v="30-Restricted Funds - I"/>
    <s v="36-Gift Funds - Restricted"/>
    <x v="140"/>
    <x v="6"/>
    <n v="0"/>
    <n v="0"/>
    <n v="0"/>
    <n v="0"/>
    <n v="1500"/>
    <n v="0"/>
    <n v="0"/>
    <n v="1500"/>
    <n v="1500"/>
  </r>
  <r>
    <s v="2027"/>
    <s v="02"/>
    <s v="910000-UO General Business Operations"/>
    <x v="202"/>
    <s v="10-Unrestricted Funds"/>
    <s v="12-Designated Operations"/>
    <x v="258"/>
    <x v="6"/>
    <n v="0"/>
    <n v="0"/>
    <n v="0"/>
    <n v="0"/>
    <n v="0"/>
    <n v="0"/>
    <n v="0"/>
    <n v="0"/>
    <n v="0"/>
  </r>
  <r>
    <s v="2027"/>
    <s v="02"/>
    <s v="222000-Arts &amp; Sciences, College of"/>
    <x v="203"/>
    <s v="10-Unrestricted Funds"/>
    <s v="12-Designated Operations"/>
    <x v="984"/>
    <x v="6"/>
    <n v="0"/>
    <n v="0"/>
    <n v="0"/>
    <n v="0"/>
    <n v="-7"/>
    <n v="0"/>
    <n v="0"/>
    <n v="-7"/>
    <n v="-7"/>
  </r>
  <r>
    <s v="2027"/>
    <s v="02"/>
    <s v="222000-Arts &amp; Sciences, College of"/>
    <x v="204"/>
    <s v="30-Restricted Funds - I"/>
    <s v="36-Gift Funds - Restricted"/>
    <x v="589"/>
    <x v="6"/>
    <n v="0"/>
    <n v="0"/>
    <n v="0"/>
    <n v="0"/>
    <n v="71685"/>
    <n v="0"/>
    <n v="0"/>
    <n v="71685"/>
    <n v="71685"/>
  </r>
  <r>
    <s v="2027"/>
    <s v="02"/>
    <s v="600000-Research"/>
    <x v="219"/>
    <s v="30-Restricted Funds - I"/>
    <s v="36-Gift Funds - Restricted"/>
    <x v="223"/>
    <x v="6"/>
    <n v="0"/>
    <n v="0"/>
    <n v="0"/>
    <n v="0"/>
    <n v="333109"/>
    <n v="0"/>
    <n v="0"/>
    <n v="333109"/>
    <n v="333109"/>
  </r>
  <r>
    <s v="2027"/>
    <s v="02"/>
    <s v="222000-Arts &amp; Sciences, College of"/>
    <x v="40"/>
    <s v="10-Unrestricted Funds"/>
    <s v="11-Budgeted Operations"/>
    <x v="1267"/>
    <x v="6"/>
    <n v="0"/>
    <n v="0"/>
    <n v="0"/>
    <n v="0"/>
    <n v="1084"/>
    <n v="0"/>
    <n v="0"/>
    <n v="1084"/>
    <n v="1084"/>
  </r>
  <r>
    <s v="2027"/>
    <s v="02"/>
    <s v="222000-Arts &amp; Sciences, College of"/>
    <x v="115"/>
    <s v="10-Unrestricted Funds"/>
    <s v="11-Budgeted Operations"/>
    <x v="32"/>
    <x v="6"/>
    <n v="0"/>
    <n v="0"/>
    <n v="0"/>
    <n v="0"/>
    <n v="3819"/>
    <n v="0"/>
    <n v="0"/>
    <n v="3819"/>
    <n v="3819"/>
  </r>
  <r>
    <s v="2027"/>
    <s v="02"/>
    <s v="110400-Knight Campus Accel Scientifc Impct"/>
    <x v="435"/>
    <s v="10-Unrestricted Funds"/>
    <s v="11-Budgeted Operations"/>
    <x v="32"/>
    <x v="6"/>
    <n v="0"/>
    <n v="0"/>
    <n v="0"/>
    <n v="0"/>
    <n v="1000"/>
    <n v="0"/>
    <n v="0"/>
    <n v="1000"/>
    <n v="1000"/>
  </r>
  <r>
    <s v="2027"/>
    <s v="02"/>
    <s v="226000-Education, College of"/>
    <x v="246"/>
    <s v="10-Unrestricted Funds"/>
    <s v="12-Designated Operations"/>
    <x v="1268"/>
    <x v="6"/>
    <n v="0"/>
    <n v="0"/>
    <n v="0"/>
    <n v="0"/>
    <n v="2791"/>
    <n v="0"/>
    <n v="0"/>
    <n v="2791"/>
    <n v="2791"/>
  </r>
  <r>
    <s v="2027"/>
    <s v="02"/>
    <s v="910000-UO General Business Operations"/>
    <x v="202"/>
    <s v="30-Restricted Funds - I"/>
    <s v="36-Gift Funds - Restricted"/>
    <x v="181"/>
    <x v="6"/>
    <n v="0"/>
    <n v="0"/>
    <n v="0"/>
    <n v="0"/>
    <n v="0"/>
    <n v="0"/>
    <n v="0"/>
    <n v="0"/>
    <n v="0"/>
  </r>
  <r>
    <s v="2027"/>
    <s v="02"/>
    <s v="222000-Arts &amp; Sciences, College of"/>
    <x v="108"/>
    <s v="10-Unrestricted Funds"/>
    <s v="11-Budgeted Operations"/>
    <x v="32"/>
    <x v="0"/>
    <n v="0"/>
    <n v="0"/>
    <n v="0"/>
    <n v="0"/>
    <n v="0"/>
    <n v="3998"/>
    <n v="0"/>
    <n v="3998"/>
    <n v="3998"/>
  </r>
  <r>
    <s v="2027"/>
    <s v="02"/>
    <s v="600000-Research"/>
    <x v="119"/>
    <s v="10-Unrestricted Funds"/>
    <s v="11-Budgeted Operations"/>
    <x v="32"/>
    <x v="4"/>
    <n v="0"/>
    <n v="0"/>
    <n v="0"/>
    <n v="0"/>
    <n v="0"/>
    <n v="41000"/>
    <n v="0"/>
    <n v="41000"/>
    <n v="41000"/>
  </r>
  <r>
    <s v="2027"/>
    <s v="03"/>
    <s v="222000-Arts &amp; Sciences, College of"/>
    <x v="93"/>
    <s v="30-Restricted Funds - I"/>
    <s v="36-Gift Funds - Restricted"/>
    <x v="91"/>
    <x v="3"/>
    <n v="0"/>
    <n v="0"/>
    <n v="0"/>
    <n v="0"/>
    <n v="0"/>
    <n v="-8000"/>
    <n v="0"/>
    <n v="-8000"/>
    <n v="-8000"/>
  </r>
  <r>
    <s v="2027"/>
    <s v="03"/>
    <s v="222000-Arts &amp; Sciences, College of"/>
    <x v="93"/>
    <s v="30-Restricted Funds - I"/>
    <s v="36-Gift Funds - Restricted"/>
    <x v="91"/>
    <x v="0"/>
    <n v="0"/>
    <n v="0"/>
    <n v="0"/>
    <n v="0"/>
    <n v="0"/>
    <n v="-12500"/>
    <n v="0"/>
    <n v="-12500"/>
    <n v="-12500"/>
  </r>
  <r>
    <s v="2027"/>
    <s v="01"/>
    <s v="221000-College of Design"/>
    <x v="298"/>
    <s v="30-Restricted Funds - I"/>
    <s v="36-Gift Funds - Restricted"/>
    <x v="858"/>
    <x v="1"/>
    <n v="53715"/>
    <n v="0"/>
    <n v="0"/>
    <n v="53715"/>
    <n v="0"/>
    <n v="0"/>
    <n v="0"/>
    <n v="0"/>
    <n v="53715"/>
  </r>
  <r>
    <s v="2027"/>
    <s v="01"/>
    <s v="222000-Arts &amp; Sciences, College of"/>
    <x v="318"/>
    <s v="10-Unrestricted Funds"/>
    <s v="11-Budgeted Operations"/>
    <x v="1086"/>
    <x v="12"/>
    <n v="-1375"/>
    <n v="0"/>
    <n v="0"/>
    <n v="-1375"/>
    <n v="0"/>
    <n v="0"/>
    <n v="0"/>
    <n v="0"/>
    <n v="-1375"/>
  </r>
  <r>
    <s v="2027"/>
    <s v="01"/>
    <s v="267600-University Career Center"/>
    <x v="101"/>
    <s v="10-Unrestricted Funds"/>
    <s v="12-Designated Operations"/>
    <x v="314"/>
    <x v="0"/>
    <n v="85514"/>
    <n v="0"/>
    <n v="0"/>
    <n v="85514"/>
    <n v="0"/>
    <n v="0"/>
    <n v="0"/>
    <n v="0"/>
    <n v="85514"/>
  </r>
  <r>
    <s v="2027"/>
    <s v="01"/>
    <s v="425000-Student Union, EMU"/>
    <x v="384"/>
    <s v="20-Auxiliary Enterprises - I"/>
    <s v="22-Student Centers/Activities"/>
    <x v="232"/>
    <x v="3"/>
    <n v="70450"/>
    <n v="0"/>
    <n v="0"/>
    <n v="70450"/>
    <n v="0"/>
    <n v="0"/>
    <n v="0"/>
    <n v="0"/>
    <n v="70450"/>
  </r>
  <r>
    <s v="2027"/>
    <s v="01"/>
    <s v="228000-Law, School of"/>
    <x v="165"/>
    <s v="10-Unrestricted Funds"/>
    <s v="11-Budgeted Operations"/>
    <x v="105"/>
    <x v="10"/>
    <n v="19126"/>
    <n v="0"/>
    <n v="0"/>
    <n v="19126"/>
    <n v="0"/>
    <n v="0"/>
    <n v="0"/>
    <n v="0"/>
    <n v="19126"/>
  </r>
  <r>
    <s v="2027"/>
    <s v="01"/>
    <s v="226000-Education, College of"/>
    <x v="55"/>
    <s v="10-Unrestricted Funds"/>
    <s v="12-Designated Operations"/>
    <x v="1013"/>
    <x v="6"/>
    <n v="-1"/>
    <n v="0"/>
    <n v="0"/>
    <n v="-1"/>
    <n v="0"/>
    <n v="0"/>
    <n v="0"/>
    <n v="0"/>
    <n v="-1"/>
  </r>
  <r>
    <s v="2027"/>
    <s v="01"/>
    <s v="480000-Athletics"/>
    <x v="28"/>
    <s v="20-Auxiliary Enterprises - I"/>
    <s v="23-Intercollegiate Activities"/>
    <x v="1"/>
    <x v="10"/>
    <n v="211839"/>
    <n v="0"/>
    <n v="0"/>
    <n v="211839"/>
    <n v="0"/>
    <n v="0"/>
    <n v="0"/>
    <n v="0"/>
    <n v="211839"/>
  </r>
  <r>
    <s v="2027"/>
    <s v="01"/>
    <s v="227000-Journalism &amp; Communication, School"/>
    <x v="197"/>
    <s v="30-Restricted Funds - I"/>
    <s v="36-Gift Funds - Restricted"/>
    <x v="684"/>
    <x v="0"/>
    <n v="5000"/>
    <n v="0"/>
    <n v="0"/>
    <n v="5000"/>
    <n v="0"/>
    <n v="0"/>
    <n v="0"/>
    <n v="0"/>
    <n v="5000"/>
  </r>
  <r>
    <s v="2027"/>
    <s v="01"/>
    <s v="221000-College of Design"/>
    <x v="305"/>
    <s v="10-Unrestricted Funds"/>
    <s v="11-Budgeted Operations"/>
    <x v="4"/>
    <x v="3"/>
    <n v="55138"/>
    <n v="0"/>
    <n v="0"/>
    <n v="55138"/>
    <n v="0"/>
    <n v="0"/>
    <n v="0"/>
    <n v="0"/>
    <n v="55138"/>
  </r>
  <r>
    <s v="2027"/>
    <s v="01"/>
    <s v="222000-Arts &amp; Sciences, College of"/>
    <x v="112"/>
    <s v="10-Unrestricted Funds"/>
    <s v="11-Budgeted Operations"/>
    <x v="4"/>
    <x v="1"/>
    <n v="761273"/>
    <n v="0"/>
    <n v="0"/>
    <n v="761273"/>
    <n v="0"/>
    <n v="0"/>
    <n v="0"/>
    <n v="0"/>
    <n v="761273"/>
  </r>
  <r>
    <s v="2027"/>
    <s v="01"/>
    <s v="500100-University Advancement"/>
    <x v="80"/>
    <s v="30-Restricted Funds - I"/>
    <s v="36-Gift Funds - Restricted"/>
    <x v="39"/>
    <x v="2"/>
    <n v="72000"/>
    <n v="0"/>
    <n v="0"/>
    <n v="72000"/>
    <n v="0"/>
    <n v="0"/>
    <n v="0"/>
    <n v="0"/>
    <n v="72000"/>
  </r>
  <r>
    <s v="2027"/>
    <s v="01"/>
    <s v="480000-Athletics"/>
    <x v="183"/>
    <s v="30-Restricted Funds - I"/>
    <s v="36-Gift Funds - Restricted"/>
    <x v="169"/>
    <x v="6"/>
    <n v="6945000"/>
    <n v="0"/>
    <n v="0"/>
    <n v="6945000"/>
    <n v="0"/>
    <n v="0"/>
    <n v="0"/>
    <n v="0"/>
    <n v="6945000"/>
  </r>
  <r>
    <s v="2027"/>
    <s v="01"/>
    <s v="262000-Enrollment Management"/>
    <x v="36"/>
    <s v="30-Restricted Funds - I"/>
    <s v="36-Gift Funds - Restricted"/>
    <x v="272"/>
    <x v="4"/>
    <n v="7001"/>
    <n v="0"/>
    <n v="0"/>
    <n v="7001"/>
    <n v="0"/>
    <n v="0"/>
    <n v="0"/>
    <n v="0"/>
    <n v="7001"/>
  </r>
  <r>
    <s v="2027"/>
    <s v="01"/>
    <s v="222000-Arts &amp; Sciences, College of"/>
    <x v="170"/>
    <s v="30-Restricted Funds - I"/>
    <s v="36-Gift Funds - Restricted"/>
    <x v="637"/>
    <x v="1"/>
    <n v="117"/>
    <n v="0"/>
    <n v="0"/>
    <n v="117"/>
    <n v="0"/>
    <n v="0"/>
    <n v="0"/>
    <n v="0"/>
    <n v="117"/>
  </r>
  <r>
    <s v="2027"/>
    <s v="01"/>
    <s v="225000-Business, College of"/>
    <x v="39"/>
    <s v="30-Restricted Funds - I"/>
    <s v="36-Gift Funds - Restricted"/>
    <x v="665"/>
    <x v="0"/>
    <n v="5000"/>
    <n v="0"/>
    <n v="0"/>
    <n v="5000"/>
    <n v="0"/>
    <n v="0"/>
    <n v="0"/>
    <n v="0"/>
    <n v="5000"/>
  </r>
  <r>
    <s v="2027"/>
    <s v="01"/>
    <s v="225000-Business, College of"/>
    <x v="39"/>
    <s v="10-Unrestricted Funds"/>
    <s v="11-Budgeted Operations"/>
    <x v="1161"/>
    <x v="8"/>
    <n v="13390"/>
    <n v="0"/>
    <n v="0"/>
    <n v="13390"/>
    <n v="0"/>
    <n v="0"/>
    <n v="0"/>
    <n v="0"/>
    <n v="13390"/>
  </r>
  <r>
    <s v="2027"/>
    <s v="01"/>
    <s v="222000-Arts &amp; Sciences, College of"/>
    <x v="125"/>
    <s v="30-Restricted Funds - I"/>
    <s v="36-Gift Funds - Restricted"/>
    <x v="93"/>
    <x v="3"/>
    <n v="200000"/>
    <n v="0"/>
    <n v="0"/>
    <n v="200000"/>
    <n v="0"/>
    <n v="0"/>
    <n v="0"/>
    <n v="0"/>
    <n v="200000"/>
  </r>
  <r>
    <s v="2027"/>
    <s v="01"/>
    <s v="222000-Arts &amp; Sciences, College of"/>
    <x v="40"/>
    <s v="10-Unrestricted Funds"/>
    <s v="11-Budgeted Operations"/>
    <x v="4"/>
    <x v="2"/>
    <n v="34000"/>
    <n v="0"/>
    <n v="0"/>
    <n v="34000"/>
    <n v="0"/>
    <n v="0"/>
    <n v="0"/>
    <n v="0"/>
    <n v="34000"/>
  </r>
  <r>
    <s v="2027"/>
    <s v="01"/>
    <s v="229000-Music and Dance, School of"/>
    <x v="176"/>
    <s v="10-Unrestricted Funds"/>
    <s v="11-Budgeted Operations"/>
    <x v="499"/>
    <x v="3"/>
    <n v="1200"/>
    <n v="0"/>
    <n v="0"/>
    <n v="1200"/>
    <n v="0"/>
    <n v="0"/>
    <n v="0"/>
    <n v="0"/>
    <n v="1200"/>
  </r>
  <r>
    <s v="2027"/>
    <s v="01"/>
    <s v="450000-Campus Planning and Facilities Mgmt"/>
    <x v="30"/>
    <s v="10-Unrestricted Funds"/>
    <s v="13-Service Departments"/>
    <x v="15"/>
    <x v="16"/>
    <n v="3684443"/>
    <n v="0"/>
    <n v="0"/>
    <n v="3684443"/>
    <n v="0"/>
    <n v="0"/>
    <n v="0"/>
    <n v="0"/>
    <n v="3684443"/>
  </r>
  <r>
    <s v="2027"/>
    <s v="01"/>
    <s v="600000-Research"/>
    <x v="74"/>
    <s v="10-Unrestricted Funds"/>
    <s v="13-Service Departments"/>
    <x v="34"/>
    <x v="10"/>
    <n v="335917"/>
    <n v="0"/>
    <n v="0"/>
    <n v="335917"/>
    <n v="0"/>
    <n v="0"/>
    <n v="0"/>
    <n v="0"/>
    <n v="335917"/>
  </r>
  <r>
    <s v="2027"/>
    <s v="01"/>
    <s v="222000-Arts &amp; Sciences, College of"/>
    <x v="108"/>
    <s v="10-Unrestricted Funds"/>
    <s v="11-Budgeted Operations"/>
    <x v="4"/>
    <x v="9"/>
    <n v="1054473"/>
    <n v="0"/>
    <n v="0"/>
    <n v="1054473"/>
    <n v="0"/>
    <n v="0"/>
    <n v="0"/>
    <n v="0"/>
    <n v="1054473"/>
  </r>
  <r>
    <s v="2027"/>
    <s v="01"/>
    <s v="222000-Arts &amp; Sciences, College of"/>
    <x v="286"/>
    <s v="10-Unrestricted Funds"/>
    <s v="11-Budgeted Operations"/>
    <x v="4"/>
    <x v="0"/>
    <n v="55565"/>
    <n v="0"/>
    <n v="0"/>
    <n v="55565"/>
    <n v="0"/>
    <n v="0"/>
    <n v="0"/>
    <n v="0"/>
    <n v="55565"/>
  </r>
  <r>
    <s v="2027"/>
    <s v="01"/>
    <s v="450000-Campus Planning and Facilities Mgmt"/>
    <x v="376"/>
    <s v="30-Restricted Funds - I"/>
    <s v="36-Gift Funds - Restricted"/>
    <x v="885"/>
    <x v="0"/>
    <n v="182939"/>
    <n v="0"/>
    <n v="0"/>
    <n v="182939"/>
    <n v="0"/>
    <n v="0"/>
    <n v="0"/>
    <n v="0"/>
    <n v="182939"/>
  </r>
  <r>
    <s v="2027"/>
    <s v="01"/>
    <s v="221000-College of Design"/>
    <x v="206"/>
    <s v="10-Unrestricted Funds"/>
    <s v="11-Budgeted Operations"/>
    <x v="237"/>
    <x v="10"/>
    <n v="314800"/>
    <n v="0"/>
    <n v="0"/>
    <n v="314800"/>
    <n v="0"/>
    <n v="0"/>
    <n v="0"/>
    <n v="0"/>
    <n v="314800"/>
  </r>
  <r>
    <s v="2027"/>
    <s v="01"/>
    <s v="120000-Office of the Provost"/>
    <x v="91"/>
    <s v="30-Restricted Funds - I"/>
    <s v="36-Gift Funds - Restricted"/>
    <x v="308"/>
    <x v="0"/>
    <n v="100000"/>
    <n v="0"/>
    <n v="0"/>
    <n v="100000"/>
    <n v="0"/>
    <n v="0"/>
    <n v="0"/>
    <n v="0"/>
    <n v="100000"/>
  </r>
  <r>
    <s v="2027"/>
    <s v="01"/>
    <s v="222000-Arts &amp; Sciences, College of"/>
    <x v="93"/>
    <s v="30-Restricted Funds - I"/>
    <s v="36-Gift Funds - Restricted"/>
    <x v="817"/>
    <x v="0"/>
    <n v="5000"/>
    <n v="0"/>
    <n v="0"/>
    <n v="5000"/>
    <n v="0"/>
    <n v="0"/>
    <n v="0"/>
    <n v="0"/>
    <n v="5000"/>
  </r>
  <r>
    <s v="2027"/>
    <s v="01"/>
    <s v="222000-Arts &amp; Sciences, College of"/>
    <x v="72"/>
    <s v="10-Unrestricted Funds"/>
    <s v="11-Budgeted Operations"/>
    <x v="32"/>
    <x v="3"/>
    <n v="390794"/>
    <n v="-263125"/>
    <n v="0"/>
    <n v="127669"/>
    <n v="0"/>
    <n v="0"/>
    <n v="0"/>
    <n v="0"/>
    <n v="127669"/>
  </r>
  <r>
    <s v="2027"/>
    <s v="01"/>
    <s v="262000-Enrollment Management"/>
    <x v="36"/>
    <s v="20-Auxiliary Enterprises - I"/>
    <s v="29-Other Auxiliaries"/>
    <x v="1269"/>
    <x v="2"/>
    <n v="1"/>
    <n v="0"/>
    <n v="0"/>
    <n v="1"/>
    <n v="0"/>
    <n v="0"/>
    <n v="0"/>
    <n v="0"/>
    <n v="1"/>
  </r>
  <r>
    <s v="2027"/>
    <s v="01"/>
    <s v="228000-Law, School of"/>
    <x v="38"/>
    <s v="30-Restricted Funds - I"/>
    <s v="36-Gift Funds - Restricted"/>
    <x v="609"/>
    <x v="1"/>
    <n v="28518"/>
    <n v="0"/>
    <n v="0"/>
    <n v="28518"/>
    <n v="0"/>
    <n v="0"/>
    <n v="0"/>
    <n v="0"/>
    <n v="28518"/>
  </r>
  <r>
    <s v="2027"/>
    <s v="01"/>
    <s v="229000-Music and Dance, School of"/>
    <x v="161"/>
    <s v="10-Unrestricted Funds"/>
    <s v="12-Designated Operations"/>
    <x v="498"/>
    <x v="0"/>
    <n v="200"/>
    <n v="0"/>
    <n v="0"/>
    <n v="200"/>
    <n v="0"/>
    <n v="0"/>
    <n v="0"/>
    <n v="0"/>
    <n v="200"/>
  </r>
  <r>
    <s v="2027"/>
    <s v="01"/>
    <s v="264000-Division of Global Engagement"/>
    <x v="315"/>
    <s v="10-Unrestricted Funds"/>
    <s v="11-Budgeted Operations"/>
    <x v="4"/>
    <x v="3"/>
    <n v="0"/>
    <n v="-549"/>
    <n v="0"/>
    <n v="-549"/>
    <n v="0"/>
    <n v="0"/>
    <n v="0"/>
    <n v="0"/>
    <n v="-549"/>
  </r>
  <r>
    <s v="2027"/>
    <s v="01"/>
    <s v="222000-Arts &amp; Sciences, College of"/>
    <x v="5"/>
    <s v="30-Restricted Funds - I"/>
    <s v="36-Gift Funds - Restricted"/>
    <x v="52"/>
    <x v="0"/>
    <n v="0"/>
    <n v="0"/>
    <n v="0"/>
    <n v="0"/>
    <n v="0"/>
    <n v="5000"/>
    <n v="0"/>
    <n v="5000"/>
    <n v="5000"/>
  </r>
  <r>
    <s v="2027"/>
    <s v="01"/>
    <s v="222000-Arts &amp; Sciences, College of"/>
    <x v="125"/>
    <s v="30-Restricted Funds - I"/>
    <s v="36-Gift Funds - Restricted"/>
    <x v="52"/>
    <x v="0"/>
    <n v="0"/>
    <n v="0"/>
    <n v="0"/>
    <n v="0"/>
    <n v="0"/>
    <n v="8845"/>
    <n v="0"/>
    <n v="8845"/>
    <n v="8845"/>
  </r>
  <r>
    <s v="2027"/>
    <s v="02"/>
    <s v="225000-Business, College of"/>
    <x v="33"/>
    <s v="30-Restricted Funds - I"/>
    <s v="36-Gift Funds - Restricted"/>
    <x v="1270"/>
    <x v="6"/>
    <n v="0"/>
    <n v="0"/>
    <n v="0"/>
    <n v="0"/>
    <n v="-1"/>
    <n v="0"/>
    <n v="0"/>
    <n v="-1"/>
    <n v="-1"/>
  </r>
  <r>
    <s v="2027"/>
    <s v="02"/>
    <s v="120000-Office of the Provost"/>
    <x v="91"/>
    <s v="30-Restricted Funds - I"/>
    <s v="36-Gift Funds - Restricted"/>
    <x v="947"/>
    <x v="6"/>
    <n v="0"/>
    <n v="0"/>
    <n v="0"/>
    <n v="0"/>
    <n v="53"/>
    <n v="0"/>
    <n v="0"/>
    <n v="53"/>
    <n v="53"/>
  </r>
  <r>
    <s v="2027"/>
    <s v="02"/>
    <s v="262000-Enrollment Management"/>
    <x v="36"/>
    <s v="30-Restricted Funds - I"/>
    <s v="36-Gift Funds - Restricted"/>
    <x v="1206"/>
    <x v="6"/>
    <n v="0"/>
    <n v="0"/>
    <n v="0"/>
    <n v="0"/>
    <n v="40037"/>
    <n v="0"/>
    <n v="0"/>
    <n v="40037"/>
    <n v="40037"/>
  </r>
  <r>
    <s v="2027"/>
    <s v="02"/>
    <s v="222000-Arts &amp; Sciences, College of"/>
    <x v="366"/>
    <s v="10-Unrestricted Funds"/>
    <s v="11-Budgeted Operations"/>
    <x v="680"/>
    <x v="6"/>
    <n v="0"/>
    <n v="0"/>
    <n v="0"/>
    <n v="0"/>
    <n v="2027"/>
    <n v="0"/>
    <n v="0"/>
    <n v="2027"/>
    <n v="2027"/>
  </r>
  <r>
    <s v="2027"/>
    <s v="02"/>
    <s v="264000-Division of Global Engagement"/>
    <x v="547"/>
    <s v="10-Unrestricted Funds"/>
    <s v="11-Budgeted Operations"/>
    <x v="1271"/>
    <x v="6"/>
    <n v="0"/>
    <n v="0"/>
    <n v="0"/>
    <n v="0"/>
    <n v="90068"/>
    <n v="0"/>
    <n v="0"/>
    <n v="90068"/>
    <n v="90068"/>
  </r>
  <r>
    <s v="2027"/>
    <s v="02"/>
    <s v="265000-Graduate School"/>
    <x v="295"/>
    <s v="10-Unrestricted Funds"/>
    <s v="11-Budgeted Operations"/>
    <x v="21"/>
    <x v="6"/>
    <n v="0"/>
    <n v="0"/>
    <n v="0"/>
    <n v="0"/>
    <n v="5"/>
    <n v="0"/>
    <n v="0"/>
    <n v="5"/>
    <n v="5"/>
  </r>
  <r>
    <s v="2027"/>
    <s v="02"/>
    <s v="229000-Music and Dance, School of"/>
    <x v="380"/>
    <s v="30-Restricted Funds - I"/>
    <s v="36-Gift Funds - Restricted"/>
    <x v="1272"/>
    <x v="0"/>
    <n v="0"/>
    <n v="0"/>
    <n v="0"/>
    <n v="0"/>
    <n v="6479"/>
    <n v="0"/>
    <n v="0"/>
    <n v="6479"/>
    <n v="6479"/>
  </r>
  <r>
    <s v="2027"/>
    <s v="02"/>
    <s v="229000-Music and Dance, School of"/>
    <x v="249"/>
    <s v="30-Restricted Funds - I"/>
    <s v="36-Gift Funds - Restricted"/>
    <x v="1273"/>
    <x v="6"/>
    <n v="0"/>
    <n v="0"/>
    <n v="0"/>
    <n v="0"/>
    <n v="217"/>
    <n v="0"/>
    <n v="0"/>
    <n v="217"/>
    <n v="217"/>
  </r>
  <r>
    <s v="2027"/>
    <s v="02"/>
    <s v="913698-UO Building/Property Management"/>
    <x v="548"/>
    <s v="20-Auxiliary Enterprises - I"/>
    <s v="29-Other Auxiliaries"/>
    <x v="1274"/>
    <x v="6"/>
    <n v="0"/>
    <n v="0"/>
    <n v="0"/>
    <n v="0"/>
    <n v="0"/>
    <n v="0"/>
    <n v="0"/>
    <n v="0"/>
    <n v="0"/>
  </r>
  <r>
    <s v="2027"/>
    <s v="02"/>
    <s v="229000-Music and Dance, School of"/>
    <x v="235"/>
    <s v="10-Unrestricted Funds"/>
    <s v="12-Designated Operations"/>
    <x v="447"/>
    <x v="6"/>
    <n v="0"/>
    <n v="0"/>
    <n v="0"/>
    <n v="0"/>
    <n v="2231"/>
    <n v="0"/>
    <n v="0"/>
    <n v="2231"/>
    <n v="2231"/>
  </r>
  <r>
    <s v="2027"/>
    <s v="02"/>
    <s v="120000-Office of the Provost"/>
    <x v="52"/>
    <s v="10-Unrestricted Funds"/>
    <s v="11-Budgeted Operations"/>
    <x v="126"/>
    <x v="6"/>
    <n v="0"/>
    <n v="0"/>
    <n v="0"/>
    <n v="0"/>
    <n v="101437"/>
    <n v="0"/>
    <n v="0"/>
    <n v="101437"/>
    <n v="101437"/>
  </r>
  <r>
    <s v="2027"/>
    <s v="02"/>
    <s v="222000-Arts &amp; Sciences, College of"/>
    <x v="5"/>
    <s v="10-Unrestricted Funds"/>
    <s v="12-Designated Operations"/>
    <x v="1275"/>
    <x v="6"/>
    <n v="0"/>
    <n v="0"/>
    <n v="0"/>
    <n v="0"/>
    <n v="8204"/>
    <n v="0"/>
    <n v="0"/>
    <n v="8204"/>
    <n v="8204"/>
  </r>
  <r>
    <s v="2027"/>
    <s v="02"/>
    <s v="430000-Business Affairs"/>
    <x v="343"/>
    <s v="10-Unrestricted Funds"/>
    <s v="15-UO Internal Bank"/>
    <x v="722"/>
    <x v="6"/>
    <n v="0"/>
    <n v="0"/>
    <n v="0"/>
    <n v="0"/>
    <n v="5726363"/>
    <n v="0"/>
    <n v="0"/>
    <n v="5726363"/>
    <n v="5726363"/>
  </r>
  <r>
    <s v="2027"/>
    <s v="02"/>
    <s v="470000-University Housing"/>
    <x v="546"/>
    <s v="20-Auxiliary Enterprises - I"/>
    <s v="21-Housing"/>
    <x v="33"/>
    <x v="6"/>
    <n v="0"/>
    <n v="0"/>
    <n v="0"/>
    <n v="0"/>
    <n v="2270"/>
    <n v="0"/>
    <n v="0"/>
    <n v="2270"/>
    <n v="2270"/>
  </r>
  <r>
    <s v="2027"/>
    <s v="02"/>
    <s v="470000-University Housing"/>
    <x v="510"/>
    <s v="20-Auxiliary Enterprises - I"/>
    <s v="21-Housing"/>
    <x v="896"/>
    <x v="6"/>
    <n v="0"/>
    <n v="0"/>
    <n v="0"/>
    <n v="0"/>
    <n v="1335660"/>
    <n v="0"/>
    <n v="0"/>
    <n v="1335660"/>
    <n v="1335660"/>
  </r>
  <r>
    <s v="2027"/>
    <s v="02"/>
    <s v="227000-Journalism &amp; Communication, School"/>
    <x v="127"/>
    <s v="30-Restricted Funds - I"/>
    <s v="36-Gift Funds - Restricted"/>
    <x v="1276"/>
    <x v="6"/>
    <n v="0"/>
    <n v="0"/>
    <n v="0"/>
    <n v="0"/>
    <n v="26"/>
    <n v="0"/>
    <n v="0"/>
    <n v="26"/>
    <n v="26"/>
  </r>
  <r>
    <s v="2027"/>
    <s v="02"/>
    <s v="224000-Honors College"/>
    <x v="54"/>
    <s v="30-Restricted Funds - I"/>
    <s v="36-Gift Funds - Restricted"/>
    <x v="1277"/>
    <x v="6"/>
    <n v="0"/>
    <n v="0"/>
    <n v="0"/>
    <n v="0"/>
    <n v="4396"/>
    <n v="0"/>
    <n v="0"/>
    <n v="4396"/>
    <n v="4396"/>
  </r>
  <r>
    <s v="2027"/>
    <s v="02"/>
    <s v="120000-Office of the Provost"/>
    <x v="518"/>
    <s v="10-Unrestricted Funds"/>
    <s v="11-Budgeted Operations"/>
    <x v="4"/>
    <x v="6"/>
    <n v="0"/>
    <n v="0"/>
    <n v="0"/>
    <n v="0"/>
    <n v="128186"/>
    <n v="0"/>
    <n v="0"/>
    <n v="128186"/>
    <n v="128186"/>
  </r>
  <r>
    <s v="2027"/>
    <s v="02"/>
    <s v="490000-University Health Services"/>
    <x v="32"/>
    <s v="10-Unrestricted Funds"/>
    <s v="11-Budgeted Operations"/>
    <x v="4"/>
    <x v="0"/>
    <n v="0"/>
    <n v="0"/>
    <n v="0"/>
    <n v="0"/>
    <n v="4850"/>
    <n v="0"/>
    <n v="0"/>
    <n v="4850"/>
    <n v="4850"/>
  </r>
  <r>
    <s v="2027"/>
    <s v="02"/>
    <s v="227000-Journalism &amp; Communication, School"/>
    <x v="10"/>
    <s v="30-Restricted Funds - I"/>
    <s v="36-Gift Funds - Restricted"/>
    <x v="211"/>
    <x v="6"/>
    <n v="0"/>
    <n v="0"/>
    <n v="0"/>
    <n v="0"/>
    <n v="4933"/>
    <n v="0"/>
    <n v="0"/>
    <n v="4933"/>
    <n v="4933"/>
  </r>
  <r>
    <s v="2027"/>
    <s v="02"/>
    <s v="226000-Education, College of"/>
    <x v="549"/>
    <s v="30-Restricted Funds - I"/>
    <s v="36-Gift Funds - Restricted"/>
    <x v="1278"/>
    <x v="6"/>
    <n v="0"/>
    <n v="0"/>
    <n v="0"/>
    <n v="0"/>
    <n v="997"/>
    <n v="0"/>
    <n v="0"/>
    <n v="997"/>
    <n v="997"/>
  </r>
  <r>
    <s v="2027"/>
    <s v="02"/>
    <s v="222000-Arts &amp; Sciences, College of"/>
    <x v="170"/>
    <s v="10-Unrestricted Funds"/>
    <s v="11-Budgeted Operations"/>
    <x v="1279"/>
    <x v="6"/>
    <n v="0"/>
    <n v="0"/>
    <n v="0"/>
    <n v="0"/>
    <n v="32625"/>
    <n v="0"/>
    <n v="0"/>
    <n v="32625"/>
    <n v="32625"/>
  </r>
  <r>
    <s v="2027"/>
    <s v="02"/>
    <s v="480000-Athletics"/>
    <x v="97"/>
    <s v="20-Auxiliary Enterprises - I"/>
    <s v="23-Intercollegiate Activities"/>
    <x v="193"/>
    <x v="6"/>
    <n v="0"/>
    <n v="0"/>
    <n v="0"/>
    <n v="0"/>
    <n v="208755"/>
    <n v="0"/>
    <n v="0"/>
    <n v="208755"/>
    <n v="208755"/>
  </r>
  <r>
    <s v="2027"/>
    <s v="02"/>
    <s v="267900-Dean of Students - Student Life"/>
    <x v="265"/>
    <s v="10-Unrestricted Funds"/>
    <s v="11-Budgeted Operations"/>
    <x v="4"/>
    <x v="6"/>
    <n v="0"/>
    <n v="0"/>
    <n v="0"/>
    <n v="0"/>
    <n v="1719064"/>
    <n v="0"/>
    <n v="0"/>
    <n v="1719064"/>
    <n v="1719064"/>
  </r>
  <r>
    <s v="2027"/>
    <s v="02"/>
    <s v="410211-Administrative Services"/>
    <x v="146"/>
    <s v="30-Restricted Funds - I"/>
    <s v="36-Gift Funds - Restricted"/>
    <x v="39"/>
    <x v="6"/>
    <n v="0"/>
    <n v="0"/>
    <n v="0"/>
    <n v="0"/>
    <n v="-520"/>
    <n v="0"/>
    <n v="0"/>
    <n v="-520"/>
    <n v="-520"/>
  </r>
  <r>
    <s v="2027"/>
    <s v="02"/>
    <s v="600000-Research"/>
    <x v="244"/>
    <s v="10-Unrestricted Funds"/>
    <s v="12-Designated Operations"/>
    <x v="1280"/>
    <x v="6"/>
    <n v="0"/>
    <n v="0"/>
    <n v="0"/>
    <n v="0"/>
    <n v="26982"/>
    <n v="0"/>
    <n v="0"/>
    <n v="26982"/>
    <n v="26982"/>
  </r>
  <r>
    <s v="2027"/>
    <s v="02"/>
    <s v="425000-Student Union, EMU"/>
    <x v="41"/>
    <s v="10-Unrestricted Funds"/>
    <s v="11-Budgeted Operations"/>
    <x v="32"/>
    <x v="6"/>
    <n v="0"/>
    <n v="0"/>
    <n v="0"/>
    <n v="0"/>
    <n v="-19"/>
    <n v="0"/>
    <n v="0"/>
    <n v="-19"/>
    <n v="-19"/>
  </r>
  <r>
    <s v="2027"/>
    <s v="02"/>
    <s v="227000-Journalism &amp; Communication, School"/>
    <x v="250"/>
    <s v="30-Restricted Funds - I"/>
    <s v="36-Gift Funds - Restricted"/>
    <x v="204"/>
    <x v="6"/>
    <n v="0"/>
    <n v="0"/>
    <n v="0"/>
    <n v="0"/>
    <n v="-1422"/>
    <n v="0"/>
    <n v="0"/>
    <n v="-1422"/>
    <n v="-1422"/>
  </r>
  <r>
    <s v="2027"/>
    <s v="02"/>
    <s v="222000-Arts &amp; Sciences, College of"/>
    <x v="51"/>
    <s v="10-Unrestricted Funds"/>
    <s v="11-Budgeted Operations"/>
    <x v="1281"/>
    <x v="6"/>
    <n v="0"/>
    <n v="0"/>
    <n v="0"/>
    <n v="0"/>
    <n v="468"/>
    <n v="0"/>
    <n v="0"/>
    <n v="468"/>
    <n v="468"/>
  </r>
  <r>
    <s v="2027"/>
    <s v="02"/>
    <s v="221000-College of Design"/>
    <x v="206"/>
    <s v="30-Restricted Funds - I"/>
    <s v="36-Gift Funds - Restricted"/>
    <x v="1282"/>
    <x v="6"/>
    <n v="0"/>
    <n v="0"/>
    <n v="0"/>
    <n v="0"/>
    <n v="8503"/>
    <n v="0"/>
    <n v="0"/>
    <n v="8503"/>
    <n v="8503"/>
  </r>
  <r>
    <s v="2027"/>
    <s v="02"/>
    <s v="225000-Business, College of"/>
    <x v="39"/>
    <s v="30-Restricted Funds - I"/>
    <s v="36-Gift Funds - Restricted"/>
    <x v="1283"/>
    <x v="6"/>
    <n v="0"/>
    <n v="0"/>
    <n v="0"/>
    <n v="0"/>
    <n v="1635"/>
    <n v="0"/>
    <n v="0"/>
    <n v="1635"/>
    <n v="1635"/>
  </r>
  <r>
    <s v="2027"/>
    <s v="02"/>
    <s v="226000-Education, College of"/>
    <x v="46"/>
    <s v="30-Restricted Funds - I"/>
    <s v="36-Gift Funds - Restricted"/>
    <x v="61"/>
    <x v="6"/>
    <n v="0"/>
    <n v="0"/>
    <n v="0"/>
    <n v="0"/>
    <n v="7689"/>
    <n v="0"/>
    <n v="0"/>
    <n v="7689"/>
    <n v="7689"/>
  </r>
  <r>
    <s v="2027"/>
    <s v="02"/>
    <s v="226000-Education, College of"/>
    <x v="396"/>
    <s v="10-Unrestricted Funds"/>
    <s v="11-Budgeted Operations"/>
    <x v="32"/>
    <x v="6"/>
    <n v="0"/>
    <n v="0"/>
    <n v="0"/>
    <n v="0"/>
    <n v="164872"/>
    <n v="0"/>
    <n v="0"/>
    <n v="164872"/>
    <n v="164872"/>
  </r>
  <r>
    <s v="2027"/>
    <s v="02"/>
    <s v="222000-Arts &amp; Sciences, College of"/>
    <x v="40"/>
    <s v="30-Restricted Funds - I"/>
    <s v="36-Gift Funds - Restricted"/>
    <x v="1006"/>
    <x v="6"/>
    <n v="0"/>
    <n v="0"/>
    <n v="0"/>
    <n v="0"/>
    <n v="1252"/>
    <n v="0"/>
    <n v="0"/>
    <n v="1252"/>
    <n v="1252"/>
  </r>
  <r>
    <s v="2027"/>
    <s v="02"/>
    <s v="221000-College of Design"/>
    <x v="129"/>
    <s v="30-Restricted Funds - I"/>
    <s v="36-Gift Funds - Restricted"/>
    <x v="877"/>
    <x v="6"/>
    <n v="0"/>
    <n v="0"/>
    <n v="0"/>
    <n v="0"/>
    <n v="-4580"/>
    <n v="0"/>
    <n v="0"/>
    <n v="-4580"/>
    <n v="-4580"/>
  </r>
  <r>
    <s v="2027"/>
    <s v="02"/>
    <s v="910000-UO General Business Operations"/>
    <x v="202"/>
    <s v="20-Auxiliary Enterprises - I"/>
    <s v="29-Other Auxiliaries"/>
    <x v="495"/>
    <x v="6"/>
    <n v="0"/>
    <n v="0"/>
    <n v="0"/>
    <n v="0"/>
    <n v="0"/>
    <n v="0"/>
    <n v="0"/>
    <n v="0"/>
    <n v="0"/>
  </r>
  <r>
    <s v="2027"/>
    <s v="02"/>
    <s v="222000-Arts &amp; Sciences, College of"/>
    <x v="50"/>
    <s v="30-Restricted Funds - I"/>
    <s v="36-Gift Funds - Restricted"/>
    <x v="377"/>
    <x v="3"/>
    <n v="0"/>
    <n v="0"/>
    <n v="0"/>
    <n v="0"/>
    <n v="0"/>
    <n v="-15000"/>
    <n v="0"/>
    <n v="-15000"/>
    <n v="-15000"/>
  </r>
  <r>
    <s v="2027"/>
    <s v="02"/>
    <s v="222000-Arts &amp; Sciences, College of"/>
    <x v="94"/>
    <s v="10-Unrestricted Funds"/>
    <s v="11-Budgeted Operations"/>
    <x v="32"/>
    <x v="0"/>
    <n v="0"/>
    <n v="0"/>
    <n v="0"/>
    <n v="0"/>
    <n v="0"/>
    <n v="1392"/>
    <n v="0"/>
    <n v="1392"/>
    <n v="1392"/>
  </r>
  <r>
    <s v="2027"/>
    <s v="03"/>
    <s v="221000-College of Design"/>
    <x v="298"/>
    <s v="10-Unrestricted Funds"/>
    <s v="11-Budgeted Operations"/>
    <x v="4"/>
    <x v="0"/>
    <n v="0"/>
    <n v="0"/>
    <n v="0"/>
    <n v="0"/>
    <n v="0"/>
    <n v="10000"/>
    <n v="0"/>
    <n v="10000"/>
    <n v="10000"/>
  </r>
  <r>
    <s v="2027"/>
    <s v="03"/>
    <s v="222000-Arts &amp; Sciences, College of"/>
    <x v="94"/>
    <s v="10-Unrestricted Funds"/>
    <s v="11-Budgeted Operations"/>
    <x v="4"/>
    <x v="3"/>
    <n v="0"/>
    <n v="0"/>
    <n v="0"/>
    <n v="0"/>
    <n v="0"/>
    <n v="-11162"/>
    <n v="0"/>
    <n v="-11162"/>
    <n v="-11162"/>
  </r>
  <r>
    <s v="2027"/>
    <s v="03"/>
    <s v="600000-Research"/>
    <x v="234"/>
    <s v="10-Unrestricted Funds"/>
    <s v="11-Budgeted Operations"/>
    <x v="32"/>
    <x v="0"/>
    <n v="0"/>
    <n v="0"/>
    <n v="0"/>
    <n v="0"/>
    <n v="0"/>
    <n v="-31695"/>
    <n v="0"/>
    <n v="-31695"/>
    <n v="-31695"/>
  </r>
  <r>
    <s v="2027"/>
    <s v="03"/>
    <s v="600000-Research"/>
    <x v="120"/>
    <s v="10-Unrestricted Funds"/>
    <s v="11-Budgeted Operations"/>
    <x v="32"/>
    <x v="0"/>
    <n v="0"/>
    <n v="0"/>
    <n v="0"/>
    <n v="0"/>
    <n v="0"/>
    <n v="-8291"/>
    <n v="0"/>
    <n v="-8291"/>
    <n v="-8291"/>
  </r>
  <r>
    <s v="2027"/>
    <s v="03"/>
    <s v="228000-Law, School of"/>
    <x v="38"/>
    <s v="10-Unrestricted Funds"/>
    <s v="11-Budgeted Operations"/>
    <x v="60"/>
    <x v="0"/>
    <n v="0"/>
    <n v="0"/>
    <n v="0"/>
    <n v="0"/>
    <n v="0"/>
    <n v="0"/>
    <n v="0"/>
    <n v="0"/>
    <n v="0"/>
  </r>
  <r>
    <s v="2027"/>
    <s v="01"/>
    <s v="221000-College of Design"/>
    <x v="281"/>
    <s v="30-Restricted Funds - I"/>
    <s v="36-Gift Funds - Restricted"/>
    <x v="1284"/>
    <x v="14"/>
    <n v="16500"/>
    <n v="0"/>
    <n v="0"/>
    <n v="16500"/>
    <n v="0"/>
    <n v="0"/>
    <n v="0"/>
    <n v="0"/>
    <n v="16500"/>
  </r>
  <r>
    <s v="2027"/>
    <s v="01"/>
    <s v="120000-Office of the Provost"/>
    <x v="91"/>
    <s v="30-Restricted Funds - I"/>
    <s v="36-Gift Funds - Restricted"/>
    <x v="457"/>
    <x v="2"/>
    <n v="7669"/>
    <n v="0"/>
    <n v="0"/>
    <n v="7669"/>
    <n v="0"/>
    <n v="0"/>
    <n v="0"/>
    <n v="0"/>
    <n v="7669"/>
  </r>
  <r>
    <s v="2027"/>
    <s v="01"/>
    <s v="222000-Arts &amp; Sciences, College of"/>
    <x v="318"/>
    <s v="30-Restricted Funds - I"/>
    <s v="36-Gift Funds - Restricted"/>
    <x v="1285"/>
    <x v="0"/>
    <n v="7500"/>
    <n v="0"/>
    <n v="0"/>
    <n v="7500"/>
    <n v="0"/>
    <n v="0"/>
    <n v="0"/>
    <n v="0"/>
    <n v="7500"/>
  </r>
  <r>
    <s v="2027"/>
    <s v="01"/>
    <s v="225000-Business, College of"/>
    <x v="39"/>
    <s v="10-Unrestricted Funds"/>
    <s v="11-Budgeted Operations"/>
    <x v="1286"/>
    <x v="8"/>
    <n v="13390"/>
    <n v="0"/>
    <n v="0"/>
    <n v="13390"/>
    <n v="0"/>
    <n v="0"/>
    <n v="0"/>
    <n v="0"/>
    <n v="13390"/>
  </r>
  <r>
    <s v="2027"/>
    <s v="01"/>
    <s v="600000-Research"/>
    <x v="66"/>
    <s v="10-Unrestricted Funds"/>
    <s v="12-Designated Operations"/>
    <x v="656"/>
    <x v="7"/>
    <n v="850"/>
    <n v="0"/>
    <n v="0"/>
    <n v="850"/>
    <n v="0"/>
    <n v="0"/>
    <n v="0"/>
    <n v="0"/>
    <n v="850"/>
  </r>
  <r>
    <s v="2027"/>
    <s v="01"/>
    <s v="230000-Ballmer Institute"/>
    <x v="505"/>
    <s v="30-Restricted Funds - I"/>
    <s v="36-Gift Funds - Restricted"/>
    <x v="1229"/>
    <x v="0"/>
    <n v="5000"/>
    <n v="0"/>
    <n v="0"/>
    <n v="5000"/>
    <n v="0"/>
    <n v="0"/>
    <n v="0"/>
    <n v="0"/>
    <n v="5000"/>
  </r>
  <r>
    <s v="2027"/>
    <s v="01"/>
    <s v="264000-Division of Global Engagement"/>
    <x v="315"/>
    <s v="10-Unrestricted Funds"/>
    <s v="11-Budgeted Operations"/>
    <x v="303"/>
    <x v="0"/>
    <n v="64103"/>
    <n v="0"/>
    <n v="0"/>
    <n v="64103"/>
    <n v="0"/>
    <n v="0"/>
    <n v="0"/>
    <n v="0"/>
    <n v="64103"/>
  </r>
  <r>
    <s v="2027"/>
    <s v="01"/>
    <s v="100100-President Administrative Operations"/>
    <x v="276"/>
    <s v="10-Unrestricted Funds"/>
    <s v="11-Budgeted Operations"/>
    <x v="4"/>
    <x v="2"/>
    <n v="54123"/>
    <n v="0"/>
    <n v="0"/>
    <n v="54123"/>
    <n v="0"/>
    <n v="0"/>
    <n v="0"/>
    <n v="0"/>
    <n v="54123"/>
  </r>
  <r>
    <s v="2027"/>
    <s v="01"/>
    <s v="120000-Office of the Provost"/>
    <x v="91"/>
    <s v="30-Restricted Funds - I"/>
    <s v="36-Gift Funds - Restricted"/>
    <x v="293"/>
    <x v="3"/>
    <n v="70723"/>
    <n v="0"/>
    <n v="0"/>
    <n v="70723"/>
    <n v="0"/>
    <n v="0"/>
    <n v="0"/>
    <n v="0"/>
    <n v="70723"/>
  </r>
  <r>
    <s v="2027"/>
    <s v="01"/>
    <s v="227000-Journalism &amp; Communication, School"/>
    <x v="10"/>
    <s v="30-Restricted Funds - I"/>
    <s v="36-Gift Funds - Restricted"/>
    <x v="1287"/>
    <x v="0"/>
    <n v="23359"/>
    <n v="0"/>
    <n v="0"/>
    <n v="23359"/>
    <n v="0"/>
    <n v="0"/>
    <n v="0"/>
    <n v="0"/>
    <n v="23359"/>
  </r>
  <r>
    <s v="2027"/>
    <s v="01"/>
    <s v="263000-Information Services"/>
    <x v="280"/>
    <s v="10-Unrestricted Funds"/>
    <s v="11-Budgeted Operations"/>
    <x v="168"/>
    <x v="6"/>
    <n v="-196666"/>
    <n v="0"/>
    <n v="0"/>
    <n v="-196666"/>
    <n v="0"/>
    <n v="0"/>
    <n v="0"/>
    <n v="0"/>
    <n v="-196666"/>
  </r>
  <r>
    <s v="2027"/>
    <s v="01"/>
    <s v="600000-Research"/>
    <x v="79"/>
    <s v="30-Restricted Funds - I"/>
    <s v="36-Gift Funds - Restricted"/>
    <x v="418"/>
    <x v="0"/>
    <n v="1000"/>
    <n v="0"/>
    <n v="0"/>
    <n v="1000"/>
    <n v="0"/>
    <n v="0"/>
    <n v="0"/>
    <n v="0"/>
    <n v="1000"/>
  </r>
  <r>
    <s v="2027"/>
    <s v="01"/>
    <s v="221000-College of Design"/>
    <x v="123"/>
    <s v="10-Unrestricted Funds"/>
    <s v="11-Budgeted Operations"/>
    <x v="4"/>
    <x v="9"/>
    <n v="364770"/>
    <n v="0"/>
    <n v="0"/>
    <n v="364770"/>
    <n v="0"/>
    <n v="0"/>
    <n v="0"/>
    <n v="0"/>
    <n v="364770"/>
  </r>
  <r>
    <s v="2027"/>
    <s v="01"/>
    <s v="211000-VP for Equity &amp; Inclusion"/>
    <x v="317"/>
    <s v="10-Unrestricted Funds"/>
    <s v="11-Budgeted Operations"/>
    <x v="4"/>
    <x v="2"/>
    <n v="71831"/>
    <n v="0"/>
    <n v="0"/>
    <n v="71831"/>
    <n v="0"/>
    <n v="0"/>
    <n v="0"/>
    <n v="0"/>
    <n v="71831"/>
  </r>
  <r>
    <s v="2027"/>
    <s v="01"/>
    <s v="228000-Law, School of"/>
    <x v="156"/>
    <s v="10-Unrestricted Funds"/>
    <s v="11-Budgeted Operations"/>
    <x v="719"/>
    <x v="12"/>
    <n v="-646"/>
    <n v="0"/>
    <n v="0"/>
    <n v="-646"/>
    <n v="0"/>
    <n v="0"/>
    <n v="0"/>
    <n v="0"/>
    <n v="-646"/>
  </r>
  <r>
    <s v="2027"/>
    <s v="01"/>
    <s v="500100-University Advancement"/>
    <x v="80"/>
    <s v="10-Unrestricted Funds"/>
    <s v="12-Designated Operations"/>
    <x v="46"/>
    <x v="2"/>
    <n v="45740"/>
    <n v="0"/>
    <n v="0"/>
    <n v="45740"/>
    <n v="0"/>
    <n v="0"/>
    <n v="0"/>
    <n v="0"/>
    <n v="45740"/>
  </r>
  <r>
    <s v="2027"/>
    <s v="01"/>
    <s v="600000-Research"/>
    <x v="76"/>
    <s v="10-Unrestricted Funds"/>
    <s v="11-Budgeted Operations"/>
    <x v="32"/>
    <x v="2"/>
    <n v="23957"/>
    <n v="0"/>
    <n v="0"/>
    <n v="23957"/>
    <n v="0"/>
    <n v="0"/>
    <n v="0"/>
    <n v="0"/>
    <n v="23957"/>
  </r>
  <r>
    <s v="2027"/>
    <s v="01"/>
    <s v="263000-Information Services"/>
    <x v="169"/>
    <s v="10-Unrestricted Funds"/>
    <s v="13-Service Departments"/>
    <x v="629"/>
    <x v="2"/>
    <n v="82661"/>
    <n v="0"/>
    <n v="0"/>
    <n v="82661"/>
    <n v="0"/>
    <n v="0"/>
    <n v="0"/>
    <n v="0"/>
    <n v="82661"/>
  </r>
  <r>
    <s v="2027"/>
    <s v="01"/>
    <s v="262000-Enrollment Management"/>
    <x v="512"/>
    <s v="10-Unrestricted Funds"/>
    <s v="11-Budgeted Operations"/>
    <x v="4"/>
    <x v="10"/>
    <n v="55538"/>
    <n v="0"/>
    <n v="0"/>
    <n v="55538"/>
    <n v="0"/>
    <n v="0"/>
    <n v="0"/>
    <n v="0"/>
    <n v="55538"/>
  </r>
  <r>
    <s v="2027"/>
    <s v="01"/>
    <s v="600000-Research"/>
    <x v="460"/>
    <s v="10-Unrestricted Funds"/>
    <s v="11-Budgeted Operations"/>
    <x v="32"/>
    <x v="2"/>
    <n v="14973"/>
    <n v="0"/>
    <n v="0"/>
    <n v="14973"/>
    <n v="0"/>
    <n v="0"/>
    <n v="0"/>
    <n v="0"/>
    <n v="14973"/>
  </r>
  <r>
    <s v="2027"/>
    <s v="01"/>
    <s v="110400-Knight Campus Accel Scientifc Impct"/>
    <x v="437"/>
    <s v="30-Restricted Funds - I"/>
    <s v="36-Gift Funds - Restricted"/>
    <x v="9"/>
    <x v="0"/>
    <n v="62250"/>
    <n v="0"/>
    <n v="0"/>
    <n v="62250"/>
    <n v="0"/>
    <n v="0"/>
    <n v="0"/>
    <n v="0"/>
    <n v="62250"/>
  </r>
  <r>
    <s v="2027"/>
    <s v="01"/>
    <s v="228000-Law, School of"/>
    <x v="156"/>
    <s v="30-Restricted Funds - I"/>
    <s v="36-Gift Funds - Restricted"/>
    <x v="101"/>
    <x v="4"/>
    <n v="10000"/>
    <n v="0"/>
    <n v="0"/>
    <n v="10000"/>
    <n v="0"/>
    <n v="0"/>
    <n v="0"/>
    <n v="0"/>
    <n v="10000"/>
  </r>
  <r>
    <s v="2027"/>
    <s v="01"/>
    <s v="226000-Education, College of"/>
    <x v="77"/>
    <s v="10-Unrestricted Funds"/>
    <s v="12-Designated Operations"/>
    <x v="270"/>
    <x v="10"/>
    <n v="119640"/>
    <n v="0"/>
    <n v="0"/>
    <n v="119640"/>
    <n v="0"/>
    <n v="0"/>
    <n v="0"/>
    <n v="0"/>
    <n v="119640"/>
  </r>
  <r>
    <s v="2027"/>
    <s v="01"/>
    <s v="222000-Arts &amp; Sciences, College of"/>
    <x v="114"/>
    <s v="10-Unrestricted Funds"/>
    <s v="11-Budgeted Operations"/>
    <x v="409"/>
    <x v="12"/>
    <n v="-1650"/>
    <n v="0"/>
    <n v="0"/>
    <n v="-1650"/>
    <n v="0"/>
    <n v="0"/>
    <n v="0"/>
    <n v="0"/>
    <n v="-1650"/>
  </r>
  <r>
    <s v="2027"/>
    <s v="01"/>
    <s v="480000-Athletics"/>
    <x v="184"/>
    <s v="20-Auxiliary Enterprises - I"/>
    <s v="23-Intercollegiate Activities"/>
    <x v="1"/>
    <x v="5"/>
    <n v="31304"/>
    <n v="0"/>
    <n v="0"/>
    <n v="31304"/>
    <n v="0"/>
    <n v="0"/>
    <n v="0"/>
    <n v="0"/>
    <n v="31304"/>
  </r>
  <r>
    <s v="2027"/>
    <s v="02"/>
    <s v="227000-Journalism &amp; Communication, School"/>
    <x v="250"/>
    <s v="10-Unrestricted Funds"/>
    <s v="11-Budgeted Operations"/>
    <x v="1178"/>
    <x v="6"/>
    <n v="0"/>
    <n v="0"/>
    <n v="0"/>
    <n v="0"/>
    <n v="-1404"/>
    <n v="0"/>
    <n v="0"/>
    <n v="-1404"/>
    <n v="-1404"/>
  </r>
  <r>
    <s v="2027"/>
    <s v="02"/>
    <s v="227000-Journalism &amp; Communication, School"/>
    <x v="250"/>
    <s v="30-Restricted Funds - I"/>
    <s v="36-Gift Funds - Restricted"/>
    <x v="1288"/>
    <x v="6"/>
    <n v="0"/>
    <n v="0"/>
    <n v="0"/>
    <n v="0"/>
    <n v="-75"/>
    <n v="0"/>
    <n v="0"/>
    <n v="-75"/>
    <n v="-75"/>
  </r>
  <r>
    <s v="2027"/>
    <s v="02"/>
    <s v="227000-Journalism &amp; Communication, School"/>
    <x v="313"/>
    <s v="30-Restricted Funds - I"/>
    <s v="36-Gift Funds - Restricted"/>
    <x v="606"/>
    <x v="6"/>
    <n v="0"/>
    <n v="0"/>
    <n v="0"/>
    <n v="0"/>
    <n v="8"/>
    <n v="0"/>
    <n v="0"/>
    <n v="8"/>
    <n v="8"/>
  </r>
  <r>
    <s v="2027"/>
    <s v="02"/>
    <s v="500100-University Advancement"/>
    <x v="273"/>
    <s v="30-Restricted Funds - I"/>
    <s v="36-Gift Funds - Restricted"/>
    <x v="39"/>
    <x v="6"/>
    <n v="0"/>
    <n v="0"/>
    <n v="0"/>
    <n v="0"/>
    <n v="-380516"/>
    <n v="0"/>
    <n v="0"/>
    <n v="-380516"/>
    <n v="-380516"/>
  </r>
  <r>
    <s v="2027"/>
    <s v="02"/>
    <s v="222000-Arts &amp; Sciences, College of"/>
    <x v="203"/>
    <s v="30-Restricted Funds - I"/>
    <s v="36-Gift Funds - Restricted"/>
    <x v="621"/>
    <x v="6"/>
    <n v="0"/>
    <n v="0"/>
    <n v="0"/>
    <n v="0"/>
    <n v="605"/>
    <n v="0"/>
    <n v="0"/>
    <n v="605"/>
    <n v="605"/>
  </r>
  <r>
    <s v="2027"/>
    <s v="02"/>
    <s v="120000-Office of the Provost"/>
    <x v="48"/>
    <s v="10-Unrestricted Funds"/>
    <s v="11-Budgeted Operations"/>
    <x v="1081"/>
    <x v="6"/>
    <n v="0"/>
    <n v="0"/>
    <n v="0"/>
    <n v="0"/>
    <n v="21171"/>
    <n v="0"/>
    <n v="0"/>
    <n v="21171"/>
    <n v="21171"/>
  </r>
  <r>
    <s v="2027"/>
    <s v="02"/>
    <s v="600000-Research"/>
    <x v="79"/>
    <s v="30-Restricted Funds - I"/>
    <s v="36-Gift Funds - Restricted"/>
    <x v="1004"/>
    <x v="6"/>
    <n v="0"/>
    <n v="0"/>
    <n v="0"/>
    <n v="0"/>
    <n v="7176"/>
    <n v="0"/>
    <n v="0"/>
    <n v="7176"/>
    <n v="7176"/>
  </r>
  <r>
    <s v="2027"/>
    <s v="02"/>
    <s v="600000-Research"/>
    <x v="234"/>
    <s v="10-Unrestricted Funds"/>
    <s v="11-Budgeted Operations"/>
    <x v="188"/>
    <x v="6"/>
    <n v="0"/>
    <n v="0"/>
    <n v="0"/>
    <n v="0"/>
    <n v="-15833"/>
    <n v="0"/>
    <n v="0"/>
    <n v="-15833"/>
    <n v="-15833"/>
  </r>
  <r>
    <s v="2027"/>
    <s v="02"/>
    <s v="600000-Research"/>
    <x v="79"/>
    <s v="10-Unrestricted Funds"/>
    <s v="11-Budgeted Operations"/>
    <x v="714"/>
    <x v="6"/>
    <n v="0"/>
    <n v="0"/>
    <n v="0"/>
    <n v="0"/>
    <n v="22110"/>
    <n v="0"/>
    <n v="0"/>
    <n v="22110"/>
    <n v="22110"/>
  </r>
  <r>
    <s v="2027"/>
    <s v="02"/>
    <s v="480000-Athletics"/>
    <x v="262"/>
    <s v="20-Auxiliary Enterprises - I"/>
    <s v="23-Intercollegiate Activities"/>
    <x v="193"/>
    <x v="6"/>
    <n v="0"/>
    <n v="0"/>
    <n v="0"/>
    <n v="0"/>
    <n v="99760"/>
    <n v="0"/>
    <n v="0"/>
    <n v="99760"/>
    <n v="99760"/>
  </r>
  <r>
    <s v="2027"/>
    <s v="02"/>
    <s v="480000-Athletics"/>
    <x v="183"/>
    <s v="30-Restricted Funds - I"/>
    <s v="36-Gift Funds - Restricted"/>
    <x v="1289"/>
    <x v="6"/>
    <n v="0"/>
    <n v="0"/>
    <n v="0"/>
    <n v="0"/>
    <n v="71500"/>
    <n v="0"/>
    <n v="0"/>
    <n v="71500"/>
    <n v="71500"/>
  </r>
  <r>
    <s v="2027"/>
    <s v="02"/>
    <s v="225000-Business, College of"/>
    <x v="33"/>
    <s v="30-Restricted Funds - I"/>
    <s v="36-Gift Funds - Restricted"/>
    <x v="501"/>
    <x v="6"/>
    <n v="0"/>
    <n v="0"/>
    <n v="0"/>
    <n v="0"/>
    <n v="-9780"/>
    <n v="0"/>
    <n v="0"/>
    <n v="-9780"/>
    <n v="-9780"/>
  </r>
  <r>
    <s v="2027"/>
    <s v="02"/>
    <s v="267000-Undergrad Educ &amp; Student Success"/>
    <x v="247"/>
    <s v="10-Unrestricted Funds"/>
    <s v="11-Budgeted Operations"/>
    <x v="1290"/>
    <x v="6"/>
    <n v="0"/>
    <n v="0"/>
    <n v="0"/>
    <n v="0"/>
    <n v="81635"/>
    <n v="0"/>
    <n v="0"/>
    <n v="81635"/>
    <n v="81635"/>
  </r>
  <r>
    <s v="2027"/>
    <s v="02"/>
    <s v="221000-College of Design"/>
    <x v="298"/>
    <s v="10-Unrestricted Funds"/>
    <s v="11-Budgeted Operations"/>
    <x v="1291"/>
    <x v="6"/>
    <n v="0"/>
    <n v="0"/>
    <n v="0"/>
    <n v="0"/>
    <n v="6893"/>
    <n v="0"/>
    <n v="0"/>
    <n v="6893"/>
    <n v="6893"/>
  </r>
  <r>
    <s v="2027"/>
    <s v="02"/>
    <s v="228000-Law, School of"/>
    <x v="423"/>
    <s v="10-Unrestricted Funds"/>
    <s v="11-Budgeted Operations"/>
    <x v="4"/>
    <x v="6"/>
    <n v="0"/>
    <n v="0"/>
    <n v="0"/>
    <n v="0"/>
    <n v="593094"/>
    <n v="0"/>
    <n v="0"/>
    <n v="593094"/>
    <n v="593094"/>
  </r>
  <r>
    <s v="2027"/>
    <s v="02"/>
    <s v="226000-Education, College of"/>
    <x v="46"/>
    <s v="30-Restricted Funds - I"/>
    <s v="36-Gift Funds - Restricted"/>
    <x v="27"/>
    <x v="6"/>
    <n v="0"/>
    <n v="0"/>
    <n v="0"/>
    <n v="0"/>
    <n v="70996"/>
    <n v="0"/>
    <n v="0"/>
    <n v="70996"/>
    <n v="70996"/>
  </r>
  <r>
    <s v="2027"/>
    <s v="02"/>
    <s v="221000-College of Design"/>
    <x v="516"/>
    <s v="30-Restricted Funds - I"/>
    <s v="36-Gift Funds - Restricted"/>
    <x v="1292"/>
    <x v="6"/>
    <n v="0"/>
    <n v="0"/>
    <n v="0"/>
    <n v="0"/>
    <n v="36349"/>
    <n v="0"/>
    <n v="0"/>
    <n v="36349"/>
    <n v="36349"/>
  </r>
  <r>
    <s v="2027"/>
    <s v="02"/>
    <s v="420100-Budget, Financial, &amp; Data Analytics"/>
    <x v="525"/>
    <s v="20-Auxiliary Enterprises - I"/>
    <s v="29-Other Auxiliaries"/>
    <x v="1127"/>
    <x v="6"/>
    <n v="0"/>
    <n v="0"/>
    <n v="0"/>
    <n v="0"/>
    <n v="3779"/>
    <n v="0"/>
    <n v="0"/>
    <n v="3779"/>
    <n v="3779"/>
  </r>
  <r>
    <s v="2027"/>
    <s v="02"/>
    <s v="265000-Graduate School"/>
    <x v="295"/>
    <s v="10-Unrestricted Funds"/>
    <s v="12-Designated Operations"/>
    <x v="478"/>
    <x v="6"/>
    <n v="0"/>
    <n v="0"/>
    <n v="0"/>
    <n v="0"/>
    <n v="5147"/>
    <n v="0"/>
    <n v="0"/>
    <n v="5147"/>
    <n v="5147"/>
  </r>
  <r>
    <s v="2027"/>
    <s v="02"/>
    <s v="600000-Research"/>
    <x v="181"/>
    <s v="30-Restricted Funds - I"/>
    <s v="36-Gift Funds - Restricted"/>
    <x v="262"/>
    <x v="6"/>
    <n v="0"/>
    <n v="0"/>
    <n v="0"/>
    <n v="0"/>
    <n v="-9570"/>
    <n v="0"/>
    <n v="0"/>
    <n v="-9570"/>
    <n v="-9570"/>
  </r>
  <r>
    <s v="2027"/>
    <s v="02"/>
    <s v="600000-Research"/>
    <x v="244"/>
    <s v="30-Restricted Funds - I"/>
    <s v="36-Gift Funds - Restricted"/>
    <x v="1293"/>
    <x v="6"/>
    <n v="0"/>
    <n v="0"/>
    <n v="0"/>
    <n v="0"/>
    <n v="2187"/>
    <n v="0"/>
    <n v="0"/>
    <n v="2187"/>
    <n v="2187"/>
  </r>
  <r>
    <s v="2027"/>
    <s v="02"/>
    <s v="226000-Education, College of"/>
    <x v="342"/>
    <s v="10-Unrestricted Funds"/>
    <s v="11-Budgeted Operations"/>
    <x v="21"/>
    <x v="6"/>
    <n v="0"/>
    <n v="0"/>
    <n v="0"/>
    <n v="0"/>
    <n v="2910"/>
    <n v="0"/>
    <n v="0"/>
    <n v="2910"/>
    <n v="2910"/>
  </r>
  <r>
    <s v="2027"/>
    <s v="02"/>
    <s v="110400-Knight Campus Accel Scientifc Impct"/>
    <x v="498"/>
    <s v="30-Restricted Funds - I"/>
    <s v="36-Gift Funds - Restricted"/>
    <x v="9"/>
    <x v="6"/>
    <n v="0"/>
    <n v="0"/>
    <n v="0"/>
    <n v="0"/>
    <n v="-9304"/>
    <n v="0"/>
    <n v="0"/>
    <n v="-9304"/>
    <n v="-9304"/>
  </r>
  <r>
    <s v="2027"/>
    <s v="02"/>
    <s v="222000-Arts &amp; Sciences, College of"/>
    <x v="108"/>
    <s v="30-Restricted Funds - I"/>
    <s v="36-Gift Funds - Restricted"/>
    <x v="1294"/>
    <x v="6"/>
    <n v="0"/>
    <n v="0"/>
    <n v="0"/>
    <n v="0"/>
    <n v="217"/>
    <n v="0"/>
    <n v="0"/>
    <n v="217"/>
    <n v="217"/>
  </r>
  <r>
    <s v="2027"/>
    <s v="02"/>
    <s v="226000-Education, College of"/>
    <x v="55"/>
    <s v="10-Unrestricted Funds"/>
    <s v="12-Designated Operations"/>
    <x v="1295"/>
    <x v="6"/>
    <n v="0"/>
    <n v="0"/>
    <n v="0"/>
    <n v="0"/>
    <n v="622862"/>
    <n v="0"/>
    <n v="0"/>
    <n v="622862"/>
    <n v="622862"/>
  </r>
  <r>
    <s v="2027"/>
    <s v="02"/>
    <s v="222000-Arts &amp; Sciences, College of"/>
    <x v="125"/>
    <s v="30-Restricted Funds - I"/>
    <s v="36-Gift Funds - Restricted"/>
    <x v="93"/>
    <x v="6"/>
    <n v="0"/>
    <n v="0"/>
    <n v="0"/>
    <n v="0"/>
    <n v="9202"/>
    <n v="0"/>
    <n v="0"/>
    <n v="9202"/>
    <n v="9202"/>
  </r>
  <r>
    <s v="2027"/>
    <s v="03"/>
    <s v="222000-Arts &amp; Sciences, College of"/>
    <x v="142"/>
    <s v="20-Auxiliary Enterprises - I"/>
    <s v="29-Other Auxiliaries"/>
    <x v="755"/>
    <x v="6"/>
    <n v="0"/>
    <n v="0"/>
    <n v="0"/>
    <n v="0"/>
    <n v="0"/>
    <n v="-640"/>
    <n v="0"/>
    <n v="-640"/>
    <n v="-640"/>
  </r>
  <r>
    <s v="2027"/>
    <s v="01"/>
    <s v="267900-Dean of Students - Student Life"/>
    <x v="444"/>
    <s v="20-Auxiliary Enterprises - I"/>
    <s v="22-Student Centers/Activities"/>
    <x v="8"/>
    <x v="1"/>
    <n v="49833"/>
    <n v="0"/>
    <n v="0"/>
    <n v="49833"/>
    <n v="0"/>
    <n v="0"/>
    <n v="0"/>
    <n v="0"/>
    <n v="49833"/>
  </r>
  <r>
    <s v="2027"/>
    <s v="01"/>
    <s v="229000-Music and Dance, School of"/>
    <x v="464"/>
    <s v="10-Unrestricted Funds"/>
    <s v="11-Budgeted Operations"/>
    <x v="4"/>
    <x v="1"/>
    <n v="280400"/>
    <n v="0"/>
    <n v="0"/>
    <n v="280400"/>
    <n v="0"/>
    <n v="0"/>
    <n v="0"/>
    <n v="0"/>
    <n v="280400"/>
  </r>
  <r>
    <s v="2027"/>
    <s v="01"/>
    <s v="263000-Information Services"/>
    <x v="169"/>
    <s v="10-Unrestricted Funds"/>
    <s v="13-Service Departments"/>
    <x v="629"/>
    <x v="0"/>
    <n v="33144"/>
    <n v="0"/>
    <n v="0"/>
    <n v="33144"/>
    <n v="0"/>
    <n v="0"/>
    <n v="0"/>
    <n v="0"/>
    <n v="33144"/>
  </r>
  <r>
    <s v="2027"/>
    <s v="01"/>
    <s v="222000-Arts &amp; Sciences, College of"/>
    <x v="40"/>
    <s v="10-Unrestricted Funds"/>
    <s v="13-Service Departments"/>
    <x v="256"/>
    <x v="3"/>
    <n v="52000"/>
    <n v="0"/>
    <n v="0"/>
    <n v="52000"/>
    <n v="0"/>
    <n v="0"/>
    <n v="0"/>
    <n v="0"/>
    <n v="52000"/>
  </r>
  <r>
    <s v="2027"/>
    <s v="01"/>
    <s v="226000-Education, College of"/>
    <x v="333"/>
    <s v="10-Unrestricted Funds"/>
    <s v="11-Budgeted Operations"/>
    <x v="4"/>
    <x v="0"/>
    <n v="50000"/>
    <n v="0"/>
    <n v="0"/>
    <n v="50000"/>
    <n v="0"/>
    <n v="0"/>
    <n v="0"/>
    <n v="0"/>
    <n v="50000"/>
  </r>
  <r>
    <s v="2027"/>
    <s v="01"/>
    <s v="410800-Safety and Risk Services"/>
    <x v="70"/>
    <s v="10-Unrestricted Funds"/>
    <s v="11-Budgeted Operations"/>
    <x v="4"/>
    <x v="1"/>
    <n v="1269885"/>
    <n v="62206"/>
    <n v="0"/>
    <n v="1332091"/>
    <n v="0"/>
    <n v="0"/>
    <n v="0"/>
    <n v="0"/>
    <n v="1332091"/>
  </r>
  <r>
    <s v="2027"/>
    <s v="01"/>
    <s v="460000-Police Department"/>
    <x v="416"/>
    <s v="10-Unrestricted Funds"/>
    <s v="11-Budgeted Operations"/>
    <x v="4"/>
    <x v="0"/>
    <n v="475093"/>
    <n v="0"/>
    <n v="0"/>
    <n v="475093"/>
    <n v="0"/>
    <n v="0"/>
    <n v="0"/>
    <n v="0"/>
    <n v="475093"/>
  </r>
  <r>
    <s v="2027"/>
    <s v="01"/>
    <s v="227000-Journalism &amp; Communication, School"/>
    <x v="313"/>
    <s v="10-Unrestricted Funds"/>
    <s v="12-Designated Operations"/>
    <x v="743"/>
    <x v="0"/>
    <n v="18000"/>
    <n v="0"/>
    <n v="0"/>
    <n v="18000"/>
    <n v="0"/>
    <n v="0"/>
    <n v="0"/>
    <n v="0"/>
    <n v="18000"/>
  </r>
  <r>
    <s v="2027"/>
    <s v="01"/>
    <s v="264000-Division of Global Engagement"/>
    <x v="60"/>
    <s v="10-Unrestricted Funds"/>
    <s v="11-Budgeted Operations"/>
    <x v="985"/>
    <x v="1"/>
    <n v="1302365"/>
    <n v="0"/>
    <n v="0"/>
    <n v="1302365"/>
    <n v="0"/>
    <n v="0"/>
    <n v="0"/>
    <n v="0"/>
    <n v="1302365"/>
  </r>
  <r>
    <s v="2027"/>
    <s v="01"/>
    <s v="520200-University Communications"/>
    <x v="521"/>
    <s v="10-Unrestricted Funds"/>
    <s v="11-Budgeted Operations"/>
    <x v="4"/>
    <x v="3"/>
    <n v="1057524"/>
    <n v="-9440"/>
    <n v="0"/>
    <n v="1048084"/>
    <n v="0"/>
    <n v="0"/>
    <n v="0"/>
    <n v="0"/>
    <n v="1048084"/>
  </r>
  <r>
    <s v="2027"/>
    <s v="01"/>
    <s v="226000-Education, College of"/>
    <x v="333"/>
    <s v="10-Unrestricted Funds"/>
    <s v="11-Budgeted Operations"/>
    <x v="519"/>
    <x v="0"/>
    <n v="1"/>
    <n v="0"/>
    <n v="0"/>
    <n v="1"/>
    <n v="0"/>
    <n v="0"/>
    <n v="0"/>
    <n v="0"/>
    <n v="1"/>
  </r>
  <r>
    <s v="2027"/>
    <s v="01"/>
    <s v="229000-Music and Dance, School of"/>
    <x v="223"/>
    <s v="10-Unrestricted Funds"/>
    <s v="11-Budgeted Operations"/>
    <x v="32"/>
    <x v="0"/>
    <n v="538"/>
    <n v="0"/>
    <n v="0"/>
    <n v="538"/>
    <n v="0"/>
    <n v="0"/>
    <n v="0"/>
    <n v="0"/>
    <n v="538"/>
  </r>
  <r>
    <s v="2027"/>
    <s v="01"/>
    <s v="430000-Business Affairs"/>
    <x v="390"/>
    <s v="10-Unrestricted Funds"/>
    <s v="11-Budgeted Operations"/>
    <x v="4"/>
    <x v="1"/>
    <n v="875040"/>
    <n v="3944"/>
    <n v="0"/>
    <n v="878984"/>
    <n v="0"/>
    <n v="0"/>
    <n v="0"/>
    <n v="0"/>
    <n v="878984"/>
  </r>
  <r>
    <s v="2027"/>
    <s v="01"/>
    <s v="226000-Education, College of"/>
    <x v="237"/>
    <s v="30-Restricted Funds - I"/>
    <s v="36-Gift Funds - Restricted"/>
    <x v="1147"/>
    <x v="0"/>
    <n v="12500"/>
    <n v="0"/>
    <n v="0"/>
    <n v="12500"/>
    <n v="0"/>
    <n v="0"/>
    <n v="0"/>
    <n v="0"/>
    <n v="12500"/>
  </r>
  <r>
    <s v="2027"/>
    <s v="01"/>
    <s v="600000-Research"/>
    <x v="277"/>
    <s v="10-Unrestricted Funds"/>
    <s v="11-Budgeted Operations"/>
    <x v="32"/>
    <x v="0"/>
    <n v="126373"/>
    <n v="0"/>
    <n v="0"/>
    <n v="126373"/>
    <n v="0"/>
    <n v="0"/>
    <n v="0"/>
    <n v="0"/>
    <n v="126373"/>
  </r>
  <r>
    <s v="2027"/>
    <s v="01"/>
    <s v="225000-Business, College of"/>
    <x v="39"/>
    <s v="30-Restricted Funds - I"/>
    <s v="36-Gift Funds - Restricted"/>
    <x v="630"/>
    <x v="0"/>
    <n v="50000"/>
    <n v="0"/>
    <n v="0"/>
    <n v="50000"/>
    <n v="0"/>
    <n v="0"/>
    <n v="0"/>
    <n v="0"/>
    <n v="50000"/>
  </r>
  <r>
    <s v="2027"/>
    <s v="01"/>
    <s v="470000-University Housing"/>
    <x v="227"/>
    <s v="20-Auxiliary Enterprises - I"/>
    <s v="21-Housing"/>
    <x v="167"/>
    <x v="1"/>
    <n v="403214"/>
    <n v="0"/>
    <n v="0"/>
    <n v="403214"/>
    <n v="0"/>
    <n v="0"/>
    <n v="0"/>
    <n v="0"/>
    <n v="403214"/>
  </r>
  <r>
    <s v="2027"/>
    <s v="01"/>
    <s v="120000-Office of the Provost"/>
    <x v="48"/>
    <s v="10-Unrestricted Funds"/>
    <s v="12-Designated Operations"/>
    <x v="35"/>
    <x v="1"/>
    <n v="126252"/>
    <n v="0"/>
    <n v="0"/>
    <n v="126252"/>
    <n v="0"/>
    <n v="0"/>
    <n v="0"/>
    <n v="0"/>
    <n v="126252"/>
  </r>
  <r>
    <s v="2027"/>
    <s v="01"/>
    <s v="226000-Education, College of"/>
    <x v="237"/>
    <s v="10-Unrestricted Funds"/>
    <s v="12-Designated Operations"/>
    <x v="564"/>
    <x v="1"/>
    <n v="5130"/>
    <n v="0"/>
    <n v="0"/>
    <n v="5130"/>
    <n v="0"/>
    <n v="0"/>
    <n v="0"/>
    <n v="0"/>
    <n v="5130"/>
  </r>
  <r>
    <s v="2027"/>
    <s v="01"/>
    <s v="222000-Arts &amp; Sciences, College of"/>
    <x v="222"/>
    <s v="10-Unrestricted Funds"/>
    <s v="11-Budgeted Operations"/>
    <x v="1103"/>
    <x v="12"/>
    <n v="-5750"/>
    <n v="0"/>
    <n v="0"/>
    <n v="-5750"/>
    <n v="0"/>
    <n v="0"/>
    <n v="0"/>
    <n v="0"/>
    <n v="-5750"/>
  </r>
  <r>
    <s v="2027"/>
    <s v="01"/>
    <s v="461000-Campus Services"/>
    <x v="25"/>
    <s v="10-Unrestricted Funds"/>
    <s v="13-Service Departments"/>
    <x v="10"/>
    <x v="0"/>
    <n v="214938"/>
    <n v="0"/>
    <n v="0"/>
    <n v="214938"/>
    <n v="0"/>
    <n v="0"/>
    <n v="0"/>
    <n v="0"/>
    <n v="214938"/>
  </r>
  <r>
    <s v="2027"/>
    <s v="01"/>
    <s v="106000-Office of the University Secretary"/>
    <x v="492"/>
    <s v="10-Unrestricted Funds"/>
    <s v="11-Budgeted Operations"/>
    <x v="4"/>
    <x v="1"/>
    <n v="162717"/>
    <n v="-1420"/>
    <n v="0"/>
    <n v="161297"/>
    <n v="0"/>
    <n v="0"/>
    <n v="0"/>
    <n v="0"/>
    <n v="161297"/>
  </r>
  <r>
    <s v="2027"/>
    <s v="01"/>
    <s v="520200-University Communications"/>
    <x v="455"/>
    <s v="10-Unrestricted Funds"/>
    <s v="11-Budgeted Operations"/>
    <x v="4"/>
    <x v="0"/>
    <n v="493069"/>
    <n v="0"/>
    <n v="0"/>
    <n v="493069"/>
    <n v="0"/>
    <n v="0"/>
    <n v="0"/>
    <n v="0"/>
    <n v="493069"/>
  </r>
  <r>
    <s v="2027"/>
    <s v="01"/>
    <s v="500100-University Advancement"/>
    <x v="80"/>
    <s v="30-Restricted Funds - I"/>
    <s v="36-Gift Funds - Restricted"/>
    <x v="39"/>
    <x v="3"/>
    <n v="195889"/>
    <n v="0"/>
    <n v="0"/>
    <n v="195889"/>
    <n v="0"/>
    <n v="0"/>
    <n v="0"/>
    <n v="0"/>
    <n v="195889"/>
  </r>
  <r>
    <s v="2027"/>
    <s v="01"/>
    <s v="500100-University Advancement"/>
    <x v="80"/>
    <s v="30-Restricted Funds - I"/>
    <s v="36-Gift Funds - Restricted"/>
    <x v="39"/>
    <x v="0"/>
    <n v="953055"/>
    <n v="0"/>
    <n v="0"/>
    <n v="953055"/>
    <n v="0"/>
    <n v="-24100"/>
    <n v="0"/>
    <n v="-24100"/>
    <n v="928955"/>
  </r>
  <r>
    <s v="2027"/>
    <s v="01"/>
    <s v="480000-Athletics"/>
    <x v="183"/>
    <s v="30-Restricted Funds - I"/>
    <s v="36-Gift Funds - Restricted"/>
    <x v="169"/>
    <x v="1"/>
    <n v="3221820"/>
    <n v="0"/>
    <n v="0"/>
    <n v="3221820"/>
    <n v="0"/>
    <n v="0"/>
    <n v="0"/>
    <n v="0"/>
    <n v="3221820"/>
  </r>
  <r>
    <s v="2027"/>
    <s v="01"/>
    <s v="225000-Business, College of"/>
    <x v="58"/>
    <s v="10-Unrestricted Funds"/>
    <s v="11-Budgeted Operations"/>
    <x v="4"/>
    <x v="0"/>
    <n v="40100"/>
    <n v="0"/>
    <n v="0"/>
    <n v="40100"/>
    <n v="0"/>
    <n v="0"/>
    <n v="0"/>
    <n v="0"/>
    <n v="40100"/>
  </r>
  <r>
    <s v="2027"/>
    <s v="01"/>
    <s v="225000-Business, College of"/>
    <x v="126"/>
    <s v="10-Unrestricted Funds"/>
    <s v="11-Budgeted Operations"/>
    <x v="4"/>
    <x v="0"/>
    <n v="977107"/>
    <n v="0"/>
    <n v="0"/>
    <n v="977107"/>
    <n v="0"/>
    <n v="0"/>
    <n v="0"/>
    <n v="0"/>
    <n v="977107"/>
  </r>
  <r>
    <s v="2027"/>
    <s v="01"/>
    <s v="430000-Business Affairs"/>
    <x v="188"/>
    <s v="10-Unrestricted Funds"/>
    <s v="11-Budgeted Operations"/>
    <x v="4"/>
    <x v="6"/>
    <n v="-289218"/>
    <n v="0"/>
    <n v="0"/>
    <n v="-289218"/>
    <n v="0"/>
    <n v="0"/>
    <n v="0"/>
    <n v="0"/>
    <n v="-289218"/>
  </r>
  <r>
    <s v="2027"/>
    <s v="01"/>
    <s v="267000-Undergrad Educ &amp; Student Success"/>
    <x v="248"/>
    <s v="10-Unrestricted Funds"/>
    <s v="11-Budgeted Operations"/>
    <x v="4"/>
    <x v="10"/>
    <n v="48330"/>
    <n v="476"/>
    <n v="0"/>
    <n v="48806"/>
    <n v="0"/>
    <n v="0"/>
    <n v="0"/>
    <n v="0"/>
    <n v="48806"/>
  </r>
  <r>
    <s v="2027"/>
    <s v="01"/>
    <s v="440000-Human Resources"/>
    <x v="53"/>
    <s v="10-Unrestricted Funds"/>
    <s v="11-Budgeted Operations"/>
    <x v="4"/>
    <x v="0"/>
    <n v="163678"/>
    <n v="0"/>
    <n v="0"/>
    <n v="163678"/>
    <n v="0"/>
    <n v="0"/>
    <n v="0"/>
    <n v="0"/>
    <n v="163678"/>
  </r>
  <r>
    <s v="2027"/>
    <s v="01"/>
    <s v="600000-Research"/>
    <x v="200"/>
    <s v="10-Unrestricted Funds"/>
    <s v="11-Budgeted Operations"/>
    <x v="32"/>
    <x v="1"/>
    <n v="57049"/>
    <n v="0"/>
    <n v="0"/>
    <n v="57049"/>
    <n v="0"/>
    <n v="0"/>
    <n v="0"/>
    <n v="0"/>
    <n v="57049"/>
  </r>
  <r>
    <s v="2027"/>
    <s v="01"/>
    <s v="520200-University Communications"/>
    <x v="330"/>
    <s v="10-Unrestricted Funds"/>
    <s v="11-Budgeted Operations"/>
    <x v="4"/>
    <x v="0"/>
    <n v="268234"/>
    <n v="0"/>
    <n v="0"/>
    <n v="268234"/>
    <n v="0"/>
    <n v="0"/>
    <n v="0"/>
    <n v="0"/>
    <n v="268234"/>
  </r>
  <r>
    <s v="2027"/>
    <s v="01"/>
    <s v="461000-Campus Services"/>
    <x v="75"/>
    <s v="10-Unrestricted Funds"/>
    <s v="13-Service Departments"/>
    <x v="36"/>
    <x v="5"/>
    <n v="10000"/>
    <n v="0"/>
    <n v="0"/>
    <n v="10000"/>
    <n v="0"/>
    <n v="0"/>
    <n v="0"/>
    <n v="0"/>
    <n v="10000"/>
  </r>
  <r>
    <s v="2027"/>
    <s v="01"/>
    <s v="600000-Research"/>
    <x v="219"/>
    <s v="30-Restricted Funds - I"/>
    <s v="36-Gift Funds - Restricted"/>
    <x v="158"/>
    <x v="0"/>
    <n v="10153"/>
    <n v="0"/>
    <n v="0"/>
    <n v="10153"/>
    <n v="0"/>
    <n v="0"/>
    <n v="0"/>
    <n v="0"/>
    <n v="10153"/>
  </r>
  <r>
    <s v="2027"/>
    <s v="01"/>
    <s v="222000-Arts &amp; Sciences, College of"/>
    <x v="93"/>
    <s v="10-Unrestricted Funds"/>
    <s v="11-Budgeted Operations"/>
    <x v="4"/>
    <x v="4"/>
    <n v="150000"/>
    <n v="0"/>
    <n v="0"/>
    <n v="150000"/>
    <n v="0"/>
    <n v="0"/>
    <n v="0"/>
    <n v="0"/>
    <n v="150000"/>
  </r>
  <r>
    <s v="2027"/>
    <s v="01"/>
    <s v="226000-Education, College of"/>
    <x v="46"/>
    <s v="10-Unrestricted Funds"/>
    <s v="11-Budgeted Operations"/>
    <x v="4"/>
    <x v="3"/>
    <n v="1963468"/>
    <n v="0"/>
    <n v="0"/>
    <n v="1963468"/>
    <n v="0"/>
    <n v="0"/>
    <n v="0"/>
    <n v="0"/>
    <n v="1963468"/>
  </r>
  <r>
    <s v="2027"/>
    <s v="01"/>
    <s v="222000-Arts &amp; Sciences, College of"/>
    <x v="231"/>
    <s v="10-Unrestricted Funds"/>
    <s v="11-Budgeted Operations"/>
    <x v="4"/>
    <x v="1"/>
    <n v="83997"/>
    <n v="0"/>
    <n v="0"/>
    <n v="83997"/>
    <n v="0"/>
    <n v="0"/>
    <n v="0"/>
    <n v="0"/>
    <n v="83997"/>
  </r>
  <r>
    <s v="2027"/>
    <s v="01"/>
    <s v="120000-Office of the Provost"/>
    <x v="458"/>
    <s v="10-Unrestricted Funds"/>
    <s v="11-Budgeted Operations"/>
    <x v="4"/>
    <x v="1"/>
    <n v="608654"/>
    <n v="2006"/>
    <n v="0"/>
    <n v="610660"/>
    <n v="0"/>
    <n v="0"/>
    <n v="0"/>
    <n v="0"/>
    <n v="610660"/>
  </r>
  <r>
    <s v="2027"/>
    <s v="01"/>
    <s v="600000-Research"/>
    <x v="496"/>
    <s v="10-Unrestricted Funds"/>
    <s v="11-Budgeted Operations"/>
    <x v="32"/>
    <x v="0"/>
    <n v="24432"/>
    <n v="0"/>
    <n v="0"/>
    <n v="24432"/>
    <n v="0"/>
    <n v="0"/>
    <n v="0"/>
    <n v="0"/>
    <n v="24432"/>
  </r>
  <r>
    <s v="2027"/>
    <s v="01"/>
    <s v="450000-Campus Planning and Facilities Mgmt"/>
    <x v="233"/>
    <s v="10-Unrestricted Funds"/>
    <s v="11-Budgeted Operations"/>
    <x v="4"/>
    <x v="1"/>
    <n v="179772"/>
    <n v="-1548"/>
    <n v="0"/>
    <n v="178224"/>
    <n v="0"/>
    <n v="0"/>
    <n v="0"/>
    <n v="0"/>
    <n v="178224"/>
  </r>
  <r>
    <s v="2027"/>
    <s v="01"/>
    <s v="480000-Athletics"/>
    <x v="183"/>
    <s v="20-Auxiliary Enterprises - I"/>
    <s v="23-Intercollegiate Activities"/>
    <x v="239"/>
    <x v="15"/>
    <n v="65000"/>
    <n v="0"/>
    <n v="0"/>
    <n v="65000"/>
    <n v="0"/>
    <n v="0"/>
    <n v="0"/>
    <n v="0"/>
    <n v="65000"/>
  </r>
  <r>
    <s v="2027"/>
    <s v="01"/>
    <s v="480000-Athletics"/>
    <x v="449"/>
    <s v="20-Auxiliary Enterprises - I"/>
    <s v="23-Intercollegiate Activities"/>
    <x v="1"/>
    <x v="0"/>
    <n v="449920"/>
    <n v="0"/>
    <n v="0"/>
    <n v="449920"/>
    <n v="0"/>
    <n v="0"/>
    <n v="0"/>
    <n v="0"/>
    <n v="449920"/>
  </r>
  <r>
    <s v="2027"/>
    <s v="01"/>
    <s v="225000-Business, College of"/>
    <x v="58"/>
    <s v="10-Unrestricted Funds"/>
    <s v="11-Budgeted Operations"/>
    <x v="4"/>
    <x v="1"/>
    <n v="365949"/>
    <n v="0"/>
    <n v="0"/>
    <n v="365949"/>
    <n v="0"/>
    <n v="0"/>
    <n v="0"/>
    <n v="0"/>
    <n v="365949"/>
  </r>
  <r>
    <s v="2027"/>
    <s v="01"/>
    <s v="410000-VPFA Operations (OVPFA)"/>
    <x v="424"/>
    <s v="20-Auxiliary Enterprises - I"/>
    <s v="29-Other Auxiliaries"/>
    <x v="778"/>
    <x v="6"/>
    <n v="100"/>
    <n v="0"/>
    <n v="0"/>
    <n v="100"/>
    <n v="0"/>
    <n v="0"/>
    <n v="0"/>
    <n v="0"/>
    <n v="100"/>
  </r>
  <r>
    <s v="2027"/>
    <s v="01"/>
    <s v="227000-Journalism &amp; Communication, School"/>
    <x v="10"/>
    <s v="30-Restricted Funds - I"/>
    <s v="36-Gift Funds - Restricted"/>
    <x v="322"/>
    <x v="0"/>
    <n v="25000"/>
    <n v="0"/>
    <n v="0"/>
    <n v="25000"/>
    <n v="0"/>
    <n v="0"/>
    <n v="0"/>
    <n v="0"/>
    <n v="25000"/>
  </r>
  <r>
    <s v="2027"/>
    <s v="01"/>
    <s v="480000-Athletics"/>
    <x v="183"/>
    <s v="20-Auxiliary Enterprises - I"/>
    <s v="23-Intercollegiate Activities"/>
    <x v="1"/>
    <x v="7"/>
    <n v="5407521"/>
    <n v="0"/>
    <n v="0"/>
    <n v="5407521"/>
    <n v="0"/>
    <n v="0"/>
    <n v="0"/>
    <n v="0"/>
    <n v="5407521"/>
  </r>
  <r>
    <s v="2027"/>
    <s v="01"/>
    <s v="110400-Knight Campus Accel Scientifc Impct"/>
    <x v="388"/>
    <s v="30-Restricted Funds - I"/>
    <s v="36-Gift Funds - Restricted"/>
    <x v="141"/>
    <x v="0"/>
    <n v="173000"/>
    <n v="0"/>
    <n v="0"/>
    <n v="173000"/>
    <n v="0"/>
    <n v="0"/>
    <n v="0"/>
    <n v="0"/>
    <n v="173000"/>
  </r>
  <r>
    <s v="2027"/>
    <s v="01"/>
    <s v="226000-Education, College of"/>
    <x v="237"/>
    <s v="10-Unrestricted Funds"/>
    <s v="11-Budgeted Operations"/>
    <x v="4"/>
    <x v="0"/>
    <n v="93000"/>
    <n v="0"/>
    <n v="0"/>
    <n v="93000"/>
    <n v="0"/>
    <n v="750"/>
    <n v="0"/>
    <n v="750"/>
    <n v="93750"/>
  </r>
  <r>
    <s v="2027"/>
    <s v="01"/>
    <s v="266900-Physical Education and Recreation"/>
    <x v="415"/>
    <s v="20-Auxiliary Enterprises - I"/>
    <s v="22-Student Centers/Activities"/>
    <x v="23"/>
    <x v="0"/>
    <n v="397500"/>
    <n v="0"/>
    <n v="0"/>
    <n v="397500"/>
    <n v="0"/>
    <n v="0"/>
    <n v="0"/>
    <n v="0"/>
    <n v="397500"/>
  </r>
  <r>
    <s v="2027"/>
    <s v="01"/>
    <s v="228000-Law, School of"/>
    <x v="45"/>
    <s v="30-Restricted Funds - I"/>
    <s v="36-Gift Funds - Restricted"/>
    <x v="572"/>
    <x v="0"/>
    <n v="2200"/>
    <n v="0"/>
    <n v="0"/>
    <n v="2200"/>
    <n v="0"/>
    <n v="0"/>
    <n v="0"/>
    <n v="0"/>
    <n v="2200"/>
  </r>
  <r>
    <s v="2027"/>
    <s v="01"/>
    <s v="250000-Library"/>
    <x v="3"/>
    <s v="30-Restricted Funds - I"/>
    <s v="36-Gift Funds - Restricted"/>
    <x v="3"/>
    <x v="3"/>
    <n v="64168"/>
    <n v="0"/>
    <n v="0"/>
    <n v="64168"/>
    <n v="0"/>
    <n v="0"/>
    <n v="0"/>
    <n v="0"/>
    <n v="64168"/>
  </r>
  <r>
    <s v="2027"/>
    <s v="01"/>
    <s v="263000-Information Services"/>
    <x v="375"/>
    <s v="10-Unrestricted Funds"/>
    <s v="11-Budgeted Operations"/>
    <x v="4"/>
    <x v="3"/>
    <n v="192042"/>
    <n v="-1780"/>
    <n v="0"/>
    <n v="190262"/>
    <n v="0"/>
    <n v="0"/>
    <n v="0"/>
    <n v="0"/>
    <n v="190262"/>
  </r>
  <r>
    <s v="2027"/>
    <s v="01"/>
    <s v="120000-Office of the Provost"/>
    <x v="48"/>
    <s v="30-Restricted Funds - I"/>
    <s v="36-Gift Funds - Restricted"/>
    <x v="180"/>
    <x v="1"/>
    <n v="791"/>
    <n v="0"/>
    <n v="0"/>
    <n v="791"/>
    <n v="0"/>
    <n v="0"/>
    <n v="0"/>
    <n v="0"/>
    <n v="791"/>
  </r>
  <r>
    <s v="2027"/>
    <s v="01"/>
    <s v="900100-UO General / Budget Control"/>
    <x v="335"/>
    <s v="10-Unrestricted Funds"/>
    <s v="11-Budgeted Operations"/>
    <x v="844"/>
    <x v="0"/>
    <n v="13724470"/>
    <n v="0"/>
    <n v="0"/>
    <n v="13724470"/>
    <n v="0"/>
    <n v="0"/>
    <n v="0"/>
    <n v="0"/>
    <n v="13724470"/>
  </r>
  <r>
    <s v="2027"/>
    <s v="01"/>
    <s v="230000-Ballmer Institute"/>
    <x v="469"/>
    <s v="30-Restricted Funds - I"/>
    <s v="36-Gift Funds - Restricted"/>
    <x v="28"/>
    <x v="1"/>
    <n v="881215"/>
    <n v="0"/>
    <n v="0"/>
    <n v="881215"/>
    <n v="0"/>
    <n v="0"/>
    <n v="0"/>
    <n v="0"/>
    <n v="881215"/>
  </r>
  <r>
    <s v="2027"/>
    <s v="01"/>
    <s v="225000-Business, College of"/>
    <x v="325"/>
    <s v="30-Restricted Funds - I"/>
    <s v="36-Gift Funds - Restricted"/>
    <x v="340"/>
    <x v="0"/>
    <n v="10000"/>
    <n v="0"/>
    <n v="0"/>
    <n v="10000"/>
    <n v="0"/>
    <n v="0"/>
    <n v="0"/>
    <n v="0"/>
    <n v="10000"/>
  </r>
  <r>
    <s v="2027"/>
    <s v="01"/>
    <s v="222000-Arts &amp; Sciences, College of"/>
    <x v="125"/>
    <s v="30-Restricted Funds - I"/>
    <s v="36-Gift Funds - Restricted"/>
    <x v="155"/>
    <x v="3"/>
    <n v="54406"/>
    <n v="0"/>
    <n v="0"/>
    <n v="54406"/>
    <n v="0"/>
    <n v="0"/>
    <n v="0"/>
    <n v="0"/>
    <n v="54406"/>
  </r>
  <r>
    <s v="2027"/>
    <s v="01"/>
    <s v="120000-Office of the Provost"/>
    <x v="48"/>
    <s v="10-Unrestricted Funds"/>
    <s v="12-Designated Operations"/>
    <x v="792"/>
    <x v="2"/>
    <n v="74802"/>
    <n v="0"/>
    <n v="0"/>
    <n v="74802"/>
    <n v="0"/>
    <n v="0"/>
    <n v="0"/>
    <n v="0"/>
    <n v="74802"/>
  </r>
  <r>
    <s v="2027"/>
    <s v="01"/>
    <s v="110400-Knight Campus Accel Scientifc Impct"/>
    <x v="334"/>
    <s v="10-Unrestricted Funds"/>
    <s v="11-Budgeted Operations"/>
    <x v="4"/>
    <x v="3"/>
    <n v="1320340"/>
    <n v="0"/>
    <n v="0"/>
    <n v="1320340"/>
    <n v="0"/>
    <n v="0"/>
    <n v="0"/>
    <n v="0"/>
    <n v="1320340"/>
  </r>
  <r>
    <s v="2027"/>
    <s v="01"/>
    <s v="222000-Arts &amp; Sciences, College of"/>
    <x v="40"/>
    <s v="10-Unrestricted Funds"/>
    <s v="11-Budgeted Operations"/>
    <x v="4"/>
    <x v="0"/>
    <n v="74113"/>
    <n v="0"/>
    <n v="0"/>
    <n v="74113"/>
    <n v="0"/>
    <n v="60385"/>
    <n v="0"/>
    <n v="60385"/>
    <n v="134498"/>
  </r>
  <r>
    <s v="2027"/>
    <s v="01"/>
    <s v="222000-Arts &amp; Sciences, College of"/>
    <x v="372"/>
    <s v="10-Unrestricted Funds"/>
    <s v="11-Budgeted Operations"/>
    <x v="4"/>
    <x v="1"/>
    <n v="497590"/>
    <n v="92425"/>
    <n v="0"/>
    <n v="590015"/>
    <n v="0"/>
    <n v="0"/>
    <n v="0"/>
    <n v="0"/>
    <n v="590015"/>
  </r>
  <r>
    <s v="2027"/>
    <s v="01"/>
    <s v="263000-Information Services"/>
    <x v="71"/>
    <s v="10-Unrestricted Funds"/>
    <s v="11-Budgeted Operations"/>
    <x v="4"/>
    <x v="3"/>
    <n v="58395"/>
    <n v="-388"/>
    <n v="0"/>
    <n v="58007"/>
    <n v="0"/>
    <n v="0"/>
    <n v="0"/>
    <n v="0"/>
    <n v="58007"/>
  </r>
  <r>
    <s v="2027"/>
    <s v="01"/>
    <s v="228000-Law, School of"/>
    <x v="291"/>
    <s v="10-Unrestricted Funds"/>
    <s v="11-Budgeted Operations"/>
    <x v="4"/>
    <x v="0"/>
    <n v="7545"/>
    <n v="0"/>
    <n v="0"/>
    <n v="7545"/>
    <n v="0"/>
    <n v="0"/>
    <n v="0"/>
    <n v="0"/>
    <n v="7545"/>
  </r>
  <r>
    <s v="2027"/>
    <s v="01"/>
    <s v="222000-Arts &amp; Sciences, College of"/>
    <x v="114"/>
    <s v="10-Unrestricted Funds"/>
    <s v="11-Budgeted Operations"/>
    <x v="4"/>
    <x v="1"/>
    <n v="3555813"/>
    <n v="59377"/>
    <n v="0"/>
    <n v="3615190"/>
    <n v="0"/>
    <n v="0"/>
    <n v="0"/>
    <n v="0"/>
    <n v="3615190"/>
  </r>
  <r>
    <s v="2027"/>
    <s v="01"/>
    <s v="222000-Arts &amp; Sciences, College of"/>
    <x v="112"/>
    <s v="10-Unrestricted Funds"/>
    <s v="11-Budgeted Operations"/>
    <x v="4"/>
    <x v="3"/>
    <n v="1273612"/>
    <n v="0"/>
    <n v="0"/>
    <n v="1273612"/>
    <n v="0"/>
    <n v="0"/>
    <n v="0"/>
    <n v="0"/>
    <n v="1273612"/>
  </r>
  <r>
    <s v="2027"/>
    <s v="01"/>
    <s v="222000-Arts &amp; Sciences, College of"/>
    <x v="88"/>
    <s v="10-Unrestricted Funds"/>
    <s v="11-Budgeted Operations"/>
    <x v="4"/>
    <x v="1"/>
    <n v="840339"/>
    <n v="32227"/>
    <n v="0"/>
    <n v="872566"/>
    <n v="0"/>
    <n v="0"/>
    <n v="0"/>
    <n v="0"/>
    <n v="872566"/>
  </r>
  <r>
    <s v="2027"/>
    <s v="01"/>
    <s v="225000-Business, College of"/>
    <x v="33"/>
    <s v="10-Unrestricted Funds"/>
    <s v="11-Budgeted Operations"/>
    <x v="4"/>
    <x v="3"/>
    <n v="2268878"/>
    <n v="0"/>
    <n v="0"/>
    <n v="2268878"/>
    <n v="0"/>
    <n v="0"/>
    <n v="0"/>
    <n v="0"/>
    <n v="2268878"/>
  </r>
  <r>
    <s v="2027"/>
    <s v="01"/>
    <s v="221000-College of Design"/>
    <x v="298"/>
    <s v="30-Restricted Funds - I"/>
    <s v="36-Gift Funds - Restricted"/>
    <x v="1142"/>
    <x v="14"/>
    <n v="5220"/>
    <n v="0"/>
    <n v="0"/>
    <n v="5220"/>
    <n v="0"/>
    <n v="0"/>
    <n v="0"/>
    <n v="0"/>
    <n v="5220"/>
  </r>
  <r>
    <s v="2027"/>
    <s v="01"/>
    <s v="221000-College of Design"/>
    <x v="123"/>
    <s v="10-Unrestricted Funds"/>
    <s v="11-Budgeted Operations"/>
    <x v="4"/>
    <x v="1"/>
    <n v="1636877"/>
    <n v="0"/>
    <n v="0"/>
    <n v="1636877"/>
    <n v="0"/>
    <n v="0"/>
    <n v="0"/>
    <n v="0"/>
    <n v="1636877"/>
  </r>
  <r>
    <s v="2027"/>
    <s v="01"/>
    <s v="430000-Business Affairs"/>
    <x v="390"/>
    <s v="10-Unrestricted Funds"/>
    <s v="11-Budgeted Operations"/>
    <x v="4"/>
    <x v="0"/>
    <n v="143200"/>
    <n v="0"/>
    <n v="0"/>
    <n v="143200"/>
    <n v="0"/>
    <n v="0"/>
    <n v="0"/>
    <n v="0"/>
    <n v="143200"/>
  </r>
  <r>
    <s v="2027"/>
    <s v="01"/>
    <s v="100100-President Administrative Operations"/>
    <x v="373"/>
    <s v="10-Unrestricted Funds"/>
    <s v="11-Budgeted Operations"/>
    <x v="4"/>
    <x v="0"/>
    <n v="81822"/>
    <n v="0"/>
    <n v="0"/>
    <n v="81822"/>
    <n v="0"/>
    <n v="0"/>
    <n v="0"/>
    <n v="0"/>
    <n v="81822"/>
  </r>
  <r>
    <s v="2027"/>
    <s v="01"/>
    <s v="267000-Undergrad Educ &amp; Student Success"/>
    <x v="247"/>
    <s v="10-Unrestricted Funds"/>
    <s v="11-Budgeted Operations"/>
    <x v="4"/>
    <x v="2"/>
    <n v="277000"/>
    <n v="0"/>
    <n v="0"/>
    <n v="277000"/>
    <n v="0"/>
    <n v="0"/>
    <n v="0"/>
    <n v="0"/>
    <n v="277000"/>
  </r>
  <r>
    <s v="2027"/>
    <s v="01"/>
    <s v="100100-President Administrative Operations"/>
    <x v="276"/>
    <s v="10-Unrestricted Funds"/>
    <s v="11-Budgeted Operations"/>
    <x v="4"/>
    <x v="1"/>
    <n v="193724"/>
    <n v="3701"/>
    <n v="0"/>
    <n v="197425"/>
    <n v="0"/>
    <n v="0"/>
    <n v="0"/>
    <n v="0"/>
    <n v="197425"/>
  </r>
  <r>
    <s v="2027"/>
    <s v="01"/>
    <s v="263000-Information Services"/>
    <x v="474"/>
    <s v="10-Unrestricted Funds"/>
    <s v="11-Budgeted Operations"/>
    <x v="717"/>
    <x v="6"/>
    <n v="7400"/>
    <n v="0"/>
    <n v="0"/>
    <n v="7400"/>
    <n v="0"/>
    <n v="0"/>
    <n v="0"/>
    <n v="0"/>
    <n v="7400"/>
  </r>
  <r>
    <s v="2027"/>
    <s v="01"/>
    <s v="120000-Office of the Provost"/>
    <x v="48"/>
    <s v="10-Unrestricted Funds"/>
    <s v="12-Designated Operations"/>
    <x v="792"/>
    <x v="1"/>
    <n v="2446"/>
    <n v="0"/>
    <n v="0"/>
    <n v="2446"/>
    <n v="0"/>
    <n v="0"/>
    <n v="0"/>
    <n v="0"/>
    <n v="2446"/>
  </r>
  <r>
    <s v="2027"/>
    <s v="01"/>
    <s v="225000-Business, College of"/>
    <x v="196"/>
    <s v="10-Unrestricted Funds"/>
    <s v="11-Budgeted Operations"/>
    <x v="419"/>
    <x v="12"/>
    <n v="-1375"/>
    <n v="0"/>
    <n v="0"/>
    <n v="-1375"/>
    <n v="0"/>
    <n v="0"/>
    <n v="0"/>
    <n v="0"/>
    <n v="-1375"/>
  </r>
  <r>
    <s v="2027"/>
    <s v="01"/>
    <s v="262000-Enrollment Management"/>
    <x v="278"/>
    <s v="20-Auxiliary Enterprises - I"/>
    <s v="29-Other Auxiliaries"/>
    <x v="1296"/>
    <x v="0"/>
    <n v="1"/>
    <n v="0"/>
    <n v="0"/>
    <n v="1"/>
    <n v="0"/>
    <n v="0"/>
    <n v="0"/>
    <n v="0"/>
    <n v="1"/>
  </r>
  <r>
    <s v="2027"/>
    <s v="01"/>
    <s v="226000-Education, College of"/>
    <x v="341"/>
    <s v="30-Restricted Funds - I"/>
    <s v="36-Gift Funds - Restricted"/>
    <x v="371"/>
    <x v="1"/>
    <n v="468016"/>
    <n v="0"/>
    <n v="0"/>
    <n v="468016"/>
    <n v="0"/>
    <n v="0"/>
    <n v="0"/>
    <n v="0"/>
    <n v="468016"/>
  </r>
  <r>
    <s v="2027"/>
    <s v="01"/>
    <s v="267900-Dean of Students - Student Life"/>
    <x v="265"/>
    <s v="20-Auxiliary Enterprises - I"/>
    <s v="22-Student Centers/Activities"/>
    <x v="8"/>
    <x v="4"/>
    <n v="4750"/>
    <n v="0"/>
    <n v="0"/>
    <n v="4750"/>
    <n v="0"/>
    <n v="0"/>
    <n v="0"/>
    <n v="0"/>
    <n v="4750"/>
  </r>
  <r>
    <s v="2027"/>
    <s v="01"/>
    <s v="266900-Physical Education and Recreation"/>
    <x v="49"/>
    <s v="20-Auxiliary Enterprises - I"/>
    <s v="22-Student Centers/Activities"/>
    <x v="23"/>
    <x v="7"/>
    <n v="48392"/>
    <n v="0"/>
    <n v="0"/>
    <n v="48392"/>
    <n v="0"/>
    <n v="0"/>
    <n v="0"/>
    <n v="0"/>
    <n v="48392"/>
  </r>
  <r>
    <s v="2027"/>
    <s v="01"/>
    <s v="100100-President Administrative Operations"/>
    <x v="294"/>
    <s v="10-Unrestricted Funds"/>
    <s v="11-Budgeted Operations"/>
    <x v="4"/>
    <x v="0"/>
    <n v="176000"/>
    <n v="0"/>
    <n v="0"/>
    <n v="176000"/>
    <n v="0"/>
    <n v="0"/>
    <n v="0"/>
    <n v="0"/>
    <n v="176000"/>
  </r>
  <r>
    <s v="2027"/>
    <s v="01"/>
    <s v="264000-Division of Global Engagement"/>
    <x v="315"/>
    <s v="10-Unrestricted Funds"/>
    <s v="11-Budgeted Operations"/>
    <x v="303"/>
    <x v="10"/>
    <n v="8760"/>
    <n v="0"/>
    <n v="0"/>
    <n v="8760"/>
    <n v="0"/>
    <n v="0"/>
    <n v="0"/>
    <n v="0"/>
    <n v="8760"/>
  </r>
  <r>
    <s v="2027"/>
    <s v="01"/>
    <s v="225000-Business, College of"/>
    <x v="238"/>
    <s v="30-Restricted Funds - I"/>
    <s v="36-Gift Funds - Restricted"/>
    <x v="902"/>
    <x v="0"/>
    <n v="18000"/>
    <n v="0"/>
    <n v="0"/>
    <n v="18000"/>
    <n v="0"/>
    <n v="0"/>
    <n v="0"/>
    <n v="0"/>
    <n v="18000"/>
  </r>
  <r>
    <s v="2027"/>
    <s v="01"/>
    <s v="460000-Police Department"/>
    <x v="31"/>
    <s v="10-Unrestricted Funds"/>
    <s v="11-Budgeted Operations"/>
    <x v="4"/>
    <x v="5"/>
    <n v="401382"/>
    <n v="0"/>
    <n v="0"/>
    <n v="401382"/>
    <n v="0"/>
    <n v="0"/>
    <n v="0"/>
    <n v="0"/>
    <n v="401382"/>
  </r>
  <r>
    <s v="2027"/>
    <s v="01"/>
    <s v="225000-Business, College of"/>
    <x v="238"/>
    <s v="10-Unrestricted Funds"/>
    <s v="11-Budgeted Operations"/>
    <x v="4"/>
    <x v="1"/>
    <n v="1850212"/>
    <n v="0"/>
    <n v="0"/>
    <n v="1850212"/>
    <n v="0"/>
    <n v="0"/>
    <n v="0"/>
    <n v="0"/>
    <n v="1850212"/>
  </r>
  <r>
    <s v="2027"/>
    <s v="01"/>
    <s v="229000-Music and Dance, School of"/>
    <x v="176"/>
    <s v="10-Unrestricted Funds"/>
    <s v="11-Budgeted Operations"/>
    <x v="4"/>
    <x v="1"/>
    <n v="1840300"/>
    <n v="0"/>
    <n v="0"/>
    <n v="1840300"/>
    <n v="0"/>
    <n v="0"/>
    <n v="0"/>
    <n v="0"/>
    <n v="1840300"/>
  </r>
  <r>
    <s v="2027"/>
    <s v="01"/>
    <s v="250000-Library"/>
    <x v="63"/>
    <s v="10-Unrestricted Funds"/>
    <s v="11-Budgeted Operations"/>
    <x v="4"/>
    <x v="10"/>
    <n v="1182784"/>
    <n v="13235"/>
    <n v="0"/>
    <n v="1196019"/>
    <n v="0"/>
    <n v="0"/>
    <n v="0"/>
    <n v="0"/>
    <n v="1196019"/>
  </r>
  <r>
    <s v="2027"/>
    <s v="01"/>
    <s v="600000-Research"/>
    <x v="79"/>
    <s v="10-Unrestricted Funds"/>
    <s v="11-Budgeted Operations"/>
    <x v="329"/>
    <x v="0"/>
    <n v="2790"/>
    <n v="0"/>
    <n v="0"/>
    <n v="2790"/>
    <n v="0"/>
    <n v="0"/>
    <n v="0"/>
    <n v="0"/>
    <n v="2790"/>
  </r>
  <r>
    <s v="2027"/>
    <s v="01"/>
    <s v="226000-Education, College of"/>
    <x v="237"/>
    <s v="10-Unrestricted Funds"/>
    <s v="11-Budgeted Operations"/>
    <x v="4"/>
    <x v="3"/>
    <n v="3720789"/>
    <n v="0"/>
    <n v="0"/>
    <n v="3720789"/>
    <n v="0"/>
    <n v="0"/>
    <n v="0"/>
    <n v="0"/>
    <n v="3720789"/>
  </r>
  <r>
    <s v="2027"/>
    <s v="01"/>
    <s v="250000-Library"/>
    <x v="186"/>
    <s v="10-Unrestricted Funds"/>
    <s v="11-Budgeted Operations"/>
    <x v="4"/>
    <x v="10"/>
    <n v="233353"/>
    <n v="2196"/>
    <n v="0"/>
    <n v="235549"/>
    <n v="0"/>
    <n v="0"/>
    <n v="0"/>
    <n v="0"/>
    <n v="235549"/>
  </r>
  <r>
    <s v="2027"/>
    <s v="01"/>
    <s v="600000-Research"/>
    <x v="300"/>
    <s v="10-Unrestricted Funds"/>
    <s v="13-Service Departments"/>
    <x v="281"/>
    <x v="0"/>
    <n v="309011"/>
    <n v="0"/>
    <n v="0"/>
    <n v="309011"/>
    <n v="0"/>
    <n v="0"/>
    <n v="0"/>
    <n v="0"/>
    <n v="309011"/>
  </r>
  <r>
    <s v="2027"/>
    <s v="01"/>
    <s v="229000-Music and Dance, School of"/>
    <x v="161"/>
    <s v="30-Restricted Funds - I"/>
    <s v="36-Gift Funds - Restricted"/>
    <x v="104"/>
    <x v="10"/>
    <n v="24952"/>
    <n v="0"/>
    <n v="0"/>
    <n v="24952"/>
    <n v="0"/>
    <n v="0"/>
    <n v="0"/>
    <n v="0"/>
    <n v="24952"/>
  </r>
  <r>
    <s v="2027"/>
    <s v="01"/>
    <s v="480000-Athletics"/>
    <x v="183"/>
    <s v="20-Auxiliary Enterprises - I"/>
    <s v="23-Intercollegiate Activities"/>
    <x v="1"/>
    <x v="0"/>
    <n v="18773484"/>
    <n v="0"/>
    <n v="0"/>
    <n v="18773484"/>
    <n v="0"/>
    <n v="-20000"/>
    <n v="0"/>
    <n v="-20000"/>
    <n v="18753484"/>
  </r>
  <r>
    <s v="2027"/>
    <s v="01"/>
    <s v="227000-Journalism &amp; Communication, School"/>
    <x v="250"/>
    <s v="10-Unrestricted Funds"/>
    <s v="11-Budgeted Operations"/>
    <x v="833"/>
    <x v="12"/>
    <n v="-1395"/>
    <n v="0"/>
    <n v="0"/>
    <n v="-1395"/>
    <n v="0"/>
    <n v="0"/>
    <n v="0"/>
    <n v="0"/>
    <n v="-1395"/>
  </r>
  <r>
    <s v="2027"/>
    <s v="01"/>
    <s v="228000-Law, School of"/>
    <x v="241"/>
    <s v="10-Unrestricted Funds"/>
    <s v="11-Budgeted Operations"/>
    <x v="4"/>
    <x v="4"/>
    <n v="1500"/>
    <n v="0"/>
    <n v="0"/>
    <n v="1500"/>
    <n v="0"/>
    <n v="0"/>
    <n v="0"/>
    <n v="0"/>
    <n v="1500"/>
  </r>
  <r>
    <s v="2027"/>
    <s v="01"/>
    <s v="450000-Campus Planning and Facilities Mgmt"/>
    <x v="30"/>
    <s v="10-Unrestricted Funds"/>
    <s v="13-Service Departments"/>
    <x v="15"/>
    <x v="5"/>
    <n v="196572"/>
    <n v="0"/>
    <n v="0"/>
    <n v="196572"/>
    <n v="0"/>
    <n v="0"/>
    <n v="0"/>
    <n v="0"/>
    <n v="196572"/>
  </r>
  <r>
    <s v="2027"/>
    <s v="01"/>
    <s v="913698-UO Building/Property Management"/>
    <x v="527"/>
    <s v="20-Auxiliary Enterprises - I"/>
    <s v="29-Other Auxiliaries"/>
    <x v="1236"/>
    <x v="0"/>
    <n v="465000"/>
    <n v="0"/>
    <n v="0"/>
    <n v="465000"/>
    <n v="0"/>
    <n v="0"/>
    <n v="0"/>
    <n v="0"/>
    <n v="465000"/>
  </r>
  <r>
    <s v="2027"/>
    <s v="01"/>
    <s v="480000-Athletics"/>
    <x v="167"/>
    <s v="20-Auxiliary Enterprises - I"/>
    <s v="23-Intercollegiate Activities"/>
    <x v="107"/>
    <x v="10"/>
    <n v="348641"/>
    <n v="0"/>
    <n v="0"/>
    <n v="348641"/>
    <n v="0"/>
    <n v="0"/>
    <n v="0"/>
    <n v="0"/>
    <n v="348641"/>
  </r>
  <r>
    <s v="2027"/>
    <s v="01"/>
    <s v="102000-General Counsel"/>
    <x v="447"/>
    <s v="10-Unrestricted Funds"/>
    <s v="11-Budgeted Operations"/>
    <x v="4"/>
    <x v="0"/>
    <n v="12393"/>
    <n v="0"/>
    <n v="0"/>
    <n v="12393"/>
    <n v="0"/>
    <n v="0"/>
    <n v="0"/>
    <n v="0"/>
    <n v="12393"/>
  </r>
  <r>
    <s v="2027"/>
    <s v="01"/>
    <s v="228000-Law, School of"/>
    <x v="423"/>
    <s v="10-Unrestricted Funds"/>
    <s v="11-Budgeted Operations"/>
    <x v="4"/>
    <x v="2"/>
    <n v="20000"/>
    <n v="0"/>
    <n v="0"/>
    <n v="20000"/>
    <n v="0"/>
    <n v="0"/>
    <n v="0"/>
    <n v="0"/>
    <n v="20000"/>
  </r>
  <r>
    <s v="2027"/>
    <s v="01"/>
    <s v="250000-Library"/>
    <x v="7"/>
    <s v="10-Unrestricted Funds"/>
    <s v="11-Budgeted Operations"/>
    <x v="4"/>
    <x v="3"/>
    <n v="1486828"/>
    <n v="-18138"/>
    <n v="0"/>
    <n v="1468690"/>
    <n v="0"/>
    <n v="0"/>
    <n v="0"/>
    <n v="0"/>
    <n v="1468690"/>
  </r>
  <r>
    <s v="2027"/>
    <s v="01"/>
    <s v="264000-Division of Global Engagement"/>
    <x v="367"/>
    <s v="10-Unrestricted Funds"/>
    <s v="11-Budgeted Operations"/>
    <x v="4"/>
    <x v="0"/>
    <n v="148450"/>
    <n v="0"/>
    <n v="0"/>
    <n v="148450"/>
    <n v="0"/>
    <n v="0"/>
    <n v="0"/>
    <n v="0"/>
    <n v="148450"/>
  </r>
  <r>
    <s v="2027"/>
    <s v="01"/>
    <s v="470000-University Housing"/>
    <x v="510"/>
    <s v="20-Auxiliary Enterprises - I"/>
    <s v="21-Housing"/>
    <x v="896"/>
    <x v="1"/>
    <n v="152613"/>
    <n v="0"/>
    <n v="0"/>
    <n v="152613"/>
    <n v="0"/>
    <n v="0"/>
    <n v="0"/>
    <n v="0"/>
    <n v="152613"/>
  </r>
  <r>
    <s v="2027"/>
    <s v="01"/>
    <s v="450000-Campus Planning and Facilities Mgmt"/>
    <x v="259"/>
    <s v="20-Auxiliary Enterprises - I"/>
    <s v="22-Student Centers/Activities"/>
    <x v="8"/>
    <x v="1"/>
    <n v="4603"/>
    <n v="0"/>
    <n v="0"/>
    <n v="4603"/>
    <n v="0"/>
    <n v="0"/>
    <n v="0"/>
    <n v="0"/>
    <n v="4603"/>
  </r>
  <r>
    <s v="2027"/>
    <s v="01"/>
    <s v="500100-University Advancement"/>
    <x v="354"/>
    <s v="30-Restricted Funds - I"/>
    <s v="36-Gift Funds - Restricted"/>
    <x v="39"/>
    <x v="1"/>
    <n v="1351611"/>
    <n v="0"/>
    <n v="0"/>
    <n v="1351611"/>
    <n v="0"/>
    <n v="0"/>
    <n v="0"/>
    <n v="0"/>
    <n v="1351611"/>
  </r>
  <r>
    <s v="2027"/>
    <s v="01"/>
    <s v="430000-Business Affairs"/>
    <x v="23"/>
    <s v="10-Unrestricted Funds"/>
    <s v="11-Budgeted Operations"/>
    <x v="4"/>
    <x v="3"/>
    <n v="508679"/>
    <n v="-4687"/>
    <n v="0"/>
    <n v="503992"/>
    <n v="0"/>
    <n v="0"/>
    <n v="0"/>
    <n v="0"/>
    <n v="503992"/>
  </r>
  <r>
    <s v="2027"/>
    <s v="01"/>
    <s v="267000-Undergrad Educ &amp; Student Success"/>
    <x v="248"/>
    <s v="10-Unrestricted Funds"/>
    <s v="11-Budgeted Operations"/>
    <x v="4"/>
    <x v="1"/>
    <n v="227422"/>
    <n v="-1586"/>
    <n v="0"/>
    <n v="225836"/>
    <n v="0"/>
    <n v="0"/>
    <n v="0"/>
    <n v="0"/>
    <n v="225836"/>
  </r>
  <r>
    <s v="2027"/>
    <s v="01"/>
    <s v="520200-University Communications"/>
    <x v="104"/>
    <s v="10-Unrestricted Funds"/>
    <s v="11-Budgeted Operations"/>
    <x v="4"/>
    <x v="1"/>
    <n v="893518"/>
    <n v="870"/>
    <n v="0"/>
    <n v="894388"/>
    <n v="0"/>
    <n v="0"/>
    <n v="0"/>
    <n v="0"/>
    <n v="894388"/>
  </r>
  <r>
    <s v="2027"/>
    <s v="01"/>
    <s v="600000-Research"/>
    <x v="79"/>
    <s v="10-Unrestricted Funds"/>
    <s v="11-Budgeted Operations"/>
    <x v="4"/>
    <x v="10"/>
    <n v="95174"/>
    <n v="792"/>
    <n v="0"/>
    <n v="95966"/>
    <n v="0"/>
    <n v="0"/>
    <n v="0"/>
    <n v="0"/>
    <n v="95966"/>
  </r>
  <r>
    <s v="2027"/>
    <s v="01"/>
    <s v="410211-Administrative Services"/>
    <x v="483"/>
    <s v="10-Unrestricted Funds"/>
    <s v="11-Budgeted Operations"/>
    <x v="4"/>
    <x v="1"/>
    <n v="558014"/>
    <n v="3610"/>
    <n v="0"/>
    <n v="561624"/>
    <n v="0"/>
    <n v="0"/>
    <n v="0"/>
    <n v="0"/>
    <n v="561624"/>
  </r>
  <r>
    <s v="2027"/>
    <s v="01"/>
    <s v="600000-Research"/>
    <x v="66"/>
    <s v="10-Unrestricted Funds"/>
    <s v="11-Budgeted Operations"/>
    <x v="4"/>
    <x v="1"/>
    <n v="1854672"/>
    <n v="-4872"/>
    <n v="0"/>
    <n v="1849800"/>
    <n v="0"/>
    <n v="0"/>
    <n v="0"/>
    <n v="0"/>
    <n v="1849800"/>
  </r>
  <r>
    <s v="2027"/>
    <s v="01"/>
    <s v="500100-University Advancement"/>
    <x v="515"/>
    <s v="10-Unrestricted Funds"/>
    <s v="11-Budgeted Operations"/>
    <x v="4"/>
    <x v="10"/>
    <n v="69768"/>
    <n v="341"/>
    <n v="0"/>
    <n v="70109"/>
    <n v="0"/>
    <n v="0"/>
    <n v="0"/>
    <n v="0"/>
    <n v="70109"/>
  </r>
  <r>
    <s v="2027"/>
    <s v="01"/>
    <s v="500100-University Advancement"/>
    <x v="80"/>
    <s v="10-Unrestricted Funds"/>
    <s v="11-Budgeted Operations"/>
    <x v="4"/>
    <x v="1"/>
    <n v="441621"/>
    <n v="-349"/>
    <n v="0"/>
    <n v="441272"/>
    <n v="0"/>
    <n v="0"/>
    <n v="0"/>
    <n v="0"/>
    <n v="441272"/>
  </r>
  <r>
    <s v="2027"/>
    <s v="01"/>
    <s v="263000-Information Services"/>
    <x v="172"/>
    <s v="10-Unrestricted Funds"/>
    <s v="11-Budgeted Operations"/>
    <x v="4"/>
    <x v="1"/>
    <n v="134736"/>
    <n v="-1178"/>
    <n v="0"/>
    <n v="133558"/>
    <n v="0"/>
    <n v="0"/>
    <n v="0"/>
    <n v="0"/>
    <n v="133558"/>
  </r>
  <r>
    <s v="2027"/>
    <s v="01"/>
    <s v="420100-Budget, Financial, &amp; Data Analytics"/>
    <x v="319"/>
    <s v="10-Unrestricted Funds"/>
    <s v="11-Budgeted Operations"/>
    <x v="4"/>
    <x v="3"/>
    <n v="594320"/>
    <n v="-5478"/>
    <n v="0"/>
    <n v="588842"/>
    <n v="0"/>
    <n v="0"/>
    <n v="0"/>
    <n v="0"/>
    <n v="588842"/>
  </r>
  <r>
    <s v="2027"/>
    <s v="01"/>
    <s v="267600-University Career Center"/>
    <x v="101"/>
    <s v="10-Unrestricted Funds"/>
    <s v="11-Budgeted Operations"/>
    <x v="4"/>
    <x v="10"/>
    <n v="119382"/>
    <n v="1586"/>
    <n v="0"/>
    <n v="120968"/>
    <n v="0"/>
    <n v="0"/>
    <n v="0"/>
    <n v="0"/>
    <n v="120968"/>
  </r>
  <r>
    <s v="2027"/>
    <s v="01"/>
    <s v="500100-University Advancement"/>
    <x v="461"/>
    <s v="10-Unrestricted Funds"/>
    <s v="11-Budgeted Operations"/>
    <x v="4"/>
    <x v="3"/>
    <n v="746594"/>
    <n v="-6844"/>
    <n v="0"/>
    <n v="739750"/>
    <n v="0"/>
    <n v="0"/>
    <n v="0"/>
    <n v="0"/>
    <n v="739750"/>
  </r>
  <r>
    <s v="2027"/>
    <s v="01"/>
    <s v="267000-Undergrad Educ &amp; Student Success"/>
    <x v="344"/>
    <s v="10-Unrestricted Funds"/>
    <s v="11-Budgeted Operations"/>
    <x v="4"/>
    <x v="10"/>
    <n v="81707"/>
    <n v="1145"/>
    <n v="0"/>
    <n v="82852"/>
    <n v="0"/>
    <n v="0"/>
    <n v="0"/>
    <n v="0"/>
    <n v="82852"/>
  </r>
  <r>
    <s v="2027"/>
    <s v="01"/>
    <s v="263000-Information Services"/>
    <x v="169"/>
    <s v="10-Unrestricted Funds"/>
    <s v="11-Budgeted Operations"/>
    <x v="4"/>
    <x v="3"/>
    <n v="190232"/>
    <n v="-1763"/>
    <n v="0"/>
    <n v="188469"/>
    <n v="0"/>
    <n v="0"/>
    <n v="0"/>
    <n v="0"/>
    <n v="188469"/>
  </r>
  <r>
    <s v="2027"/>
    <s v="01"/>
    <s v="410800-Safety and Risk Services"/>
    <x v="90"/>
    <s v="10-Unrestricted Funds"/>
    <s v="11-Budgeted Operations"/>
    <x v="4"/>
    <x v="3"/>
    <n v="324406"/>
    <n v="-2706"/>
    <n v="0"/>
    <n v="321700"/>
    <n v="0"/>
    <n v="0"/>
    <n v="0"/>
    <n v="0"/>
    <n v="321700"/>
  </r>
  <r>
    <s v="2027"/>
    <s v="01"/>
    <s v="262000-Enrollment Management"/>
    <x v="36"/>
    <s v="10-Unrestricted Funds"/>
    <s v="11-Budgeted Operations"/>
    <x v="4"/>
    <x v="10"/>
    <n v="162182"/>
    <n v="0"/>
    <n v="0"/>
    <n v="162182"/>
    <n v="0"/>
    <n v="0"/>
    <n v="0"/>
    <n v="0"/>
    <n v="162182"/>
  </r>
  <r>
    <s v="2027"/>
    <s v="01"/>
    <s v="263000-Information Services"/>
    <x v="43"/>
    <s v="10-Unrestricted Funds"/>
    <s v="11-Budgeted Operations"/>
    <x v="4"/>
    <x v="3"/>
    <n v="215701"/>
    <n v="-2000"/>
    <n v="0"/>
    <n v="213701"/>
    <n v="0"/>
    <n v="0"/>
    <n v="0"/>
    <n v="0"/>
    <n v="213701"/>
  </r>
  <r>
    <s v="2027"/>
    <s v="01"/>
    <s v="222000-Arts &amp; Sciences, College of"/>
    <x v="93"/>
    <s v="10-Unrestricted Funds"/>
    <s v="11-Budgeted Operations"/>
    <x v="4"/>
    <x v="1"/>
    <n v="5583076"/>
    <n v="-1874722"/>
    <n v="0"/>
    <n v="3708354"/>
    <n v="0"/>
    <n v="0"/>
    <n v="0"/>
    <n v="0"/>
    <n v="3708354"/>
  </r>
  <r>
    <s v="2027"/>
    <s v="01"/>
    <s v="222000-Arts &amp; Sciences, College of"/>
    <x v="111"/>
    <s v="10-Unrestricted Funds"/>
    <s v="11-Budgeted Operations"/>
    <x v="4"/>
    <x v="1"/>
    <n v="710425"/>
    <n v="19348"/>
    <n v="0"/>
    <n v="729773"/>
    <n v="0"/>
    <n v="0"/>
    <n v="0"/>
    <n v="0"/>
    <n v="729773"/>
  </r>
  <r>
    <s v="2027"/>
    <s v="01"/>
    <s v="222000-Arts &amp; Sciences, College of"/>
    <x v="110"/>
    <s v="10-Unrestricted Funds"/>
    <s v="11-Budgeted Operations"/>
    <x v="4"/>
    <x v="13"/>
    <n v="0"/>
    <n v="0"/>
    <n v="0"/>
    <n v="0"/>
    <n v="0"/>
    <n v="-1000"/>
    <n v="0"/>
    <n v="-1000"/>
    <n v="-1000"/>
  </r>
  <r>
    <s v="2027"/>
    <s v="01"/>
    <s v="120000-Office of the Provost"/>
    <x v="57"/>
    <s v="30-Restricted Funds - I"/>
    <s v="36-Gift Funds - Restricted"/>
    <x v="377"/>
    <x v="0"/>
    <n v="45100"/>
    <n v="0"/>
    <n v="0"/>
    <n v="45100"/>
    <n v="0"/>
    <n v="-45100"/>
    <n v="0"/>
    <n v="-45100"/>
    <n v="0"/>
  </r>
  <r>
    <s v="2027"/>
    <s v="01"/>
    <s v="600000-Research"/>
    <x v="365"/>
    <s v="10-Unrestricted Funds"/>
    <s v="11-Budgeted Operations"/>
    <x v="4"/>
    <x v="6"/>
    <n v="0"/>
    <n v="0"/>
    <n v="0"/>
    <n v="0"/>
    <n v="0"/>
    <n v="-2370224"/>
    <n v="0"/>
    <n v="-2370224"/>
    <n v="-2370224"/>
  </r>
  <r>
    <s v="2027"/>
    <s v="01"/>
    <s v="110400-Knight Campus Accel Scientifc Impct"/>
    <x v="44"/>
    <s v="30-Restricted Funds - I"/>
    <s v="36-Gift Funds - Restricted"/>
    <x v="9"/>
    <x v="0"/>
    <n v="135700"/>
    <n v="0"/>
    <n v="0"/>
    <n v="135700"/>
    <n v="0"/>
    <n v="-684"/>
    <n v="0"/>
    <n v="-684"/>
    <n v="135016"/>
  </r>
  <r>
    <s v="2027"/>
    <s v="02"/>
    <s v="222000-Arts &amp; Sciences, College of"/>
    <x v="170"/>
    <s v="30-Restricted Funds - I"/>
    <s v="36-Gift Funds - Restricted"/>
    <x v="122"/>
    <x v="3"/>
    <n v="0"/>
    <n v="15000"/>
    <n v="0"/>
    <n v="15000"/>
    <n v="0"/>
    <n v="0"/>
    <n v="0"/>
    <n v="0"/>
    <n v="15000"/>
  </r>
  <r>
    <s v="2027"/>
    <s v="02"/>
    <s v="222000-Arts &amp; Sciences, College of"/>
    <x v="50"/>
    <s v="10-Unrestricted Funds"/>
    <s v="11-Budgeted Operations"/>
    <x v="4"/>
    <x v="1"/>
    <n v="0"/>
    <n v="18796"/>
    <n v="0"/>
    <n v="18796"/>
    <n v="0"/>
    <n v="-91676"/>
    <n v="0"/>
    <n v="-91676"/>
    <n v="-72880"/>
  </r>
  <r>
    <s v="2027"/>
    <s v="02"/>
    <s v="222000-Arts &amp; Sciences, College of"/>
    <x v="40"/>
    <s v="10-Unrestricted Funds"/>
    <s v="11-Budgeted Operations"/>
    <x v="4"/>
    <x v="1"/>
    <n v="0"/>
    <n v="17617"/>
    <n v="0"/>
    <n v="17617"/>
    <n v="0"/>
    <n v="-131182"/>
    <n v="0"/>
    <n v="-131182"/>
    <n v="-113565"/>
  </r>
  <r>
    <s v="2027"/>
    <s v="02"/>
    <s v="222000-Arts &amp; Sciences, College of"/>
    <x v="125"/>
    <s v="10-Unrestricted Funds"/>
    <s v="11-Budgeted Operations"/>
    <x v="4"/>
    <x v="3"/>
    <n v="0"/>
    <n v="6304"/>
    <n v="0"/>
    <n v="6304"/>
    <n v="0"/>
    <n v="0"/>
    <n v="0"/>
    <n v="0"/>
    <n v="6304"/>
  </r>
  <r>
    <s v="2027"/>
    <s v="02"/>
    <s v="222000-Arts &amp; Sciences, College of"/>
    <x v="402"/>
    <s v="10-Unrestricted Funds"/>
    <s v="11-Budgeted Operations"/>
    <x v="4"/>
    <x v="1"/>
    <n v="0"/>
    <n v="2522"/>
    <n v="0"/>
    <n v="2522"/>
    <n v="0"/>
    <n v="0"/>
    <n v="0"/>
    <n v="0"/>
    <n v="2522"/>
  </r>
  <r>
    <s v="2027"/>
    <s v="02"/>
    <s v="222000-Arts &amp; Sciences, College of"/>
    <x v="526"/>
    <s v="10-Unrestricted Funds"/>
    <s v="11-Budgeted Operations"/>
    <x v="4"/>
    <x v="1"/>
    <n v="0"/>
    <n v="528"/>
    <n v="0"/>
    <n v="528"/>
    <n v="0"/>
    <n v="0"/>
    <n v="0"/>
    <n v="0"/>
    <n v="528"/>
  </r>
  <r>
    <s v="2027"/>
    <s v="02"/>
    <s v="222000-Arts &amp; Sciences, College of"/>
    <x v="125"/>
    <s v="10-Unrestricted Funds"/>
    <s v="11-Budgeted Operations"/>
    <x v="4"/>
    <x v="1"/>
    <n v="0"/>
    <n v="3384"/>
    <n v="0"/>
    <n v="3384"/>
    <n v="0"/>
    <n v="0"/>
    <n v="0"/>
    <n v="0"/>
    <n v="3384"/>
  </r>
  <r>
    <s v="2027"/>
    <s v="02"/>
    <s v="225000-Business, College of"/>
    <x v="39"/>
    <s v="30-Restricted Funds - I"/>
    <s v="36-Gift Funds - Restricted"/>
    <x v="836"/>
    <x v="0"/>
    <n v="0"/>
    <n v="0"/>
    <n v="0"/>
    <n v="0"/>
    <n v="0"/>
    <n v="0"/>
    <n v="0"/>
    <n v="0"/>
    <n v="0"/>
  </r>
  <r>
    <s v="2027"/>
    <s v="02"/>
    <s v="225000-Business, College of"/>
    <x v="39"/>
    <s v="30-Restricted Funds - I"/>
    <s v="36-Gift Funds - Restricted"/>
    <x v="599"/>
    <x v="0"/>
    <n v="0"/>
    <n v="0"/>
    <n v="0"/>
    <n v="0"/>
    <n v="0"/>
    <n v="0"/>
    <n v="0"/>
    <n v="0"/>
    <n v="0"/>
  </r>
  <r>
    <s v="2027"/>
    <s v="02"/>
    <s v="225000-Business, College of"/>
    <x v="39"/>
    <s v="30-Restricted Funds - I"/>
    <s v="36-Gift Funds - Restricted"/>
    <x v="178"/>
    <x v="6"/>
    <n v="0"/>
    <n v="0"/>
    <n v="0"/>
    <n v="0"/>
    <n v="-245754"/>
    <n v="0"/>
    <n v="0"/>
    <n v="-245754"/>
    <n v="-245754"/>
  </r>
  <r>
    <s v="2027"/>
    <s v="02"/>
    <s v="225000-Business, College of"/>
    <x v="39"/>
    <s v="30-Restricted Funds - I"/>
    <s v="36-Gift Funds - Restricted"/>
    <x v="17"/>
    <x v="6"/>
    <n v="0"/>
    <n v="0"/>
    <n v="0"/>
    <n v="0"/>
    <n v="-353323"/>
    <n v="0"/>
    <n v="0"/>
    <n v="-353323"/>
    <n v="-353323"/>
  </r>
  <r>
    <s v="2027"/>
    <s v="02"/>
    <s v="480000-Athletics"/>
    <x v="183"/>
    <s v="30-Restricted Funds - I"/>
    <s v="36-Gift Funds - Restricted"/>
    <x v="1297"/>
    <x v="6"/>
    <n v="0"/>
    <n v="0"/>
    <n v="0"/>
    <n v="0"/>
    <n v="15"/>
    <n v="0"/>
    <n v="0"/>
    <n v="15"/>
    <n v="15"/>
  </r>
  <r>
    <s v="2027"/>
    <s v="02"/>
    <s v="227000-Journalism &amp; Communication, School"/>
    <x v="10"/>
    <s v="30-Restricted Funds - I"/>
    <s v="36-Gift Funds - Restricted"/>
    <x v="1158"/>
    <x v="6"/>
    <n v="0"/>
    <n v="0"/>
    <n v="0"/>
    <n v="0"/>
    <n v="-49"/>
    <n v="0"/>
    <n v="0"/>
    <n v="-49"/>
    <n v="-49"/>
  </r>
  <r>
    <s v="2027"/>
    <s v="02"/>
    <s v="222000-Arts &amp; Sciences, College of"/>
    <x v="106"/>
    <s v="10-Unrestricted Funds"/>
    <s v="11-Budgeted Operations"/>
    <x v="4"/>
    <x v="6"/>
    <n v="0"/>
    <n v="0"/>
    <n v="0"/>
    <n v="0"/>
    <n v="148618"/>
    <n v="0"/>
    <n v="0"/>
    <n v="148618"/>
    <n v="148618"/>
  </r>
  <r>
    <s v="2027"/>
    <s v="02"/>
    <s v="222000-Arts &amp; Sciences, College of"/>
    <x v="40"/>
    <s v="10-Unrestricted Funds"/>
    <s v="11-Budgeted Operations"/>
    <x v="4"/>
    <x v="6"/>
    <n v="0"/>
    <n v="0"/>
    <n v="0"/>
    <n v="0"/>
    <n v="32863"/>
    <n v="0"/>
    <n v="0"/>
    <n v="32863"/>
    <n v="32863"/>
  </r>
  <r>
    <s v="2027"/>
    <s v="02"/>
    <s v="226000-Education, College of"/>
    <x v="253"/>
    <s v="10-Unrestricted Funds"/>
    <s v="11-Budgeted Operations"/>
    <x v="1011"/>
    <x v="6"/>
    <n v="0"/>
    <n v="0"/>
    <n v="0"/>
    <n v="0"/>
    <n v="43880"/>
    <n v="0"/>
    <n v="0"/>
    <n v="43880"/>
    <n v="43880"/>
  </r>
  <r>
    <s v="2027"/>
    <s v="02"/>
    <s v="262000-Enrollment Management"/>
    <x v="18"/>
    <s v="20-Auxiliary Enterprises - I"/>
    <s v="29-Other Auxiliaries"/>
    <x v="1187"/>
    <x v="6"/>
    <n v="0"/>
    <n v="0"/>
    <n v="0"/>
    <n v="0"/>
    <n v="23"/>
    <n v="0"/>
    <n v="0"/>
    <n v="23"/>
    <n v="23"/>
  </r>
  <r>
    <s v="2027"/>
    <s v="02"/>
    <s v="262000-Enrollment Management"/>
    <x v="36"/>
    <s v="30-Restricted Funds - I"/>
    <s v="36-Gift Funds - Restricted"/>
    <x v="267"/>
    <x v="6"/>
    <n v="0"/>
    <n v="0"/>
    <n v="0"/>
    <n v="0"/>
    <n v="2295"/>
    <n v="0"/>
    <n v="0"/>
    <n v="2295"/>
    <n v="2295"/>
  </r>
  <r>
    <s v="2027"/>
    <s v="02"/>
    <s v="100100-President Administrative Operations"/>
    <x v="9"/>
    <s v="30-Restricted Funds - I"/>
    <s v="36-Gift Funds - Restricted"/>
    <x v="1298"/>
    <x v="6"/>
    <n v="0"/>
    <n v="0"/>
    <n v="0"/>
    <n v="0"/>
    <n v="82042"/>
    <n v="0"/>
    <n v="0"/>
    <n v="82042"/>
    <n v="82042"/>
  </r>
  <r>
    <s v="2027"/>
    <s v="02"/>
    <s v="265000-Graduate School"/>
    <x v="295"/>
    <s v="30-Restricted Funds - I"/>
    <s v="36-Gift Funds - Restricted"/>
    <x v="749"/>
    <x v="6"/>
    <n v="0"/>
    <n v="0"/>
    <n v="0"/>
    <n v="0"/>
    <n v="495"/>
    <n v="0"/>
    <n v="0"/>
    <n v="495"/>
    <n v="495"/>
  </r>
  <r>
    <s v="2027"/>
    <s v="02"/>
    <s v="222000-Arts &amp; Sciences, College of"/>
    <x v="436"/>
    <s v="10-Unrestricted Funds"/>
    <s v="11-Budgeted Operations"/>
    <x v="4"/>
    <x v="6"/>
    <n v="0"/>
    <n v="0"/>
    <n v="0"/>
    <n v="0"/>
    <n v="12506"/>
    <n v="0"/>
    <n v="0"/>
    <n v="12506"/>
    <n v="12506"/>
  </r>
  <r>
    <s v="2027"/>
    <s v="02"/>
    <s v="102000-General Counsel"/>
    <x v="355"/>
    <s v="10-Unrestricted Funds"/>
    <s v="11-Budgeted Operations"/>
    <x v="4"/>
    <x v="6"/>
    <n v="0"/>
    <n v="0"/>
    <n v="0"/>
    <n v="0"/>
    <n v="70606"/>
    <n v="0"/>
    <n v="0"/>
    <n v="70606"/>
    <n v="70606"/>
  </r>
  <r>
    <s v="2027"/>
    <s v="02"/>
    <s v="225000-Business, College of"/>
    <x v="39"/>
    <s v="30-Restricted Funds - I"/>
    <s v="36-Gift Funds - Restricted"/>
    <x v="156"/>
    <x v="6"/>
    <n v="0"/>
    <n v="0"/>
    <n v="0"/>
    <n v="0"/>
    <n v="18458"/>
    <n v="0"/>
    <n v="0"/>
    <n v="18458"/>
    <n v="18458"/>
  </r>
  <r>
    <s v="2027"/>
    <s v="02"/>
    <s v="226000-Education, College of"/>
    <x v="246"/>
    <s v="10-Unrestricted Funds"/>
    <s v="12-Designated Operations"/>
    <x v="601"/>
    <x v="6"/>
    <n v="0"/>
    <n v="0"/>
    <n v="0"/>
    <n v="0"/>
    <n v="697632"/>
    <n v="0"/>
    <n v="0"/>
    <n v="697632"/>
    <n v="697632"/>
  </r>
  <r>
    <s v="2027"/>
    <s v="02"/>
    <s v="229000-Music and Dance, School of"/>
    <x v="176"/>
    <s v="30-Restricted Funds - I"/>
    <s v="36-Gift Funds - Restricted"/>
    <x v="970"/>
    <x v="6"/>
    <n v="0"/>
    <n v="0"/>
    <n v="0"/>
    <n v="0"/>
    <n v="13573"/>
    <n v="0"/>
    <n v="0"/>
    <n v="13573"/>
    <n v="13573"/>
  </r>
  <r>
    <s v="2027"/>
    <s v="02"/>
    <s v="600000-Research"/>
    <x v="234"/>
    <s v="10-Unrestricted Funds"/>
    <s v="11-Budgeted Operations"/>
    <x v="32"/>
    <x v="6"/>
    <n v="0"/>
    <n v="0"/>
    <n v="0"/>
    <n v="0"/>
    <n v="-179201"/>
    <n v="0"/>
    <n v="0"/>
    <n v="-179201"/>
    <n v="-179201"/>
  </r>
  <r>
    <s v="2027"/>
    <s v="02"/>
    <s v="913698-UO Building/Property Management"/>
    <x v="550"/>
    <s v="20-Auxiliary Enterprises - I"/>
    <s v="29-Other Auxiliaries"/>
    <x v="1299"/>
    <x v="6"/>
    <n v="0"/>
    <n v="0"/>
    <n v="0"/>
    <n v="0"/>
    <n v="73375"/>
    <n v="0"/>
    <n v="0"/>
    <n v="73375"/>
    <n v="73375"/>
  </r>
  <r>
    <s v="2027"/>
    <s v="02"/>
    <s v="910000-UO General Business Operations"/>
    <x v="202"/>
    <s v="20-Auxiliary Enterprises - I"/>
    <s v="29-Other Auxiliaries"/>
    <x v="1300"/>
    <x v="6"/>
    <n v="0"/>
    <n v="0"/>
    <n v="0"/>
    <n v="0"/>
    <n v="-3436179"/>
    <n v="0"/>
    <n v="0"/>
    <n v="-3436179"/>
    <n v="-3436179"/>
  </r>
  <r>
    <s v="2027"/>
    <s v="02"/>
    <s v="222000-Arts &amp; Sciences, College of"/>
    <x v="73"/>
    <s v="10-Unrestricted Funds"/>
    <s v="11-Budgeted Operations"/>
    <x v="4"/>
    <x v="6"/>
    <n v="0"/>
    <n v="0"/>
    <n v="0"/>
    <n v="0"/>
    <n v="-306985"/>
    <n v="0"/>
    <n v="0"/>
    <n v="-306985"/>
    <n v="-306985"/>
  </r>
  <r>
    <s v="2027"/>
    <s v="02"/>
    <s v="600000-Research"/>
    <x v="543"/>
    <s v="10-Unrestricted Funds"/>
    <s v="11-Budgeted Operations"/>
    <x v="4"/>
    <x v="6"/>
    <n v="0"/>
    <n v="0"/>
    <n v="0"/>
    <n v="0"/>
    <n v="8596"/>
    <n v="0"/>
    <n v="0"/>
    <n v="8596"/>
    <n v="8596"/>
  </r>
  <r>
    <s v="2027"/>
    <s v="02"/>
    <s v="222000-Arts &amp; Sciences, College of"/>
    <x v="142"/>
    <s v="10-Unrestricted Funds"/>
    <s v="11-Budgeted Operations"/>
    <x v="32"/>
    <x v="6"/>
    <n v="0"/>
    <n v="0"/>
    <n v="0"/>
    <n v="0"/>
    <n v="86842"/>
    <n v="0"/>
    <n v="0"/>
    <n v="86842"/>
    <n v="86842"/>
  </r>
  <r>
    <s v="2027"/>
    <s v="02"/>
    <s v="221000-College of Design"/>
    <x v="129"/>
    <s v="30-Restricted Funds - I"/>
    <s v="36-Gift Funds - Restricted"/>
    <x v="1301"/>
    <x v="6"/>
    <n v="0"/>
    <n v="0"/>
    <n v="0"/>
    <n v="0"/>
    <n v="-13602"/>
    <n v="0"/>
    <n v="0"/>
    <n v="-13602"/>
    <n v="-13602"/>
  </r>
  <r>
    <s v="2027"/>
    <s v="02"/>
    <s v="910000-UO General Business Operations"/>
    <x v="202"/>
    <s v="10-Unrestricted Funds"/>
    <s v="11-Budgeted Operations"/>
    <x v="336"/>
    <x v="6"/>
    <n v="0"/>
    <n v="0"/>
    <n v="0"/>
    <n v="0"/>
    <n v="-5095"/>
    <n v="0"/>
    <n v="0"/>
    <n v="-5095"/>
    <n v="-5095"/>
  </r>
  <r>
    <s v="2027"/>
    <s v="02"/>
    <s v="600000-Research"/>
    <x v="120"/>
    <s v="10-Unrestricted Funds"/>
    <s v="11-Budgeted Operations"/>
    <x v="32"/>
    <x v="6"/>
    <n v="0"/>
    <n v="0"/>
    <n v="0"/>
    <n v="0"/>
    <n v="1151742"/>
    <n v="0"/>
    <n v="0"/>
    <n v="1151742"/>
    <n v="1151742"/>
  </r>
  <r>
    <s v="2027"/>
    <s v="02"/>
    <s v="264000-Division of Global Engagement"/>
    <x v="421"/>
    <s v="10-Unrestricted Funds"/>
    <s v="11-Budgeted Operations"/>
    <x v="4"/>
    <x v="0"/>
    <n v="0"/>
    <n v="0"/>
    <n v="0"/>
    <n v="0"/>
    <n v="0"/>
    <n v="12000"/>
    <n v="0"/>
    <n v="12000"/>
    <n v="12000"/>
  </r>
  <r>
    <s v="2027"/>
    <s v="02"/>
    <s v="262010-VP Student Life Administration"/>
    <x v="12"/>
    <s v="10-Unrestricted Funds"/>
    <s v="11-Budgeted Operations"/>
    <x v="4"/>
    <x v="6"/>
    <n v="0"/>
    <n v="0"/>
    <n v="0"/>
    <n v="0"/>
    <n v="63539"/>
    <n v="0"/>
    <n v="0"/>
    <n v="63539"/>
    <n v="63539"/>
  </r>
  <r>
    <s v="2027"/>
    <s v="02"/>
    <s v="480000-Athletics"/>
    <x v="449"/>
    <s v="20-Auxiliary Enterprises - I"/>
    <s v="23-Intercollegiate Activities"/>
    <x v="193"/>
    <x v="6"/>
    <n v="0"/>
    <n v="0"/>
    <n v="0"/>
    <n v="0"/>
    <n v="36026"/>
    <n v="0"/>
    <n v="0"/>
    <n v="36026"/>
    <n v="36026"/>
  </r>
  <r>
    <s v="2027"/>
    <s v="02"/>
    <s v="227000-Journalism &amp; Communication, School"/>
    <x v="10"/>
    <s v="10-Unrestricted Funds"/>
    <s v="11-Budgeted Operations"/>
    <x v="32"/>
    <x v="6"/>
    <n v="0"/>
    <n v="0"/>
    <n v="0"/>
    <n v="0"/>
    <n v="17141"/>
    <n v="0"/>
    <n v="0"/>
    <n v="17141"/>
    <n v="17141"/>
  </r>
  <r>
    <s v="2027"/>
    <s v="02"/>
    <s v="222000-Arts &amp; Sciences, College of"/>
    <x v="110"/>
    <s v="10-Unrestricted Funds"/>
    <s v="11-Budgeted Operations"/>
    <x v="4"/>
    <x v="6"/>
    <n v="0"/>
    <n v="0"/>
    <n v="0"/>
    <n v="0"/>
    <n v="145635"/>
    <n v="0"/>
    <n v="0"/>
    <n v="145635"/>
    <n v="145635"/>
  </r>
  <r>
    <s v="2027"/>
    <s v="02"/>
    <s v="227000-Journalism &amp; Communication, School"/>
    <x v="250"/>
    <s v="30-Restricted Funds - I"/>
    <s v="36-Gift Funds - Restricted"/>
    <x v="130"/>
    <x v="6"/>
    <n v="0"/>
    <n v="0"/>
    <n v="0"/>
    <n v="0"/>
    <n v="-7223"/>
    <n v="0"/>
    <n v="0"/>
    <n v="-7223"/>
    <n v="-7223"/>
  </r>
  <r>
    <s v="2027"/>
    <s v="02"/>
    <s v="225000-Business, College of"/>
    <x v="33"/>
    <s v="30-Restricted Funds - I"/>
    <s v="36-Gift Funds - Restricted"/>
    <x v="1107"/>
    <x v="6"/>
    <n v="0"/>
    <n v="0"/>
    <n v="0"/>
    <n v="0"/>
    <n v="-35882"/>
    <n v="0"/>
    <n v="0"/>
    <n v="-35882"/>
    <n v="-35882"/>
  </r>
  <r>
    <s v="2027"/>
    <s v="02"/>
    <s v="480000-Athletics"/>
    <x v="400"/>
    <s v="30-Restricted Funds - I"/>
    <s v="36-Gift Funds - Restricted"/>
    <x v="488"/>
    <x v="6"/>
    <n v="0"/>
    <n v="0"/>
    <n v="0"/>
    <n v="0"/>
    <n v="41295"/>
    <n v="0"/>
    <n v="0"/>
    <n v="41295"/>
    <n v="41295"/>
  </r>
  <r>
    <s v="2027"/>
    <s v="02"/>
    <s v="262000-Enrollment Management"/>
    <x v="36"/>
    <s v="30-Restricted Funds - I"/>
    <s v="36-Gift Funds - Restricted"/>
    <x v="1129"/>
    <x v="6"/>
    <n v="0"/>
    <n v="0"/>
    <n v="0"/>
    <n v="0"/>
    <n v="8703"/>
    <n v="0"/>
    <n v="0"/>
    <n v="8703"/>
    <n v="8703"/>
  </r>
  <r>
    <s v="2027"/>
    <s v="02"/>
    <s v="265000-Graduate School"/>
    <x v="96"/>
    <s v="10-Unrestricted Funds"/>
    <s v="11-Budgeted Operations"/>
    <x v="436"/>
    <x v="6"/>
    <n v="0"/>
    <n v="0"/>
    <n v="0"/>
    <n v="0"/>
    <n v="713704"/>
    <n v="0"/>
    <n v="0"/>
    <n v="713704"/>
    <n v="713704"/>
  </r>
  <r>
    <s v="2027"/>
    <s v="02"/>
    <s v="910000-UO General Business Operations"/>
    <x v="202"/>
    <s v="30-Restricted Funds - I"/>
    <s v="36-Gift Funds - Restricted"/>
    <x v="994"/>
    <x v="6"/>
    <n v="0"/>
    <n v="0"/>
    <n v="0"/>
    <n v="0"/>
    <n v="0"/>
    <n v="0"/>
    <n v="0"/>
    <n v="0"/>
    <n v="0"/>
  </r>
  <r>
    <s v="2027"/>
    <s v="02"/>
    <s v="222000-Arts &amp; Sciences, College of"/>
    <x v="114"/>
    <s v="10-Unrestricted Funds"/>
    <s v="11-Budgeted Operations"/>
    <x v="32"/>
    <x v="6"/>
    <n v="0"/>
    <n v="0"/>
    <n v="0"/>
    <n v="0"/>
    <n v="62122"/>
    <n v="0"/>
    <n v="0"/>
    <n v="62122"/>
    <n v="62122"/>
  </r>
  <r>
    <s v="2027"/>
    <s v="02"/>
    <s v="222000-Arts &amp; Sciences, College of"/>
    <x v="170"/>
    <s v="30-Restricted Funds - I"/>
    <s v="36-Gift Funds - Restricted"/>
    <x v="159"/>
    <x v="6"/>
    <n v="0"/>
    <n v="0"/>
    <n v="0"/>
    <n v="0"/>
    <n v="245773"/>
    <n v="0"/>
    <n v="0"/>
    <n v="245773"/>
    <n v="245773"/>
  </r>
  <r>
    <s v="2027"/>
    <s v="02"/>
    <s v="222000-Arts &amp; Sciences, College of"/>
    <x v="170"/>
    <s v="30-Restricted Funds - I"/>
    <s v="36-Gift Funds - Restricted"/>
    <x v="9"/>
    <x v="6"/>
    <n v="0"/>
    <n v="0"/>
    <n v="0"/>
    <n v="0"/>
    <n v="-40"/>
    <n v="0"/>
    <n v="0"/>
    <n v="-40"/>
    <n v="-40"/>
  </r>
  <r>
    <s v="2027"/>
    <s v="02"/>
    <s v="221000-College of Design"/>
    <x v="383"/>
    <s v="10-Unrestricted Funds"/>
    <s v="11-Budgeted Operations"/>
    <x v="4"/>
    <x v="6"/>
    <n v="0"/>
    <n v="0"/>
    <n v="0"/>
    <n v="0"/>
    <n v="50"/>
    <n v="0"/>
    <n v="0"/>
    <n v="50"/>
    <n v="50"/>
  </r>
  <r>
    <s v="2027"/>
    <s v="02"/>
    <s v="222000-Arts &amp; Sciences, College of"/>
    <x v="111"/>
    <s v="10-Unrestricted Funds"/>
    <s v="11-Budgeted Operations"/>
    <x v="4"/>
    <x v="6"/>
    <n v="0"/>
    <n v="0"/>
    <n v="0"/>
    <n v="0"/>
    <n v="23288"/>
    <n v="0"/>
    <n v="0"/>
    <n v="23288"/>
    <n v="23288"/>
  </r>
  <r>
    <s v="2027"/>
    <s v="02"/>
    <s v="222000-Arts &amp; Sciences, College of"/>
    <x v="125"/>
    <s v="10-Unrestricted Funds"/>
    <s v="11-Budgeted Operations"/>
    <x v="4"/>
    <x v="6"/>
    <n v="0"/>
    <n v="0"/>
    <n v="0"/>
    <n v="0"/>
    <n v="112520"/>
    <n v="0"/>
    <n v="0"/>
    <n v="112520"/>
    <n v="112520"/>
  </r>
  <r>
    <s v="2027"/>
    <s v="02"/>
    <s v="600000-Research"/>
    <x v="234"/>
    <s v="10-Unrestricted Funds"/>
    <s v="12-Designated Operations"/>
    <x v="1302"/>
    <x v="6"/>
    <n v="0"/>
    <n v="0"/>
    <n v="0"/>
    <n v="0"/>
    <n v="101529"/>
    <n v="0"/>
    <n v="0"/>
    <n v="101529"/>
    <n v="101529"/>
  </r>
  <r>
    <s v="2027"/>
    <s v="02"/>
    <s v="430000-Business Affairs"/>
    <x v="343"/>
    <s v="10-Unrestricted Funds"/>
    <s v="15-UO Internal Bank"/>
    <x v="1303"/>
    <x v="6"/>
    <n v="0"/>
    <n v="0"/>
    <n v="0"/>
    <n v="0"/>
    <n v="783596"/>
    <n v="0"/>
    <n v="0"/>
    <n v="783596"/>
    <n v="783596"/>
  </r>
  <r>
    <s v="2027"/>
    <s v="02"/>
    <s v="227000-Journalism &amp; Communication, School"/>
    <x v="10"/>
    <s v="30-Restricted Funds - I"/>
    <s v="36-Gift Funds - Restricted"/>
    <x v="322"/>
    <x v="6"/>
    <n v="0"/>
    <n v="0"/>
    <n v="0"/>
    <n v="0"/>
    <n v="-39115"/>
    <n v="0"/>
    <n v="0"/>
    <n v="-39115"/>
    <n v="-39115"/>
  </r>
  <r>
    <s v="2027"/>
    <s v="02"/>
    <s v="226000-Education, College of"/>
    <x v="237"/>
    <s v="10-Unrestricted Funds"/>
    <s v="11-Budgeted Operations"/>
    <x v="4"/>
    <x v="6"/>
    <n v="0"/>
    <n v="0"/>
    <n v="0"/>
    <n v="0"/>
    <n v="-313346"/>
    <n v="0"/>
    <n v="0"/>
    <n v="-313346"/>
    <n v="-313346"/>
  </r>
  <r>
    <s v="2027"/>
    <s v="02"/>
    <s v="425000-Student Union, EMU"/>
    <x v="41"/>
    <s v="10-Unrestricted Funds"/>
    <s v="11-Budgeted Operations"/>
    <x v="4"/>
    <x v="6"/>
    <n v="0"/>
    <n v="0"/>
    <n v="0"/>
    <n v="0"/>
    <n v="243655"/>
    <n v="0"/>
    <n v="0"/>
    <n v="243655"/>
    <n v="243655"/>
  </r>
  <r>
    <s v="2027"/>
    <s v="02"/>
    <s v="600000-Research"/>
    <x v="66"/>
    <s v="10-Unrestricted Funds"/>
    <s v="11-Budgeted Operations"/>
    <x v="4"/>
    <x v="6"/>
    <n v="0"/>
    <n v="0"/>
    <n v="0"/>
    <n v="0"/>
    <n v="2462590"/>
    <n v="0"/>
    <n v="0"/>
    <n v="2462590"/>
    <n v="2462590"/>
  </r>
  <r>
    <s v="2027"/>
    <s v="02"/>
    <s v="910000-UO General Business Operations"/>
    <x v="202"/>
    <s v="10-Unrestricted Funds"/>
    <s v="12-Designated Operations"/>
    <x v="1124"/>
    <x v="6"/>
    <n v="0"/>
    <n v="0"/>
    <n v="0"/>
    <n v="0"/>
    <n v="-1"/>
    <n v="0"/>
    <n v="0"/>
    <n v="-1"/>
    <n v="-1"/>
  </r>
  <r>
    <s v="2027"/>
    <s v="02"/>
    <s v="600000-Research"/>
    <x v="189"/>
    <s v="10-Unrestricted Funds"/>
    <s v="11-Budgeted Operations"/>
    <x v="1218"/>
    <x v="6"/>
    <n v="0"/>
    <n v="0"/>
    <n v="0"/>
    <n v="0"/>
    <n v="15"/>
    <n v="0"/>
    <n v="0"/>
    <n v="15"/>
    <n v="15"/>
  </r>
  <r>
    <s v="2027"/>
    <s v="02"/>
    <s v="120000-Office of the Provost"/>
    <x v="48"/>
    <s v="10-Unrestricted Funds"/>
    <s v="12-Designated Operations"/>
    <x v="35"/>
    <x v="6"/>
    <n v="0"/>
    <n v="0"/>
    <n v="0"/>
    <n v="0"/>
    <n v="78099"/>
    <n v="0"/>
    <n v="0"/>
    <n v="78099"/>
    <n v="78099"/>
  </r>
  <r>
    <s v="2027"/>
    <s v="02"/>
    <s v="250000-Library"/>
    <x v="3"/>
    <s v="10-Unrestricted Funds"/>
    <s v="11-Budgeted Operations"/>
    <x v="108"/>
    <x v="6"/>
    <n v="0"/>
    <n v="0"/>
    <n v="0"/>
    <n v="0"/>
    <n v="69498"/>
    <n v="0"/>
    <n v="0"/>
    <n v="69498"/>
    <n v="69498"/>
  </r>
  <r>
    <s v="2027"/>
    <s v="02"/>
    <s v="600000-Research"/>
    <x v="244"/>
    <s v="30-Restricted Funds - I"/>
    <s v="36-Gift Funds - Restricted"/>
    <x v="1304"/>
    <x v="6"/>
    <n v="0"/>
    <n v="0"/>
    <n v="0"/>
    <n v="0"/>
    <n v="52478"/>
    <n v="0"/>
    <n v="0"/>
    <n v="52478"/>
    <n v="52478"/>
  </r>
  <r>
    <s v="2027"/>
    <s v="02"/>
    <s v="600000-Research"/>
    <x v="353"/>
    <s v="10-Unrestricted Funds"/>
    <s v="11-Budgeted Operations"/>
    <x v="32"/>
    <x v="6"/>
    <n v="0"/>
    <n v="0"/>
    <n v="0"/>
    <n v="0"/>
    <n v="118543"/>
    <n v="0"/>
    <n v="0"/>
    <n v="118543"/>
    <n v="118543"/>
  </r>
  <r>
    <s v="2027"/>
    <s v="02"/>
    <s v="600000-Research"/>
    <x v="155"/>
    <s v="10-Unrestricted Funds"/>
    <s v="12-Designated Operations"/>
    <x v="1305"/>
    <x v="6"/>
    <n v="0"/>
    <n v="0"/>
    <n v="0"/>
    <n v="0"/>
    <n v="53943"/>
    <n v="0"/>
    <n v="0"/>
    <n v="53943"/>
    <n v="53943"/>
  </r>
  <r>
    <s v="2027"/>
    <s v="02"/>
    <s v="910000-UO General Business Operations"/>
    <x v="202"/>
    <s v="10-Unrestricted Funds"/>
    <s v="11-Budgeted Operations"/>
    <x v="280"/>
    <x v="6"/>
    <n v="0"/>
    <n v="0"/>
    <n v="0"/>
    <n v="0"/>
    <n v="0"/>
    <n v="0"/>
    <n v="0"/>
    <n v="0"/>
    <n v="0"/>
  </r>
  <r>
    <s v="2027"/>
    <s v="02"/>
    <s v="227000-Journalism &amp; Communication, School"/>
    <x v="250"/>
    <s v="10-Unrestricted Funds"/>
    <s v="11-Budgeted Operations"/>
    <x v="357"/>
    <x v="6"/>
    <n v="0"/>
    <n v="0"/>
    <n v="0"/>
    <n v="0"/>
    <n v="-4"/>
    <n v="0"/>
    <n v="0"/>
    <n v="-4"/>
    <n v="-4"/>
  </r>
  <r>
    <s v="2027"/>
    <s v="02"/>
    <s v="910000-UO General Business Operations"/>
    <x v="202"/>
    <s v="30-Restricted Funds - I"/>
    <s v="36-Gift Funds - Restricted"/>
    <x v="1306"/>
    <x v="6"/>
    <n v="0"/>
    <n v="0"/>
    <n v="0"/>
    <n v="0"/>
    <n v="0"/>
    <n v="0"/>
    <n v="0"/>
    <n v="0"/>
    <n v="0"/>
  </r>
  <r>
    <s v="2027"/>
    <s v="02"/>
    <s v="226000-Education, College of"/>
    <x v="237"/>
    <s v="30-Restricted Funds - I"/>
    <s v="36-Gift Funds - Restricted"/>
    <x v="536"/>
    <x v="6"/>
    <n v="0"/>
    <n v="0"/>
    <n v="0"/>
    <n v="0"/>
    <n v="36123"/>
    <n v="0"/>
    <n v="0"/>
    <n v="36123"/>
    <n v="36123"/>
  </r>
  <r>
    <s v="2027"/>
    <s v="02"/>
    <s v="600000-Research"/>
    <x v="353"/>
    <s v="10-Unrestricted Funds"/>
    <s v="12-Designated Operations"/>
    <x v="1307"/>
    <x v="6"/>
    <n v="0"/>
    <n v="0"/>
    <n v="0"/>
    <n v="0"/>
    <n v="32507"/>
    <n v="0"/>
    <n v="0"/>
    <n v="32507"/>
    <n v="32507"/>
  </r>
  <r>
    <s v="2027"/>
    <s v="02"/>
    <s v="913698-UO Building/Property Management"/>
    <x v="282"/>
    <s v="20-Auxiliary Enterprises - I"/>
    <s v="29-Other Auxiliaries"/>
    <x v="252"/>
    <x v="6"/>
    <n v="0"/>
    <n v="0"/>
    <n v="0"/>
    <n v="0"/>
    <n v="9074"/>
    <n v="0"/>
    <n v="0"/>
    <n v="9074"/>
    <n v="9074"/>
  </r>
  <r>
    <s v="2027"/>
    <s v="02"/>
    <s v="910000-UO General Business Operations"/>
    <x v="202"/>
    <s v="30-Restricted Funds - I"/>
    <s v="36-Gift Funds - Restricted"/>
    <x v="1292"/>
    <x v="6"/>
    <n v="0"/>
    <n v="0"/>
    <n v="0"/>
    <n v="0"/>
    <n v="0"/>
    <n v="0"/>
    <n v="0"/>
    <n v="0"/>
    <n v="0"/>
  </r>
  <r>
    <s v="2027"/>
    <s v="02"/>
    <s v="110400-Knight Campus Accel Scientifc Impct"/>
    <x v="149"/>
    <s v="30-Restricted Funds - I"/>
    <s v="36-Gift Funds - Restricted"/>
    <x v="9"/>
    <x v="6"/>
    <n v="0"/>
    <n v="0"/>
    <n v="0"/>
    <n v="0"/>
    <n v="96840"/>
    <n v="0"/>
    <n v="0"/>
    <n v="96840"/>
    <n v="96840"/>
  </r>
  <r>
    <s v="2027"/>
    <s v="02"/>
    <s v="222000-Arts &amp; Sciences, College of"/>
    <x v="117"/>
    <s v="30-Restricted Funds - I"/>
    <s v="36-Gift Funds - Restricted"/>
    <x v="1308"/>
    <x v="6"/>
    <n v="0"/>
    <n v="0"/>
    <n v="0"/>
    <n v="0"/>
    <n v="16765"/>
    <n v="0"/>
    <n v="0"/>
    <n v="16765"/>
    <n v="16765"/>
  </r>
  <r>
    <s v="2027"/>
    <s v="02"/>
    <s v="221000-College of Design"/>
    <x v="206"/>
    <s v="10-Unrestricted Funds"/>
    <s v="11-Budgeted Operations"/>
    <x v="237"/>
    <x v="6"/>
    <n v="0"/>
    <n v="0"/>
    <n v="0"/>
    <n v="0"/>
    <n v="-251324"/>
    <n v="0"/>
    <n v="0"/>
    <n v="-251324"/>
    <n v="-251324"/>
  </r>
  <r>
    <s v="2027"/>
    <s v="02"/>
    <s v="221000-College of Design"/>
    <x v="8"/>
    <s v="30-Restricted Funds - I"/>
    <s v="36-Gift Funds - Restricted"/>
    <x v="1309"/>
    <x v="6"/>
    <n v="0"/>
    <n v="0"/>
    <n v="0"/>
    <n v="0"/>
    <n v="4768"/>
    <n v="0"/>
    <n v="0"/>
    <n v="4768"/>
    <n v="4768"/>
  </r>
  <r>
    <s v="2027"/>
    <s v="02"/>
    <s v="221000-College of Design"/>
    <x v="8"/>
    <s v="30-Restricted Funds - I"/>
    <s v="36-Gift Funds - Restricted"/>
    <x v="1310"/>
    <x v="6"/>
    <n v="0"/>
    <n v="0"/>
    <n v="0"/>
    <n v="0"/>
    <n v="-1523"/>
    <n v="0"/>
    <n v="0"/>
    <n v="-1523"/>
    <n v="-1523"/>
  </r>
  <r>
    <s v="2027"/>
    <s v="02"/>
    <s v="221000-College of Design"/>
    <x v="383"/>
    <s v="10-Unrestricted Funds"/>
    <s v="11-Budgeted Operations"/>
    <x v="237"/>
    <x v="6"/>
    <n v="0"/>
    <n v="0"/>
    <n v="0"/>
    <n v="0"/>
    <n v="203250"/>
    <n v="0"/>
    <n v="0"/>
    <n v="203250"/>
    <n v="203250"/>
  </r>
  <r>
    <s v="2027"/>
    <s v="02"/>
    <s v="221000-College of Design"/>
    <x v="206"/>
    <s v="30-Restricted Funds - I"/>
    <s v="36-Gift Funds - Restricted"/>
    <x v="1311"/>
    <x v="6"/>
    <n v="0"/>
    <n v="0"/>
    <n v="0"/>
    <n v="0"/>
    <n v="-1399"/>
    <n v="0"/>
    <n v="0"/>
    <n v="-1399"/>
    <n v="-1399"/>
  </r>
  <r>
    <s v="2027"/>
    <s v="02"/>
    <s v="211000-VP for Equity &amp; Inclusion"/>
    <x v="268"/>
    <s v="30-Restricted Funds - I"/>
    <s v="36-Gift Funds - Restricted"/>
    <x v="1312"/>
    <x v="6"/>
    <n v="0"/>
    <n v="0"/>
    <n v="0"/>
    <n v="0"/>
    <n v="-649"/>
    <n v="0"/>
    <n v="0"/>
    <n v="-649"/>
    <n v="-649"/>
  </r>
  <r>
    <s v="2027"/>
    <s v="02"/>
    <s v="221000-College of Design"/>
    <x v="281"/>
    <s v="30-Restricted Funds - I"/>
    <s v="36-Gift Funds - Restricted"/>
    <x v="986"/>
    <x v="6"/>
    <n v="0"/>
    <n v="0"/>
    <n v="0"/>
    <n v="0"/>
    <n v="41350"/>
    <n v="0"/>
    <n v="0"/>
    <n v="41350"/>
    <n v="41350"/>
  </r>
  <r>
    <s v="2027"/>
    <s v="02"/>
    <s v="221000-College of Design"/>
    <x v="129"/>
    <s v="10-Unrestricted Funds"/>
    <s v="11-Budgeted Operations"/>
    <x v="1313"/>
    <x v="6"/>
    <n v="0"/>
    <n v="0"/>
    <n v="0"/>
    <n v="0"/>
    <n v="9520"/>
    <n v="0"/>
    <n v="0"/>
    <n v="9520"/>
    <n v="9520"/>
  </r>
  <r>
    <s v="2027"/>
    <s v="02"/>
    <s v="222000-Arts &amp; Sciences, College of"/>
    <x v="117"/>
    <s v="10-Unrestricted Funds"/>
    <s v="12-Designated Operations"/>
    <x v="1314"/>
    <x v="6"/>
    <n v="0"/>
    <n v="0"/>
    <n v="0"/>
    <n v="0"/>
    <n v="241"/>
    <n v="0"/>
    <n v="0"/>
    <n v="241"/>
    <n v="241"/>
  </r>
  <r>
    <s v="2027"/>
    <s v="02"/>
    <s v="110400-Knight Campus Accel Scientifc Impct"/>
    <x v="513"/>
    <s v="30-Restricted Funds - I"/>
    <s v="36-Gift Funds - Restricted"/>
    <x v="9"/>
    <x v="6"/>
    <n v="0"/>
    <n v="0"/>
    <n v="0"/>
    <n v="0"/>
    <n v="313241"/>
    <n v="0"/>
    <n v="0"/>
    <n v="313241"/>
    <n v="313241"/>
  </r>
  <r>
    <s v="2027"/>
    <s v="02"/>
    <s v="222000-Arts &amp; Sciences, College of"/>
    <x v="5"/>
    <s v="10-Unrestricted Funds"/>
    <s v="11-Budgeted Operations"/>
    <x v="4"/>
    <x v="1"/>
    <n v="0"/>
    <n v="10747"/>
    <n v="0"/>
    <n v="10747"/>
    <n v="0"/>
    <n v="-32"/>
    <n v="0"/>
    <n v="-32"/>
    <n v="10715"/>
  </r>
  <r>
    <s v="2027"/>
    <s v="02"/>
    <s v="222000-Arts &amp; Sciences, College of"/>
    <x v="108"/>
    <s v="10-Unrestricted Funds"/>
    <s v="11-Budgeted Operations"/>
    <x v="4"/>
    <x v="1"/>
    <n v="0"/>
    <n v="329"/>
    <n v="0"/>
    <n v="329"/>
    <n v="0"/>
    <n v="16589"/>
    <n v="0"/>
    <n v="16589"/>
    <n v="16918"/>
  </r>
  <r>
    <s v="2027"/>
    <s v="02"/>
    <s v="222000-Arts &amp; Sciences, College of"/>
    <x v="159"/>
    <s v="10-Unrestricted Funds"/>
    <s v="11-Budgeted Operations"/>
    <x v="4"/>
    <x v="1"/>
    <n v="0"/>
    <n v="4235"/>
    <n v="0"/>
    <n v="4235"/>
    <n v="0"/>
    <n v="-50243"/>
    <n v="0"/>
    <n v="-50243"/>
    <n v="-46008"/>
  </r>
  <r>
    <s v="2027"/>
    <s v="02"/>
    <s v="222000-Arts &amp; Sciences, College of"/>
    <x v="372"/>
    <s v="10-Unrestricted Funds"/>
    <s v="11-Budgeted Operations"/>
    <x v="4"/>
    <x v="2"/>
    <n v="0"/>
    <n v="0"/>
    <n v="0"/>
    <n v="0"/>
    <n v="0"/>
    <n v="6500"/>
    <n v="0"/>
    <n v="6500"/>
    <n v="6500"/>
  </r>
  <r>
    <s v="2027"/>
    <s v="02"/>
    <s v="222000-Arts &amp; Sciences, College of"/>
    <x v="113"/>
    <s v="10-Unrestricted Funds"/>
    <s v="11-Budgeted Operations"/>
    <x v="4"/>
    <x v="0"/>
    <n v="0"/>
    <n v="0"/>
    <n v="0"/>
    <n v="0"/>
    <n v="0"/>
    <n v="3028"/>
    <n v="0"/>
    <n v="3028"/>
    <n v="3028"/>
  </r>
  <r>
    <s v="2027"/>
    <s v="02"/>
    <s v="222000-Arts &amp; Sciences, College of"/>
    <x v="318"/>
    <s v="10-Unrestricted Funds"/>
    <s v="11-Budgeted Operations"/>
    <x v="4"/>
    <x v="0"/>
    <n v="0"/>
    <n v="0"/>
    <n v="0"/>
    <n v="0"/>
    <n v="0"/>
    <n v="6460"/>
    <n v="0"/>
    <n v="6460"/>
    <n v="6460"/>
  </r>
  <r>
    <s v="2027"/>
    <s v="02"/>
    <s v="222000-Arts &amp; Sciences, College of"/>
    <x v="410"/>
    <s v="10-Unrestricted Funds"/>
    <s v="11-Budgeted Operations"/>
    <x v="4"/>
    <x v="6"/>
    <n v="0"/>
    <n v="-52784"/>
    <n v="0"/>
    <n v="-52784"/>
    <n v="-6058867"/>
    <n v="500618"/>
    <n v="0"/>
    <n v="-5558249"/>
    <n v="-5611033"/>
  </r>
  <r>
    <s v="2027"/>
    <s v="02"/>
    <s v="229000-Music and Dance, School of"/>
    <x v="235"/>
    <s v="10-Unrestricted Funds"/>
    <s v="11-Budgeted Operations"/>
    <x v="4"/>
    <x v="0"/>
    <n v="0"/>
    <n v="0"/>
    <n v="0"/>
    <n v="0"/>
    <n v="0"/>
    <n v="26159"/>
    <n v="0"/>
    <n v="26159"/>
    <n v="26159"/>
  </r>
  <r>
    <s v="2027"/>
    <s v="02"/>
    <s v="600000-Research"/>
    <x v="66"/>
    <s v="10-Unrestricted Funds"/>
    <s v="11-Budgeted Operations"/>
    <x v="4"/>
    <x v="1"/>
    <n v="0"/>
    <n v="0"/>
    <n v="0"/>
    <n v="0"/>
    <n v="0"/>
    <n v="-75884"/>
    <n v="0"/>
    <n v="-75884"/>
    <n v="-75884"/>
  </r>
  <r>
    <s v="2027"/>
    <s v="02"/>
    <s v="250000-Library"/>
    <x v="7"/>
    <s v="10-Unrestricted Funds"/>
    <s v="11-Budgeted Operations"/>
    <x v="4"/>
    <x v="0"/>
    <n v="0"/>
    <n v="0"/>
    <n v="0"/>
    <n v="0"/>
    <n v="0"/>
    <n v="-4000"/>
    <n v="0"/>
    <n v="-4000"/>
    <n v="-4000"/>
  </r>
  <r>
    <s v="2027"/>
    <s v="02"/>
    <s v="267900-Dean of Students - Student Life"/>
    <x v="265"/>
    <s v="20-Auxiliary Enterprises - I"/>
    <s v="22-Student Centers/Activities"/>
    <x v="8"/>
    <x v="1"/>
    <n v="0"/>
    <n v="0"/>
    <n v="0"/>
    <n v="0"/>
    <n v="0"/>
    <n v="356"/>
    <n v="0"/>
    <n v="356"/>
    <n v="356"/>
  </r>
  <r>
    <s v="2027"/>
    <s v="02"/>
    <s v="221000-College of Design"/>
    <x v="206"/>
    <s v="30-Restricted Funds - I"/>
    <s v="36-Gift Funds - Restricted"/>
    <x v="146"/>
    <x v="0"/>
    <n v="0"/>
    <n v="0"/>
    <n v="0"/>
    <n v="0"/>
    <n v="0"/>
    <n v="0"/>
    <n v="0"/>
    <n v="0"/>
    <n v="0"/>
  </r>
  <r>
    <s v="2027"/>
    <s v="03"/>
    <s v="222000-Arts &amp; Sciences, College of"/>
    <x v="51"/>
    <s v="10-Unrestricted Funds"/>
    <s v="11-Budgeted Operations"/>
    <x v="4"/>
    <x v="3"/>
    <n v="0"/>
    <n v="-38673"/>
    <n v="0"/>
    <n v="-38673"/>
    <n v="0"/>
    <n v="0"/>
    <n v="0"/>
    <n v="0"/>
    <n v="-38673"/>
  </r>
  <r>
    <s v="2027"/>
    <s v="03"/>
    <s v="450000-Campus Planning and Facilities Mgmt"/>
    <x v="233"/>
    <s v="10-Unrestricted Funds"/>
    <s v="11-Budgeted Operations"/>
    <x v="4"/>
    <x v="15"/>
    <n v="0"/>
    <n v="0"/>
    <n v="0"/>
    <n v="0"/>
    <n v="0"/>
    <n v="15000"/>
    <n v="0"/>
    <n v="15000"/>
    <n v="15000"/>
  </r>
  <r>
    <s v="2027"/>
    <s v="03"/>
    <s v="222000-Arts &amp; Sciences, College of"/>
    <x v="114"/>
    <s v="10-Unrestricted Funds"/>
    <s v="11-Budgeted Operations"/>
    <x v="4"/>
    <x v="6"/>
    <n v="0"/>
    <n v="0"/>
    <n v="0"/>
    <n v="0"/>
    <n v="0"/>
    <n v="-50219"/>
    <n v="0"/>
    <n v="-50219"/>
    <n v="-50219"/>
  </r>
  <r>
    <s v="2027"/>
    <s v="03"/>
    <s v="222000-Arts &amp; Sciences, College of"/>
    <x v="108"/>
    <s v="30-Restricted Funds - I"/>
    <s v="36-Gift Funds - Restricted"/>
    <x v="674"/>
    <x v="0"/>
    <n v="0"/>
    <n v="0"/>
    <n v="0"/>
    <n v="0"/>
    <n v="0"/>
    <n v="0"/>
    <n v="0"/>
    <n v="0"/>
    <n v="0"/>
  </r>
  <r>
    <s v="2027"/>
    <s v="03"/>
    <s v="222000-Arts &amp; Sciences, College of"/>
    <x v="106"/>
    <s v="30-Restricted Funds - I"/>
    <s v="36-Gift Funds - Restricted"/>
    <x v="407"/>
    <x v="0"/>
    <n v="0"/>
    <n v="0"/>
    <n v="0"/>
    <n v="0"/>
    <n v="0"/>
    <n v="0"/>
    <n v="0"/>
    <n v="0"/>
    <n v="0"/>
  </r>
  <r>
    <s v="2027"/>
    <s v="03"/>
    <s v="222000-Arts &amp; Sciences, College of"/>
    <x v="501"/>
    <s v="20-Auxiliary Enterprises - I"/>
    <s v="29-Other Auxiliaries"/>
    <x v="1127"/>
    <x v="6"/>
    <n v="0"/>
    <n v="0"/>
    <n v="0"/>
    <n v="0"/>
    <n v="0"/>
    <n v="-375"/>
    <n v="0"/>
    <n v="-375"/>
    <n v="-375"/>
  </r>
  <r>
    <s v="2027"/>
    <s v="03"/>
    <s v="226000-Education, College of"/>
    <x v="237"/>
    <s v="10-Unrestricted Funds"/>
    <s v="11-Budgeted Operations"/>
    <x v="4"/>
    <x v="0"/>
    <n v="0"/>
    <n v="0"/>
    <n v="0"/>
    <n v="0"/>
    <n v="0"/>
    <n v="5000"/>
    <n v="0"/>
    <n v="5000"/>
    <n v="5000"/>
  </r>
  <r>
    <s v="2027"/>
    <s v="03"/>
    <s v="600000-Research"/>
    <x v="155"/>
    <s v="10-Unrestricted Funds"/>
    <s v="12-Designated Operations"/>
    <x v="1305"/>
    <x v="15"/>
    <n v="0"/>
    <n v="0"/>
    <n v="0"/>
    <n v="0"/>
    <n v="0"/>
    <n v="16852.46"/>
    <n v="0"/>
    <n v="16852.46"/>
    <n v="16852.46"/>
  </r>
  <r>
    <s v="2027"/>
    <s v="03"/>
    <s v="110400-Knight Campus Accel Scientifc Impct"/>
    <x v="334"/>
    <s v="10-Unrestricted Funds"/>
    <s v="11-Budgeted Operations"/>
    <x v="4"/>
    <x v="3"/>
    <n v="0"/>
    <n v="0"/>
    <n v="0"/>
    <n v="0"/>
    <n v="0"/>
    <n v="-40119"/>
    <n v="0"/>
    <n v="-40119"/>
    <n v="-40119"/>
  </r>
  <r>
    <s v="2027"/>
    <s v="03"/>
    <s v="262010-VP Student Life Administration"/>
    <x v="12"/>
    <s v="20-Auxiliary Enterprises - I"/>
    <s v="22-Student Centers/Activities"/>
    <x v="8"/>
    <x v="6"/>
    <n v="0"/>
    <n v="0"/>
    <n v="0"/>
    <n v="0"/>
    <n v="0"/>
    <n v="-35000"/>
    <n v="0"/>
    <n v="-35000"/>
    <n v="-35000"/>
  </r>
  <r>
    <s v="2027"/>
    <s v="03"/>
    <s v="110400-Knight Campus Accel Scientifc Impct"/>
    <x v="334"/>
    <s v="10-Unrestricted Funds"/>
    <s v="11-Budgeted Operations"/>
    <x v="4"/>
    <x v="1"/>
    <n v="0"/>
    <n v="0"/>
    <n v="0"/>
    <n v="0"/>
    <n v="0"/>
    <n v="-47142"/>
    <n v="0"/>
    <n v="-47142"/>
    <n v="-47142"/>
  </r>
  <r>
    <s v="2027"/>
    <s v="03"/>
    <s v="110400-Knight Campus Accel Scientifc Impct"/>
    <x v="290"/>
    <s v="30-Restricted Funds - I"/>
    <s v="36-Gift Funds - Restricted"/>
    <x v="9"/>
    <x v="0"/>
    <n v="0"/>
    <n v="0"/>
    <n v="0"/>
    <n v="0"/>
    <n v="0"/>
    <n v="-495000"/>
    <n v="0"/>
    <n v="-495000"/>
    <n v="-495000"/>
  </r>
  <r>
    <s v="2027"/>
    <s v="01"/>
    <s v="480000-Athletics"/>
    <x v="98"/>
    <s v="20-Auxiliary Enterprises - I"/>
    <s v="23-Intercollegiate Activities"/>
    <x v="1"/>
    <x v="2"/>
    <n v="2550"/>
    <n v="0"/>
    <n v="0"/>
    <n v="2550"/>
    <n v="0"/>
    <n v="0"/>
    <n v="0"/>
    <n v="0"/>
    <n v="2550"/>
  </r>
  <r>
    <s v="2027"/>
    <s v="01"/>
    <s v="264000-Division of Global Engagement"/>
    <x v="418"/>
    <s v="10-Unrestricted Funds"/>
    <s v="11-Budgeted Operations"/>
    <x v="4"/>
    <x v="0"/>
    <n v="29446"/>
    <n v="0"/>
    <n v="0"/>
    <n v="29446"/>
    <n v="0"/>
    <n v="0"/>
    <n v="0"/>
    <n v="0"/>
    <n v="29446"/>
  </r>
  <r>
    <s v="2027"/>
    <s v="01"/>
    <s v="461000-Campus Services"/>
    <x v="25"/>
    <s v="10-Unrestricted Funds"/>
    <s v="13-Service Departments"/>
    <x v="10"/>
    <x v="16"/>
    <n v="81092"/>
    <n v="0"/>
    <n v="0"/>
    <n v="81092"/>
    <n v="0"/>
    <n v="0"/>
    <n v="0"/>
    <n v="0"/>
    <n v="81092"/>
  </r>
  <r>
    <s v="2027"/>
    <s v="01"/>
    <s v="461000-Campus Services"/>
    <x v="25"/>
    <s v="10-Unrestricted Funds"/>
    <s v="13-Service Departments"/>
    <x v="433"/>
    <x v="1"/>
    <n v="6210"/>
    <n v="0"/>
    <n v="0"/>
    <n v="6210"/>
    <n v="0"/>
    <n v="0"/>
    <n v="0"/>
    <n v="0"/>
    <n v="6210"/>
  </r>
  <r>
    <s v="2027"/>
    <s v="01"/>
    <s v="226000-Education, College of"/>
    <x v="246"/>
    <s v="10-Unrestricted Funds"/>
    <s v="12-Designated Operations"/>
    <x v="601"/>
    <x v="6"/>
    <n v="-198146"/>
    <n v="0"/>
    <n v="0"/>
    <n v="-198146"/>
    <n v="0"/>
    <n v="0"/>
    <n v="0"/>
    <n v="0"/>
    <n v="-198146"/>
  </r>
  <r>
    <s v="2027"/>
    <s v="01"/>
    <s v="222000-Arts &amp; Sciences, College of"/>
    <x v="551"/>
    <s v="10-Unrestricted Funds"/>
    <s v="11-Budgeted Operations"/>
    <x v="4"/>
    <x v="0"/>
    <n v="377500"/>
    <n v="0"/>
    <n v="0"/>
    <n v="377500"/>
    <n v="0"/>
    <n v="0"/>
    <n v="0"/>
    <n v="0"/>
    <n v="377500"/>
  </r>
  <r>
    <s v="2027"/>
    <s v="01"/>
    <s v="226000-Education, College of"/>
    <x v="47"/>
    <s v="10-Unrestricted Funds"/>
    <s v="11-Budgeted Operations"/>
    <x v="4"/>
    <x v="3"/>
    <n v="3345250"/>
    <n v="0"/>
    <n v="0"/>
    <n v="3345250"/>
    <n v="0"/>
    <n v="0"/>
    <n v="0"/>
    <n v="0"/>
    <n v="3345250"/>
  </r>
  <r>
    <s v="2027"/>
    <s v="01"/>
    <s v="102000-General Counsel"/>
    <x v="99"/>
    <s v="10-Unrestricted Funds"/>
    <s v="11-Budgeted Operations"/>
    <x v="4"/>
    <x v="0"/>
    <n v="8715"/>
    <n v="0"/>
    <n v="0"/>
    <n v="8715"/>
    <n v="0"/>
    <n v="0"/>
    <n v="0"/>
    <n v="0"/>
    <n v="8715"/>
  </r>
  <r>
    <s v="2027"/>
    <s v="01"/>
    <s v="222000-Arts &amp; Sciences, College of"/>
    <x v="88"/>
    <s v="10-Unrestricted Funds"/>
    <s v="11-Budgeted Operations"/>
    <x v="1208"/>
    <x v="0"/>
    <n v="1375"/>
    <n v="0"/>
    <n v="0"/>
    <n v="1375"/>
    <n v="0"/>
    <n v="0"/>
    <n v="0"/>
    <n v="0"/>
    <n v="1375"/>
  </r>
  <r>
    <s v="2027"/>
    <s v="01"/>
    <s v="229000-Music and Dance, School of"/>
    <x v="86"/>
    <s v="30-Restricted Funds - I"/>
    <s v="36-Gift Funds - Restricted"/>
    <x v="480"/>
    <x v="0"/>
    <n v="40000"/>
    <n v="0"/>
    <n v="0"/>
    <n v="40000"/>
    <n v="0"/>
    <n v="0"/>
    <n v="0"/>
    <n v="0"/>
    <n v="40000"/>
  </r>
  <r>
    <s v="2027"/>
    <s v="01"/>
    <s v="222000-Arts &amp; Sciences, College of"/>
    <x v="108"/>
    <s v="30-Restricted Funds - I"/>
    <s v="36-Gift Funds - Restricted"/>
    <x v="674"/>
    <x v="1"/>
    <n v="108716"/>
    <n v="0"/>
    <n v="0"/>
    <n v="108716"/>
    <n v="0"/>
    <n v="0"/>
    <n v="0"/>
    <n v="0"/>
    <n v="108716"/>
  </r>
  <r>
    <s v="2027"/>
    <s v="01"/>
    <s v="110400-Knight Campus Accel Scientifc Impct"/>
    <x v="337"/>
    <s v="30-Restricted Funds - I"/>
    <s v="36-Gift Funds - Restricted"/>
    <x v="9"/>
    <x v="1"/>
    <n v="143750"/>
    <n v="0"/>
    <n v="0"/>
    <n v="143750"/>
    <n v="0"/>
    <n v="0"/>
    <n v="0"/>
    <n v="0"/>
    <n v="143750"/>
  </r>
  <r>
    <s v="2027"/>
    <s v="01"/>
    <s v="226000-Education, College of"/>
    <x v="237"/>
    <s v="30-Restricted Funds - I"/>
    <s v="36-Gift Funds - Restricted"/>
    <x v="1000"/>
    <x v="3"/>
    <n v="15000"/>
    <n v="0"/>
    <n v="0"/>
    <n v="15000"/>
    <n v="0"/>
    <n v="0"/>
    <n v="0"/>
    <n v="0"/>
    <n v="15000"/>
  </r>
  <r>
    <s v="2027"/>
    <s v="01"/>
    <s v="227000-Journalism &amp; Communication, School"/>
    <x v="10"/>
    <s v="30-Restricted Funds - I"/>
    <s v="36-Gift Funds - Restricted"/>
    <x v="810"/>
    <x v="0"/>
    <n v="1000"/>
    <n v="0"/>
    <n v="0"/>
    <n v="1000"/>
    <n v="0"/>
    <n v="0"/>
    <n v="0"/>
    <n v="0"/>
    <n v="1000"/>
  </r>
  <r>
    <s v="2027"/>
    <s v="01"/>
    <s v="420100-Budget, Financial, &amp; Data Analytics"/>
    <x v="511"/>
    <s v="10-Unrestricted Funds"/>
    <s v="11-Budgeted Operations"/>
    <x v="4"/>
    <x v="6"/>
    <n v="40895"/>
    <n v="0"/>
    <n v="0"/>
    <n v="40895"/>
    <n v="0"/>
    <n v="0"/>
    <n v="0"/>
    <n v="0"/>
    <n v="40895"/>
  </r>
  <r>
    <s v="2027"/>
    <s v="01"/>
    <s v="262010-VP Student Life Administration"/>
    <x v="6"/>
    <s v="10-Unrestricted Funds"/>
    <s v="11-Budgeted Operations"/>
    <x v="4"/>
    <x v="5"/>
    <n v="8500"/>
    <n v="0"/>
    <n v="0"/>
    <n v="8500"/>
    <n v="0"/>
    <n v="0"/>
    <n v="0"/>
    <n v="0"/>
    <n v="8500"/>
  </r>
  <r>
    <s v="2027"/>
    <s v="01"/>
    <s v="120000-Office of the Provost"/>
    <x v="48"/>
    <s v="10-Unrestricted Funds"/>
    <s v="11-Budgeted Operations"/>
    <x v="280"/>
    <x v="0"/>
    <n v="49385"/>
    <n v="0"/>
    <n v="0"/>
    <n v="49385"/>
    <n v="0"/>
    <n v="0"/>
    <n v="0"/>
    <n v="0"/>
    <n v="49385"/>
  </r>
  <r>
    <s v="2027"/>
    <s v="01"/>
    <s v="120000-Office of the Provost"/>
    <x v="91"/>
    <s v="30-Restricted Funds - I"/>
    <s v="36-Gift Funds - Restricted"/>
    <x v="994"/>
    <x v="1"/>
    <n v="733465"/>
    <n v="0"/>
    <n v="0"/>
    <n v="733465"/>
    <n v="0"/>
    <n v="0"/>
    <n v="0"/>
    <n v="0"/>
    <n v="733465"/>
  </r>
  <r>
    <s v="2027"/>
    <s v="01"/>
    <s v="226000-Education, College of"/>
    <x v="55"/>
    <s v="10-Unrestricted Funds"/>
    <s v="12-Designated Operations"/>
    <x v="1295"/>
    <x v="0"/>
    <n v="1"/>
    <n v="0"/>
    <n v="0"/>
    <n v="1"/>
    <n v="0"/>
    <n v="0"/>
    <n v="0"/>
    <n v="0"/>
    <n v="1"/>
  </r>
  <r>
    <s v="2027"/>
    <s v="01"/>
    <s v="600000-Research"/>
    <x v="74"/>
    <s v="30-Restricted Funds - I"/>
    <s v="36-Gift Funds - Restricted"/>
    <x v="587"/>
    <x v="0"/>
    <n v="333359"/>
    <n v="0"/>
    <n v="0"/>
    <n v="333359"/>
    <n v="0"/>
    <n v="0"/>
    <n v="0"/>
    <n v="0"/>
    <n v="333359"/>
  </r>
  <r>
    <s v="2027"/>
    <s v="01"/>
    <s v="230000-Ballmer Institute"/>
    <x v="59"/>
    <s v="30-Restricted Funds - I"/>
    <s v="36-Gift Funds - Restricted"/>
    <x v="28"/>
    <x v="8"/>
    <n v="46754"/>
    <n v="0"/>
    <n v="0"/>
    <n v="46754"/>
    <n v="0"/>
    <n v="0"/>
    <n v="0"/>
    <n v="0"/>
    <n v="46754"/>
  </r>
  <r>
    <s v="2027"/>
    <s v="01"/>
    <s v="226000-Education, College of"/>
    <x v="47"/>
    <s v="10-Unrestricted Funds"/>
    <s v="11-Budgeted Operations"/>
    <x v="4"/>
    <x v="9"/>
    <n v="359172"/>
    <n v="0"/>
    <n v="0"/>
    <n v="359172"/>
    <n v="0"/>
    <n v="0"/>
    <n v="0"/>
    <n v="0"/>
    <n v="359172"/>
  </r>
  <r>
    <s v="2027"/>
    <s v="01"/>
    <s v="229000-Music and Dance, School of"/>
    <x v="86"/>
    <s v="30-Restricted Funds - I"/>
    <s v="36-Gift Funds - Restricted"/>
    <x v="238"/>
    <x v="0"/>
    <n v="29600"/>
    <n v="0"/>
    <n v="0"/>
    <n v="29600"/>
    <n v="0"/>
    <n v="0"/>
    <n v="0"/>
    <n v="0"/>
    <n v="29600"/>
  </r>
  <r>
    <s v="2027"/>
    <s v="01"/>
    <s v="480000-Athletics"/>
    <x v="400"/>
    <s v="20-Auxiliary Enterprises - I"/>
    <s v="23-Intercollegiate Activities"/>
    <x v="1"/>
    <x v="0"/>
    <n v="177070"/>
    <n v="0"/>
    <n v="0"/>
    <n v="177070"/>
    <n v="0"/>
    <n v="0"/>
    <n v="0"/>
    <n v="0"/>
    <n v="177070"/>
  </r>
  <r>
    <s v="2027"/>
    <s v="01"/>
    <s v="225000-Business, College of"/>
    <x v="33"/>
    <s v="30-Restricted Funds - I"/>
    <s v="36-Gift Funds - Restricted"/>
    <x v="55"/>
    <x v="3"/>
    <n v="750000"/>
    <n v="0"/>
    <n v="0"/>
    <n v="750000"/>
    <n v="0"/>
    <n v="0"/>
    <n v="0"/>
    <n v="0"/>
    <n v="750000"/>
  </r>
  <r>
    <s v="2027"/>
    <s v="01"/>
    <s v="225000-Business, College of"/>
    <x v="39"/>
    <s v="30-Restricted Funds - I"/>
    <s v="36-Gift Funds - Restricted"/>
    <x v="654"/>
    <x v="3"/>
    <n v="15000"/>
    <n v="0"/>
    <n v="0"/>
    <n v="15000"/>
    <n v="0"/>
    <n v="0"/>
    <n v="0"/>
    <n v="0"/>
    <n v="15000"/>
  </r>
  <r>
    <s v="2027"/>
    <s v="01"/>
    <s v="226000-Education, College of"/>
    <x v="274"/>
    <s v="10-Unrestricted Funds"/>
    <s v="11-Budgeted Operations"/>
    <x v="4"/>
    <x v="1"/>
    <n v="547275"/>
    <n v="0"/>
    <n v="0"/>
    <n v="547275"/>
    <n v="0"/>
    <n v="0"/>
    <n v="0"/>
    <n v="0"/>
    <n v="547275"/>
  </r>
  <r>
    <s v="2027"/>
    <s v="01"/>
    <s v="913698-UO Building/Property Management"/>
    <x v="482"/>
    <s v="20-Auxiliary Enterprises - I"/>
    <s v="29-Other Auxiliaries"/>
    <x v="729"/>
    <x v="0"/>
    <n v="21076"/>
    <n v="0"/>
    <n v="0"/>
    <n v="21076"/>
    <n v="0"/>
    <n v="0"/>
    <n v="0"/>
    <n v="0"/>
    <n v="21076"/>
  </r>
  <r>
    <s v="2027"/>
    <s v="01"/>
    <s v="600000-Research"/>
    <x v="200"/>
    <s v="30-Restricted Funds - I"/>
    <s v="36-Gift Funds - Restricted"/>
    <x v="946"/>
    <x v="1"/>
    <n v="28796"/>
    <n v="0"/>
    <n v="0"/>
    <n v="28796"/>
    <n v="0"/>
    <n v="0"/>
    <n v="0"/>
    <n v="0"/>
    <n v="28796"/>
  </r>
  <r>
    <s v="2027"/>
    <s v="01"/>
    <s v="229000-Music and Dance, School of"/>
    <x v="161"/>
    <s v="30-Restricted Funds - I"/>
    <s v="36-Gift Funds - Restricted"/>
    <x v="104"/>
    <x v="2"/>
    <n v="42500"/>
    <n v="0"/>
    <n v="0"/>
    <n v="42500"/>
    <n v="0"/>
    <n v="0"/>
    <n v="0"/>
    <n v="0"/>
    <n v="42500"/>
  </r>
  <r>
    <s v="2027"/>
    <s v="01"/>
    <s v="227000-Journalism &amp; Communication, School"/>
    <x v="250"/>
    <s v="30-Restricted Funds - I"/>
    <s v="36-Gift Funds - Restricted"/>
    <x v="603"/>
    <x v="3"/>
    <n v="7500"/>
    <n v="0"/>
    <n v="0"/>
    <n v="7500"/>
    <n v="0"/>
    <n v="0"/>
    <n v="0"/>
    <n v="0"/>
    <n v="7500"/>
  </r>
  <r>
    <s v="2027"/>
    <s v="01"/>
    <s v="262000-Enrollment Management"/>
    <x v="18"/>
    <s v="10-Unrestricted Funds"/>
    <s v="11-Budgeted Operations"/>
    <x v="4"/>
    <x v="0"/>
    <n v="726827"/>
    <n v="-19819"/>
    <n v="0"/>
    <n v="707008"/>
    <n v="0"/>
    <n v="0"/>
    <n v="0"/>
    <n v="0"/>
    <n v="707008"/>
  </r>
  <r>
    <s v="2027"/>
    <s v="01"/>
    <s v="222000-Arts &amp; Sciences, College of"/>
    <x v="105"/>
    <s v="10-Unrestricted Funds"/>
    <s v="11-Budgeted Operations"/>
    <x v="4"/>
    <x v="9"/>
    <n v="77789"/>
    <n v="0"/>
    <n v="0"/>
    <n v="77789"/>
    <n v="0"/>
    <n v="0"/>
    <n v="0"/>
    <n v="0"/>
    <n v="77789"/>
  </r>
  <r>
    <s v="2027"/>
    <s v="01"/>
    <s v="224000-Honors College"/>
    <x v="522"/>
    <s v="10-Unrestricted Funds"/>
    <s v="11-Budgeted Operations"/>
    <x v="4"/>
    <x v="3"/>
    <n v="263345"/>
    <n v="0"/>
    <n v="0"/>
    <n v="263345"/>
    <n v="0"/>
    <n v="0"/>
    <n v="0"/>
    <n v="0"/>
    <n v="263345"/>
  </r>
  <r>
    <s v="2027"/>
    <s v="01"/>
    <s v="228000-Law, School of"/>
    <x v="363"/>
    <s v="10-Unrestricted Funds"/>
    <s v="11-Budgeted Operations"/>
    <x v="4"/>
    <x v="3"/>
    <n v="437703"/>
    <n v="0"/>
    <n v="0"/>
    <n v="437703"/>
    <n v="0"/>
    <n v="0"/>
    <n v="0"/>
    <n v="0"/>
    <n v="437703"/>
  </r>
  <r>
    <s v="2027"/>
    <s v="01"/>
    <s v="600000-Research"/>
    <x v="540"/>
    <s v="10-Unrestricted Funds"/>
    <s v="11-Budgeted Operations"/>
    <x v="32"/>
    <x v="1"/>
    <n v="539927"/>
    <n v="0"/>
    <n v="0"/>
    <n v="539927"/>
    <n v="0"/>
    <n v="0"/>
    <n v="0"/>
    <n v="0"/>
    <n v="539927"/>
  </r>
  <r>
    <s v="2027"/>
    <s v="01"/>
    <s v="221000-College of Design"/>
    <x v="310"/>
    <s v="10-Unrestricted Funds"/>
    <s v="11-Budgeted Operations"/>
    <x v="237"/>
    <x v="10"/>
    <n v="73540"/>
    <n v="0"/>
    <n v="0"/>
    <n v="73540"/>
    <n v="0"/>
    <n v="0"/>
    <n v="0"/>
    <n v="0"/>
    <n v="73540"/>
  </r>
  <r>
    <s v="2027"/>
    <s v="01"/>
    <s v="221000-College of Design"/>
    <x v="107"/>
    <s v="10-Unrestricted Funds"/>
    <s v="11-Budgeted Operations"/>
    <x v="237"/>
    <x v="0"/>
    <n v="14130"/>
    <n v="0"/>
    <n v="0"/>
    <n v="14130"/>
    <n v="0"/>
    <n v="0"/>
    <n v="0"/>
    <n v="0"/>
    <n v="14130"/>
  </r>
  <r>
    <s v="2027"/>
    <s v="01"/>
    <s v="600000-Research"/>
    <x v="244"/>
    <s v="10-Unrestricted Funds"/>
    <s v="11-Budgeted Operations"/>
    <x v="32"/>
    <x v="0"/>
    <n v="153228"/>
    <n v="0"/>
    <n v="0"/>
    <n v="153228"/>
    <n v="0"/>
    <n v="16138"/>
    <n v="0"/>
    <n v="16138"/>
    <n v="169366"/>
  </r>
  <r>
    <s v="2027"/>
    <s v="01"/>
    <s v="222000-Arts &amp; Sciences, College of"/>
    <x v="203"/>
    <s v="10-Unrestricted Funds"/>
    <s v="13-Service Departments"/>
    <x v="373"/>
    <x v="2"/>
    <n v="10000"/>
    <n v="0"/>
    <n v="0"/>
    <n v="10000"/>
    <n v="0"/>
    <n v="0"/>
    <n v="0"/>
    <n v="0"/>
    <n v="10000"/>
  </r>
  <r>
    <s v="2027"/>
    <s v="01"/>
    <s v="225000-Business, College of"/>
    <x v="39"/>
    <s v="10-Unrestricted Funds"/>
    <s v="11-Budgeted Operations"/>
    <x v="956"/>
    <x v="8"/>
    <n v="16273"/>
    <n v="0"/>
    <n v="0"/>
    <n v="16273"/>
    <n v="0"/>
    <n v="0"/>
    <n v="0"/>
    <n v="0"/>
    <n v="16273"/>
  </r>
  <r>
    <s v="2027"/>
    <s v="01"/>
    <s v="226000-Education, College of"/>
    <x v="396"/>
    <s v="10-Unrestricted Funds"/>
    <s v="12-Designated Operations"/>
    <x v="825"/>
    <x v="0"/>
    <n v="3"/>
    <n v="0"/>
    <n v="0"/>
    <n v="3"/>
    <n v="0"/>
    <n v="0"/>
    <n v="0"/>
    <n v="0"/>
    <n v="3"/>
  </r>
  <r>
    <s v="2027"/>
    <s v="01"/>
    <s v="225000-Business, College of"/>
    <x v="39"/>
    <s v="10-Unrestricted Funds"/>
    <s v="11-Budgeted Operations"/>
    <x v="1195"/>
    <x v="8"/>
    <n v="26780"/>
    <n v="0"/>
    <n v="0"/>
    <n v="26780"/>
    <n v="0"/>
    <n v="0"/>
    <n v="0"/>
    <n v="0"/>
    <n v="26780"/>
  </r>
  <r>
    <s v="2027"/>
    <s v="01"/>
    <s v="461000-Campus Services"/>
    <x v="75"/>
    <s v="20-Auxiliary Enterprises - I"/>
    <s v="22-Student Centers/Activities"/>
    <x v="8"/>
    <x v="0"/>
    <n v="151538"/>
    <n v="0"/>
    <n v="0"/>
    <n v="151538"/>
    <n v="0"/>
    <n v="0"/>
    <n v="0"/>
    <n v="0"/>
    <n v="151538"/>
  </r>
  <r>
    <s v="2027"/>
    <s v="01"/>
    <s v="461000-Campus Services"/>
    <x v="158"/>
    <s v="20-Auxiliary Enterprises - I"/>
    <s v="29-Other Auxiliaries"/>
    <x v="779"/>
    <x v="7"/>
    <n v="196852"/>
    <n v="0"/>
    <n v="0"/>
    <n v="196852"/>
    <n v="0"/>
    <n v="0"/>
    <n v="0"/>
    <n v="0"/>
    <n v="196852"/>
  </r>
  <r>
    <s v="2027"/>
    <s v="01"/>
    <s v="221000-College of Design"/>
    <x v="393"/>
    <s v="10-Unrestricted Funds"/>
    <s v="11-Budgeted Operations"/>
    <x v="4"/>
    <x v="0"/>
    <n v="62000"/>
    <n v="0"/>
    <n v="0"/>
    <n v="62000"/>
    <n v="0"/>
    <n v="0"/>
    <n v="0"/>
    <n v="0"/>
    <n v="62000"/>
  </r>
  <r>
    <s v="2027"/>
    <s v="01"/>
    <s v="110400-Knight Campus Accel Scientifc Impct"/>
    <x v="374"/>
    <s v="30-Restricted Funds - I"/>
    <s v="36-Gift Funds - Restricted"/>
    <x v="9"/>
    <x v="0"/>
    <n v="14075"/>
    <n v="0"/>
    <n v="0"/>
    <n v="14075"/>
    <n v="0"/>
    <n v="-262"/>
    <n v="0"/>
    <n v="-262"/>
    <n v="13813"/>
  </r>
  <r>
    <s v="2027"/>
    <s v="01"/>
    <s v="222000-Arts &amp; Sciences, College of"/>
    <x v="203"/>
    <s v="30-Restricted Funds - I"/>
    <s v="36-Gift Funds - Restricted"/>
    <x v="207"/>
    <x v="0"/>
    <n v="20970"/>
    <n v="0"/>
    <n v="0"/>
    <n v="20970"/>
    <n v="0"/>
    <n v="0"/>
    <n v="0"/>
    <n v="0"/>
    <n v="20970"/>
  </r>
  <r>
    <s v="2027"/>
    <s v="01"/>
    <s v="480000-Athletics"/>
    <x v="167"/>
    <s v="20-Auxiliary Enterprises - I"/>
    <s v="23-Intercollegiate Activities"/>
    <x v="107"/>
    <x v="5"/>
    <n v="116965"/>
    <n v="0"/>
    <n v="0"/>
    <n v="116965"/>
    <n v="0"/>
    <n v="0"/>
    <n v="0"/>
    <n v="0"/>
    <n v="116965"/>
  </r>
  <r>
    <s v="2027"/>
    <s v="01"/>
    <s v="227000-Journalism &amp; Communication, School"/>
    <x v="477"/>
    <s v="10-Unrestricted Funds"/>
    <s v="11-Budgeted Operations"/>
    <x v="4"/>
    <x v="10"/>
    <n v="236233"/>
    <n v="0"/>
    <n v="0"/>
    <n v="236233"/>
    <n v="0"/>
    <n v="0"/>
    <n v="0"/>
    <n v="0"/>
    <n v="236233"/>
  </r>
  <r>
    <s v="2027"/>
    <s v="01"/>
    <s v="210325-UO Portland"/>
    <x v="524"/>
    <s v="10-Unrestricted Funds"/>
    <s v="11-Budgeted Operations"/>
    <x v="4"/>
    <x v="0"/>
    <n v="29500"/>
    <n v="0"/>
    <n v="0"/>
    <n v="29500"/>
    <n v="0"/>
    <n v="0"/>
    <n v="0"/>
    <n v="0"/>
    <n v="29500"/>
  </r>
  <r>
    <s v="2027"/>
    <s v="01"/>
    <s v="229000-Music and Dance, School of"/>
    <x v="86"/>
    <s v="10-Unrestricted Funds"/>
    <s v="11-Budgeted Operations"/>
    <x v="791"/>
    <x v="0"/>
    <n v="1375"/>
    <n v="0"/>
    <n v="0"/>
    <n v="1375"/>
    <n v="0"/>
    <n v="0"/>
    <n v="0"/>
    <n v="0"/>
    <n v="1375"/>
  </r>
  <r>
    <s v="2027"/>
    <s v="01"/>
    <s v="227000-Journalism &amp; Communication, School"/>
    <x v="250"/>
    <s v="10-Unrestricted Funds"/>
    <s v="11-Budgeted Operations"/>
    <x v="1178"/>
    <x v="12"/>
    <n v="-1404"/>
    <n v="0"/>
    <n v="0"/>
    <n v="-1404"/>
    <n v="0"/>
    <n v="0"/>
    <n v="0"/>
    <n v="0"/>
    <n v="-1404"/>
  </r>
  <r>
    <s v="2027"/>
    <s v="01"/>
    <s v="490000-University Health Services"/>
    <x v="463"/>
    <s v="20-Auxiliary Enterprises - I"/>
    <s v="24-Health Services"/>
    <x v="16"/>
    <x v="7"/>
    <n v="239800"/>
    <n v="0"/>
    <n v="0"/>
    <n v="239800"/>
    <n v="0"/>
    <n v="0"/>
    <n v="0"/>
    <n v="0"/>
    <n v="239800"/>
  </r>
  <r>
    <s v="2027"/>
    <s v="01"/>
    <s v="913698-UO Building/Property Management"/>
    <x v="550"/>
    <s v="20-Auxiliary Enterprises - I"/>
    <s v="29-Other Auxiliaries"/>
    <x v="1299"/>
    <x v="0"/>
    <n v="318710"/>
    <n v="0"/>
    <n v="0"/>
    <n v="318710"/>
    <n v="0"/>
    <n v="0"/>
    <n v="0"/>
    <n v="0"/>
    <n v="318710"/>
  </r>
  <r>
    <s v="2027"/>
    <s v="01"/>
    <s v="100100-President Administrative Operations"/>
    <x v="166"/>
    <s v="10-Unrestricted Funds"/>
    <s v="11-Budgeted Operations"/>
    <x v="4"/>
    <x v="3"/>
    <n v="133995"/>
    <n v="0"/>
    <n v="0"/>
    <n v="133995"/>
    <n v="0"/>
    <n v="0"/>
    <n v="0"/>
    <n v="0"/>
    <n v="133995"/>
  </r>
  <r>
    <s v="2027"/>
    <s v="01"/>
    <s v="228000-Law, School of"/>
    <x v="379"/>
    <s v="10-Unrestricted Funds"/>
    <s v="11-Budgeted Operations"/>
    <x v="128"/>
    <x v="0"/>
    <n v="10000"/>
    <n v="0"/>
    <n v="0"/>
    <n v="10000"/>
    <n v="0"/>
    <n v="0"/>
    <n v="0"/>
    <n v="0"/>
    <n v="10000"/>
  </r>
  <r>
    <s v="2027"/>
    <s v="01"/>
    <s v="600000-Research"/>
    <x v="242"/>
    <s v="10-Unrestricted Funds"/>
    <s v="13-Service Departments"/>
    <x v="195"/>
    <x v="1"/>
    <n v="24538"/>
    <n v="0"/>
    <n v="0"/>
    <n v="24538"/>
    <n v="0"/>
    <n v="0"/>
    <n v="0"/>
    <n v="0"/>
    <n v="24538"/>
  </r>
  <r>
    <s v="2027"/>
    <s v="01"/>
    <s v="227000-Journalism &amp; Communication, School"/>
    <x v="127"/>
    <s v="10-Unrestricted Funds"/>
    <s v="11-Budgeted Operations"/>
    <x v="4"/>
    <x v="2"/>
    <n v="90000"/>
    <n v="0"/>
    <n v="0"/>
    <n v="90000"/>
    <n v="0"/>
    <n v="0"/>
    <n v="0"/>
    <n v="0"/>
    <n v="90000"/>
  </r>
  <r>
    <s v="2027"/>
    <s v="01"/>
    <s v="226000-Education, College of"/>
    <x v="396"/>
    <s v="10-Unrestricted Funds"/>
    <s v="12-Designated Operations"/>
    <x v="825"/>
    <x v="7"/>
    <n v="22429"/>
    <n v="0"/>
    <n v="0"/>
    <n v="22429"/>
    <n v="0"/>
    <n v="0"/>
    <n v="0"/>
    <n v="0"/>
    <n v="22429"/>
  </r>
  <r>
    <s v="2027"/>
    <s v="01"/>
    <s v="480000-Athletics"/>
    <x v="229"/>
    <s v="20-Auxiliary Enterprises - I"/>
    <s v="23-Intercollegiate Activities"/>
    <x v="1"/>
    <x v="5"/>
    <n v="33600"/>
    <n v="0"/>
    <n v="0"/>
    <n v="33600"/>
    <n v="0"/>
    <n v="0"/>
    <n v="0"/>
    <n v="0"/>
    <n v="33600"/>
  </r>
  <r>
    <s v="2027"/>
    <s v="01"/>
    <s v="913698-UO Building/Property Management"/>
    <x v="162"/>
    <s v="30-Restricted Funds - I"/>
    <s v="36-Gift Funds - Restricted"/>
    <x v="534"/>
    <x v="1"/>
    <n v="588490"/>
    <n v="0"/>
    <n v="0"/>
    <n v="588490"/>
    <n v="0"/>
    <n v="0"/>
    <n v="0"/>
    <n v="0"/>
    <n v="588490"/>
  </r>
  <r>
    <s v="2027"/>
    <s v="01"/>
    <s v="600000-Research"/>
    <x v="244"/>
    <s v="10-Unrestricted Funds"/>
    <s v="11-Budgeted Operations"/>
    <x v="32"/>
    <x v="1"/>
    <n v="112155"/>
    <n v="0"/>
    <n v="0"/>
    <n v="112155"/>
    <n v="0"/>
    <n v="0"/>
    <n v="0"/>
    <n v="0"/>
    <n v="112155"/>
  </r>
  <r>
    <s v="2027"/>
    <s v="01"/>
    <s v="229000-Music and Dance, School of"/>
    <x v="176"/>
    <s v="10-Unrestricted Funds"/>
    <s v="11-Budgeted Operations"/>
    <x v="499"/>
    <x v="0"/>
    <n v="44400"/>
    <n v="0"/>
    <n v="0"/>
    <n v="44400"/>
    <n v="0"/>
    <n v="0"/>
    <n v="0"/>
    <n v="0"/>
    <n v="44400"/>
  </r>
  <r>
    <s v="2027"/>
    <s v="01"/>
    <s v="222000-Arts &amp; Sciences, College of"/>
    <x v="40"/>
    <s v="10-Unrestricted Funds"/>
    <s v="13-Service Departments"/>
    <x v="256"/>
    <x v="1"/>
    <n v="40741"/>
    <n v="0"/>
    <n v="0"/>
    <n v="40741"/>
    <n v="0"/>
    <n v="0"/>
    <n v="0"/>
    <n v="0"/>
    <n v="40741"/>
  </r>
  <r>
    <s v="2027"/>
    <s v="01"/>
    <s v="250000-Library"/>
    <x v="7"/>
    <s v="30-Restricted Funds - I"/>
    <s v="36-Gift Funds - Restricted"/>
    <x v="1315"/>
    <x v="0"/>
    <n v="150000"/>
    <n v="0"/>
    <n v="0"/>
    <n v="150000"/>
    <n v="0"/>
    <n v="0"/>
    <n v="0"/>
    <n v="0"/>
    <n v="150000"/>
  </r>
  <r>
    <s v="2027"/>
    <s v="01"/>
    <s v="100100-President Administrative Operations"/>
    <x v="453"/>
    <s v="10-Unrestricted Funds"/>
    <s v="11-Budgeted Operations"/>
    <x v="4"/>
    <x v="3"/>
    <n v="74725"/>
    <n v="-915"/>
    <n v="0"/>
    <n v="73810"/>
    <n v="0"/>
    <n v="0"/>
    <n v="0"/>
    <n v="0"/>
    <n v="73810"/>
  </r>
  <r>
    <s v="2027"/>
    <s v="01"/>
    <s v="102000-General Counsel"/>
    <x v="447"/>
    <s v="10-Unrestricted Funds"/>
    <s v="11-Budgeted Operations"/>
    <x v="4"/>
    <x v="3"/>
    <n v="159196"/>
    <n v="-1476"/>
    <n v="0"/>
    <n v="157720"/>
    <n v="0"/>
    <n v="0"/>
    <n v="0"/>
    <n v="0"/>
    <n v="157720"/>
  </r>
  <r>
    <s v="2027"/>
    <s v="01"/>
    <s v="120000-Office of the Provost"/>
    <x v="91"/>
    <s v="10-Unrestricted Funds"/>
    <s v="11-Budgeted Operations"/>
    <x v="4"/>
    <x v="10"/>
    <n v="386696"/>
    <n v="6079"/>
    <n v="0"/>
    <n v="392775"/>
    <n v="0"/>
    <n v="0"/>
    <n v="0"/>
    <n v="0"/>
    <n v="392775"/>
  </r>
  <r>
    <s v="2027"/>
    <s v="01"/>
    <s v="263000-Information Services"/>
    <x v="194"/>
    <s v="10-Unrestricted Funds"/>
    <s v="11-Budgeted Operations"/>
    <x v="4"/>
    <x v="10"/>
    <n v="364601"/>
    <n v="3323"/>
    <n v="0"/>
    <n v="367924"/>
    <n v="0"/>
    <n v="0"/>
    <n v="0"/>
    <n v="0"/>
    <n v="367924"/>
  </r>
  <r>
    <s v="2027"/>
    <s v="01"/>
    <s v="211000-VP for Equity &amp; Inclusion"/>
    <x v="317"/>
    <s v="10-Unrestricted Funds"/>
    <s v="11-Budgeted Operations"/>
    <x v="4"/>
    <x v="3"/>
    <n v="435098"/>
    <n v="-3445"/>
    <n v="0"/>
    <n v="431653"/>
    <n v="0"/>
    <n v="0"/>
    <n v="0"/>
    <n v="0"/>
    <n v="431653"/>
  </r>
  <r>
    <s v="2027"/>
    <s v="01"/>
    <s v="440000-Human Resources"/>
    <x v="236"/>
    <s v="10-Unrestricted Funds"/>
    <s v="11-Budgeted Operations"/>
    <x v="4"/>
    <x v="3"/>
    <n v="71348"/>
    <n v="-3402"/>
    <n v="0"/>
    <n v="67946"/>
    <n v="0"/>
    <n v="0"/>
    <n v="0"/>
    <n v="0"/>
    <n v="67946"/>
  </r>
  <r>
    <s v="2027"/>
    <s v="01"/>
    <s v="410211-Administrative Services"/>
    <x v="62"/>
    <s v="10-Unrestricted Funds"/>
    <s v="11-Budgeted Operations"/>
    <x v="4"/>
    <x v="3"/>
    <n v="316844"/>
    <n v="-2937"/>
    <n v="0"/>
    <n v="313907"/>
    <n v="0"/>
    <n v="0"/>
    <n v="0"/>
    <n v="0"/>
    <n v="313907"/>
  </r>
  <r>
    <s v="2027"/>
    <s v="01"/>
    <s v="222000-Arts &amp; Sciences, College of"/>
    <x v="5"/>
    <s v="10-Unrestricted Funds"/>
    <s v="11-Budgeted Operations"/>
    <x v="4"/>
    <x v="3"/>
    <n v="1556338"/>
    <n v="55974"/>
    <n v="0"/>
    <n v="1612312"/>
    <n v="0"/>
    <n v="-59"/>
    <n v="0"/>
    <n v="-59"/>
    <n v="1612253"/>
  </r>
  <r>
    <s v="2027"/>
    <s v="01"/>
    <s v="222000-Arts &amp; Sciences, College of"/>
    <x v="402"/>
    <s v="10-Unrestricted Funds"/>
    <s v="11-Budgeted Operations"/>
    <x v="4"/>
    <x v="3"/>
    <n v="575976"/>
    <n v="29004"/>
    <n v="0"/>
    <n v="604980"/>
    <n v="0"/>
    <n v="0"/>
    <n v="0"/>
    <n v="0"/>
    <n v="604980"/>
  </r>
  <r>
    <s v="2027"/>
    <s v="01"/>
    <s v="222000-Arts &amp; Sciences, College of"/>
    <x v="5"/>
    <s v="10-Unrestricted Funds"/>
    <s v="11-Budgeted Operations"/>
    <x v="4"/>
    <x v="1"/>
    <n v="834975"/>
    <n v="30041"/>
    <n v="0"/>
    <n v="865016"/>
    <n v="0"/>
    <n v="0"/>
    <n v="0"/>
    <n v="0"/>
    <n v="865016"/>
  </r>
  <r>
    <s v="2027"/>
    <s v="01"/>
    <s v="600000-Research"/>
    <x v="543"/>
    <s v="10-Unrestricted Funds"/>
    <s v="11-Budgeted Operations"/>
    <x v="4"/>
    <x v="6"/>
    <n v="0"/>
    <n v="0"/>
    <n v="0"/>
    <n v="0"/>
    <n v="0"/>
    <n v="11500"/>
    <n v="0"/>
    <n v="11500"/>
    <n v="11500"/>
  </r>
  <r>
    <s v="2027"/>
    <s v="01"/>
    <s v="440000-Human Resources"/>
    <x v="53"/>
    <s v="10-Unrestricted Funds"/>
    <s v="11-Budgeted Operations"/>
    <x v="4"/>
    <x v="10"/>
    <n v="0"/>
    <n v="-17600"/>
    <n v="0"/>
    <n v="-17600"/>
    <n v="0"/>
    <n v="0"/>
    <n v="0"/>
    <n v="0"/>
    <n v="-17600"/>
  </r>
  <r>
    <s v="2027"/>
    <s v="02"/>
    <s v="222000-Arts &amp; Sciences, College of"/>
    <x v="105"/>
    <s v="10-Unrestricted Funds"/>
    <s v="11-Budgeted Operations"/>
    <x v="4"/>
    <x v="1"/>
    <n v="0"/>
    <n v="9906"/>
    <n v="0"/>
    <n v="9906"/>
    <n v="0"/>
    <n v="0"/>
    <n v="0"/>
    <n v="0"/>
    <n v="9906"/>
  </r>
  <r>
    <s v="2027"/>
    <s v="02"/>
    <s v="222000-Arts &amp; Sciences, College of"/>
    <x v="130"/>
    <s v="10-Unrestricted Funds"/>
    <s v="11-Budgeted Operations"/>
    <x v="4"/>
    <x v="1"/>
    <n v="0"/>
    <n v="4811"/>
    <n v="0"/>
    <n v="4811"/>
    <n v="0"/>
    <n v="0"/>
    <n v="0"/>
    <n v="0"/>
    <n v="4811"/>
  </r>
  <r>
    <s v="2027"/>
    <s v="02"/>
    <s v="222000-Arts &amp; Sciences, College of"/>
    <x v="218"/>
    <s v="10-Unrestricted Funds"/>
    <s v="11-Budgeted Operations"/>
    <x v="4"/>
    <x v="1"/>
    <n v="0"/>
    <n v="2528"/>
    <n v="0"/>
    <n v="2528"/>
    <n v="0"/>
    <n v="0"/>
    <n v="0"/>
    <n v="0"/>
    <n v="2528"/>
  </r>
  <r>
    <s v="2027"/>
    <s v="02"/>
    <s v="600000-Research"/>
    <x v="66"/>
    <s v="30-Restricted Funds - I"/>
    <s v="36-Gift Funds - Restricted"/>
    <x v="140"/>
    <x v="6"/>
    <n v="0"/>
    <n v="0"/>
    <n v="0"/>
    <n v="0"/>
    <n v="3530"/>
    <n v="0"/>
    <n v="0"/>
    <n v="3530"/>
    <n v="3530"/>
  </r>
  <r>
    <s v="2027"/>
    <s v="02"/>
    <s v="600000-Research"/>
    <x v="119"/>
    <s v="30-Restricted Funds - I"/>
    <s v="36-Gift Funds - Restricted"/>
    <x v="1316"/>
    <x v="6"/>
    <n v="0"/>
    <n v="0"/>
    <n v="0"/>
    <n v="0"/>
    <n v="-25124"/>
    <n v="0"/>
    <n v="0"/>
    <n v="-25124"/>
    <n v="-25124"/>
  </r>
  <r>
    <s v="2027"/>
    <s v="02"/>
    <s v="910000-UO General Business Operations"/>
    <x v="202"/>
    <s v="10-Unrestricted Funds"/>
    <s v="11-Budgeted Operations"/>
    <x v="844"/>
    <x v="6"/>
    <n v="0"/>
    <n v="0"/>
    <n v="0"/>
    <n v="0"/>
    <n v="0"/>
    <n v="0"/>
    <n v="0"/>
    <n v="0"/>
    <n v="0"/>
  </r>
  <r>
    <s v="2027"/>
    <s v="02"/>
    <s v="600000-Research"/>
    <x v="79"/>
    <s v="30-Restricted Funds - I"/>
    <s v="36-Gift Funds - Restricted"/>
    <x v="968"/>
    <x v="6"/>
    <n v="0"/>
    <n v="0"/>
    <n v="0"/>
    <n v="0"/>
    <n v="8891"/>
    <n v="0"/>
    <n v="0"/>
    <n v="8891"/>
    <n v="8891"/>
  </r>
  <r>
    <s v="2027"/>
    <s v="02"/>
    <s v="120000-Office of the Provost"/>
    <x v="48"/>
    <s v="10-Unrestricted Funds"/>
    <s v="11-Budgeted Operations"/>
    <x v="4"/>
    <x v="6"/>
    <n v="0"/>
    <n v="0"/>
    <n v="0"/>
    <n v="0"/>
    <n v="4866"/>
    <n v="0"/>
    <n v="0"/>
    <n v="4866"/>
    <n v="4866"/>
  </r>
  <r>
    <s v="2027"/>
    <s v="02"/>
    <s v="460000-Police Department"/>
    <x v="255"/>
    <s v="10-Unrestricted Funds"/>
    <s v="12-Designated Operations"/>
    <x v="500"/>
    <x v="6"/>
    <n v="0"/>
    <n v="0"/>
    <n v="0"/>
    <n v="0"/>
    <n v="30"/>
    <n v="0"/>
    <n v="0"/>
    <n v="30"/>
    <n v="30"/>
  </r>
  <r>
    <s v="2027"/>
    <s v="02"/>
    <s v="480000-Athletics"/>
    <x v="183"/>
    <s v="20-Auxiliary Enterprises - I"/>
    <s v="23-Intercollegiate Activities"/>
    <x v="193"/>
    <x v="6"/>
    <n v="0"/>
    <n v="0"/>
    <n v="0"/>
    <n v="0"/>
    <n v="435816"/>
    <n v="0"/>
    <n v="0"/>
    <n v="435816"/>
    <n v="435816"/>
  </r>
  <r>
    <s v="2027"/>
    <s v="02"/>
    <s v="120000-Office of the Provost"/>
    <x v="100"/>
    <s v="10-Unrestricted Funds"/>
    <s v="11-Budgeted Operations"/>
    <x v="4"/>
    <x v="6"/>
    <n v="0"/>
    <n v="0"/>
    <n v="0"/>
    <n v="0"/>
    <n v="348314"/>
    <n v="0"/>
    <n v="0"/>
    <n v="348314"/>
    <n v="348314"/>
  </r>
  <r>
    <s v="2027"/>
    <s v="02"/>
    <s v="221000-College of Design"/>
    <x v="107"/>
    <s v="30-Restricted Funds - I"/>
    <s v="36-Gift Funds - Restricted"/>
    <x v="452"/>
    <x v="6"/>
    <n v="0"/>
    <n v="0"/>
    <n v="0"/>
    <n v="0"/>
    <n v="-4347"/>
    <n v="0"/>
    <n v="0"/>
    <n v="-4347"/>
    <n v="-4347"/>
  </r>
  <r>
    <s v="2027"/>
    <s v="02"/>
    <s v="110400-Knight Campus Accel Scientifc Impct"/>
    <x v="209"/>
    <s v="10-Unrestricted Funds"/>
    <s v="11-Budgeted Operations"/>
    <x v="32"/>
    <x v="6"/>
    <n v="0"/>
    <n v="0"/>
    <n v="0"/>
    <n v="0"/>
    <n v="350474"/>
    <n v="0"/>
    <n v="0"/>
    <n v="350474"/>
    <n v="350474"/>
  </r>
  <r>
    <s v="2027"/>
    <s v="02"/>
    <s v="222000-Arts &amp; Sciences, College of"/>
    <x v="218"/>
    <s v="10-Unrestricted Funds"/>
    <s v="13-Service Departments"/>
    <x v="658"/>
    <x v="6"/>
    <n v="0"/>
    <n v="0"/>
    <n v="0"/>
    <n v="0"/>
    <n v="192947"/>
    <n v="0"/>
    <n v="0"/>
    <n v="192947"/>
    <n v="192947"/>
  </r>
  <r>
    <s v="2027"/>
    <s v="02"/>
    <s v="221000-College of Design"/>
    <x v="129"/>
    <s v="30-Restricted Funds - I"/>
    <s v="36-Gift Funds - Restricted"/>
    <x v="1317"/>
    <x v="6"/>
    <n v="0"/>
    <n v="0"/>
    <n v="0"/>
    <n v="0"/>
    <n v="5631"/>
    <n v="0"/>
    <n v="0"/>
    <n v="5631"/>
    <n v="5631"/>
  </r>
  <r>
    <s v="2027"/>
    <s v="02"/>
    <s v="229000-Music and Dance, School of"/>
    <x v="235"/>
    <s v="10-Unrestricted Funds"/>
    <s v="11-Budgeted Operations"/>
    <x v="808"/>
    <x v="6"/>
    <n v="0"/>
    <n v="0"/>
    <n v="0"/>
    <n v="0"/>
    <n v="1"/>
    <n v="0"/>
    <n v="0"/>
    <n v="1"/>
    <n v="1"/>
  </r>
  <r>
    <s v="2027"/>
    <s v="02"/>
    <s v="600000-Research"/>
    <x v="66"/>
    <s v="30-Restricted Funds - I"/>
    <s v="36-Gift Funds - Restricted"/>
    <x v="1006"/>
    <x v="6"/>
    <n v="0"/>
    <n v="0"/>
    <n v="0"/>
    <n v="0"/>
    <n v="73528"/>
    <n v="0"/>
    <n v="0"/>
    <n v="73528"/>
    <n v="73528"/>
  </r>
  <r>
    <s v="2027"/>
    <s v="02"/>
    <s v="265000-Graduate School"/>
    <x v="295"/>
    <s v="30-Restricted Funds - I"/>
    <s v="36-Gift Funds - Restricted"/>
    <x v="1318"/>
    <x v="6"/>
    <n v="0"/>
    <n v="0"/>
    <n v="0"/>
    <n v="0"/>
    <n v="43"/>
    <n v="0"/>
    <n v="0"/>
    <n v="43"/>
    <n v="43"/>
  </r>
  <r>
    <s v="2027"/>
    <s v="02"/>
    <s v="229000-Music and Dance, School of"/>
    <x v="86"/>
    <s v="30-Restricted Funds - I"/>
    <s v="36-Gift Funds - Restricted"/>
    <x v="1248"/>
    <x v="6"/>
    <n v="0"/>
    <n v="0"/>
    <n v="0"/>
    <n v="0"/>
    <n v="49776"/>
    <n v="0"/>
    <n v="0"/>
    <n v="49776"/>
    <n v="49776"/>
  </r>
  <r>
    <s v="2027"/>
    <s v="02"/>
    <s v="600000-Research"/>
    <x v="434"/>
    <s v="10-Unrestricted Funds"/>
    <s v="11-Budgeted Operations"/>
    <x v="32"/>
    <x v="6"/>
    <n v="0"/>
    <n v="0"/>
    <n v="0"/>
    <n v="0"/>
    <n v="71316"/>
    <n v="0"/>
    <n v="0"/>
    <n v="71316"/>
    <n v="71316"/>
  </r>
  <r>
    <s v="2027"/>
    <s v="02"/>
    <s v="600000-Research"/>
    <x v="277"/>
    <s v="10-Unrestricted Funds"/>
    <s v="11-Budgeted Operations"/>
    <x v="32"/>
    <x v="6"/>
    <n v="0"/>
    <n v="0"/>
    <n v="0"/>
    <n v="0"/>
    <n v="745085"/>
    <n v="0"/>
    <n v="0"/>
    <n v="745085"/>
    <n v="745085"/>
  </r>
  <r>
    <s v="2027"/>
    <s v="02"/>
    <s v="600000-Research"/>
    <x v="365"/>
    <s v="10-Unrestricted Funds"/>
    <s v="11-Budgeted Operations"/>
    <x v="32"/>
    <x v="6"/>
    <n v="0"/>
    <n v="0"/>
    <n v="0"/>
    <n v="0"/>
    <n v="5205531"/>
    <n v="0"/>
    <n v="0"/>
    <n v="5205531"/>
    <n v="5205531"/>
  </r>
  <r>
    <s v="2027"/>
    <s v="02"/>
    <s v="910000-UO General Business Operations"/>
    <x v="202"/>
    <s v="30-Restricted Funds - I"/>
    <s v="36-Gift Funds - Restricted"/>
    <x v="180"/>
    <x v="6"/>
    <n v="0"/>
    <n v="0"/>
    <n v="0"/>
    <n v="0"/>
    <n v="0"/>
    <n v="0"/>
    <n v="0"/>
    <n v="0"/>
    <n v="0"/>
  </r>
  <r>
    <s v="2027"/>
    <s v="02"/>
    <s v="600000-Research"/>
    <x v="438"/>
    <s v="30-Restricted Funds - I"/>
    <s v="36-Gift Funds - Restricted"/>
    <x v="93"/>
    <x v="6"/>
    <n v="0"/>
    <n v="0"/>
    <n v="0"/>
    <n v="0"/>
    <n v="159857"/>
    <n v="0"/>
    <n v="0"/>
    <n v="159857"/>
    <n v="159857"/>
  </r>
  <r>
    <s v="2027"/>
    <s v="02"/>
    <s v="222000-Arts &amp; Sciences, College of"/>
    <x v="110"/>
    <s v="10-Unrestricted Funds"/>
    <s v="11-Budgeted Operations"/>
    <x v="32"/>
    <x v="6"/>
    <n v="0"/>
    <n v="0"/>
    <n v="0"/>
    <n v="0"/>
    <n v="157465"/>
    <n v="0"/>
    <n v="0"/>
    <n v="157465"/>
    <n v="157465"/>
  </r>
  <r>
    <s v="2027"/>
    <s v="02"/>
    <s v="222000-Arts &amp; Sciences, College of"/>
    <x v="124"/>
    <s v="10-Unrestricted Funds"/>
    <s v="12-Designated Operations"/>
    <x v="1319"/>
    <x v="6"/>
    <n v="0"/>
    <n v="0"/>
    <n v="0"/>
    <n v="0"/>
    <n v="2423"/>
    <n v="0"/>
    <n v="0"/>
    <n v="2423"/>
    <n v="2423"/>
  </r>
  <r>
    <s v="2027"/>
    <s v="02"/>
    <s v="110400-Knight Campus Accel Scientifc Impct"/>
    <x v="374"/>
    <s v="30-Restricted Funds - I"/>
    <s v="36-Gift Funds - Restricted"/>
    <x v="360"/>
    <x v="6"/>
    <n v="0"/>
    <n v="0"/>
    <n v="0"/>
    <n v="0"/>
    <n v="81849"/>
    <n v="0"/>
    <n v="0"/>
    <n v="81849"/>
    <n v="81849"/>
  </r>
  <r>
    <s v="2027"/>
    <s v="02"/>
    <s v="226000-Education, College of"/>
    <x v="253"/>
    <s v="30-Restricted Funds - I"/>
    <s v="36-Gift Funds - Restricted"/>
    <x v="511"/>
    <x v="6"/>
    <n v="0"/>
    <n v="0"/>
    <n v="0"/>
    <n v="0"/>
    <n v="66238"/>
    <n v="0"/>
    <n v="0"/>
    <n v="66238"/>
    <n v="66238"/>
  </r>
  <r>
    <s v="2027"/>
    <s v="02"/>
    <s v="225000-Business, College of"/>
    <x v="2"/>
    <s v="10-Unrestricted Funds"/>
    <s v="11-Budgeted Operations"/>
    <x v="97"/>
    <x v="6"/>
    <n v="0"/>
    <n v="0"/>
    <n v="0"/>
    <n v="0"/>
    <n v="14059"/>
    <n v="0"/>
    <n v="0"/>
    <n v="14059"/>
    <n v="14059"/>
  </r>
  <r>
    <s v="2027"/>
    <s v="02"/>
    <s v="226000-Education, College of"/>
    <x v="205"/>
    <s v="10-Unrestricted Funds"/>
    <s v="12-Designated Operations"/>
    <x v="458"/>
    <x v="6"/>
    <n v="0"/>
    <n v="0"/>
    <n v="0"/>
    <n v="0"/>
    <n v="45373"/>
    <n v="0"/>
    <n v="0"/>
    <n v="45373"/>
    <n v="45373"/>
  </r>
  <r>
    <s v="2027"/>
    <s v="02"/>
    <s v="913698-UO Building/Property Management"/>
    <x v="541"/>
    <s v="20-Auxiliary Enterprises - I"/>
    <s v="29-Other Auxiliaries"/>
    <x v="468"/>
    <x v="6"/>
    <n v="0"/>
    <n v="0"/>
    <n v="0"/>
    <n v="0"/>
    <n v="-1072251"/>
    <n v="0"/>
    <n v="0"/>
    <n v="-1072251"/>
    <n v="-1072251"/>
  </r>
  <r>
    <s v="2027"/>
    <s v="02"/>
    <s v="900100-UO General / Budget Control"/>
    <x v="335"/>
    <s v="10-Unrestricted Funds"/>
    <s v="12-Designated Operations"/>
    <x v="794"/>
    <x v="6"/>
    <n v="0"/>
    <n v="0"/>
    <n v="0"/>
    <n v="0"/>
    <n v="1971487"/>
    <n v="0"/>
    <n v="0"/>
    <n v="1971487"/>
    <n v="1971487"/>
  </r>
  <r>
    <s v="2027"/>
    <s v="02"/>
    <s v="221000-College of Design"/>
    <x v="206"/>
    <s v="30-Restricted Funds - I"/>
    <s v="36-Gift Funds - Restricted"/>
    <x v="288"/>
    <x v="6"/>
    <n v="0"/>
    <n v="0"/>
    <n v="0"/>
    <n v="0"/>
    <n v="-6007"/>
    <n v="0"/>
    <n v="0"/>
    <n v="-6007"/>
    <n v="-6007"/>
  </r>
  <r>
    <s v="2027"/>
    <s v="02"/>
    <s v="600000-Research"/>
    <x v="389"/>
    <s v="10-Unrestricted Funds"/>
    <s v="11-Budgeted Operations"/>
    <x v="32"/>
    <x v="6"/>
    <n v="0"/>
    <n v="0"/>
    <n v="0"/>
    <n v="0"/>
    <n v="44259"/>
    <n v="0"/>
    <n v="0"/>
    <n v="44259"/>
    <n v="44259"/>
  </r>
  <r>
    <s v="2027"/>
    <s v="02"/>
    <s v="221000-College of Design"/>
    <x v="107"/>
    <s v="30-Restricted Funds - I"/>
    <s v="36-Gift Funds - Restricted"/>
    <x v="1320"/>
    <x v="6"/>
    <n v="0"/>
    <n v="0"/>
    <n v="0"/>
    <n v="0"/>
    <n v="-41008"/>
    <n v="0"/>
    <n v="0"/>
    <n v="-41008"/>
    <n v="-41008"/>
  </r>
  <r>
    <s v="2027"/>
    <s v="02"/>
    <s v="221000-College of Design"/>
    <x v="8"/>
    <s v="10-Unrestricted Funds"/>
    <s v="11-Budgeted Operations"/>
    <x v="1321"/>
    <x v="6"/>
    <n v="0"/>
    <n v="0"/>
    <n v="0"/>
    <n v="0"/>
    <n v="11222"/>
    <n v="0"/>
    <n v="0"/>
    <n v="11222"/>
    <n v="11222"/>
  </r>
  <r>
    <s v="2027"/>
    <s v="02"/>
    <s v="222000-Arts &amp; Sciences, College of"/>
    <x v="85"/>
    <s v="30-Restricted Funds - I"/>
    <s v="36-Gift Funds - Restricted"/>
    <x v="834"/>
    <x v="6"/>
    <n v="0"/>
    <n v="0"/>
    <n v="0"/>
    <n v="0"/>
    <n v="34640"/>
    <n v="0"/>
    <n v="0"/>
    <n v="34640"/>
    <n v="34640"/>
  </r>
  <r>
    <s v="2027"/>
    <s v="02"/>
    <s v="222000-Arts &amp; Sciences, College of"/>
    <x v="68"/>
    <s v="30-Restricted Funds - I"/>
    <s v="36-Gift Funds - Restricted"/>
    <x v="52"/>
    <x v="6"/>
    <n v="0"/>
    <n v="0"/>
    <n v="0"/>
    <n v="0"/>
    <n v="27578"/>
    <n v="0"/>
    <n v="0"/>
    <n v="27578"/>
    <n v="27578"/>
  </r>
  <r>
    <s v="2027"/>
    <s v="02"/>
    <s v="222000-Arts &amp; Sciences, College of"/>
    <x v="88"/>
    <s v="10-Unrestricted Funds"/>
    <s v="11-Budgeted Operations"/>
    <x v="1208"/>
    <x v="6"/>
    <n v="0"/>
    <n v="0"/>
    <n v="0"/>
    <n v="0"/>
    <n v="4492"/>
    <n v="0"/>
    <n v="0"/>
    <n v="4492"/>
    <n v="4492"/>
  </r>
  <r>
    <s v="2027"/>
    <s v="02"/>
    <s v="221000-College of Design"/>
    <x v="305"/>
    <s v="10-Unrestricted Funds"/>
    <s v="11-Budgeted Operations"/>
    <x v="32"/>
    <x v="6"/>
    <n v="0"/>
    <n v="0"/>
    <n v="0"/>
    <n v="0"/>
    <n v="2172"/>
    <n v="0"/>
    <n v="0"/>
    <n v="2172"/>
    <n v="2172"/>
  </r>
  <r>
    <s v="2027"/>
    <s v="02"/>
    <s v="222000-Arts &amp; Sciences, College of"/>
    <x v="159"/>
    <s v="10-Unrestricted Funds"/>
    <s v="11-Budgeted Operations"/>
    <x v="4"/>
    <x v="0"/>
    <n v="0"/>
    <n v="0"/>
    <n v="0"/>
    <n v="0"/>
    <n v="0"/>
    <n v="9124"/>
    <n v="0"/>
    <n v="9124"/>
    <n v="9124"/>
  </r>
  <r>
    <s v="2027"/>
    <s v="02"/>
    <s v="110400-Knight Campus Accel Scientifc Impct"/>
    <x v="399"/>
    <s v="30-Restricted Funds - I"/>
    <s v="36-Gift Funds - Restricted"/>
    <x v="360"/>
    <x v="1"/>
    <n v="0"/>
    <n v="0"/>
    <n v="0"/>
    <n v="0"/>
    <n v="0"/>
    <n v="-852500"/>
    <n v="0"/>
    <n v="-852500"/>
    <n v="-852500"/>
  </r>
  <r>
    <s v="2027"/>
    <s v="02"/>
    <s v="110400-Knight Campus Accel Scientifc Impct"/>
    <x v="399"/>
    <s v="30-Restricted Funds - I"/>
    <s v="36-Gift Funds - Restricted"/>
    <x v="360"/>
    <x v="0"/>
    <n v="0"/>
    <n v="0"/>
    <n v="0"/>
    <n v="0"/>
    <n v="0"/>
    <n v="-1123000"/>
    <n v="0"/>
    <n v="-1123000"/>
    <n v="-1123000"/>
  </r>
  <r>
    <s v="2027"/>
    <s v="02"/>
    <s v="100100-President Administrative Operations"/>
    <x v="276"/>
    <s v="10-Unrestricted Funds"/>
    <s v="11-Budgeted Operations"/>
    <x v="4"/>
    <x v="6"/>
    <n v="0"/>
    <n v="0"/>
    <n v="0"/>
    <n v="0"/>
    <n v="61886"/>
    <n v="25000"/>
    <n v="0"/>
    <n v="86886"/>
    <n v="86886"/>
  </r>
  <r>
    <s v="2027"/>
    <s v="02"/>
    <s v="263000-Information Services"/>
    <x v="194"/>
    <s v="10-Unrestricted Funds"/>
    <s v="11-Budgeted Operations"/>
    <x v="4"/>
    <x v="0"/>
    <n v="0"/>
    <n v="0"/>
    <n v="0"/>
    <n v="0"/>
    <n v="0"/>
    <n v="0"/>
    <n v="0"/>
    <n v="0"/>
    <n v="0"/>
  </r>
  <r>
    <s v="2027"/>
    <s v="03"/>
    <s v="222000-Arts &amp; Sciences, College of"/>
    <x v="5"/>
    <s v="10-Unrestricted Funds"/>
    <s v="11-Budgeted Operations"/>
    <x v="4"/>
    <x v="1"/>
    <n v="0"/>
    <n v="-25945"/>
    <n v="0"/>
    <n v="-25945"/>
    <n v="0"/>
    <n v="-57142"/>
    <n v="0"/>
    <n v="-57142"/>
    <n v="-83087"/>
  </r>
  <r>
    <s v="2027"/>
    <s v="03"/>
    <s v="222000-Arts &amp; Sciences, College of"/>
    <x v="130"/>
    <s v="10-Unrestricted Funds"/>
    <s v="11-Budgeted Operations"/>
    <x v="4"/>
    <x v="1"/>
    <n v="0"/>
    <n v="0"/>
    <n v="0"/>
    <n v="0"/>
    <n v="0"/>
    <n v="-36330"/>
    <n v="0"/>
    <n v="-36330"/>
    <n v="-36330"/>
  </r>
  <r>
    <s v="2027"/>
    <s v="03"/>
    <s v="600000-Research"/>
    <x v="119"/>
    <s v="10-Unrestricted Funds"/>
    <s v="11-Budgeted Operations"/>
    <x v="32"/>
    <x v="0"/>
    <n v="0"/>
    <n v="0"/>
    <n v="0"/>
    <n v="0"/>
    <n v="0"/>
    <n v="-19119"/>
    <n v="0"/>
    <n v="-19119"/>
    <n v="-19119"/>
  </r>
  <r>
    <s v="2027"/>
    <s v="03"/>
    <s v="600000-Research"/>
    <x v="155"/>
    <s v="10-Unrestricted Funds"/>
    <s v="12-Designated Operations"/>
    <x v="410"/>
    <x v="12"/>
    <n v="0"/>
    <n v="0"/>
    <n v="0"/>
    <n v="0"/>
    <n v="0"/>
    <n v="-8426.23"/>
    <n v="0"/>
    <n v="-8426.23"/>
    <n v="-8426.23"/>
  </r>
  <r>
    <s v="2027"/>
    <s v="03"/>
    <s v="110400-Knight Campus Accel Scientifc Impct"/>
    <x v="334"/>
    <s v="10-Unrestricted Funds"/>
    <s v="11-Budgeted Operations"/>
    <x v="21"/>
    <x v="3"/>
    <n v="0"/>
    <n v="0"/>
    <n v="0"/>
    <n v="0"/>
    <n v="0"/>
    <n v="77200"/>
    <n v="0"/>
    <n v="77200"/>
    <n v="77200"/>
  </r>
  <r>
    <s v="2027"/>
    <s v="01"/>
    <s v="263000-Information Services"/>
    <x v="19"/>
    <s v="10-Unrestricted Funds"/>
    <s v="13-Service Departments"/>
    <x v="119"/>
    <x v="11"/>
    <n v="120000"/>
    <n v="0"/>
    <n v="0"/>
    <n v="120000"/>
    <n v="0"/>
    <n v="0"/>
    <n v="0"/>
    <n v="0"/>
    <n v="120000"/>
  </r>
  <r>
    <s v="2027"/>
    <s v="01"/>
    <s v="210325-UO Portland"/>
    <x v="397"/>
    <s v="10-Unrestricted Funds"/>
    <s v="12-Designated Operations"/>
    <x v="487"/>
    <x v="2"/>
    <n v="28000"/>
    <n v="0"/>
    <n v="0"/>
    <n v="28000"/>
    <n v="0"/>
    <n v="0"/>
    <n v="0"/>
    <n v="0"/>
    <n v="28000"/>
  </r>
  <r>
    <s v="2027"/>
    <s v="01"/>
    <s v="600000-Research"/>
    <x v="520"/>
    <s v="10-Unrestricted Funds"/>
    <s v="11-Budgeted Operations"/>
    <x v="32"/>
    <x v="2"/>
    <n v="28872"/>
    <n v="0"/>
    <n v="0"/>
    <n v="28872"/>
    <n v="0"/>
    <n v="0"/>
    <n v="0"/>
    <n v="0"/>
    <n v="28872"/>
  </r>
  <r>
    <s v="2027"/>
    <s v="01"/>
    <s v="480000-Athletics"/>
    <x v="229"/>
    <s v="20-Auxiliary Enterprises - I"/>
    <s v="23-Intercollegiate Activities"/>
    <x v="1"/>
    <x v="1"/>
    <n v="511988"/>
    <n v="0"/>
    <n v="0"/>
    <n v="511988"/>
    <n v="0"/>
    <n v="0"/>
    <n v="0"/>
    <n v="0"/>
    <n v="511988"/>
  </r>
  <r>
    <s v="2027"/>
    <s v="01"/>
    <s v="263000-Information Services"/>
    <x v="280"/>
    <s v="10-Unrestricted Funds"/>
    <s v="11-Budgeted Operations"/>
    <x v="4"/>
    <x v="1"/>
    <n v="-631790"/>
    <n v="0"/>
    <n v="0"/>
    <n v="-631790"/>
    <n v="0"/>
    <n v="0"/>
    <n v="0"/>
    <n v="0"/>
    <n v="-631790"/>
  </r>
  <r>
    <s v="2027"/>
    <s v="01"/>
    <s v="600000-Research"/>
    <x v="74"/>
    <s v="10-Unrestricted Funds"/>
    <s v="11-Budgeted Operations"/>
    <x v="32"/>
    <x v="0"/>
    <n v="448353"/>
    <n v="0"/>
    <n v="0"/>
    <n v="448353"/>
    <n v="0"/>
    <n v="0"/>
    <n v="0"/>
    <n v="0"/>
    <n v="448353"/>
  </r>
  <r>
    <s v="2027"/>
    <s v="01"/>
    <s v="222000-Arts &amp; Sciences, College of"/>
    <x v="93"/>
    <s v="10-Unrestricted Funds"/>
    <s v="11-Budgeted Operations"/>
    <x v="542"/>
    <x v="0"/>
    <n v="5368"/>
    <n v="0"/>
    <n v="0"/>
    <n v="5368"/>
    <n v="0"/>
    <n v="0"/>
    <n v="0"/>
    <n v="0"/>
    <n v="5368"/>
  </r>
  <r>
    <s v="2027"/>
    <s v="01"/>
    <s v="228000-Law, School of"/>
    <x v="241"/>
    <s v="10-Unrestricted Funds"/>
    <s v="11-Budgeted Operations"/>
    <x v="4"/>
    <x v="2"/>
    <n v="6988"/>
    <n v="0"/>
    <n v="0"/>
    <n v="6988"/>
    <n v="0"/>
    <n v="0"/>
    <n v="0"/>
    <n v="0"/>
    <n v="6988"/>
  </r>
  <r>
    <s v="2027"/>
    <s v="01"/>
    <s v="225000-Business, College of"/>
    <x v="325"/>
    <s v="10-Unrestricted Funds"/>
    <s v="11-Budgeted Operations"/>
    <x v="97"/>
    <x v="0"/>
    <n v="15000"/>
    <n v="0"/>
    <n v="0"/>
    <n v="15000"/>
    <n v="0"/>
    <n v="8000"/>
    <n v="0"/>
    <n v="8000"/>
    <n v="23000"/>
  </r>
  <r>
    <s v="2027"/>
    <s v="01"/>
    <s v="450000-Campus Planning and Facilities Mgmt"/>
    <x v="30"/>
    <s v="10-Unrestricted Funds"/>
    <s v="13-Service Departments"/>
    <x v="15"/>
    <x v="1"/>
    <n v="2696449"/>
    <n v="0"/>
    <n v="0"/>
    <n v="2696449"/>
    <n v="0"/>
    <n v="0"/>
    <n v="0"/>
    <n v="0"/>
    <n v="2696449"/>
  </r>
  <r>
    <s v="2027"/>
    <s v="01"/>
    <s v="500100-University Advancement"/>
    <x v="273"/>
    <s v="10-Unrestricted Funds"/>
    <s v="11-Budgeted Operations"/>
    <x v="4"/>
    <x v="10"/>
    <n v="105385"/>
    <n v="-7643"/>
    <n v="0"/>
    <n v="97742"/>
    <n v="0"/>
    <n v="0"/>
    <n v="0"/>
    <n v="0"/>
    <n v="97742"/>
  </r>
  <r>
    <s v="2027"/>
    <s v="01"/>
    <s v="110400-Knight Campus Accel Scientifc Impct"/>
    <x v="44"/>
    <s v="30-Restricted Funds - I"/>
    <s v="36-Gift Funds - Restricted"/>
    <x v="9"/>
    <x v="3"/>
    <n v="157750"/>
    <n v="0"/>
    <n v="0"/>
    <n v="157750"/>
    <n v="0"/>
    <n v="0"/>
    <n v="0"/>
    <n v="0"/>
    <n v="157750"/>
  </r>
  <r>
    <s v="2027"/>
    <s v="01"/>
    <s v="500100-University Advancement"/>
    <x v="488"/>
    <s v="30-Restricted Funds - I"/>
    <s v="36-Gift Funds - Restricted"/>
    <x v="39"/>
    <x v="3"/>
    <n v="-735806"/>
    <n v="0"/>
    <n v="0"/>
    <n v="-735806"/>
    <n v="0"/>
    <n v="0"/>
    <n v="0"/>
    <n v="0"/>
    <n v="-735806"/>
  </r>
  <r>
    <s v="2027"/>
    <s v="01"/>
    <s v="228000-Law, School of"/>
    <x v="38"/>
    <s v="30-Restricted Funds - I"/>
    <s v="36-Gift Funds - Restricted"/>
    <x v="687"/>
    <x v="1"/>
    <n v="15136"/>
    <n v="0"/>
    <n v="0"/>
    <n v="15136"/>
    <n v="0"/>
    <n v="0"/>
    <n v="0"/>
    <n v="0"/>
    <n v="15136"/>
  </r>
  <r>
    <s v="2027"/>
    <s v="01"/>
    <s v="225000-Business, College of"/>
    <x v="39"/>
    <s v="30-Restricted Funds - I"/>
    <s v="36-Gift Funds - Restricted"/>
    <x v="364"/>
    <x v="1"/>
    <n v="10540"/>
    <n v="0"/>
    <n v="0"/>
    <n v="10540"/>
    <n v="0"/>
    <n v="0"/>
    <n v="0"/>
    <n v="0"/>
    <n v="10540"/>
  </r>
  <r>
    <s v="2027"/>
    <s v="01"/>
    <s v="262000-Enrollment Management"/>
    <x v="36"/>
    <s v="20-Auxiliary Enterprises - I"/>
    <s v="29-Other Auxiliaries"/>
    <x v="1322"/>
    <x v="2"/>
    <n v="1"/>
    <n v="0"/>
    <n v="0"/>
    <n v="1"/>
    <n v="0"/>
    <n v="0"/>
    <n v="0"/>
    <n v="0"/>
    <n v="1"/>
  </r>
  <r>
    <s v="2027"/>
    <s v="01"/>
    <s v="470000-University Housing"/>
    <x v="546"/>
    <s v="20-Auxiliary Enterprises - I"/>
    <s v="29-Other Auxiliaries"/>
    <x v="1251"/>
    <x v="0"/>
    <n v="200"/>
    <n v="0"/>
    <n v="0"/>
    <n v="200"/>
    <n v="0"/>
    <n v="0"/>
    <n v="0"/>
    <n v="0"/>
    <n v="200"/>
  </r>
  <r>
    <s v="2027"/>
    <s v="01"/>
    <s v="222000-Arts &amp; Sciences, College of"/>
    <x v="114"/>
    <s v="30-Restricted Funds - I"/>
    <s v="36-Gift Funds - Restricted"/>
    <x v="149"/>
    <x v="3"/>
    <n v="102450"/>
    <n v="0"/>
    <n v="0"/>
    <n v="102450"/>
    <n v="0"/>
    <n v="0"/>
    <n v="0"/>
    <n v="0"/>
    <n v="102450"/>
  </r>
  <r>
    <s v="2027"/>
    <s v="01"/>
    <s v="263000-Information Services"/>
    <x v="190"/>
    <s v="10-Unrestricted Funds"/>
    <s v="11-Budgeted Operations"/>
    <x v="4"/>
    <x v="0"/>
    <n v="1274"/>
    <n v="0"/>
    <n v="0"/>
    <n v="1274"/>
    <n v="0"/>
    <n v="0"/>
    <n v="0"/>
    <n v="0"/>
    <n v="1274"/>
  </r>
  <r>
    <s v="2027"/>
    <s v="01"/>
    <s v="267900-Dean of Students - Student Life"/>
    <x v="265"/>
    <s v="10-Unrestricted Funds"/>
    <s v="11-Budgeted Operations"/>
    <x v="4"/>
    <x v="4"/>
    <n v="5400"/>
    <n v="0"/>
    <n v="0"/>
    <n v="5400"/>
    <n v="0"/>
    <n v="0"/>
    <n v="0"/>
    <n v="0"/>
    <n v="5400"/>
  </r>
  <r>
    <s v="2027"/>
    <s v="01"/>
    <s v="480000-Athletics"/>
    <x v="216"/>
    <s v="30-Restricted Funds - I"/>
    <s v="36-Gift Funds - Restricted"/>
    <x v="169"/>
    <x v="4"/>
    <n v="1169558"/>
    <n v="0"/>
    <n v="0"/>
    <n v="1169558"/>
    <n v="0"/>
    <n v="0"/>
    <n v="0"/>
    <n v="0"/>
    <n v="1169558"/>
  </r>
  <r>
    <s v="2027"/>
    <s v="01"/>
    <s v="221000-College of Design"/>
    <x v="8"/>
    <s v="10-Unrestricted Funds"/>
    <s v="11-Budgeted Operations"/>
    <x v="4"/>
    <x v="3"/>
    <n v="2564270"/>
    <n v="0"/>
    <n v="0"/>
    <n v="2564270"/>
    <n v="0"/>
    <n v="0"/>
    <n v="0"/>
    <n v="0"/>
    <n v="2564270"/>
  </r>
  <r>
    <s v="2027"/>
    <s v="01"/>
    <s v="266900-Physical Education and Recreation"/>
    <x v="260"/>
    <s v="10-Unrestricted Funds"/>
    <s v="11-Budgeted Operations"/>
    <x v="220"/>
    <x v="6"/>
    <n v="-36193"/>
    <n v="0"/>
    <n v="0"/>
    <n v="-36193"/>
    <n v="0"/>
    <n v="0"/>
    <n v="0"/>
    <n v="0"/>
    <n v="-36193"/>
  </r>
  <r>
    <s v="2027"/>
    <s v="01"/>
    <s v="600000-Research"/>
    <x v="200"/>
    <s v="30-Restricted Funds - I"/>
    <s v="36-Gift Funds - Restricted"/>
    <x v="946"/>
    <x v="0"/>
    <n v="6000"/>
    <n v="0"/>
    <n v="0"/>
    <n v="6000"/>
    <n v="0"/>
    <n v="0"/>
    <n v="0"/>
    <n v="0"/>
    <n v="6000"/>
  </r>
  <r>
    <s v="2027"/>
    <s v="01"/>
    <s v="480000-Athletics"/>
    <x v="240"/>
    <s v="20-Auxiliary Enterprises - I"/>
    <s v="23-Intercollegiate Activities"/>
    <x v="1"/>
    <x v="3"/>
    <n v="2208869"/>
    <n v="0"/>
    <n v="0"/>
    <n v="2208869"/>
    <n v="0"/>
    <n v="0"/>
    <n v="0"/>
    <n v="0"/>
    <n v="2208869"/>
  </r>
  <r>
    <s v="2027"/>
    <s v="01"/>
    <s v="110400-Knight Campus Accel Scientifc Impct"/>
    <x v="490"/>
    <s v="30-Restricted Funds - I"/>
    <s v="36-Gift Funds - Restricted"/>
    <x v="9"/>
    <x v="3"/>
    <n v="1308500"/>
    <n v="0"/>
    <n v="0"/>
    <n v="1308500"/>
    <n v="0"/>
    <n v="0"/>
    <n v="0"/>
    <n v="0"/>
    <n v="1308500"/>
  </r>
  <r>
    <s v="2027"/>
    <s v="01"/>
    <s v="226000-Education, College of"/>
    <x v="46"/>
    <s v="30-Restricted Funds - I"/>
    <s v="36-Gift Funds - Restricted"/>
    <x v="164"/>
    <x v="1"/>
    <n v="34109"/>
    <n v="0"/>
    <n v="0"/>
    <n v="34109"/>
    <n v="0"/>
    <n v="0"/>
    <n v="0"/>
    <n v="0"/>
    <n v="34109"/>
  </r>
  <r>
    <s v="2027"/>
    <s v="01"/>
    <s v="222000-Arts &amp; Sciences, College of"/>
    <x v="72"/>
    <s v="10-Unrestricted Funds"/>
    <s v="11-Budgeted Operations"/>
    <x v="4"/>
    <x v="10"/>
    <n v="692703"/>
    <n v="0"/>
    <n v="0"/>
    <n v="692703"/>
    <n v="0"/>
    <n v="0"/>
    <n v="0"/>
    <n v="0"/>
    <n v="692703"/>
  </r>
  <r>
    <s v="2027"/>
    <s v="01"/>
    <s v="222000-Arts &amp; Sciences, College of"/>
    <x v="517"/>
    <s v="10-Unrestricted Funds"/>
    <s v="11-Budgeted Operations"/>
    <x v="4"/>
    <x v="0"/>
    <n v="7500"/>
    <n v="0"/>
    <n v="0"/>
    <n v="7500"/>
    <n v="0"/>
    <n v="0"/>
    <n v="0"/>
    <n v="0"/>
    <n v="7500"/>
  </r>
  <r>
    <s v="2027"/>
    <s v="01"/>
    <s v="227000-Journalism &amp; Communication, School"/>
    <x v="10"/>
    <s v="10-Unrestricted Funds"/>
    <s v="11-Budgeted Operations"/>
    <x v="4"/>
    <x v="8"/>
    <n v="112622"/>
    <n v="0"/>
    <n v="0"/>
    <n v="112622"/>
    <n v="0"/>
    <n v="0"/>
    <n v="0"/>
    <n v="0"/>
    <n v="112622"/>
  </r>
  <r>
    <s v="2027"/>
    <s v="01"/>
    <s v="120000-Office of the Provost"/>
    <x v="52"/>
    <s v="10-Unrestricted Funds"/>
    <s v="11-Budgeted Operations"/>
    <x v="4"/>
    <x v="2"/>
    <n v="9940"/>
    <n v="0"/>
    <n v="0"/>
    <n v="9940"/>
    <n v="0"/>
    <n v="0"/>
    <n v="0"/>
    <n v="0"/>
    <n v="9940"/>
  </r>
  <r>
    <s v="2027"/>
    <s v="01"/>
    <s v="229000-Music and Dance, School of"/>
    <x v="22"/>
    <s v="10-Unrestricted Funds"/>
    <s v="11-Budgeted Operations"/>
    <x v="4"/>
    <x v="3"/>
    <n v="305000"/>
    <n v="0"/>
    <n v="0"/>
    <n v="305000"/>
    <n v="0"/>
    <n v="0"/>
    <n v="0"/>
    <n v="0"/>
    <n v="305000"/>
  </r>
  <r>
    <s v="2027"/>
    <s v="01"/>
    <s v="110400-Knight Campus Accel Scientifc Impct"/>
    <x v="426"/>
    <s v="10-Unrestricted Funds"/>
    <s v="11-Budgeted Operations"/>
    <x v="4"/>
    <x v="9"/>
    <n v="186530"/>
    <n v="0"/>
    <n v="0"/>
    <n v="186530"/>
    <n v="0"/>
    <n v="0"/>
    <n v="0"/>
    <n v="0"/>
    <n v="186530"/>
  </r>
  <r>
    <s v="2027"/>
    <s v="01"/>
    <s v="227000-Journalism &amp; Communication, School"/>
    <x v="127"/>
    <s v="10-Unrestricted Funds"/>
    <s v="11-Budgeted Operations"/>
    <x v="4"/>
    <x v="3"/>
    <n v="350951"/>
    <n v="0"/>
    <n v="0"/>
    <n v="350951"/>
    <n v="0"/>
    <n v="0"/>
    <n v="0"/>
    <n v="0"/>
    <n v="350951"/>
  </r>
  <r>
    <s v="2027"/>
    <s v="01"/>
    <s v="229000-Music and Dance, School of"/>
    <x v="235"/>
    <s v="10-Unrestricted Funds"/>
    <s v="11-Budgeted Operations"/>
    <x v="184"/>
    <x v="1"/>
    <n v="14700"/>
    <n v="0"/>
    <n v="0"/>
    <n v="14700"/>
    <n v="0"/>
    <n v="0"/>
    <n v="0"/>
    <n v="0"/>
    <n v="14700"/>
  </r>
  <r>
    <s v="2027"/>
    <s v="01"/>
    <s v="600000-Research"/>
    <x v="244"/>
    <s v="10-Unrestricted Funds"/>
    <s v="11-Budgeted Operations"/>
    <x v="32"/>
    <x v="3"/>
    <n v="137403"/>
    <n v="0"/>
    <n v="0"/>
    <n v="137403"/>
    <n v="0"/>
    <n v="0"/>
    <n v="0"/>
    <n v="0"/>
    <n v="137403"/>
  </r>
  <r>
    <s v="2027"/>
    <s v="01"/>
    <s v="600000-Research"/>
    <x v="26"/>
    <s v="10-Unrestricted Funds"/>
    <s v="13-Service Departments"/>
    <x v="11"/>
    <x v="6"/>
    <n v="-90354"/>
    <n v="0"/>
    <n v="0"/>
    <n v="-90354"/>
    <n v="0"/>
    <n v="0"/>
    <n v="0"/>
    <n v="0"/>
    <n v="-90354"/>
  </r>
  <r>
    <s v="2027"/>
    <s v="01"/>
    <s v="430000-Business Affairs"/>
    <x v="343"/>
    <s v="10-Unrestricted Funds"/>
    <s v="15-UO Internal Bank"/>
    <x v="375"/>
    <x v="0"/>
    <n v="275000"/>
    <n v="0"/>
    <n v="0"/>
    <n v="275000"/>
    <n v="0"/>
    <n v="0"/>
    <n v="0"/>
    <n v="0"/>
    <n v="275000"/>
  </r>
  <r>
    <s v="2027"/>
    <s v="01"/>
    <s v="229000-Music and Dance, School of"/>
    <x v="86"/>
    <s v="10-Unrestricted Funds"/>
    <s v="11-Budgeted Operations"/>
    <x v="499"/>
    <x v="0"/>
    <n v="1100"/>
    <n v="0"/>
    <n v="0"/>
    <n v="1100"/>
    <n v="0"/>
    <n v="0"/>
    <n v="0"/>
    <n v="0"/>
    <n v="1100"/>
  </r>
  <r>
    <s v="2027"/>
    <s v="01"/>
    <s v="228000-Law, School of"/>
    <x v="38"/>
    <s v="10-Unrestricted Funds"/>
    <s v="11-Budgeted Operations"/>
    <x v="770"/>
    <x v="12"/>
    <n v="-2767"/>
    <n v="0"/>
    <n v="0"/>
    <n v="-2767"/>
    <n v="0"/>
    <n v="0"/>
    <n v="0"/>
    <n v="0"/>
    <n v="-2767"/>
  </r>
  <r>
    <s v="2027"/>
    <s v="01"/>
    <s v="227000-Journalism &amp; Communication, School"/>
    <x v="10"/>
    <s v="10-Unrestricted Funds"/>
    <s v="11-Budgeted Operations"/>
    <x v="357"/>
    <x v="3"/>
    <n v="10609"/>
    <n v="0"/>
    <n v="0"/>
    <n v="10609"/>
    <n v="0"/>
    <n v="0"/>
    <n v="0"/>
    <n v="0"/>
    <n v="10609"/>
  </r>
  <r>
    <s v="2027"/>
    <s v="01"/>
    <s v="410211-Administrative Services"/>
    <x v="11"/>
    <s v="10-Unrestricted Funds"/>
    <s v="11-Budgeted Operations"/>
    <x v="4"/>
    <x v="2"/>
    <n v="29820"/>
    <n v="0"/>
    <n v="0"/>
    <n v="29820"/>
    <n v="0"/>
    <n v="0"/>
    <n v="0"/>
    <n v="0"/>
    <n v="29820"/>
  </r>
  <r>
    <s v="2027"/>
    <s v="01"/>
    <s v="222000-Arts &amp; Sciences, College of"/>
    <x v="85"/>
    <s v="30-Restricted Funds - I"/>
    <s v="36-Gift Funds - Restricted"/>
    <x v="834"/>
    <x v="1"/>
    <n v="64006"/>
    <n v="0"/>
    <n v="0"/>
    <n v="64006"/>
    <n v="0"/>
    <n v="0"/>
    <n v="0"/>
    <n v="0"/>
    <n v="64006"/>
  </r>
  <r>
    <s v="2027"/>
    <s v="01"/>
    <s v="228000-Law, School of"/>
    <x v="38"/>
    <s v="30-Restricted Funds - I"/>
    <s v="36-Gift Funds - Restricted"/>
    <x v="881"/>
    <x v="0"/>
    <n v="16400"/>
    <n v="0"/>
    <n v="0"/>
    <n v="16400"/>
    <n v="0"/>
    <n v="0"/>
    <n v="0"/>
    <n v="0"/>
    <n v="16400"/>
  </r>
  <r>
    <s v="2027"/>
    <s v="01"/>
    <s v="410211-Administrative Services"/>
    <x v="452"/>
    <s v="10-Unrestricted Funds"/>
    <s v="13-Service Departments"/>
    <x v="672"/>
    <x v="11"/>
    <n v="367785"/>
    <n v="0"/>
    <n v="0"/>
    <n v="367785"/>
    <n v="0"/>
    <n v="0"/>
    <n v="0"/>
    <n v="0"/>
    <n v="367785"/>
  </r>
  <r>
    <s v="2027"/>
    <s v="01"/>
    <s v="262000-Enrollment Management"/>
    <x v="36"/>
    <s v="30-Restricted Funds - I"/>
    <s v="36-Gift Funds - Restricted"/>
    <x v="356"/>
    <x v="4"/>
    <n v="1"/>
    <n v="0"/>
    <n v="0"/>
    <n v="1"/>
    <n v="0"/>
    <n v="0"/>
    <n v="0"/>
    <n v="0"/>
    <n v="1"/>
  </r>
  <r>
    <s v="2027"/>
    <s v="01"/>
    <s v="228000-Law, School of"/>
    <x v="38"/>
    <s v="30-Restricted Funds - I"/>
    <s v="36-Gift Funds - Restricted"/>
    <x v="609"/>
    <x v="0"/>
    <n v="27200"/>
    <n v="0"/>
    <n v="0"/>
    <n v="27200"/>
    <n v="0"/>
    <n v="0"/>
    <n v="0"/>
    <n v="0"/>
    <n v="27200"/>
  </r>
  <r>
    <s v="2027"/>
    <s v="01"/>
    <s v="226000-Education, College of"/>
    <x v="55"/>
    <s v="10-Unrestricted Funds"/>
    <s v="12-Designated Operations"/>
    <x v="92"/>
    <x v="7"/>
    <n v="795670"/>
    <n v="0"/>
    <n v="0"/>
    <n v="795670"/>
    <n v="0"/>
    <n v="0"/>
    <n v="0"/>
    <n v="0"/>
    <n v="795670"/>
  </r>
  <r>
    <s v="2027"/>
    <s v="01"/>
    <s v="222000-Arts &amp; Sciences, College of"/>
    <x v="93"/>
    <s v="10-Unrestricted Funds"/>
    <s v="11-Budgeted Operations"/>
    <x v="199"/>
    <x v="12"/>
    <n v="-11313"/>
    <n v="0"/>
    <n v="0"/>
    <n v="-11313"/>
    <n v="0"/>
    <n v="0"/>
    <n v="0"/>
    <n v="0"/>
    <n v="-11313"/>
  </r>
  <r>
    <s v="2027"/>
    <s v="01"/>
    <s v="600000-Research"/>
    <x v="119"/>
    <s v="10-Unrestricted Funds"/>
    <s v="11-Budgeted Operations"/>
    <x v="4"/>
    <x v="8"/>
    <n v="2187"/>
    <n v="0"/>
    <n v="0"/>
    <n v="2187"/>
    <n v="0"/>
    <n v="0"/>
    <n v="0"/>
    <n v="0"/>
    <n v="2187"/>
  </r>
  <r>
    <s v="2027"/>
    <s v="01"/>
    <s v="600000-Research"/>
    <x v="300"/>
    <s v="10-Unrestricted Funds"/>
    <s v="13-Service Departments"/>
    <x v="281"/>
    <x v="10"/>
    <n v="20206"/>
    <n v="0"/>
    <n v="0"/>
    <n v="20206"/>
    <n v="0"/>
    <n v="0"/>
    <n v="0"/>
    <n v="0"/>
    <n v="20206"/>
  </r>
  <r>
    <s v="2027"/>
    <s v="01"/>
    <s v="229000-Music and Dance, School of"/>
    <x v="380"/>
    <s v="10-Unrestricted Funds"/>
    <s v="12-Designated Operations"/>
    <x v="498"/>
    <x v="7"/>
    <n v="24169"/>
    <n v="0"/>
    <n v="0"/>
    <n v="24169"/>
    <n v="0"/>
    <n v="0"/>
    <n v="0"/>
    <n v="0"/>
    <n v="24169"/>
  </r>
  <r>
    <s v="2027"/>
    <s v="01"/>
    <s v="222000-Arts &amp; Sciences, College of"/>
    <x v="88"/>
    <s v="30-Restricted Funds - I"/>
    <s v="36-Gift Funds - Restricted"/>
    <x v="1323"/>
    <x v="1"/>
    <n v="5160"/>
    <n v="0"/>
    <n v="0"/>
    <n v="5160"/>
    <n v="0"/>
    <n v="0"/>
    <n v="0"/>
    <n v="0"/>
    <n v="5160"/>
  </r>
  <r>
    <s v="2027"/>
    <s v="01"/>
    <s v="224000-Honors College"/>
    <x v="297"/>
    <s v="10-Unrestricted Funds"/>
    <s v="11-Budgeted Operations"/>
    <x v="4"/>
    <x v="6"/>
    <n v="642795"/>
    <n v="0"/>
    <n v="0"/>
    <n v="642795"/>
    <n v="0"/>
    <n v="0"/>
    <n v="0"/>
    <n v="0"/>
    <n v="642795"/>
  </r>
  <r>
    <s v="2027"/>
    <s v="01"/>
    <s v="228000-Law, School of"/>
    <x v="171"/>
    <s v="10-Unrestricted Funds"/>
    <s v="11-Budgeted Operations"/>
    <x v="4"/>
    <x v="1"/>
    <n v="67995"/>
    <n v="0"/>
    <n v="0"/>
    <n v="67995"/>
    <n v="0"/>
    <n v="0"/>
    <n v="0"/>
    <n v="0"/>
    <n v="67995"/>
  </r>
  <r>
    <s v="2027"/>
    <s v="01"/>
    <s v="229000-Music and Dance, School of"/>
    <x v="22"/>
    <s v="10-Unrestricted Funds"/>
    <s v="11-Budgeted Operations"/>
    <x v="4"/>
    <x v="10"/>
    <n v="173600"/>
    <n v="0"/>
    <n v="0"/>
    <n v="173600"/>
    <n v="0"/>
    <n v="0"/>
    <n v="0"/>
    <n v="0"/>
    <n v="173600"/>
  </r>
  <r>
    <s v="2027"/>
    <s v="01"/>
    <s v="228000-Law, School of"/>
    <x v="509"/>
    <s v="10-Unrestricted Funds"/>
    <s v="11-Budgeted Operations"/>
    <x v="4"/>
    <x v="10"/>
    <n v="230637"/>
    <n v="0"/>
    <n v="0"/>
    <n v="230637"/>
    <n v="0"/>
    <n v="0"/>
    <n v="0"/>
    <n v="0"/>
    <n v="230637"/>
  </r>
  <r>
    <s v="2027"/>
    <s v="01"/>
    <s v="520200-University Communications"/>
    <x v="69"/>
    <s v="10-Unrestricted Funds"/>
    <s v="11-Budgeted Operations"/>
    <x v="4"/>
    <x v="3"/>
    <n v="870651"/>
    <n v="-9940"/>
    <n v="0"/>
    <n v="860711"/>
    <n v="0"/>
    <n v="0"/>
    <n v="0"/>
    <n v="0"/>
    <n v="860711"/>
  </r>
  <r>
    <s v="2027"/>
    <s v="01"/>
    <s v="226000-Education, College of"/>
    <x v="55"/>
    <s v="10-Unrestricted Funds"/>
    <s v="11-Budgeted Operations"/>
    <x v="32"/>
    <x v="1"/>
    <n v="86429"/>
    <n v="0"/>
    <n v="0"/>
    <n v="86429"/>
    <n v="0"/>
    <n v="0"/>
    <n v="0"/>
    <n v="0"/>
    <n v="86429"/>
  </r>
  <r>
    <s v="2027"/>
    <s v="01"/>
    <s v="263000-Information Services"/>
    <x v="190"/>
    <s v="10-Unrestricted Funds"/>
    <s v="11-Budgeted Operations"/>
    <x v="32"/>
    <x v="10"/>
    <n v="96292"/>
    <n v="0"/>
    <n v="0"/>
    <n v="96292"/>
    <n v="0"/>
    <n v="0"/>
    <n v="0"/>
    <n v="0"/>
    <n v="96292"/>
  </r>
  <r>
    <s v="2027"/>
    <s v="01"/>
    <s v="264000-Division of Global Engagement"/>
    <x v="157"/>
    <s v="10-Unrestricted Funds"/>
    <s v="11-Budgeted Operations"/>
    <x v="4"/>
    <x v="3"/>
    <n v="231955"/>
    <n v="-1336"/>
    <n v="0"/>
    <n v="230619"/>
    <n v="0"/>
    <n v="0"/>
    <n v="0"/>
    <n v="0"/>
    <n v="230619"/>
  </r>
  <r>
    <s v="2027"/>
    <s v="01"/>
    <s v="267000-Undergrad Educ &amp; Student Success"/>
    <x v="20"/>
    <s v="10-Unrestricted Funds"/>
    <s v="11-Budgeted Operations"/>
    <x v="4"/>
    <x v="3"/>
    <n v="864394"/>
    <n v="-7510"/>
    <n v="0"/>
    <n v="856884"/>
    <n v="0"/>
    <n v="0"/>
    <n v="0"/>
    <n v="0"/>
    <n v="856884"/>
  </r>
  <r>
    <s v="2027"/>
    <s v="01"/>
    <s v="461000-Campus Services"/>
    <x v="158"/>
    <s v="10-Unrestricted Funds"/>
    <s v="11-Budgeted Operations"/>
    <x v="4"/>
    <x v="10"/>
    <n v="397861"/>
    <n v="4087"/>
    <n v="0"/>
    <n v="401948"/>
    <n v="0"/>
    <n v="0"/>
    <n v="0"/>
    <n v="0"/>
    <n v="401948"/>
  </r>
  <r>
    <s v="2027"/>
    <s v="01"/>
    <s v="120000-Office of the Provost"/>
    <x v="232"/>
    <s v="10-Unrestricted Funds"/>
    <s v="11-Budgeted Operations"/>
    <x v="4"/>
    <x v="0"/>
    <n v="402531"/>
    <n v="128250"/>
    <n v="0"/>
    <n v="530781"/>
    <n v="0"/>
    <n v="0"/>
    <n v="0"/>
    <n v="0"/>
    <n v="530781"/>
  </r>
  <r>
    <s v="2027"/>
    <s v="01"/>
    <s v="262000-Enrollment Management"/>
    <x v="387"/>
    <s v="10-Unrestricted Funds"/>
    <s v="11-Budgeted Operations"/>
    <x v="4"/>
    <x v="3"/>
    <n v="532894"/>
    <n v="-5982"/>
    <n v="0"/>
    <n v="526912"/>
    <n v="0"/>
    <n v="0"/>
    <n v="0"/>
    <n v="0"/>
    <n v="526912"/>
  </r>
  <r>
    <s v="2027"/>
    <s v="01"/>
    <s v="222000-Arts &amp; Sciences, College of"/>
    <x v="436"/>
    <s v="10-Unrestricted Funds"/>
    <s v="11-Budgeted Operations"/>
    <x v="4"/>
    <x v="1"/>
    <n v="52224"/>
    <n v="0"/>
    <n v="0"/>
    <n v="52224"/>
    <n v="0"/>
    <n v="0"/>
    <n v="49000"/>
    <n v="49000"/>
    <n v="101224"/>
  </r>
  <r>
    <s v="2027"/>
    <s v="01"/>
    <s v="222000-Arts &amp; Sciences, College of"/>
    <x v="115"/>
    <s v="10-Unrestricted Funds"/>
    <s v="11-Budgeted Operations"/>
    <x v="4"/>
    <x v="13"/>
    <n v="0"/>
    <n v="0"/>
    <n v="0"/>
    <n v="0"/>
    <n v="0"/>
    <n v="-1500"/>
    <n v="0"/>
    <n v="-1500"/>
    <n v="-1500"/>
  </r>
  <r>
    <s v="2027"/>
    <s v="01"/>
    <s v="222000-Arts &amp; Sciences, College of"/>
    <x v="144"/>
    <s v="10-Unrestricted Funds"/>
    <s v="11-Budgeted Operations"/>
    <x v="4"/>
    <x v="1"/>
    <n v="813656"/>
    <n v="0"/>
    <n v="0"/>
    <n v="813656"/>
    <n v="0"/>
    <n v="1635"/>
    <n v="0"/>
    <n v="1635"/>
    <n v="815291"/>
  </r>
  <r>
    <s v="2027"/>
    <s v="01"/>
    <s v="221000-College of Design"/>
    <x v="123"/>
    <s v="30-Restricted Funds - I"/>
    <s v="36-Gift Funds - Restricted"/>
    <x v="1219"/>
    <x v="0"/>
    <n v="0"/>
    <n v="0"/>
    <n v="0"/>
    <n v="0"/>
    <n v="0"/>
    <n v="0"/>
    <n v="0"/>
    <n v="0"/>
    <n v="0"/>
  </r>
  <r>
    <s v="2027"/>
    <s v="01"/>
    <s v="110400-Knight Campus Accel Scientifc Impct"/>
    <x v="209"/>
    <s v="10-Unrestricted Funds"/>
    <s v="11-Budgeted Operations"/>
    <x v="4"/>
    <x v="0"/>
    <n v="0"/>
    <n v="0"/>
    <n v="0"/>
    <n v="0"/>
    <n v="0"/>
    <n v="786"/>
    <n v="0"/>
    <n v="786"/>
    <n v="786"/>
  </r>
  <r>
    <s v="2027"/>
    <s v="02"/>
    <s v="222000-Arts &amp; Sciences, College of"/>
    <x v="402"/>
    <s v="10-Unrestricted Funds"/>
    <s v="11-Budgeted Operations"/>
    <x v="4"/>
    <x v="3"/>
    <n v="0"/>
    <n v="4699"/>
    <n v="0"/>
    <n v="4699"/>
    <n v="0"/>
    <n v="0"/>
    <n v="0"/>
    <n v="0"/>
    <n v="4699"/>
  </r>
  <r>
    <s v="2027"/>
    <s v="02"/>
    <s v="226000-Education, College of"/>
    <x v="77"/>
    <s v="10-Unrestricted Funds"/>
    <s v="12-Designated Operations"/>
    <x v="37"/>
    <x v="6"/>
    <n v="0"/>
    <n v="0"/>
    <n v="0"/>
    <n v="0"/>
    <n v="-651365"/>
    <n v="0"/>
    <n v="0"/>
    <n v="-651365"/>
    <n v="-651365"/>
  </r>
  <r>
    <s v="2027"/>
    <s v="02"/>
    <s v="222000-Arts &amp; Sciences, College of"/>
    <x v="204"/>
    <s v="10-Unrestricted Funds"/>
    <s v="12-Designated Operations"/>
    <x v="1324"/>
    <x v="6"/>
    <n v="0"/>
    <n v="0"/>
    <n v="0"/>
    <n v="0"/>
    <n v="5569"/>
    <n v="0"/>
    <n v="0"/>
    <n v="5569"/>
    <n v="5569"/>
  </r>
  <r>
    <s v="2027"/>
    <s v="02"/>
    <s v="262000-Enrollment Management"/>
    <x v="36"/>
    <s v="30-Restricted Funds - I"/>
    <s v="36-Gift Funds - Restricted"/>
    <x v="460"/>
    <x v="6"/>
    <n v="0"/>
    <n v="0"/>
    <n v="0"/>
    <n v="0"/>
    <n v="57703"/>
    <n v="0"/>
    <n v="0"/>
    <n v="57703"/>
    <n v="57703"/>
  </r>
  <r>
    <s v="2027"/>
    <s v="02"/>
    <s v="262000-Enrollment Management"/>
    <x v="36"/>
    <s v="10-Unrestricted Funds"/>
    <s v="12-Designated Operations"/>
    <x v="1247"/>
    <x v="6"/>
    <n v="0"/>
    <n v="0"/>
    <n v="0"/>
    <n v="0"/>
    <n v="5852"/>
    <n v="0"/>
    <n v="0"/>
    <n v="5852"/>
    <n v="5852"/>
  </r>
  <r>
    <s v="2027"/>
    <s v="02"/>
    <s v="228000-Law, School of"/>
    <x v="38"/>
    <s v="30-Restricted Funds - I"/>
    <s v="36-Gift Funds - Restricted"/>
    <x v="1325"/>
    <x v="6"/>
    <n v="0"/>
    <n v="0"/>
    <n v="0"/>
    <n v="0"/>
    <n v="4187"/>
    <n v="0"/>
    <n v="0"/>
    <n v="4187"/>
    <n v="4187"/>
  </r>
  <r>
    <s v="2027"/>
    <s v="02"/>
    <s v="228000-Law, School of"/>
    <x v="45"/>
    <s v="10-Unrestricted Funds"/>
    <s v="11-Budgeted Operations"/>
    <x v="105"/>
    <x v="6"/>
    <n v="0"/>
    <n v="0"/>
    <n v="0"/>
    <n v="0"/>
    <n v="294462"/>
    <n v="0"/>
    <n v="0"/>
    <n v="294462"/>
    <n v="294462"/>
  </r>
  <r>
    <s v="2027"/>
    <s v="02"/>
    <s v="120000-Office of the Provost"/>
    <x v="288"/>
    <s v="10-Unrestricted Funds"/>
    <s v="12-Designated Operations"/>
    <x v="1326"/>
    <x v="6"/>
    <n v="0"/>
    <n v="0"/>
    <n v="0"/>
    <n v="0"/>
    <n v="2776"/>
    <n v="0"/>
    <n v="0"/>
    <n v="2776"/>
    <n v="2776"/>
  </r>
  <r>
    <s v="2027"/>
    <s v="02"/>
    <s v="910000-UO General Business Operations"/>
    <x v="202"/>
    <s v="10-Unrestricted Funds"/>
    <s v="11-Budgeted Operations"/>
    <x v="985"/>
    <x v="6"/>
    <n v="0"/>
    <n v="0"/>
    <n v="0"/>
    <n v="0"/>
    <n v="0"/>
    <n v="0"/>
    <n v="0"/>
    <n v="0"/>
    <n v="0"/>
  </r>
  <r>
    <s v="2027"/>
    <s v="02"/>
    <s v="229000-Music and Dance, School of"/>
    <x v="22"/>
    <s v="10-Unrestricted Funds"/>
    <s v="11-Budgeted Operations"/>
    <x v="4"/>
    <x v="6"/>
    <n v="0"/>
    <n v="0"/>
    <n v="0"/>
    <n v="0"/>
    <n v="7192"/>
    <n v="0"/>
    <n v="0"/>
    <n v="7192"/>
    <n v="7192"/>
  </r>
  <r>
    <s v="2027"/>
    <s v="02"/>
    <s v="410800-Safety and Risk Services"/>
    <x v="90"/>
    <s v="10-Unrestricted Funds"/>
    <s v="11-Budgeted Operations"/>
    <x v="1131"/>
    <x v="6"/>
    <n v="0"/>
    <n v="0"/>
    <n v="0"/>
    <n v="0"/>
    <n v="22223"/>
    <n v="0"/>
    <n v="0"/>
    <n v="22223"/>
    <n v="22223"/>
  </r>
  <r>
    <s v="2027"/>
    <s v="02"/>
    <s v="221000-College of Design"/>
    <x v="281"/>
    <s v="10-Unrestricted Funds"/>
    <s v="11-Budgeted Operations"/>
    <x v="32"/>
    <x v="6"/>
    <n v="0"/>
    <n v="0"/>
    <n v="0"/>
    <n v="0"/>
    <n v="2526"/>
    <n v="0"/>
    <n v="0"/>
    <n v="2526"/>
    <n v="2526"/>
  </r>
  <r>
    <s v="2027"/>
    <s v="02"/>
    <s v="265000-Graduate School"/>
    <x v="96"/>
    <s v="10-Unrestricted Funds"/>
    <s v="11-Budgeted Operations"/>
    <x v="32"/>
    <x v="6"/>
    <n v="0"/>
    <n v="0"/>
    <n v="0"/>
    <n v="0"/>
    <n v="640"/>
    <n v="0"/>
    <n v="0"/>
    <n v="640"/>
    <n v="640"/>
  </r>
  <r>
    <s v="2027"/>
    <s v="02"/>
    <s v="267900-Dean of Students - Student Life"/>
    <x v="265"/>
    <s v="10-Unrestricted Funds"/>
    <s v="12-Designated Operations"/>
    <x v="1327"/>
    <x v="6"/>
    <n v="0"/>
    <n v="0"/>
    <n v="0"/>
    <n v="0"/>
    <n v="79645"/>
    <n v="0"/>
    <n v="0"/>
    <n v="79645"/>
    <n v="79645"/>
  </r>
  <r>
    <s v="2027"/>
    <s v="02"/>
    <s v="480000-Athletics"/>
    <x v="411"/>
    <s v="20-Auxiliary Enterprises - I"/>
    <s v="23-Intercollegiate Activities"/>
    <x v="193"/>
    <x v="6"/>
    <n v="0"/>
    <n v="0"/>
    <n v="0"/>
    <n v="0"/>
    <n v="51309"/>
    <n v="0"/>
    <n v="0"/>
    <n v="51309"/>
    <n v="51309"/>
  </r>
  <r>
    <s v="2027"/>
    <s v="02"/>
    <s v="420100-Budget, Financial, &amp; Data Analytics"/>
    <x v="525"/>
    <s v="10-Unrestricted Funds"/>
    <s v="11-Budgeted Operations"/>
    <x v="4"/>
    <x v="6"/>
    <n v="0"/>
    <n v="0"/>
    <n v="0"/>
    <n v="0"/>
    <n v="25000"/>
    <n v="0"/>
    <n v="0"/>
    <n v="25000"/>
    <n v="25000"/>
  </r>
  <r>
    <s v="2027"/>
    <s v="02"/>
    <s v="420100-Budget, Financial, &amp; Data Analytics"/>
    <x v="511"/>
    <s v="10-Unrestricted Funds"/>
    <s v="11-Budgeted Operations"/>
    <x v="4"/>
    <x v="6"/>
    <n v="0"/>
    <n v="0"/>
    <n v="0"/>
    <n v="0"/>
    <n v="834836"/>
    <n v="0"/>
    <n v="0"/>
    <n v="834836"/>
    <n v="834836"/>
  </r>
  <r>
    <s v="2027"/>
    <s v="02"/>
    <s v="265000-Graduate School"/>
    <x v="295"/>
    <s v="20-Auxiliary Enterprises - I"/>
    <s v="22-Student Centers/Activities"/>
    <x v="1328"/>
    <x v="6"/>
    <n v="0"/>
    <n v="0"/>
    <n v="0"/>
    <n v="0"/>
    <n v="150"/>
    <n v="0"/>
    <n v="0"/>
    <n v="150"/>
    <n v="150"/>
  </r>
  <r>
    <s v="2027"/>
    <s v="02"/>
    <s v="910000-UO General Business Operations"/>
    <x v="202"/>
    <s v="10-Unrestricted Funds"/>
    <s v="12-Designated Operations"/>
    <x v="920"/>
    <x v="6"/>
    <n v="0"/>
    <n v="0"/>
    <n v="0"/>
    <n v="0"/>
    <n v="0"/>
    <n v="0"/>
    <n v="0"/>
    <n v="0"/>
    <n v="0"/>
  </r>
  <r>
    <s v="2027"/>
    <s v="02"/>
    <s v="227000-Journalism &amp; Communication, School"/>
    <x v="250"/>
    <s v="10-Unrestricted Funds"/>
    <s v="11-Budgeted Operations"/>
    <x v="240"/>
    <x v="6"/>
    <n v="0"/>
    <n v="0"/>
    <n v="0"/>
    <n v="0"/>
    <n v="3775"/>
    <n v="0"/>
    <n v="0"/>
    <n v="3775"/>
    <n v="3775"/>
  </r>
  <r>
    <s v="2027"/>
    <s v="02"/>
    <s v="225000-Business, College of"/>
    <x v="33"/>
    <s v="30-Restricted Funds - I"/>
    <s v="36-Gift Funds - Restricted"/>
    <x v="588"/>
    <x v="6"/>
    <n v="0"/>
    <n v="0"/>
    <n v="0"/>
    <n v="0"/>
    <n v="1006"/>
    <n v="0"/>
    <n v="0"/>
    <n v="1006"/>
    <n v="1006"/>
  </r>
  <r>
    <s v="2027"/>
    <s v="02"/>
    <s v="910000-UO General Business Operations"/>
    <x v="202"/>
    <s v="10-Unrestricted Funds"/>
    <s v="12-Designated Operations"/>
    <x v="90"/>
    <x v="6"/>
    <n v="0"/>
    <n v="0"/>
    <n v="0"/>
    <n v="0"/>
    <n v="0"/>
    <n v="0"/>
    <n v="0"/>
    <n v="0"/>
    <n v="0"/>
  </r>
  <r>
    <s v="2027"/>
    <s v="02"/>
    <s v="600000-Research"/>
    <x v="120"/>
    <s v="30-Restricted Funds - I"/>
    <s v="36-Gift Funds - Restricted"/>
    <x v="377"/>
    <x v="6"/>
    <n v="0"/>
    <n v="0"/>
    <n v="0"/>
    <n v="0"/>
    <n v="17768"/>
    <n v="0"/>
    <n v="0"/>
    <n v="17768"/>
    <n v="17768"/>
  </r>
  <r>
    <s v="2027"/>
    <s v="02"/>
    <s v="222000-Arts &amp; Sciences, College of"/>
    <x v="222"/>
    <s v="30-Restricted Funds - I"/>
    <s v="36-Gift Funds - Restricted"/>
    <x v="437"/>
    <x v="6"/>
    <n v="0"/>
    <n v="0"/>
    <n v="0"/>
    <n v="0"/>
    <n v="173"/>
    <n v="0"/>
    <n v="0"/>
    <n v="173"/>
    <n v="173"/>
  </r>
  <r>
    <s v="2027"/>
    <s v="02"/>
    <s v="226000-Education, College of"/>
    <x v="253"/>
    <s v="10-Unrestricted Funds"/>
    <s v="12-Designated Operations"/>
    <x v="972"/>
    <x v="6"/>
    <n v="0"/>
    <n v="0"/>
    <n v="0"/>
    <n v="0"/>
    <n v="148731"/>
    <n v="0"/>
    <n v="0"/>
    <n v="148731"/>
    <n v="148731"/>
  </r>
  <r>
    <s v="2027"/>
    <s v="02"/>
    <s v="910000-UO General Business Operations"/>
    <x v="202"/>
    <s v="30-Restricted Funds - I"/>
    <s v="36-Gift Funds - Restricted"/>
    <x v="417"/>
    <x v="6"/>
    <n v="0"/>
    <n v="0"/>
    <n v="0"/>
    <n v="0"/>
    <n v="0"/>
    <n v="0"/>
    <n v="0"/>
    <n v="0"/>
    <n v="0"/>
  </r>
  <r>
    <s v="2027"/>
    <s v="02"/>
    <s v="600000-Research"/>
    <x v="244"/>
    <s v="10-Unrestricted Funds"/>
    <s v="12-Designated Operations"/>
    <x v="1329"/>
    <x v="6"/>
    <n v="0"/>
    <n v="0"/>
    <n v="0"/>
    <n v="0"/>
    <n v="139"/>
    <n v="0"/>
    <n v="0"/>
    <n v="139"/>
    <n v="139"/>
  </r>
  <r>
    <s v="2027"/>
    <s v="02"/>
    <s v="110400-Knight Campus Accel Scientifc Impct"/>
    <x v="371"/>
    <s v="30-Restricted Funds - I"/>
    <s v="36-Gift Funds - Restricted"/>
    <x v="9"/>
    <x v="6"/>
    <n v="0"/>
    <n v="0"/>
    <n v="0"/>
    <n v="0"/>
    <n v="32844"/>
    <n v="0"/>
    <n v="0"/>
    <n v="32844"/>
    <n v="32844"/>
  </r>
  <r>
    <s v="2027"/>
    <s v="02"/>
    <s v="226000-Education, College of"/>
    <x v="302"/>
    <s v="30-Restricted Funds - I"/>
    <s v="36-Gift Funds - Restricted"/>
    <x v="1112"/>
    <x v="6"/>
    <n v="0"/>
    <n v="0"/>
    <n v="0"/>
    <n v="0"/>
    <n v="4"/>
    <n v="0"/>
    <n v="0"/>
    <n v="4"/>
    <n v="4"/>
  </r>
  <r>
    <s v="2027"/>
    <s v="02"/>
    <s v="222000-Arts &amp; Sciences, College of"/>
    <x v="552"/>
    <s v="30-Restricted Funds - I"/>
    <s v="36-Gift Funds - Restricted"/>
    <x v="785"/>
    <x v="6"/>
    <n v="0"/>
    <n v="0"/>
    <n v="0"/>
    <n v="0"/>
    <n v="115816"/>
    <n v="0"/>
    <n v="0"/>
    <n v="115816"/>
    <n v="115816"/>
  </r>
  <r>
    <s v="2027"/>
    <s v="02"/>
    <s v="226000-Education, College of"/>
    <x v="47"/>
    <s v="10-Unrestricted Funds"/>
    <s v="11-Budgeted Operations"/>
    <x v="32"/>
    <x v="6"/>
    <n v="0"/>
    <n v="0"/>
    <n v="0"/>
    <n v="0"/>
    <n v="11187"/>
    <n v="0"/>
    <n v="0"/>
    <n v="11187"/>
    <n v="11187"/>
  </r>
  <r>
    <s v="2027"/>
    <s v="02"/>
    <s v="221000-College of Design"/>
    <x v="129"/>
    <s v="30-Restricted Funds - I"/>
    <s v="36-Gift Funds - Restricted"/>
    <x v="1330"/>
    <x v="6"/>
    <n v="0"/>
    <n v="0"/>
    <n v="0"/>
    <n v="0"/>
    <n v="4700"/>
    <n v="0"/>
    <n v="0"/>
    <n v="4700"/>
    <n v="4700"/>
  </r>
  <r>
    <s v="2027"/>
    <s v="02"/>
    <s v="221000-College of Design"/>
    <x v="281"/>
    <s v="30-Restricted Funds - I"/>
    <s v="36-Gift Funds - Restricted"/>
    <x v="61"/>
    <x v="6"/>
    <n v="0"/>
    <n v="0"/>
    <n v="0"/>
    <n v="0"/>
    <n v="22801"/>
    <n v="0"/>
    <n v="0"/>
    <n v="22801"/>
    <n v="22801"/>
  </r>
  <r>
    <s v="2027"/>
    <s v="02"/>
    <s v="267000-Undergrad Educ &amp; Student Success"/>
    <x v="20"/>
    <s v="10-Unrestricted Funds"/>
    <s v="11-Budgeted Operations"/>
    <x v="4"/>
    <x v="0"/>
    <n v="0"/>
    <n v="0"/>
    <n v="0"/>
    <n v="0"/>
    <n v="0"/>
    <n v="55000"/>
    <n v="0"/>
    <n v="55000"/>
    <n v="55000"/>
  </r>
  <r>
    <s v="2027"/>
    <s v="02"/>
    <s v="222000-Arts &amp; Sciences, College of"/>
    <x v="73"/>
    <s v="10-Unrestricted Funds"/>
    <s v="11-Budgeted Operations"/>
    <x v="4"/>
    <x v="0"/>
    <n v="0"/>
    <n v="0"/>
    <n v="0"/>
    <n v="0"/>
    <n v="0"/>
    <n v="62586"/>
    <n v="0"/>
    <n v="62586"/>
    <n v="62586"/>
  </r>
  <r>
    <s v="2027"/>
    <s v="02"/>
    <s v="226000-Education, College of"/>
    <x v="341"/>
    <s v="30-Restricted Funds - I"/>
    <s v="36-Gift Funds - Restricted"/>
    <x v="371"/>
    <x v="0"/>
    <n v="0"/>
    <n v="0"/>
    <n v="0"/>
    <n v="0"/>
    <n v="0"/>
    <n v="0"/>
    <n v="0"/>
    <n v="0"/>
    <n v="0"/>
  </r>
  <r>
    <s v="2027"/>
    <s v="02"/>
    <s v="110400-Knight Campus Accel Scientifc Impct"/>
    <x v="209"/>
    <s v="10-Unrestricted Funds"/>
    <s v="11-Budgeted Operations"/>
    <x v="32"/>
    <x v="0"/>
    <n v="0"/>
    <n v="0"/>
    <n v="0"/>
    <n v="0"/>
    <n v="0"/>
    <n v="-291074"/>
    <n v="0"/>
    <n v="-291074"/>
    <n v="-291074"/>
  </r>
  <r>
    <s v="2027"/>
    <s v="03"/>
    <s v="410000-VPFA Operations (OVPFA)"/>
    <x v="87"/>
    <s v="10-Unrestricted Funds"/>
    <s v="11-Budgeted Operations"/>
    <x v="4"/>
    <x v="0"/>
    <n v="0"/>
    <n v="9510"/>
    <n v="0"/>
    <n v="9510"/>
    <n v="0"/>
    <n v="28298.33"/>
    <n v="0"/>
    <n v="28298.33"/>
    <n v="37808.33"/>
  </r>
  <r>
    <s v="2027"/>
    <s v="03"/>
    <s v="450000-Campus Planning and Facilities Mgmt"/>
    <x v="233"/>
    <s v="10-Unrestricted Funds"/>
    <s v="11-Budgeted Operations"/>
    <x v="4"/>
    <x v="0"/>
    <n v="0"/>
    <n v="215613"/>
    <n v="0"/>
    <n v="215613"/>
    <n v="0"/>
    <n v="-15000"/>
    <n v="0"/>
    <n v="-15000"/>
    <n v="200613"/>
  </r>
  <r>
    <s v="2027"/>
    <s v="03"/>
    <s v="222000-Arts &amp; Sciences, College of"/>
    <x v="114"/>
    <s v="10-Unrestricted Funds"/>
    <s v="11-Budgeted Operations"/>
    <x v="4"/>
    <x v="3"/>
    <n v="0"/>
    <n v="0"/>
    <n v="0"/>
    <n v="0"/>
    <n v="0"/>
    <n v="-63014"/>
    <n v="0"/>
    <n v="-63014"/>
    <n v="-63014"/>
  </r>
  <r>
    <s v="2027"/>
    <s v="03"/>
    <s v="222000-Arts &amp; Sciences, College of"/>
    <x v="203"/>
    <s v="10-Unrestricted Funds"/>
    <s v="11-Budgeted Operations"/>
    <x v="32"/>
    <x v="6"/>
    <n v="0"/>
    <n v="0"/>
    <n v="0"/>
    <n v="0"/>
    <n v="0"/>
    <n v="-115794"/>
    <n v="0"/>
    <n v="-115794"/>
    <n v="-115794"/>
  </r>
  <r>
    <s v="2027"/>
    <s v="03"/>
    <s v="600000-Research"/>
    <x v="133"/>
    <s v="10-Unrestricted Funds"/>
    <s v="11-Budgeted Operations"/>
    <x v="32"/>
    <x v="0"/>
    <n v="0"/>
    <n v="0"/>
    <n v="0"/>
    <n v="0"/>
    <n v="0"/>
    <n v="-3946"/>
    <n v="0"/>
    <n v="-3946"/>
    <n v="-3946"/>
  </r>
  <r>
    <s v="2027"/>
    <s v="03"/>
    <s v="110400-Knight Campus Accel Scientifc Impct"/>
    <x v="399"/>
    <s v="30-Restricted Funds - I"/>
    <s v="36-Gift Funds - Restricted"/>
    <x v="360"/>
    <x v="0"/>
    <n v="0"/>
    <n v="0"/>
    <n v="0"/>
    <n v="0"/>
    <n v="0"/>
    <n v="0"/>
    <n v="0"/>
    <n v="0"/>
    <n v="0"/>
  </r>
  <r>
    <s v="2027"/>
    <s v="01"/>
    <s v="228000-Law, School of"/>
    <x v="509"/>
    <s v="10-Unrestricted Funds"/>
    <s v="11-Budgeted Operations"/>
    <x v="4"/>
    <x v="2"/>
    <n v="8841"/>
    <n v="0"/>
    <n v="0"/>
    <n v="8841"/>
    <n v="0"/>
    <n v="0"/>
    <n v="0"/>
    <n v="0"/>
    <n v="8841"/>
  </r>
  <r>
    <s v="2027"/>
    <s v="01"/>
    <s v="267900-Dean of Students - Student Life"/>
    <x v="265"/>
    <s v="10-Unrestricted Funds"/>
    <s v="11-Budgeted Operations"/>
    <x v="6"/>
    <x v="2"/>
    <n v="72600"/>
    <n v="0"/>
    <n v="0"/>
    <n v="72600"/>
    <n v="0"/>
    <n v="0"/>
    <n v="0"/>
    <n v="0"/>
    <n v="72600"/>
  </r>
  <r>
    <s v="2027"/>
    <s v="01"/>
    <s v="221000-College of Design"/>
    <x v="243"/>
    <s v="10-Unrestricted Funds"/>
    <s v="11-Budgeted Operations"/>
    <x v="4"/>
    <x v="3"/>
    <n v="38000"/>
    <n v="0"/>
    <n v="0"/>
    <n v="38000"/>
    <n v="0"/>
    <n v="0"/>
    <n v="0"/>
    <n v="0"/>
    <n v="38000"/>
  </r>
  <r>
    <s v="2027"/>
    <s v="01"/>
    <s v="450000-Campus Planning and Facilities Mgmt"/>
    <x v="233"/>
    <s v="10-Unrestricted Funds"/>
    <s v="13-Service Departments"/>
    <x v="15"/>
    <x v="0"/>
    <n v="4936097"/>
    <n v="0"/>
    <n v="0"/>
    <n v="4936097"/>
    <n v="0"/>
    <n v="0"/>
    <n v="0"/>
    <n v="0"/>
    <n v="4936097"/>
  </r>
  <r>
    <s v="2027"/>
    <s v="01"/>
    <s v="461000-Campus Services"/>
    <x v="158"/>
    <s v="20-Auxiliary Enterprises - I"/>
    <s v="29-Other Auxiliaries"/>
    <x v="779"/>
    <x v="6"/>
    <n v="49177"/>
    <n v="0"/>
    <n v="0"/>
    <n v="49177"/>
    <n v="0"/>
    <n v="0"/>
    <n v="0"/>
    <n v="0"/>
    <n v="49177"/>
  </r>
  <r>
    <s v="2027"/>
    <s v="01"/>
    <s v="226000-Education, College of"/>
    <x v="246"/>
    <s v="30-Restricted Funds - I"/>
    <s v="36-Gift Funds - Restricted"/>
    <x v="691"/>
    <x v="0"/>
    <n v="1551"/>
    <n v="0"/>
    <n v="0"/>
    <n v="1551"/>
    <n v="0"/>
    <n v="0"/>
    <n v="0"/>
    <n v="0"/>
    <n v="1551"/>
  </r>
  <r>
    <s v="2027"/>
    <s v="01"/>
    <s v="410800-Safety and Risk Services"/>
    <x v="70"/>
    <s v="10-Unrestricted Funds"/>
    <s v="11-Budgeted Operations"/>
    <x v="4"/>
    <x v="8"/>
    <n v="1477"/>
    <n v="0"/>
    <n v="0"/>
    <n v="1477"/>
    <n v="0"/>
    <n v="0"/>
    <n v="0"/>
    <n v="0"/>
    <n v="1477"/>
  </r>
  <r>
    <s v="2027"/>
    <s v="01"/>
    <s v="228000-Law, School of"/>
    <x v="38"/>
    <s v="30-Restricted Funds - I"/>
    <s v="36-Gift Funds - Restricted"/>
    <x v="863"/>
    <x v="1"/>
    <n v="1878"/>
    <n v="0"/>
    <n v="0"/>
    <n v="1878"/>
    <n v="0"/>
    <n v="0"/>
    <n v="0"/>
    <n v="0"/>
    <n v="1878"/>
  </r>
  <r>
    <s v="2027"/>
    <s v="01"/>
    <s v="228000-Law, School of"/>
    <x v="38"/>
    <s v="10-Unrestricted Funds"/>
    <s v="11-Budgeted Operations"/>
    <x v="266"/>
    <x v="6"/>
    <n v="14130"/>
    <n v="0"/>
    <n v="0"/>
    <n v="14130"/>
    <n v="0"/>
    <n v="0"/>
    <n v="0"/>
    <n v="0"/>
    <n v="14130"/>
  </r>
  <r>
    <s v="2027"/>
    <s v="01"/>
    <s v="225000-Business, College of"/>
    <x v="360"/>
    <s v="10-Unrestricted Funds"/>
    <s v="11-Budgeted Operations"/>
    <x v="4"/>
    <x v="3"/>
    <n v="903066"/>
    <n v="0"/>
    <n v="0"/>
    <n v="903066"/>
    <n v="0"/>
    <n v="0"/>
    <n v="0"/>
    <n v="0"/>
    <n v="903066"/>
  </r>
  <r>
    <s v="2027"/>
    <s v="01"/>
    <s v="480000-Athletics"/>
    <x v="411"/>
    <s v="20-Auxiliary Enterprises - I"/>
    <s v="23-Intercollegiate Activities"/>
    <x v="1"/>
    <x v="3"/>
    <n v="347712"/>
    <n v="0"/>
    <n v="0"/>
    <n v="347712"/>
    <n v="0"/>
    <n v="0"/>
    <n v="0"/>
    <n v="0"/>
    <n v="347712"/>
  </r>
  <r>
    <s v="2027"/>
    <s v="01"/>
    <s v="480000-Athletics"/>
    <x v="183"/>
    <s v="20-Auxiliary Enterprises - I"/>
    <s v="23-Intercollegiate Activities"/>
    <x v="1"/>
    <x v="15"/>
    <n v="-804029"/>
    <n v="0"/>
    <n v="0"/>
    <n v="-804029"/>
    <n v="0"/>
    <n v="0"/>
    <n v="0"/>
    <n v="0"/>
    <n v="-804029"/>
  </r>
  <r>
    <s v="2027"/>
    <s v="01"/>
    <s v="229000-Music and Dance, School of"/>
    <x v="86"/>
    <s v="30-Restricted Funds - I"/>
    <s v="36-Gift Funds - Restricted"/>
    <x v="313"/>
    <x v="0"/>
    <n v="5000"/>
    <n v="0"/>
    <n v="0"/>
    <n v="5000"/>
    <n v="0"/>
    <n v="0"/>
    <n v="0"/>
    <n v="0"/>
    <n v="5000"/>
  </r>
  <r>
    <s v="2027"/>
    <s v="01"/>
    <s v="229000-Music and Dance, School of"/>
    <x v="86"/>
    <s v="30-Restricted Funds - I"/>
    <s v="36-Gift Funds - Restricted"/>
    <x v="623"/>
    <x v="0"/>
    <n v="5000"/>
    <n v="0"/>
    <n v="0"/>
    <n v="5000"/>
    <n v="0"/>
    <n v="0"/>
    <n v="0"/>
    <n v="0"/>
    <n v="5000"/>
  </r>
  <r>
    <s v="2027"/>
    <s v="01"/>
    <s v="480000-Athletics"/>
    <x v="284"/>
    <s v="20-Auxiliary Enterprises - I"/>
    <s v="23-Intercollegiate Activities"/>
    <x v="1"/>
    <x v="1"/>
    <n v="100000"/>
    <n v="0"/>
    <n v="0"/>
    <n v="100000"/>
    <n v="0"/>
    <n v="0"/>
    <n v="0"/>
    <n v="0"/>
    <n v="100000"/>
  </r>
  <r>
    <s v="2027"/>
    <s v="01"/>
    <s v="221000-College of Design"/>
    <x v="107"/>
    <s v="30-Restricted Funds - I"/>
    <s v="36-Gift Funds - Restricted"/>
    <x v="484"/>
    <x v="0"/>
    <n v="3700"/>
    <n v="0"/>
    <n v="0"/>
    <n v="3700"/>
    <n v="0"/>
    <n v="0"/>
    <n v="0"/>
    <n v="0"/>
    <n v="3700"/>
  </r>
  <r>
    <s v="2027"/>
    <s v="01"/>
    <s v="225000-Business, College of"/>
    <x v="39"/>
    <s v="30-Restricted Funds - I"/>
    <s v="36-Gift Funds - Restricted"/>
    <x v="630"/>
    <x v="1"/>
    <n v="10290"/>
    <n v="0"/>
    <n v="0"/>
    <n v="10290"/>
    <n v="0"/>
    <n v="0"/>
    <n v="0"/>
    <n v="0"/>
    <n v="10290"/>
  </r>
  <r>
    <s v="2027"/>
    <s v="01"/>
    <s v="120000-Office of the Provost"/>
    <x v="91"/>
    <s v="30-Restricted Funds - I"/>
    <s v="36-Gift Funds - Restricted"/>
    <x v="1331"/>
    <x v="0"/>
    <n v="1"/>
    <n v="0"/>
    <n v="0"/>
    <n v="1"/>
    <n v="0"/>
    <n v="0"/>
    <n v="0"/>
    <n v="0"/>
    <n v="1"/>
  </r>
  <r>
    <s v="2027"/>
    <s v="01"/>
    <s v="250000-Library"/>
    <x v="63"/>
    <s v="10-Unrestricted Funds"/>
    <s v="11-Budgeted Operations"/>
    <x v="4"/>
    <x v="14"/>
    <n v="504032"/>
    <n v="0"/>
    <n v="0"/>
    <n v="504032"/>
    <n v="0"/>
    <n v="0"/>
    <n v="0"/>
    <n v="0"/>
    <n v="504032"/>
  </r>
  <r>
    <s v="2027"/>
    <s v="01"/>
    <s v="222000-Arts &amp; Sciences, College of"/>
    <x v="485"/>
    <s v="10-Unrestricted Funds"/>
    <s v="11-Budgeted Operations"/>
    <x v="4"/>
    <x v="0"/>
    <n v="7500"/>
    <n v="0"/>
    <n v="0"/>
    <n v="7500"/>
    <n v="0"/>
    <n v="0"/>
    <n v="0"/>
    <n v="0"/>
    <n v="7500"/>
  </r>
  <r>
    <s v="2027"/>
    <s v="01"/>
    <s v="100100-President Administrative Operations"/>
    <x v="453"/>
    <s v="10-Unrestricted Funds"/>
    <s v="11-Budgeted Operations"/>
    <x v="4"/>
    <x v="6"/>
    <n v="105833"/>
    <n v="0"/>
    <n v="0"/>
    <n v="105833"/>
    <n v="0"/>
    <n v="0"/>
    <n v="0"/>
    <n v="0"/>
    <n v="105833"/>
  </r>
  <r>
    <s v="2027"/>
    <s v="01"/>
    <s v="225000-Business, College of"/>
    <x v="196"/>
    <s v="10-Unrestricted Funds"/>
    <s v="11-Budgeted Operations"/>
    <x v="4"/>
    <x v="3"/>
    <n v="285526"/>
    <n v="0"/>
    <n v="0"/>
    <n v="285526"/>
    <n v="0"/>
    <n v="0"/>
    <n v="0"/>
    <n v="0"/>
    <n v="285526"/>
  </r>
  <r>
    <s v="2027"/>
    <s v="01"/>
    <s v="250000-Library"/>
    <x v="186"/>
    <s v="10-Unrestricted Funds"/>
    <s v="11-Budgeted Operations"/>
    <x v="4"/>
    <x v="14"/>
    <n v="324265"/>
    <n v="0"/>
    <n v="0"/>
    <n v="324265"/>
    <n v="0"/>
    <n v="0"/>
    <n v="0"/>
    <n v="0"/>
    <n v="324265"/>
  </r>
  <r>
    <s v="2027"/>
    <s v="01"/>
    <s v="425000-Student Union, EMU"/>
    <x v="41"/>
    <s v="10-Unrestricted Funds"/>
    <s v="11-Budgeted Operations"/>
    <x v="324"/>
    <x v="1"/>
    <n v="1870"/>
    <n v="0"/>
    <n v="0"/>
    <n v="1870"/>
    <n v="0"/>
    <n v="0"/>
    <n v="0"/>
    <n v="0"/>
    <n v="1870"/>
  </r>
  <r>
    <s v="2027"/>
    <s v="01"/>
    <s v="120000-Office of the Provost"/>
    <x v="48"/>
    <s v="10-Unrestricted Funds"/>
    <s v="11-Budgeted Operations"/>
    <x v="21"/>
    <x v="3"/>
    <n v="133570"/>
    <n v="0"/>
    <n v="0"/>
    <n v="133570"/>
    <n v="0"/>
    <n v="0"/>
    <n v="0"/>
    <n v="0"/>
    <n v="133570"/>
  </r>
  <r>
    <s v="2027"/>
    <s v="01"/>
    <s v="120000-Office of the Provost"/>
    <x v="48"/>
    <s v="10-Unrestricted Funds"/>
    <s v="11-Budgeted Operations"/>
    <x v="32"/>
    <x v="2"/>
    <n v="3142"/>
    <n v="0"/>
    <n v="0"/>
    <n v="3142"/>
    <n v="0"/>
    <n v="0"/>
    <n v="0"/>
    <n v="0"/>
    <n v="3142"/>
  </r>
  <r>
    <s v="2027"/>
    <s v="01"/>
    <s v="470000-University Housing"/>
    <x v="546"/>
    <s v="10-Unrestricted Funds"/>
    <s v="12-Designated Operations"/>
    <x v="1332"/>
    <x v="0"/>
    <n v="1"/>
    <n v="0"/>
    <n v="0"/>
    <n v="1"/>
    <n v="0"/>
    <n v="0"/>
    <n v="0"/>
    <n v="0"/>
    <n v="1"/>
  </r>
  <r>
    <s v="2027"/>
    <s v="01"/>
    <s v="222000-Arts &amp; Sciences, College of"/>
    <x v="366"/>
    <s v="10-Unrestricted Funds"/>
    <s v="12-Designated Operations"/>
    <x v="765"/>
    <x v="7"/>
    <n v="1430"/>
    <n v="0"/>
    <n v="0"/>
    <n v="1430"/>
    <n v="0"/>
    <n v="0"/>
    <n v="0"/>
    <n v="0"/>
    <n v="1430"/>
  </r>
  <r>
    <s v="2027"/>
    <s v="01"/>
    <s v="267000-Undergrad Educ &amp; Student Success"/>
    <x v="20"/>
    <s v="10-Unrestricted Funds"/>
    <s v="11-Budgeted Operations"/>
    <x v="4"/>
    <x v="0"/>
    <n v="165527"/>
    <n v="0"/>
    <n v="0"/>
    <n v="165527"/>
    <n v="0"/>
    <n v="0"/>
    <n v="0"/>
    <n v="0"/>
    <n v="165527"/>
  </r>
  <r>
    <s v="2027"/>
    <s v="01"/>
    <s v="470000-University Housing"/>
    <x v="510"/>
    <s v="20-Auxiliary Enterprises - I"/>
    <s v="21-Housing"/>
    <x v="896"/>
    <x v="6"/>
    <n v="-10243"/>
    <n v="0"/>
    <n v="0"/>
    <n v="-10243"/>
    <n v="0"/>
    <n v="0"/>
    <n v="0"/>
    <n v="0"/>
    <n v="-10243"/>
  </r>
  <r>
    <s v="2027"/>
    <s v="01"/>
    <s v="110400-Knight Campus Accel Scientifc Impct"/>
    <x v="399"/>
    <s v="30-Restricted Funds - I"/>
    <s v="36-Gift Funds - Restricted"/>
    <x v="360"/>
    <x v="3"/>
    <n v="1534500"/>
    <n v="0"/>
    <n v="0"/>
    <n v="1534500"/>
    <n v="0"/>
    <n v="0"/>
    <n v="0"/>
    <n v="0"/>
    <n v="1534500"/>
  </r>
  <r>
    <s v="2027"/>
    <s v="01"/>
    <s v="229000-Music and Dance, School of"/>
    <x v="22"/>
    <s v="10-Unrestricted Funds"/>
    <s v="11-Budgeted Operations"/>
    <x v="499"/>
    <x v="0"/>
    <n v="16500"/>
    <n v="0"/>
    <n v="0"/>
    <n v="16500"/>
    <n v="0"/>
    <n v="0"/>
    <n v="0"/>
    <n v="0"/>
    <n v="16500"/>
  </r>
  <r>
    <s v="2027"/>
    <s v="01"/>
    <s v="222000-Arts &amp; Sciences, College of"/>
    <x v="218"/>
    <s v="10-Unrestricted Funds"/>
    <s v="13-Service Departments"/>
    <x v="658"/>
    <x v="7"/>
    <n v="7140"/>
    <n v="0"/>
    <n v="0"/>
    <n v="7140"/>
    <n v="0"/>
    <n v="0"/>
    <n v="0"/>
    <n v="0"/>
    <n v="7140"/>
  </r>
  <r>
    <s v="2027"/>
    <s v="01"/>
    <s v="222000-Arts &amp; Sciences, College of"/>
    <x v="318"/>
    <s v="10-Unrestricted Funds"/>
    <s v="11-Budgeted Operations"/>
    <x v="431"/>
    <x v="0"/>
    <n v="2500"/>
    <n v="0"/>
    <n v="0"/>
    <n v="2500"/>
    <n v="0"/>
    <n v="0"/>
    <n v="0"/>
    <n v="0"/>
    <n v="2500"/>
  </r>
  <r>
    <s v="2027"/>
    <s v="01"/>
    <s v="520200-University Communications"/>
    <x v="330"/>
    <s v="10-Unrestricted Funds"/>
    <s v="11-Budgeted Operations"/>
    <x v="4"/>
    <x v="6"/>
    <n v="-1943726"/>
    <n v="0"/>
    <n v="0"/>
    <n v="-1943726"/>
    <n v="0"/>
    <n v="0"/>
    <n v="0"/>
    <n v="0"/>
    <n v="-1943726"/>
  </r>
  <r>
    <s v="2027"/>
    <s v="01"/>
    <s v="120000-Office of the Provost"/>
    <x v="91"/>
    <s v="30-Restricted Funds - I"/>
    <s v="36-Gift Funds - Restricted"/>
    <x v="1257"/>
    <x v="0"/>
    <n v="1"/>
    <n v="0"/>
    <n v="0"/>
    <n v="1"/>
    <n v="0"/>
    <n v="0"/>
    <n v="0"/>
    <n v="0"/>
    <n v="1"/>
  </r>
  <r>
    <s v="2027"/>
    <s v="01"/>
    <s v="263000-Information Services"/>
    <x v="182"/>
    <s v="10-Unrestricted Funds"/>
    <s v="13-Service Departments"/>
    <x v="119"/>
    <x v="7"/>
    <n v="6969"/>
    <n v="0"/>
    <n v="0"/>
    <n v="6969"/>
    <n v="0"/>
    <n v="0"/>
    <n v="0"/>
    <n v="0"/>
    <n v="6969"/>
  </r>
  <r>
    <s v="2027"/>
    <s v="01"/>
    <s v="263000-Information Services"/>
    <x v="182"/>
    <s v="10-Unrestricted Funds"/>
    <s v="11-Budgeted Operations"/>
    <x v="4"/>
    <x v="10"/>
    <n v="390024"/>
    <n v="4344"/>
    <n v="0"/>
    <n v="394368"/>
    <n v="0"/>
    <n v="0"/>
    <n v="0"/>
    <n v="0"/>
    <n v="394368"/>
  </r>
  <r>
    <s v="2027"/>
    <s v="01"/>
    <s v="600000-Research"/>
    <x v="234"/>
    <s v="10-Unrestricted Funds"/>
    <s v="11-Budgeted Operations"/>
    <x v="4"/>
    <x v="5"/>
    <n v="1574"/>
    <n v="764"/>
    <n v="0"/>
    <n v="2338"/>
    <n v="0"/>
    <n v="0"/>
    <n v="0"/>
    <n v="0"/>
    <n v="2338"/>
  </r>
  <r>
    <s v="2027"/>
    <s v="01"/>
    <s v="262000-Enrollment Management"/>
    <x v="278"/>
    <s v="10-Unrestricted Funds"/>
    <s v="11-Budgeted Operations"/>
    <x v="4"/>
    <x v="6"/>
    <n v="-298379"/>
    <n v="8672"/>
    <n v="0"/>
    <n v="-289707"/>
    <n v="0"/>
    <n v="0"/>
    <n v="0"/>
    <n v="0"/>
    <n v="-289707"/>
  </r>
  <r>
    <s v="2027"/>
    <s v="02"/>
    <s v="100100-President Administrative Operations"/>
    <x v="391"/>
    <s v="10-Unrestricted Funds"/>
    <s v="11-Budgeted Operations"/>
    <x v="4"/>
    <x v="1"/>
    <n v="0"/>
    <n v="56722"/>
    <n v="0"/>
    <n v="56722"/>
    <n v="0"/>
    <n v="1474.16"/>
    <n v="0"/>
    <n v="1474.16"/>
    <n v="58196.160000000003"/>
  </r>
  <r>
    <s v="2027"/>
    <s v="02"/>
    <s v="222000-Arts &amp; Sciences, College of"/>
    <x v="222"/>
    <s v="10-Unrestricted Funds"/>
    <s v="11-Budgeted Operations"/>
    <x v="4"/>
    <x v="1"/>
    <n v="0"/>
    <n v="1199"/>
    <n v="0"/>
    <n v="1199"/>
    <n v="0"/>
    <n v="0"/>
    <n v="0"/>
    <n v="0"/>
    <n v="1199"/>
  </r>
  <r>
    <s v="2027"/>
    <s v="02"/>
    <s v="222000-Arts &amp; Sciences, College of"/>
    <x v="203"/>
    <s v="10-Unrestricted Funds"/>
    <s v="12-Designated Operations"/>
    <x v="1333"/>
    <x v="6"/>
    <n v="0"/>
    <n v="0"/>
    <n v="0"/>
    <n v="0"/>
    <n v="-9526"/>
    <n v="0"/>
    <n v="0"/>
    <n v="-9526"/>
    <n v="-9526"/>
  </r>
  <r>
    <s v="2027"/>
    <s v="02"/>
    <s v="226000-Education, College of"/>
    <x v="237"/>
    <s v="30-Restricted Funds - I"/>
    <s v="36-Gift Funds - Restricted"/>
    <x v="1147"/>
    <x v="6"/>
    <n v="0"/>
    <n v="0"/>
    <n v="0"/>
    <n v="0"/>
    <n v="7650"/>
    <n v="0"/>
    <n v="0"/>
    <n v="7650"/>
    <n v="7650"/>
  </r>
  <r>
    <s v="2027"/>
    <s v="02"/>
    <s v="262000-Enrollment Management"/>
    <x v="36"/>
    <s v="30-Restricted Funds - I"/>
    <s v="36-Gift Funds - Restricted"/>
    <x v="767"/>
    <x v="6"/>
    <n v="0"/>
    <n v="0"/>
    <n v="0"/>
    <n v="0"/>
    <n v="28"/>
    <n v="0"/>
    <n v="0"/>
    <n v="28"/>
    <n v="28"/>
  </r>
  <r>
    <s v="2027"/>
    <s v="02"/>
    <s v="600000-Research"/>
    <x v="543"/>
    <s v="10-Unrestricted Funds"/>
    <s v="11-Budgeted Operations"/>
    <x v="32"/>
    <x v="6"/>
    <n v="0"/>
    <n v="0"/>
    <n v="0"/>
    <n v="0"/>
    <n v="37251"/>
    <n v="0"/>
    <n v="0"/>
    <n v="37251"/>
    <n v="37251"/>
  </r>
  <r>
    <s v="2027"/>
    <s v="02"/>
    <s v="222000-Arts &amp; Sciences, College of"/>
    <x v="27"/>
    <s v="10-Unrestricted Funds"/>
    <s v="11-Budgeted Operations"/>
    <x v="950"/>
    <x v="6"/>
    <n v="0"/>
    <n v="0"/>
    <n v="0"/>
    <n v="0"/>
    <n v="62484"/>
    <n v="0"/>
    <n v="0"/>
    <n v="62484"/>
    <n v="62484"/>
  </r>
  <r>
    <s v="2027"/>
    <s v="02"/>
    <s v="229000-Music and Dance, School of"/>
    <x v="312"/>
    <s v="30-Restricted Funds - I"/>
    <s v="36-Gift Funds - Restricted"/>
    <x v="623"/>
    <x v="6"/>
    <n v="0"/>
    <n v="0"/>
    <n v="0"/>
    <n v="0"/>
    <n v="300"/>
    <n v="0"/>
    <n v="0"/>
    <n v="300"/>
    <n v="300"/>
  </r>
  <r>
    <s v="2027"/>
    <s v="02"/>
    <s v="450000-Campus Planning and Facilities Mgmt"/>
    <x v="214"/>
    <s v="30-Restricted Funds - I"/>
    <s v="36-Gift Funds - Restricted"/>
    <x v="1334"/>
    <x v="6"/>
    <n v="0"/>
    <n v="0"/>
    <n v="0"/>
    <n v="0"/>
    <n v="3075"/>
    <n v="0"/>
    <n v="0"/>
    <n v="3075"/>
    <n v="3075"/>
  </r>
  <r>
    <s v="2027"/>
    <s v="02"/>
    <s v="450000-Campus Planning and Facilities Mgmt"/>
    <x v="30"/>
    <s v="10-Unrestricted Funds"/>
    <s v="11-Budgeted Operations"/>
    <x v="32"/>
    <x v="6"/>
    <n v="0"/>
    <n v="0"/>
    <n v="0"/>
    <n v="0"/>
    <n v="23944"/>
    <n v="0"/>
    <n v="0"/>
    <n v="23944"/>
    <n v="23944"/>
  </r>
  <r>
    <s v="2027"/>
    <s v="02"/>
    <s v="229000-Music and Dance, School of"/>
    <x v="235"/>
    <s v="30-Restricted Funds - I"/>
    <s v="36-Gift Funds - Restricted"/>
    <x v="1335"/>
    <x v="6"/>
    <n v="0"/>
    <n v="0"/>
    <n v="0"/>
    <n v="0"/>
    <n v="148"/>
    <n v="0"/>
    <n v="0"/>
    <n v="148"/>
    <n v="148"/>
  </r>
  <r>
    <s v="2027"/>
    <s v="02"/>
    <s v="211000-VP for Equity &amp; Inclusion"/>
    <x v="427"/>
    <s v="10-Unrestricted Funds"/>
    <s v="12-Designated Operations"/>
    <x v="1336"/>
    <x v="6"/>
    <n v="0"/>
    <n v="0"/>
    <n v="0"/>
    <n v="0"/>
    <n v="1518"/>
    <n v="0"/>
    <n v="0"/>
    <n v="1518"/>
    <n v="1518"/>
  </r>
  <r>
    <s v="2027"/>
    <s v="02"/>
    <s v="430000-Business Affairs"/>
    <x v="188"/>
    <s v="20-Auxiliary Enterprises - I"/>
    <s v="29-Other Auxiliaries"/>
    <x v="1001"/>
    <x v="6"/>
    <n v="0"/>
    <n v="0"/>
    <n v="0"/>
    <n v="0"/>
    <n v="294"/>
    <n v="0"/>
    <n v="0"/>
    <n v="294"/>
    <n v="294"/>
  </r>
  <r>
    <s v="2027"/>
    <s v="02"/>
    <s v="250000-Library"/>
    <x v="186"/>
    <s v="10-Unrestricted Funds"/>
    <s v="11-Budgeted Operations"/>
    <x v="108"/>
    <x v="6"/>
    <n v="0"/>
    <n v="0"/>
    <n v="0"/>
    <n v="0"/>
    <n v="36876"/>
    <n v="0"/>
    <n v="0"/>
    <n v="36876"/>
    <n v="36876"/>
  </r>
  <r>
    <s v="2027"/>
    <s v="02"/>
    <s v="120000-Office of the Provost"/>
    <x v="91"/>
    <s v="30-Restricted Funds - I"/>
    <s v="36-Gift Funds - Restricted"/>
    <x v="1014"/>
    <x v="6"/>
    <n v="0"/>
    <n v="0"/>
    <n v="0"/>
    <n v="0"/>
    <n v="206"/>
    <n v="0"/>
    <n v="0"/>
    <n v="206"/>
    <n v="206"/>
  </r>
  <r>
    <s v="2027"/>
    <s v="02"/>
    <s v="450000-Campus Planning and Facilities Mgmt"/>
    <x v="233"/>
    <s v="20-Auxiliary Enterprises - I"/>
    <s v="29-Other Auxiliaries"/>
    <x v="1337"/>
    <x v="6"/>
    <n v="0"/>
    <n v="0"/>
    <n v="0"/>
    <n v="0"/>
    <n v="1432"/>
    <n v="0"/>
    <n v="0"/>
    <n v="1432"/>
    <n v="1432"/>
  </r>
  <r>
    <s v="2027"/>
    <s v="02"/>
    <s v="227000-Journalism &amp; Communication, School"/>
    <x v="10"/>
    <s v="30-Restricted Funds - I"/>
    <s v="36-Gift Funds - Restricted"/>
    <x v="1031"/>
    <x v="6"/>
    <n v="0"/>
    <n v="0"/>
    <n v="0"/>
    <n v="0"/>
    <n v="3374"/>
    <n v="0"/>
    <n v="0"/>
    <n v="3374"/>
    <n v="3374"/>
  </r>
  <r>
    <s v="2027"/>
    <s v="02"/>
    <s v="227000-Journalism &amp; Communication, School"/>
    <x v="250"/>
    <s v="30-Restricted Funds - I"/>
    <s v="36-Gift Funds - Restricted"/>
    <x v="1338"/>
    <x v="6"/>
    <n v="0"/>
    <n v="0"/>
    <n v="0"/>
    <n v="0"/>
    <n v="-659"/>
    <n v="0"/>
    <n v="0"/>
    <n v="-659"/>
    <n v="-659"/>
  </r>
  <r>
    <s v="2027"/>
    <s v="02"/>
    <s v="225000-Business, College of"/>
    <x v="126"/>
    <s v="30-Restricted Funds - I"/>
    <s v="36-Gift Funds - Restricted"/>
    <x v="1339"/>
    <x v="6"/>
    <n v="0"/>
    <n v="0"/>
    <n v="0"/>
    <n v="0"/>
    <n v="851"/>
    <n v="0"/>
    <n v="0"/>
    <n v="851"/>
    <n v="851"/>
  </r>
  <r>
    <s v="2027"/>
    <s v="02"/>
    <s v="266900-Physical Education and Recreation"/>
    <x v="215"/>
    <s v="30-Restricted Funds - I"/>
    <s v="36-Gift Funds - Restricted"/>
    <x v="1194"/>
    <x v="6"/>
    <n v="0"/>
    <n v="0"/>
    <n v="0"/>
    <n v="0"/>
    <n v="-1442"/>
    <n v="0"/>
    <n v="0"/>
    <n v="-1442"/>
    <n v="-1442"/>
  </r>
  <r>
    <s v="2027"/>
    <s v="02"/>
    <s v="222000-Arts &amp; Sciences, College of"/>
    <x v="111"/>
    <s v="30-Restricted Funds - I"/>
    <s v="36-Gift Funds - Restricted"/>
    <x v="1340"/>
    <x v="6"/>
    <n v="0"/>
    <n v="0"/>
    <n v="0"/>
    <n v="0"/>
    <n v="4456"/>
    <n v="0"/>
    <n v="0"/>
    <n v="4456"/>
    <n v="4456"/>
  </r>
  <r>
    <s v="2027"/>
    <s v="02"/>
    <s v="262010-VP Student Life Administration"/>
    <x v="431"/>
    <s v="10-Unrestricted Funds"/>
    <s v="11-Budgeted Operations"/>
    <x v="324"/>
    <x v="6"/>
    <n v="0"/>
    <n v="0"/>
    <n v="0"/>
    <n v="0"/>
    <n v="-3503"/>
    <n v="0"/>
    <n v="0"/>
    <n v="-3503"/>
    <n v="-3503"/>
  </r>
  <r>
    <s v="2027"/>
    <s v="02"/>
    <s v="910000-UO General Business Operations"/>
    <x v="202"/>
    <s v="10-Unrestricted Funds"/>
    <s v="12-Designated Operations"/>
    <x v="270"/>
    <x v="6"/>
    <n v="0"/>
    <n v="0"/>
    <n v="0"/>
    <n v="0"/>
    <n v="0"/>
    <n v="0"/>
    <n v="0"/>
    <n v="0"/>
    <n v="0"/>
  </r>
  <r>
    <s v="2027"/>
    <s v="02"/>
    <s v="262000-Enrollment Management"/>
    <x v="36"/>
    <s v="30-Restricted Funds - I"/>
    <s v="36-Gift Funds - Restricted"/>
    <x v="798"/>
    <x v="6"/>
    <n v="0"/>
    <n v="0"/>
    <n v="0"/>
    <n v="0"/>
    <n v="2239"/>
    <n v="0"/>
    <n v="0"/>
    <n v="2239"/>
    <n v="2239"/>
  </r>
  <r>
    <s v="2027"/>
    <s v="02"/>
    <s v="600000-Research"/>
    <x v="460"/>
    <s v="10-Unrestricted Funds"/>
    <s v="11-Budgeted Operations"/>
    <x v="32"/>
    <x v="6"/>
    <n v="0"/>
    <n v="0"/>
    <n v="0"/>
    <n v="0"/>
    <n v="1508075"/>
    <n v="0"/>
    <n v="0"/>
    <n v="1508075"/>
    <n v="1508075"/>
  </r>
  <r>
    <s v="2027"/>
    <s v="02"/>
    <s v="480000-Athletics"/>
    <x v="261"/>
    <s v="20-Auxiliary Enterprises - I"/>
    <s v="23-Intercollegiate Activities"/>
    <x v="1162"/>
    <x v="6"/>
    <n v="0"/>
    <n v="0"/>
    <n v="0"/>
    <n v="0"/>
    <n v="11848931"/>
    <n v="0"/>
    <n v="0"/>
    <n v="11848931"/>
    <n v="11848931"/>
  </r>
  <r>
    <s v="2027"/>
    <s v="02"/>
    <s v="228000-Law, School of"/>
    <x v="38"/>
    <s v="30-Restricted Funds - I"/>
    <s v="36-Gift Funds - Restricted"/>
    <x v="103"/>
    <x v="6"/>
    <n v="0"/>
    <n v="0"/>
    <n v="0"/>
    <n v="0"/>
    <n v="16218"/>
    <n v="0"/>
    <n v="0"/>
    <n v="16218"/>
    <n v="16218"/>
  </r>
  <r>
    <s v="2027"/>
    <s v="02"/>
    <s v="225000-Business, College of"/>
    <x v="196"/>
    <s v="30-Restricted Funds - I"/>
    <s v="36-Gift Funds - Restricted"/>
    <x v="455"/>
    <x v="6"/>
    <n v="0"/>
    <n v="0"/>
    <n v="0"/>
    <n v="0"/>
    <n v="901"/>
    <n v="0"/>
    <n v="0"/>
    <n v="901"/>
    <n v="901"/>
  </r>
  <r>
    <s v="2027"/>
    <s v="02"/>
    <s v="225000-Business, College of"/>
    <x v="33"/>
    <s v="30-Restricted Funds - I"/>
    <s v="36-Gift Funds - Restricted"/>
    <x v="990"/>
    <x v="6"/>
    <n v="0"/>
    <n v="0"/>
    <n v="0"/>
    <n v="0"/>
    <n v="6"/>
    <n v="0"/>
    <n v="0"/>
    <n v="6"/>
    <n v="6"/>
  </r>
  <r>
    <s v="2027"/>
    <s v="02"/>
    <s v="225000-Business, College of"/>
    <x v="39"/>
    <s v="10-Unrestricted Funds"/>
    <s v="11-Budgeted Operations"/>
    <x v="1073"/>
    <x v="6"/>
    <n v="0"/>
    <n v="0"/>
    <n v="0"/>
    <n v="0"/>
    <n v="-3"/>
    <n v="0"/>
    <n v="0"/>
    <n v="-3"/>
    <n v="-3"/>
  </r>
  <r>
    <s v="2027"/>
    <s v="02"/>
    <s v="222000-Arts &amp; Sciences, College of"/>
    <x v="108"/>
    <s v="10-Unrestricted Funds"/>
    <s v="11-Budgeted Operations"/>
    <x v="277"/>
    <x v="6"/>
    <n v="0"/>
    <n v="0"/>
    <n v="0"/>
    <n v="0"/>
    <n v="477"/>
    <n v="0"/>
    <n v="0"/>
    <n v="477"/>
    <n v="477"/>
  </r>
  <r>
    <s v="2027"/>
    <s v="02"/>
    <s v="222000-Arts &amp; Sciences, College of"/>
    <x v="106"/>
    <s v="10-Unrestricted Funds"/>
    <s v="11-Budgeted Operations"/>
    <x v="160"/>
    <x v="6"/>
    <n v="0"/>
    <n v="0"/>
    <n v="0"/>
    <n v="0"/>
    <n v="1664"/>
    <n v="0"/>
    <n v="0"/>
    <n v="1664"/>
    <n v="1664"/>
  </r>
  <r>
    <s v="2027"/>
    <s v="02"/>
    <s v="222000-Arts &amp; Sciences, College of"/>
    <x v="88"/>
    <s v="30-Restricted Funds - I"/>
    <s v="36-Gift Funds - Restricted"/>
    <x v="1323"/>
    <x v="6"/>
    <n v="0"/>
    <n v="0"/>
    <n v="0"/>
    <n v="0"/>
    <n v="11954"/>
    <n v="0"/>
    <n v="0"/>
    <n v="11954"/>
    <n v="11954"/>
  </r>
  <r>
    <s v="2027"/>
    <s v="02"/>
    <s v="450000-Campus Planning and Facilities Mgmt"/>
    <x v="30"/>
    <s v="10-Unrestricted Funds"/>
    <s v="13-Service Departments"/>
    <x v="15"/>
    <x v="15"/>
    <n v="0"/>
    <n v="0"/>
    <n v="0"/>
    <n v="0"/>
    <n v="0"/>
    <n v="300446"/>
    <n v="0"/>
    <n v="300446"/>
    <n v="300446"/>
  </r>
  <r>
    <s v="2027"/>
    <s v="02"/>
    <s v="600000-Research"/>
    <x v="120"/>
    <s v="30-Restricted Funds - I"/>
    <s v="36-Gift Funds - Restricted"/>
    <x v="377"/>
    <x v="0"/>
    <n v="0"/>
    <n v="0"/>
    <n v="0"/>
    <n v="0"/>
    <n v="0"/>
    <n v="20100"/>
    <n v="0"/>
    <n v="20100"/>
    <n v="20100"/>
  </r>
  <r>
    <s v="2027"/>
    <s v="02"/>
    <s v="222000-Arts &amp; Sciences, College of"/>
    <x v="68"/>
    <s v="10-Unrestricted Funds"/>
    <s v="11-Budgeted Operations"/>
    <x v="4"/>
    <x v="3"/>
    <n v="0"/>
    <n v="29664"/>
    <n v="0"/>
    <n v="29664"/>
    <n v="0"/>
    <n v="-34830"/>
    <n v="0"/>
    <n v="-34830"/>
    <n v="-5166"/>
  </r>
  <r>
    <s v="2027"/>
    <s v="03"/>
    <s v="222000-Arts &amp; Sciences, College of"/>
    <x v="88"/>
    <s v="10-Unrestricted Funds"/>
    <s v="11-Budgeted Operations"/>
    <x v="4"/>
    <x v="3"/>
    <n v="0"/>
    <n v="7262"/>
    <n v="0"/>
    <n v="7262"/>
    <n v="0"/>
    <n v="0"/>
    <n v="0"/>
    <n v="0"/>
    <n v="7262"/>
  </r>
  <r>
    <s v="2027"/>
    <s v="03"/>
    <s v="222000-Arts &amp; Sciences, College of"/>
    <x v="112"/>
    <s v="10-Unrestricted Funds"/>
    <s v="11-Budgeted Operations"/>
    <x v="4"/>
    <x v="3"/>
    <n v="0"/>
    <n v="982"/>
    <n v="0"/>
    <n v="982"/>
    <n v="0"/>
    <n v="0"/>
    <n v="0"/>
    <n v="0"/>
    <n v="982"/>
  </r>
  <r>
    <s v="2027"/>
    <s v="03"/>
    <s v="410211-Administrative Services"/>
    <x v="145"/>
    <s v="10-Unrestricted Funds"/>
    <s v="11-Budgeted Operations"/>
    <x v="4"/>
    <x v="1"/>
    <n v="0"/>
    <n v="659"/>
    <n v="0"/>
    <n v="659"/>
    <n v="0"/>
    <n v="0"/>
    <n v="0"/>
    <n v="0"/>
    <n v="659"/>
  </r>
  <r>
    <s v="2027"/>
    <s v="03"/>
    <s v="120000-Office of the Provost"/>
    <x v="91"/>
    <s v="30-Restricted Funds - I"/>
    <s v="36-Gift Funds - Restricted"/>
    <x v="574"/>
    <x v="15"/>
    <n v="0"/>
    <n v="0"/>
    <n v="0"/>
    <n v="0"/>
    <n v="0"/>
    <n v="15050"/>
    <n v="0"/>
    <n v="15050"/>
    <n v="15050"/>
  </r>
  <r>
    <s v="2027"/>
    <s v="03"/>
    <s v="222000-Arts &amp; Sciences, College of"/>
    <x v="93"/>
    <s v="30-Restricted Funds - I"/>
    <s v="36-Gift Funds - Restricted"/>
    <x v="150"/>
    <x v="0"/>
    <n v="0"/>
    <n v="0"/>
    <n v="0"/>
    <n v="0"/>
    <n v="0"/>
    <n v="4826"/>
    <n v="0"/>
    <n v="4826"/>
    <n v="4826"/>
  </r>
  <r>
    <s v="2027"/>
    <s v="03"/>
    <s v="222000-Arts &amp; Sciences, College of"/>
    <x v="109"/>
    <s v="20-Auxiliary Enterprises - I"/>
    <s v="29-Other Auxiliaries"/>
    <x v="413"/>
    <x v="0"/>
    <n v="0"/>
    <n v="0"/>
    <n v="0"/>
    <n v="0"/>
    <n v="0"/>
    <n v="1200"/>
    <n v="0"/>
    <n v="1200"/>
    <n v="1200"/>
  </r>
  <r>
    <s v="2027"/>
    <s v="03"/>
    <s v="110400-Knight Campus Accel Scientifc Impct"/>
    <x v="320"/>
    <s v="30-Restricted Funds - I"/>
    <s v="36-Gift Funds - Restricted"/>
    <x v="9"/>
    <x v="0"/>
    <n v="0"/>
    <n v="0"/>
    <n v="0"/>
    <n v="0"/>
    <n v="0"/>
    <n v="10000"/>
    <n v="0"/>
    <n v="10000"/>
    <n v="10000"/>
  </r>
  <r>
    <s v="2027"/>
    <s v="03"/>
    <s v="110400-Knight Campus Accel Scientifc Impct"/>
    <x v="371"/>
    <s v="30-Restricted Funds - I"/>
    <s v="36-Gift Funds - Restricted"/>
    <x v="9"/>
    <x v="0"/>
    <n v="0"/>
    <n v="0"/>
    <n v="0"/>
    <n v="0"/>
    <n v="0"/>
    <n v="25000"/>
    <n v="0"/>
    <n v="25000"/>
    <n v="25000"/>
  </r>
  <r>
    <s v="2027"/>
    <s v="03"/>
    <s v="110400-Knight Campus Accel Scientifc Impct"/>
    <x v="209"/>
    <s v="10-Unrestricted Funds"/>
    <s v="11-Budgeted Operations"/>
    <x v="4"/>
    <x v="0"/>
    <n v="0"/>
    <n v="0"/>
    <n v="0"/>
    <n v="0"/>
    <n v="0"/>
    <n v="374"/>
    <n v="0"/>
    <n v="374"/>
    <n v="374"/>
  </r>
  <r>
    <s v="2027"/>
    <s v="03"/>
    <s v="110400-Knight Campus Accel Scientifc Impct"/>
    <x v="279"/>
    <s v="10-Unrestricted Funds"/>
    <s v="11-Budgeted Operations"/>
    <x v="21"/>
    <x v="1"/>
    <n v="0"/>
    <n v="0"/>
    <n v="0"/>
    <n v="0"/>
    <n v="0"/>
    <n v="59000"/>
    <n v="0"/>
    <n v="59000"/>
    <n v="59000"/>
  </r>
  <r>
    <s v="2027"/>
    <s v="03"/>
    <s v="461000-Campus Services"/>
    <x v="75"/>
    <s v="20-Auxiliary Enterprises - I"/>
    <s v="22-Student Centers/Activities"/>
    <x v="8"/>
    <x v="1"/>
    <n v="0"/>
    <n v="0"/>
    <n v="0"/>
    <n v="0"/>
    <n v="0"/>
    <n v="30342.78"/>
    <n v="0"/>
    <n v="30342.78"/>
    <n v="30342.78"/>
  </r>
  <r>
    <s v="2027"/>
    <s v="01"/>
    <s v="228000-Law, School of"/>
    <x v="35"/>
    <s v="10-Unrestricted Funds"/>
    <s v="11-Budgeted Operations"/>
    <x v="4"/>
    <x v="8"/>
    <n v="110850"/>
    <n v="0"/>
    <n v="0"/>
    <n v="110850"/>
    <n v="0"/>
    <n v="0"/>
    <n v="0"/>
    <n v="0"/>
    <n v="110850"/>
  </r>
  <r>
    <s v="2027"/>
    <s v="01"/>
    <s v="120000-Office of the Provost"/>
    <x v="52"/>
    <s v="10-Unrestricted Funds"/>
    <s v="11-Budgeted Operations"/>
    <x v="126"/>
    <x v="12"/>
    <n v="-15450"/>
    <n v="0"/>
    <n v="0"/>
    <n v="-15450"/>
    <n v="0"/>
    <n v="0"/>
    <n v="0"/>
    <n v="0"/>
    <n v="-15450"/>
  </r>
  <r>
    <s v="2027"/>
    <s v="01"/>
    <s v="228000-Law, School of"/>
    <x v="38"/>
    <s v="30-Restricted Funds - I"/>
    <s v="36-Gift Funds - Restricted"/>
    <x v="1113"/>
    <x v="0"/>
    <n v="4196"/>
    <n v="0"/>
    <n v="0"/>
    <n v="4196"/>
    <n v="0"/>
    <n v="0"/>
    <n v="0"/>
    <n v="0"/>
    <n v="4196"/>
  </r>
  <r>
    <s v="2027"/>
    <s v="01"/>
    <s v="600000-Research"/>
    <x v="119"/>
    <s v="10-Unrestricted Funds"/>
    <s v="11-Budgeted Operations"/>
    <x v="4"/>
    <x v="5"/>
    <n v="291"/>
    <n v="0"/>
    <n v="0"/>
    <n v="291"/>
    <n v="0"/>
    <n v="0"/>
    <n v="0"/>
    <n v="0"/>
    <n v="291"/>
  </r>
  <r>
    <s v="2027"/>
    <s v="01"/>
    <s v="226000-Education, College of"/>
    <x v="77"/>
    <s v="10-Unrestricted Funds"/>
    <s v="12-Designated Operations"/>
    <x v="37"/>
    <x v="3"/>
    <n v="204639"/>
    <n v="0"/>
    <n v="0"/>
    <n v="204639"/>
    <n v="0"/>
    <n v="0"/>
    <n v="0"/>
    <n v="0"/>
    <n v="204639"/>
  </r>
  <r>
    <s v="2027"/>
    <s v="01"/>
    <s v="227000-Journalism &amp; Communication, School"/>
    <x v="313"/>
    <s v="10-Unrestricted Funds"/>
    <s v="11-Budgeted Operations"/>
    <x v="4"/>
    <x v="2"/>
    <n v="4000"/>
    <n v="0"/>
    <n v="0"/>
    <n v="4000"/>
    <n v="0"/>
    <n v="0"/>
    <n v="0"/>
    <n v="0"/>
    <n v="4000"/>
  </r>
  <r>
    <s v="2027"/>
    <s v="01"/>
    <s v="250000-Library"/>
    <x v="63"/>
    <s v="10-Unrestricted Funds"/>
    <s v="12-Designated Operations"/>
    <x v="831"/>
    <x v="1"/>
    <n v="926"/>
    <n v="0"/>
    <n v="0"/>
    <n v="926"/>
    <n v="0"/>
    <n v="0"/>
    <n v="0"/>
    <n v="0"/>
    <n v="926"/>
  </r>
  <r>
    <s v="2027"/>
    <s v="01"/>
    <s v="600000-Research"/>
    <x v="178"/>
    <s v="10-Unrestricted Funds"/>
    <s v="13-Service Departments"/>
    <x v="114"/>
    <x v="2"/>
    <n v="6781"/>
    <n v="0"/>
    <n v="0"/>
    <n v="6781"/>
    <n v="0"/>
    <n v="0"/>
    <n v="0"/>
    <n v="0"/>
    <n v="6781"/>
  </r>
  <r>
    <s v="2027"/>
    <s v="01"/>
    <s v="490000-University Health Services"/>
    <x v="339"/>
    <s v="20-Auxiliary Enterprises - I"/>
    <s v="24-Health Services"/>
    <x v="16"/>
    <x v="7"/>
    <n v="180479"/>
    <n v="0"/>
    <n v="0"/>
    <n v="180479"/>
    <n v="0"/>
    <n v="0"/>
    <n v="0"/>
    <n v="0"/>
    <n v="180479"/>
  </r>
  <r>
    <s v="2027"/>
    <s v="01"/>
    <s v="461000-Campus Services"/>
    <x v="75"/>
    <s v="20-Auxiliary Enterprises - I"/>
    <s v="25-Parking"/>
    <x v="41"/>
    <x v="1"/>
    <n v="735825"/>
    <n v="0"/>
    <n v="0"/>
    <n v="735825"/>
    <n v="0"/>
    <n v="0"/>
    <n v="0"/>
    <n v="0"/>
    <n v="735825"/>
  </r>
  <r>
    <s v="2027"/>
    <s v="01"/>
    <s v="225000-Business, College of"/>
    <x v="39"/>
    <s v="30-Restricted Funds - I"/>
    <s v="36-Gift Funds - Restricted"/>
    <x v="630"/>
    <x v="3"/>
    <n v="30000"/>
    <n v="0"/>
    <n v="0"/>
    <n v="30000"/>
    <n v="0"/>
    <n v="0"/>
    <n v="0"/>
    <n v="0"/>
    <n v="30000"/>
  </r>
  <r>
    <s v="2027"/>
    <s v="01"/>
    <s v="262000-Enrollment Management"/>
    <x v="36"/>
    <s v="20-Auxiliary Enterprises - I"/>
    <s v="29-Other Auxiliaries"/>
    <x v="1341"/>
    <x v="2"/>
    <n v="1"/>
    <n v="0"/>
    <n v="0"/>
    <n v="1"/>
    <n v="0"/>
    <n v="0"/>
    <n v="0"/>
    <n v="0"/>
    <n v="1"/>
  </r>
  <r>
    <s v="2027"/>
    <s v="01"/>
    <s v="480000-Athletics"/>
    <x v="449"/>
    <s v="20-Auxiliary Enterprises - I"/>
    <s v="23-Intercollegiate Activities"/>
    <x v="1"/>
    <x v="3"/>
    <n v="359318"/>
    <n v="0"/>
    <n v="0"/>
    <n v="359318"/>
    <n v="0"/>
    <n v="0"/>
    <n v="0"/>
    <n v="0"/>
    <n v="359318"/>
  </r>
  <r>
    <s v="2027"/>
    <s v="01"/>
    <s v="222000-Arts &amp; Sciences, College of"/>
    <x v="526"/>
    <s v="10-Unrestricted Funds"/>
    <s v="11-Budgeted Operations"/>
    <x v="4"/>
    <x v="0"/>
    <n v="7500"/>
    <n v="0"/>
    <n v="0"/>
    <n v="7500"/>
    <n v="0"/>
    <n v="0"/>
    <n v="0"/>
    <n v="0"/>
    <n v="7500"/>
  </r>
  <r>
    <s v="2027"/>
    <s v="01"/>
    <s v="226000-Education, College of"/>
    <x v="253"/>
    <s v="30-Restricted Funds - I"/>
    <s v="36-Gift Funds - Restricted"/>
    <x v="1035"/>
    <x v="0"/>
    <n v="10131"/>
    <n v="0"/>
    <n v="0"/>
    <n v="10131"/>
    <n v="0"/>
    <n v="0"/>
    <n v="0"/>
    <n v="0"/>
    <n v="10131"/>
  </r>
  <r>
    <s v="2027"/>
    <s v="01"/>
    <s v="222000-Arts &amp; Sciences, College of"/>
    <x v="68"/>
    <s v="30-Restricted Funds - I"/>
    <s v="36-Gift Funds - Restricted"/>
    <x v="400"/>
    <x v="14"/>
    <n v="100000"/>
    <n v="0"/>
    <n v="0"/>
    <n v="100000"/>
    <n v="0"/>
    <n v="0"/>
    <n v="0"/>
    <n v="0"/>
    <n v="100000"/>
  </r>
  <r>
    <s v="2027"/>
    <s v="01"/>
    <s v="229000-Music and Dance, School of"/>
    <x v="86"/>
    <s v="30-Restricted Funds - I"/>
    <s v="36-Gift Funds - Restricted"/>
    <x v="1342"/>
    <x v="0"/>
    <n v="5000"/>
    <n v="0"/>
    <n v="0"/>
    <n v="5000"/>
    <n v="0"/>
    <n v="0"/>
    <n v="0"/>
    <n v="0"/>
    <n v="5000"/>
  </r>
  <r>
    <s v="2027"/>
    <s v="01"/>
    <s v="480000-Athletics"/>
    <x v="322"/>
    <s v="30-Restricted Funds - I"/>
    <s v="36-Gift Funds - Restricted"/>
    <x v="348"/>
    <x v="0"/>
    <n v="90000"/>
    <n v="0"/>
    <n v="0"/>
    <n v="90000"/>
    <n v="0"/>
    <n v="0"/>
    <n v="0"/>
    <n v="0"/>
    <n v="90000"/>
  </r>
  <r>
    <s v="2027"/>
    <s v="01"/>
    <s v="226000-Education, College of"/>
    <x v="46"/>
    <s v="30-Restricted Funds - I"/>
    <s v="36-Gift Funds - Restricted"/>
    <x v="622"/>
    <x v="0"/>
    <n v="12500"/>
    <n v="0"/>
    <n v="0"/>
    <n v="12500"/>
    <n v="0"/>
    <n v="0"/>
    <n v="0"/>
    <n v="0"/>
    <n v="12500"/>
  </r>
  <r>
    <s v="2027"/>
    <s v="01"/>
    <s v="227000-Journalism &amp; Communication, School"/>
    <x v="10"/>
    <s v="30-Restricted Funds - I"/>
    <s v="36-Gift Funds - Restricted"/>
    <x v="143"/>
    <x v="1"/>
    <n v="32213"/>
    <n v="0"/>
    <n v="0"/>
    <n v="32213"/>
    <n v="0"/>
    <n v="0"/>
    <n v="0"/>
    <n v="0"/>
    <n v="32213"/>
  </r>
  <r>
    <s v="2027"/>
    <s v="01"/>
    <s v="225000-Business, College of"/>
    <x v="33"/>
    <s v="30-Restricted Funds - I"/>
    <s v="36-Gift Funds - Restricted"/>
    <x v="1183"/>
    <x v="3"/>
    <n v="135000"/>
    <n v="0"/>
    <n v="0"/>
    <n v="135000"/>
    <n v="0"/>
    <n v="0"/>
    <n v="0"/>
    <n v="0"/>
    <n v="135000"/>
  </r>
  <r>
    <s v="2027"/>
    <s v="01"/>
    <s v="228000-Law, School of"/>
    <x v="429"/>
    <s v="10-Unrestricted Funds"/>
    <s v="11-Budgeted Operations"/>
    <x v="4"/>
    <x v="0"/>
    <n v="166990"/>
    <n v="0"/>
    <n v="0"/>
    <n v="166990"/>
    <n v="0"/>
    <n v="0"/>
    <n v="0"/>
    <n v="0"/>
    <n v="166990"/>
  </r>
  <r>
    <s v="2027"/>
    <s v="01"/>
    <s v="226000-Education, College of"/>
    <x v="136"/>
    <s v="30-Restricted Funds - I"/>
    <s v="36-Gift Funds - Restricted"/>
    <x v="84"/>
    <x v="1"/>
    <n v="84358"/>
    <n v="0"/>
    <n v="0"/>
    <n v="84358"/>
    <n v="0"/>
    <n v="0"/>
    <n v="0"/>
    <n v="0"/>
    <n v="84358"/>
  </r>
  <r>
    <s v="2027"/>
    <s v="01"/>
    <s v="262010-VP Student Life Administration"/>
    <x v="364"/>
    <s v="10-Unrestricted Funds"/>
    <s v="11-Budgeted Operations"/>
    <x v="4"/>
    <x v="13"/>
    <n v="-870524"/>
    <n v="0"/>
    <n v="0"/>
    <n v="-870524"/>
    <n v="0"/>
    <n v="0"/>
    <n v="0"/>
    <n v="0"/>
    <n v="-870524"/>
  </r>
  <r>
    <s v="2027"/>
    <s v="01"/>
    <s v="100100-President Administrative Operations"/>
    <x v="465"/>
    <s v="10-Unrestricted Funds"/>
    <s v="11-Budgeted Operations"/>
    <x v="4"/>
    <x v="3"/>
    <n v="45931"/>
    <n v="-426"/>
    <n v="0"/>
    <n v="45505"/>
    <n v="0"/>
    <n v="0"/>
    <n v="0"/>
    <n v="0"/>
    <n v="45505"/>
  </r>
  <r>
    <s v="2027"/>
    <s v="01"/>
    <s v="450000-Campus Planning and Facilities Mgmt"/>
    <x v="376"/>
    <s v="10-Unrestricted Funds"/>
    <s v="11-Budgeted Operations"/>
    <x v="4"/>
    <x v="2"/>
    <n v="25000"/>
    <n v="0"/>
    <n v="0"/>
    <n v="25000"/>
    <n v="0"/>
    <n v="0"/>
    <n v="0"/>
    <n v="0"/>
    <n v="25000"/>
  </r>
  <r>
    <s v="2027"/>
    <s v="01"/>
    <s v="450000-Campus Planning and Facilities Mgmt"/>
    <x v="352"/>
    <s v="10-Unrestricted Funds"/>
    <s v="11-Budgeted Operations"/>
    <x v="4"/>
    <x v="2"/>
    <n v="14910"/>
    <n v="0"/>
    <n v="0"/>
    <n v="14910"/>
    <n v="0"/>
    <n v="0"/>
    <n v="0"/>
    <n v="0"/>
    <n v="14910"/>
  </r>
  <r>
    <s v="2027"/>
    <s v="01"/>
    <s v="461000-Campus Services"/>
    <x v="25"/>
    <s v="10-Unrestricted Funds"/>
    <s v="13-Service Departments"/>
    <x v="10"/>
    <x v="7"/>
    <n v="68750"/>
    <n v="0"/>
    <n v="0"/>
    <n v="68750"/>
    <n v="0"/>
    <n v="0"/>
    <n v="0"/>
    <n v="0"/>
    <n v="68750"/>
  </r>
  <r>
    <s v="2027"/>
    <s v="01"/>
    <s v="470000-University Housing"/>
    <x v="227"/>
    <s v="20-Auxiliary Enterprises - I"/>
    <s v="21-Housing"/>
    <x v="167"/>
    <x v="10"/>
    <n v="319500"/>
    <n v="0"/>
    <n v="0"/>
    <n v="319500"/>
    <n v="0"/>
    <n v="0"/>
    <n v="0"/>
    <n v="0"/>
    <n v="319500"/>
  </r>
  <r>
    <s v="2027"/>
    <s v="01"/>
    <s v="227000-Journalism &amp; Communication, School"/>
    <x v="250"/>
    <s v="10-Unrestricted Funds"/>
    <s v="11-Budgeted Operations"/>
    <x v="4"/>
    <x v="0"/>
    <n v="27500"/>
    <n v="0"/>
    <n v="0"/>
    <n v="27500"/>
    <n v="0"/>
    <n v="0"/>
    <n v="0"/>
    <n v="0"/>
    <n v="27500"/>
  </r>
  <r>
    <s v="2027"/>
    <s v="01"/>
    <s v="226000-Education, College of"/>
    <x v="253"/>
    <s v="10-Unrestricted Funds"/>
    <s v="11-Budgeted Operations"/>
    <x v="4"/>
    <x v="0"/>
    <n v="42000"/>
    <n v="0"/>
    <n v="0"/>
    <n v="42000"/>
    <n v="0"/>
    <n v="0"/>
    <n v="0"/>
    <n v="0"/>
    <n v="42000"/>
  </r>
  <r>
    <s v="2027"/>
    <s v="01"/>
    <s v="229000-Music and Dance, School of"/>
    <x v="153"/>
    <s v="10-Unrestricted Funds"/>
    <s v="12-Designated Operations"/>
    <x v="44"/>
    <x v="2"/>
    <n v="9000"/>
    <n v="0"/>
    <n v="0"/>
    <n v="9000"/>
    <n v="0"/>
    <n v="0"/>
    <n v="0"/>
    <n v="0"/>
    <n v="9000"/>
  </r>
  <r>
    <s v="2027"/>
    <s v="01"/>
    <s v="229000-Music and Dance, School of"/>
    <x v="380"/>
    <s v="30-Restricted Funds - I"/>
    <s v="36-Gift Funds - Restricted"/>
    <x v="1272"/>
    <x v="0"/>
    <n v="5000"/>
    <n v="0"/>
    <n v="0"/>
    <n v="5000"/>
    <n v="0"/>
    <n v="0"/>
    <n v="0"/>
    <n v="0"/>
    <n v="5000"/>
  </r>
  <r>
    <s v="2027"/>
    <s v="01"/>
    <s v="263000-Information Services"/>
    <x v="266"/>
    <s v="10-Unrestricted Funds"/>
    <s v="13-Service Departments"/>
    <x v="1244"/>
    <x v="0"/>
    <n v="1000"/>
    <n v="0"/>
    <n v="0"/>
    <n v="1000"/>
    <n v="0"/>
    <n v="0"/>
    <n v="0"/>
    <n v="0"/>
    <n v="1000"/>
  </r>
  <r>
    <s v="2027"/>
    <s v="01"/>
    <s v="600000-Research"/>
    <x v="300"/>
    <s v="10-Unrestricted Funds"/>
    <s v="11-Budgeted Operations"/>
    <x v="32"/>
    <x v="0"/>
    <n v="288245"/>
    <n v="0"/>
    <n v="0"/>
    <n v="288245"/>
    <n v="0"/>
    <n v="0"/>
    <n v="0"/>
    <n v="0"/>
    <n v="288245"/>
  </r>
  <r>
    <s v="2027"/>
    <s v="01"/>
    <s v="120000-Office of the Provost"/>
    <x v="48"/>
    <s v="10-Unrestricted Funds"/>
    <s v="12-Designated Operations"/>
    <x v="301"/>
    <x v="11"/>
    <n v="22000"/>
    <n v="0"/>
    <n v="0"/>
    <n v="22000"/>
    <n v="0"/>
    <n v="0"/>
    <n v="0"/>
    <n v="0"/>
    <n v="22000"/>
  </r>
  <r>
    <s v="2027"/>
    <s v="01"/>
    <s v="229000-Music and Dance, School of"/>
    <x v="514"/>
    <s v="10-Unrestricted Funds"/>
    <s v="11-Budgeted Operations"/>
    <x v="927"/>
    <x v="12"/>
    <n v="-7313"/>
    <n v="0"/>
    <n v="0"/>
    <n v="-7313"/>
    <n v="0"/>
    <n v="0"/>
    <n v="0"/>
    <n v="0"/>
    <n v="-7313"/>
  </r>
  <r>
    <s v="2027"/>
    <s v="01"/>
    <s v="480000-Athletics"/>
    <x v="167"/>
    <s v="20-Auxiliary Enterprises - I"/>
    <s v="23-Intercollegiate Activities"/>
    <x v="107"/>
    <x v="13"/>
    <n v="-1649000"/>
    <n v="0"/>
    <n v="0"/>
    <n v="-1649000"/>
    <n v="0"/>
    <n v="0"/>
    <n v="0"/>
    <n v="0"/>
    <n v="-1649000"/>
  </r>
  <r>
    <s v="2027"/>
    <s v="01"/>
    <s v="120000-Office of the Provost"/>
    <x v="408"/>
    <s v="10-Unrestricted Funds"/>
    <s v="11-Budgeted Operations"/>
    <x v="4"/>
    <x v="0"/>
    <n v="763086"/>
    <n v="0"/>
    <n v="0"/>
    <n v="763086"/>
    <n v="0"/>
    <n v="10826"/>
    <n v="0"/>
    <n v="10826"/>
    <n v="773912"/>
  </r>
  <r>
    <s v="2027"/>
    <s v="02"/>
    <s v="225000-Business, College of"/>
    <x v="39"/>
    <s v="30-Restricted Funds - I"/>
    <s v="36-Gift Funds - Restricted"/>
    <x v="630"/>
    <x v="1"/>
    <n v="0"/>
    <n v="-5130"/>
    <n v="0"/>
    <n v="-5130"/>
    <n v="0"/>
    <n v="0"/>
    <n v="0"/>
    <n v="0"/>
    <n v="-5130"/>
  </r>
  <r>
    <s v="2027"/>
    <s v="02"/>
    <s v="225000-Business, College of"/>
    <x v="154"/>
    <s v="10-Unrestricted Funds"/>
    <s v="11-Budgeted Operations"/>
    <x v="97"/>
    <x v="0"/>
    <n v="0"/>
    <n v="-225"/>
    <n v="0"/>
    <n v="-225"/>
    <n v="0"/>
    <n v="0"/>
    <n v="0"/>
    <n v="0"/>
    <n v="-225"/>
  </r>
  <r>
    <s v="2027"/>
    <s v="02"/>
    <s v="120000-Office of the Provost"/>
    <x v="91"/>
    <s v="10-Unrestricted Funds"/>
    <s v="12-Designated Operations"/>
    <x v="251"/>
    <x v="6"/>
    <n v="0"/>
    <n v="0"/>
    <n v="0"/>
    <n v="0"/>
    <n v="50238"/>
    <n v="0"/>
    <n v="0"/>
    <n v="50238"/>
    <n v="50238"/>
  </r>
  <r>
    <s v="2027"/>
    <s v="02"/>
    <s v="600000-Research"/>
    <x v="66"/>
    <s v="30-Restricted Funds - I"/>
    <s v="36-Gift Funds - Restricted"/>
    <x v="1293"/>
    <x v="6"/>
    <n v="0"/>
    <n v="0"/>
    <n v="0"/>
    <n v="0"/>
    <n v="788"/>
    <n v="0"/>
    <n v="0"/>
    <n v="788"/>
    <n v="788"/>
  </r>
  <r>
    <s v="2027"/>
    <s v="02"/>
    <s v="222000-Arts &amp; Sciences, College of"/>
    <x v="117"/>
    <s v="30-Restricted Funds - I"/>
    <s v="36-Gift Funds - Restricted"/>
    <x v="493"/>
    <x v="6"/>
    <n v="0"/>
    <n v="0"/>
    <n v="0"/>
    <n v="0"/>
    <n v="3000"/>
    <n v="0"/>
    <n v="0"/>
    <n v="3000"/>
    <n v="3000"/>
  </r>
  <r>
    <s v="2027"/>
    <s v="02"/>
    <s v="600000-Research"/>
    <x v="119"/>
    <s v="10-Unrestricted Funds"/>
    <s v="12-Designated Operations"/>
    <x v="794"/>
    <x v="6"/>
    <n v="0"/>
    <n v="0"/>
    <n v="0"/>
    <n v="0"/>
    <n v="-196"/>
    <n v="0"/>
    <n v="0"/>
    <n v="-196"/>
    <n v="-196"/>
  </r>
  <r>
    <s v="2027"/>
    <s v="02"/>
    <s v="222000-Arts &amp; Sciences, College of"/>
    <x v="105"/>
    <s v="30-Restricted Funds - I"/>
    <s v="36-Gift Funds - Restricted"/>
    <x v="923"/>
    <x v="6"/>
    <n v="0"/>
    <n v="0"/>
    <n v="0"/>
    <n v="0"/>
    <n v="16957"/>
    <n v="0"/>
    <n v="0"/>
    <n v="16957"/>
    <n v="16957"/>
  </r>
  <r>
    <s v="2027"/>
    <s v="02"/>
    <s v="210325-UO Portland"/>
    <x v="524"/>
    <s v="10-Unrestricted Funds"/>
    <s v="11-Budgeted Operations"/>
    <x v="4"/>
    <x v="6"/>
    <n v="0"/>
    <n v="0"/>
    <n v="0"/>
    <n v="0"/>
    <n v="35443"/>
    <n v="0"/>
    <n v="0"/>
    <n v="35443"/>
    <n v="35443"/>
  </r>
  <r>
    <s v="2027"/>
    <s v="02"/>
    <s v="262010-VP Student Life Administration"/>
    <x v="6"/>
    <s v="20-Auxiliary Enterprises - I"/>
    <s v="22-Student Centers/Activities"/>
    <x v="8"/>
    <x v="6"/>
    <n v="0"/>
    <n v="0"/>
    <n v="0"/>
    <n v="0"/>
    <n v="572501"/>
    <n v="0"/>
    <n v="0"/>
    <n v="572501"/>
    <n v="572501"/>
  </r>
  <r>
    <s v="2027"/>
    <s v="02"/>
    <s v="600000-Research"/>
    <x v="234"/>
    <s v="30-Restricted Funds - I"/>
    <s v="36-Gift Funds - Restricted"/>
    <x v="1343"/>
    <x v="6"/>
    <n v="0"/>
    <n v="0"/>
    <n v="0"/>
    <n v="0"/>
    <n v="533"/>
    <n v="0"/>
    <n v="0"/>
    <n v="533"/>
    <n v="533"/>
  </r>
  <r>
    <s v="2027"/>
    <s v="02"/>
    <s v="222000-Arts &amp; Sciences, College of"/>
    <x v="204"/>
    <s v="10-Unrestricted Funds"/>
    <s v="11-Budgeted Operations"/>
    <x v="4"/>
    <x v="6"/>
    <n v="0"/>
    <n v="0"/>
    <n v="0"/>
    <n v="0"/>
    <n v="331304"/>
    <n v="0"/>
    <n v="0"/>
    <n v="331304"/>
    <n v="331304"/>
  </r>
  <r>
    <s v="2027"/>
    <s v="02"/>
    <s v="226000-Education, College of"/>
    <x v="381"/>
    <s v="10-Unrestricted Funds"/>
    <s v="11-Budgeted Operations"/>
    <x v="4"/>
    <x v="6"/>
    <n v="0"/>
    <n v="0"/>
    <n v="0"/>
    <n v="0"/>
    <n v="935272"/>
    <n v="0"/>
    <n v="0"/>
    <n v="935272"/>
    <n v="935272"/>
  </r>
  <r>
    <s v="2027"/>
    <s v="02"/>
    <s v="227000-Journalism &amp; Communication, School"/>
    <x v="127"/>
    <s v="30-Restricted Funds - I"/>
    <s v="36-Gift Funds - Restricted"/>
    <x v="297"/>
    <x v="6"/>
    <n v="0"/>
    <n v="0"/>
    <n v="0"/>
    <n v="0"/>
    <n v="3036"/>
    <n v="0"/>
    <n v="0"/>
    <n v="3036"/>
    <n v="3036"/>
  </r>
  <r>
    <s v="2027"/>
    <s v="02"/>
    <s v="226000-Education, College of"/>
    <x v="333"/>
    <s v="10-Unrestricted Funds"/>
    <s v="12-Designated Operations"/>
    <x v="1344"/>
    <x v="6"/>
    <n v="0"/>
    <n v="0"/>
    <n v="0"/>
    <n v="0"/>
    <n v="1592"/>
    <n v="0"/>
    <n v="0"/>
    <n v="1592"/>
    <n v="1592"/>
  </r>
  <r>
    <s v="2027"/>
    <s v="02"/>
    <s v="490000-University Health Services"/>
    <x v="32"/>
    <s v="20-Auxiliary Enterprises - I"/>
    <s v="24-Health Services"/>
    <x v="16"/>
    <x v="1"/>
    <n v="0"/>
    <n v="0"/>
    <n v="0"/>
    <n v="0"/>
    <n v="-889"/>
    <n v="0"/>
    <n v="0"/>
    <n v="-889"/>
    <n v="-889"/>
  </r>
  <r>
    <s v="2027"/>
    <s v="02"/>
    <s v="226000-Education, College of"/>
    <x v="302"/>
    <s v="10-Unrestricted Funds"/>
    <s v="11-Budgeted Operations"/>
    <x v="4"/>
    <x v="6"/>
    <n v="0"/>
    <n v="0"/>
    <n v="0"/>
    <n v="0"/>
    <n v="637"/>
    <n v="0"/>
    <n v="0"/>
    <n v="637"/>
    <n v="637"/>
  </r>
  <r>
    <s v="2027"/>
    <s v="02"/>
    <s v="262000-Enrollment Management"/>
    <x v="462"/>
    <s v="10-Unrestricted Funds"/>
    <s v="11-Budgeted Operations"/>
    <x v="4"/>
    <x v="6"/>
    <n v="0"/>
    <n v="0"/>
    <n v="0"/>
    <n v="0"/>
    <n v="9837"/>
    <n v="0"/>
    <n v="0"/>
    <n v="9837"/>
    <n v="9837"/>
  </r>
  <r>
    <s v="2027"/>
    <s v="02"/>
    <s v="221000-College of Design"/>
    <x v="516"/>
    <s v="10-Unrestricted Funds"/>
    <s v="11-Budgeted Operations"/>
    <x v="32"/>
    <x v="6"/>
    <n v="0"/>
    <n v="0"/>
    <n v="0"/>
    <n v="0"/>
    <n v="11016"/>
    <n v="0"/>
    <n v="0"/>
    <n v="11016"/>
    <n v="11016"/>
  </r>
  <r>
    <s v="2027"/>
    <s v="02"/>
    <s v="222000-Arts &amp; Sciences, College of"/>
    <x v="552"/>
    <s v="10-Unrestricted Funds"/>
    <s v="11-Budgeted Operations"/>
    <x v="4"/>
    <x v="6"/>
    <n v="0"/>
    <n v="0"/>
    <n v="0"/>
    <n v="0"/>
    <n v="112"/>
    <n v="0"/>
    <n v="0"/>
    <n v="112"/>
    <n v="112"/>
  </r>
  <r>
    <s v="2027"/>
    <s v="02"/>
    <s v="250000-Library"/>
    <x v="7"/>
    <s v="30-Restricted Funds - I"/>
    <s v="36-Gift Funds - Restricted"/>
    <x v="1315"/>
    <x v="6"/>
    <n v="0"/>
    <n v="0"/>
    <n v="0"/>
    <n v="0"/>
    <n v="50684"/>
    <n v="0"/>
    <n v="0"/>
    <n v="50684"/>
    <n v="50684"/>
  </r>
  <r>
    <s v="2027"/>
    <s v="02"/>
    <s v="600000-Research"/>
    <x v="66"/>
    <s v="30-Restricted Funds - I"/>
    <s v="36-Gift Funds - Restricted"/>
    <x v="1345"/>
    <x v="6"/>
    <n v="0"/>
    <n v="0"/>
    <n v="0"/>
    <n v="0"/>
    <n v="2324"/>
    <n v="0"/>
    <n v="0"/>
    <n v="2324"/>
    <n v="2324"/>
  </r>
  <r>
    <s v="2027"/>
    <s v="02"/>
    <s v="225000-Business, College of"/>
    <x v="39"/>
    <s v="30-Restricted Funds - I"/>
    <s v="36-Gift Funds - Restricted"/>
    <x v="766"/>
    <x v="6"/>
    <n v="0"/>
    <n v="0"/>
    <n v="0"/>
    <n v="0"/>
    <n v="5848"/>
    <n v="0"/>
    <n v="0"/>
    <n v="5848"/>
    <n v="5848"/>
  </r>
  <r>
    <s v="2027"/>
    <s v="02"/>
    <s v="225000-Business, College of"/>
    <x v="33"/>
    <s v="30-Restricted Funds - I"/>
    <s v="36-Gift Funds - Restricted"/>
    <x v="774"/>
    <x v="6"/>
    <n v="0"/>
    <n v="0"/>
    <n v="0"/>
    <n v="0"/>
    <n v="-17426"/>
    <n v="0"/>
    <n v="0"/>
    <n v="-17426"/>
    <n v="-17426"/>
  </r>
  <r>
    <s v="2027"/>
    <s v="02"/>
    <s v="910000-UO General Business Operations"/>
    <x v="202"/>
    <s v="30-Restricted Funds - I"/>
    <s v="36-Gift Funds - Restricted"/>
    <x v="944"/>
    <x v="6"/>
    <n v="0"/>
    <n v="0"/>
    <n v="0"/>
    <n v="0"/>
    <n v="0"/>
    <n v="0"/>
    <n v="0"/>
    <n v="0"/>
    <n v="0"/>
  </r>
  <r>
    <s v="2027"/>
    <s v="02"/>
    <s v="225000-Business, College of"/>
    <x v="39"/>
    <s v="10-Unrestricted Funds"/>
    <s v="11-Budgeted Operations"/>
    <x v="1346"/>
    <x v="6"/>
    <n v="0"/>
    <n v="0"/>
    <n v="0"/>
    <n v="0"/>
    <n v="1512"/>
    <n v="0"/>
    <n v="0"/>
    <n v="1512"/>
    <n v="1512"/>
  </r>
  <r>
    <s v="2027"/>
    <s v="02"/>
    <s v="222000-Arts &amp; Sciences, College of"/>
    <x v="94"/>
    <s v="30-Restricted Funds - I"/>
    <s v="36-Gift Funds - Restricted"/>
    <x v="1347"/>
    <x v="6"/>
    <n v="0"/>
    <n v="0"/>
    <n v="0"/>
    <n v="0"/>
    <n v="6419"/>
    <n v="0"/>
    <n v="0"/>
    <n v="6419"/>
    <n v="6419"/>
  </r>
  <r>
    <s v="2027"/>
    <s v="02"/>
    <s v="222000-Arts &amp; Sciences, College of"/>
    <x v="73"/>
    <s v="30-Restricted Funds - I"/>
    <s v="36-Gift Funds - Restricted"/>
    <x v="1348"/>
    <x v="6"/>
    <n v="0"/>
    <n v="0"/>
    <n v="0"/>
    <n v="0"/>
    <n v="1471"/>
    <n v="0"/>
    <n v="0"/>
    <n v="1471"/>
    <n v="1471"/>
  </r>
  <r>
    <s v="2027"/>
    <s v="02"/>
    <s v="211000-VP for Equity &amp; Inclusion"/>
    <x v="268"/>
    <s v="30-Restricted Funds - I"/>
    <s v="36-Gift Funds - Restricted"/>
    <x v="571"/>
    <x v="6"/>
    <n v="0"/>
    <n v="0"/>
    <n v="0"/>
    <n v="0"/>
    <n v="81033"/>
    <n v="0"/>
    <n v="0"/>
    <n v="81033"/>
    <n v="81033"/>
  </r>
  <r>
    <s v="2027"/>
    <s v="02"/>
    <s v="110400-Knight Campus Accel Scientifc Impct"/>
    <x v="388"/>
    <s v="30-Restricted Funds - I"/>
    <s v="36-Gift Funds - Restricted"/>
    <x v="141"/>
    <x v="14"/>
    <n v="0"/>
    <n v="0"/>
    <n v="0"/>
    <n v="0"/>
    <n v="0"/>
    <n v="-120000"/>
    <n v="0"/>
    <n v="-120000"/>
    <n v="-120000"/>
  </r>
  <r>
    <s v="2027"/>
    <s v="02"/>
    <s v="222000-Arts &amp; Sciences, College of"/>
    <x v="479"/>
    <s v="10-Unrestricted Funds"/>
    <s v="11-Budgeted Operations"/>
    <x v="4"/>
    <x v="1"/>
    <n v="0"/>
    <n v="0"/>
    <n v="0"/>
    <n v="0"/>
    <n v="0"/>
    <n v="-213"/>
    <n v="0"/>
    <n v="-213"/>
    <n v="-213"/>
  </r>
  <r>
    <s v="2027"/>
    <s v="02"/>
    <s v="110400-Knight Campus Accel Scientifc Impct"/>
    <x v="374"/>
    <s v="30-Restricted Funds - I"/>
    <s v="36-Gift Funds - Restricted"/>
    <x v="9"/>
    <x v="1"/>
    <n v="0"/>
    <n v="0"/>
    <n v="0"/>
    <n v="0"/>
    <n v="0"/>
    <n v="15000"/>
    <n v="0"/>
    <n v="15000"/>
    <n v="15000"/>
  </r>
  <r>
    <s v="2027"/>
    <s v="03"/>
    <s v="600000-Research"/>
    <x v="155"/>
    <s v="10-Unrestricted Funds"/>
    <s v="12-Designated Operations"/>
    <x v="1305"/>
    <x v="6"/>
    <n v="0"/>
    <n v="0"/>
    <n v="0"/>
    <n v="0"/>
    <n v="0"/>
    <n v="-16852.46"/>
    <n v="0"/>
    <n v="-16852.46"/>
    <n v="-16852.46"/>
  </r>
  <r>
    <s v="2027"/>
    <s v="01"/>
    <s v="600000-Research"/>
    <x v="79"/>
    <s v="10-Unrestricted Funds"/>
    <s v="11-Budgeted Operations"/>
    <x v="1164"/>
    <x v="0"/>
    <n v="5543"/>
    <n v="0"/>
    <n v="0"/>
    <n v="5543"/>
    <n v="0"/>
    <n v="0"/>
    <n v="0"/>
    <n v="0"/>
    <n v="5543"/>
  </r>
  <r>
    <s v="2027"/>
    <s v="01"/>
    <s v="600000-Research"/>
    <x v="178"/>
    <s v="10-Unrestricted Funds"/>
    <s v="13-Service Departments"/>
    <x v="114"/>
    <x v="7"/>
    <n v="1231"/>
    <n v="0"/>
    <n v="0"/>
    <n v="1231"/>
    <n v="0"/>
    <n v="0"/>
    <n v="0"/>
    <n v="0"/>
    <n v="1231"/>
  </r>
  <r>
    <s v="2027"/>
    <s v="01"/>
    <s v="222000-Arts &amp; Sciences, College of"/>
    <x v="318"/>
    <s v="30-Restricted Funds - I"/>
    <s v="36-Gift Funds - Restricted"/>
    <x v="1349"/>
    <x v="0"/>
    <n v="1475"/>
    <n v="0"/>
    <n v="0"/>
    <n v="1475"/>
    <n v="0"/>
    <n v="0"/>
    <n v="0"/>
    <n v="0"/>
    <n v="1475"/>
  </r>
  <r>
    <s v="2027"/>
    <s v="01"/>
    <s v="226000-Education, College of"/>
    <x v="253"/>
    <s v="30-Restricted Funds - I"/>
    <s v="36-Gift Funds - Restricted"/>
    <x v="666"/>
    <x v="0"/>
    <n v="200"/>
    <n v="0"/>
    <n v="0"/>
    <n v="200"/>
    <n v="0"/>
    <n v="0"/>
    <n v="0"/>
    <n v="0"/>
    <n v="200"/>
  </r>
  <r>
    <s v="2027"/>
    <s v="01"/>
    <s v="110400-Knight Campus Accel Scientifc Impct"/>
    <x v="357"/>
    <s v="30-Restricted Funds - I"/>
    <s v="36-Gift Funds - Restricted"/>
    <x v="9"/>
    <x v="14"/>
    <n v="500000"/>
    <n v="0"/>
    <n v="0"/>
    <n v="500000"/>
    <n v="0"/>
    <n v="0"/>
    <n v="0"/>
    <n v="0"/>
    <n v="500000"/>
  </r>
  <r>
    <s v="2027"/>
    <s v="01"/>
    <s v="227000-Journalism &amp; Communication, School"/>
    <x v="283"/>
    <s v="30-Restricted Funds - I"/>
    <s v="36-Gift Funds - Restricted"/>
    <x v="845"/>
    <x v="2"/>
    <n v="5000"/>
    <n v="0"/>
    <n v="0"/>
    <n v="5000"/>
    <n v="0"/>
    <n v="0"/>
    <n v="0"/>
    <n v="0"/>
    <n v="5000"/>
  </r>
  <r>
    <s v="2027"/>
    <s v="01"/>
    <s v="222000-Arts &amp; Sciences, College of"/>
    <x v="318"/>
    <s v="10-Unrestricted Funds"/>
    <s v="11-Budgeted Operations"/>
    <x v="4"/>
    <x v="2"/>
    <n v="66500"/>
    <n v="0"/>
    <n v="0"/>
    <n v="66500"/>
    <n v="0"/>
    <n v="0"/>
    <n v="0"/>
    <n v="0"/>
    <n v="66500"/>
  </r>
  <r>
    <s v="2027"/>
    <s v="01"/>
    <s v="120000-Office of the Provost"/>
    <x v="91"/>
    <s v="30-Restricted Funds - I"/>
    <s v="36-Gift Funds - Restricted"/>
    <x v="506"/>
    <x v="1"/>
    <n v="3086"/>
    <n v="0"/>
    <n v="0"/>
    <n v="3086"/>
    <n v="0"/>
    <n v="0"/>
    <n v="0"/>
    <n v="0"/>
    <n v="3086"/>
  </r>
  <r>
    <s v="2027"/>
    <s v="01"/>
    <s v="262000-Enrollment Management"/>
    <x v="278"/>
    <s v="10-Unrestricted Funds"/>
    <s v="11-Budgeted Operations"/>
    <x v="712"/>
    <x v="0"/>
    <n v="240000"/>
    <n v="0"/>
    <n v="0"/>
    <n v="240000"/>
    <n v="0"/>
    <n v="0"/>
    <n v="0"/>
    <n v="0"/>
    <n v="240000"/>
  </r>
  <r>
    <s v="2027"/>
    <s v="01"/>
    <s v="229000-Music and Dance, School of"/>
    <x v="86"/>
    <s v="30-Restricted Funds - I"/>
    <s v="36-Gift Funds - Restricted"/>
    <x v="944"/>
    <x v="0"/>
    <n v="100000"/>
    <n v="0"/>
    <n v="0"/>
    <n v="100000"/>
    <n v="0"/>
    <n v="0"/>
    <n v="0"/>
    <n v="0"/>
    <n v="100000"/>
  </r>
  <r>
    <s v="2027"/>
    <s v="01"/>
    <s v="262000-Enrollment Management"/>
    <x v="18"/>
    <s v="20-Auxiliary Enterprises - I"/>
    <s v="29-Other Auxiliaries"/>
    <x v="1187"/>
    <x v="0"/>
    <n v="1"/>
    <n v="0"/>
    <n v="0"/>
    <n v="1"/>
    <n v="0"/>
    <n v="0"/>
    <n v="0"/>
    <n v="0"/>
    <n v="1"/>
  </r>
  <r>
    <s v="2027"/>
    <s v="01"/>
    <s v="262000-Enrollment Management"/>
    <x v="36"/>
    <s v="30-Restricted Funds - I"/>
    <s v="36-Gift Funds - Restricted"/>
    <x v="241"/>
    <x v="4"/>
    <n v="1"/>
    <n v="0"/>
    <n v="0"/>
    <n v="1"/>
    <n v="0"/>
    <n v="0"/>
    <n v="0"/>
    <n v="0"/>
    <n v="1"/>
  </r>
  <r>
    <s v="2027"/>
    <s v="01"/>
    <s v="250000-Library"/>
    <x v="7"/>
    <s v="30-Restricted Funds - I"/>
    <s v="36-Gift Funds - Restricted"/>
    <x v="417"/>
    <x v="3"/>
    <n v="49000"/>
    <n v="0"/>
    <n v="0"/>
    <n v="49000"/>
    <n v="0"/>
    <n v="0"/>
    <n v="0"/>
    <n v="0"/>
    <n v="49000"/>
  </r>
  <r>
    <s v="2027"/>
    <s v="01"/>
    <s v="221000-College of Design"/>
    <x v="131"/>
    <s v="30-Restricted Funds - I"/>
    <s v="36-Gift Funds - Restricted"/>
    <x v="910"/>
    <x v="0"/>
    <n v="3000"/>
    <n v="0"/>
    <n v="0"/>
    <n v="3000"/>
    <n v="0"/>
    <n v="0"/>
    <n v="0"/>
    <n v="0"/>
    <n v="3000"/>
  </r>
  <r>
    <s v="2027"/>
    <s v="01"/>
    <s v="222000-Arts &amp; Sciences, College of"/>
    <x v="51"/>
    <s v="30-Restricted Funds - I"/>
    <s v="36-Gift Funds - Restricted"/>
    <x v="179"/>
    <x v="0"/>
    <n v="20000"/>
    <n v="0"/>
    <n v="0"/>
    <n v="20000"/>
    <n v="0"/>
    <n v="0"/>
    <n v="0"/>
    <n v="0"/>
    <n v="20000"/>
  </r>
  <r>
    <s v="2027"/>
    <s v="01"/>
    <s v="600000-Research"/>
    <x v="119"/>
    <s v="10-Unrestricted Funds"/>
    <s v="11-Budgeted Operations"/>
    <x v="32"/>
    <x v="0"/>
    <n v="466077"/>
    <n v="0"/>
    <n v="0"/>
    <n v="466077"/>
    <n v="0"/>
    <n v="0"/>
    <n v="0"/>
    <n v="0"/>
    <n v="466077"/>
  </r>
  <r>
    <s v="2027"/>
    <s v="01"/>
    <s v="228000-Law, School of"/>
    <x v="165"/>
    <s v="10-Unrestricted Funds"/>
    <s v="11-Budgeted Operations"/>
    <x v="105"/>
    <x v="1"/>
    <n v="123495"/>
    <n v="0"/>
    <n v="0"/>
    <n v="123495"/>
    <n v="0"/>
    <n v="0"/>
    <n v="0"/>
    <n v="0"/>
    <n v="123495"/>
  </r>
  <r>
    <s v="2027"/>
    <s v="01"/>
    <s v="410211-Administrative Services"/>
    <x v="452"/>
    <s v="10-Unrestricted Funds"/>
    <s v="13-Service Departments"/>
    <x v="672"/>
    <x v="7"/>
    <n v="10250"/>
    <n v="0"/>
    <n v="0"/>
    <n v="10250"/>
    <n v="0"/>
    <n v="0"/>
    <n v="0"/>
    <n v="0"/>
    <n v="10250"/>
  </r>
  <r>
    <s v="2027"/>
    <s v="01"/>
    <s v="262000-Enrollment Management"/>
    <x v="36"/>
    <s v="10-Unrestricted Funds"/>
    <s v="11-Budgeted Operations"/>
    <x v="1149"/>
    <x v="12"/>
    <n v="-41000"/>
    <n v="0"/>
    <n v="0"/>
    <n v="-41000"/>
    <n v="0"/>
    <n v="0"/>
    <n v="0"/>
    <n v="0"/>
    <n v="-41000"/>
  </r>
  <r>
    <s v="2027"/>
    <s v="01"/>
    <s v="262010-VP Student Life Administration"/>
    <x v="6"/>
    <s v="10-Unrestricted Funds"/>
    <s v="11-Budgeted Operations"/>
    <x v="324"/>
    <x v="2"/>
    <n v="40596"/>
    <n v="0"/>
    <n v="0"/>
    <n v="40596"/>
    <n v="0"/>
    <n v="0"/>
    <n v="0"/>
    <n v="0"/>
    <n v="40596"/>
  </r>
  <r>
    <s v="2027"/>
    <s v="01"/>
    <s v="226000-Education, College of"/>
    <x v="46"/>
    <s v="10-Unrestricted Funds"/>
    <s v="12-Designated Operations"/>
    <x v="243"/>
    <x v="0"/>
    <n v="1"/>
    <n v="0"/>
    <n v="0"/>
    <n v="1"/>
    <n v="0"/>
    <n v="0"/>
    <n v="0"/>
    <n v="0"/>
    <n v="1"/>
  </r>
  <r>
    <s v="2027"/>
    <s v="01"/>
    <s v="227000-Journalism &amp; Communication, School"/>
    <x v="10"/>
    <s v="10-Unrestricted Funds"/>
    <s v="11-Budgeted Operations"/>
    <x v="631"/>
    <x v="12"/>
    <n v="-13607"/>
    <n v="0"/>
    <n v="0"/>
    <n v="-13607"/>
    <n v="0"/>
    <n v="0"/>
    <n v="0"/>
    <n v="0"/>
    <n v="-13607"/>
  </r>
  <r>
    <s v="2027"/>
    <s v="01"/>
    <s v="120000-Office of the Provost"/>
    <x v="139"/>
    <s v="10-Unrestricted Funds"/>
    <s v="11-Budgeted Operations"/>
    <x v="532"/>
    <x v="15"/>
    <n v="87172"/>
    <n v="0"/>
    <n v="0"/>
    <n v="87172"/>
    <n v="0"/>
    <n v="0"/>
    <n v="0"/>
    <n v="0"/>
    <n v="87172"/>
  </r>
  <r>
    <s v="2027"/>
    <s v="01"/>
    <s v="110400-Knight Campus Accel Scientifc Impct"/>
    <x v="150"/>
    <s v="30-Restricted Funds - I"/>
    <s v="36-Gift Funds - Restricted"/>
    <x v="9"/>
    <x v="3"/>
    <n v="113250"/>
    <n v="0"/>
    <n v="0"/>
    <n v="113250"/>
    <n v="0"/>
    <n v="0"/>
    <n v="0"/>
    <n v="0"/>
    <n v="113250"/>
  </r>
  <r>
    <s v="2027"/>
    <s v="01"/>
    <s v="480000-Athletics"/>
    <x v="251"/>
    <s v="20-Auxiliary Enterprises - I"/>
    <s v="23-Intercollegiate Activities"/>
    <x v="1"/>
    <x v="1"/>
    <n v="256520"/>
    <n v="0"/>
    <n v="0"/>
    <n v="256520"/>
    <n v="0"/>
    <n v="0"/>
    <n v="0"/>
    <n v="0"/>
    <n v="256520"/>
  </r>
  <r>
    <s v="2027"/>
    <s v="01"/>
    <s v="225000-Business, College of"/>
    <x v="39"/>
    <s v="10-Unrestricted Funds"/>
    <s v="11-Budgeted Operations"/>
    <x v="1195"/>
    <x v="12"/>
    <n v="-26780"/>
    <n v="0"/>
    <n v="0"/>
    <n v="-26780"/>
    <n v="0"/>
    <n v="0"/>
    <n v="0"/>
    <n v="0"/>
    <n v="-26780"/>
  </r>
  <r>
    <s v="2027"/>
    <s v="01"/>
    <s v="120000-Office of the Provost"/>
    <x v="458"/>
    <s v="10-Unrestricted Funds"/>
    <s v="11-Budgeted Operations"/>
    <x v="4"/>
    <x v="3"/>
    <n v="379739"/>
    <n v="-2921"/>
    <n v="0"/>
    <n v="376818"/>
    <n v="0"/>
    <n v="0"/>
    <n v="0"/>
    <n v="0"/>
    <n v="376818"/>
  </r>
  <r>
    <s v="2027"/>
    <s v="01"/>
    <s v="480000-Athletics"/>
    <x v="262"/>
    <s v="20-Auxiliary Enterprises - I"/>
    <s v="23-Intercollegiate Activities"/>
    <x v="1"/>
    <x v="1"/>
    <n v="223825"/>
    <n v="0"/>
    <n v="0"/>
    <n v="223825"/>
    <n v="0"/>
    <n v="0"/>
    <n v="0"/>
    <n v="0"/>
    <n v="223825"/>
  </r>
  <r>
    <s v="2027"/>
    <s v="01"/>
    <s v="222000-Arts &amp; Sciences, College of"/>
    <x v="128"/>
    <s v="20-Auxiliary Enterprises - I"/>
    <s v="22-Student Centers/Activities"/>
    <x v="8"/>
    <x v="0"/>
    <n v="26588"/>
    <n v="0"/>
    <n v="0"/>
    <n v="26588"/>
    <n v="0"/>
    <n v="0"/>
    <n v="0"/>
    <n v="0"/>
    <n v="26588"/>
  </r>
  <r>
    <s v="2027"/>
    <s v="01"/>
    <s v="221000-College of Design"/>
    <x v="328"/>
    <s v="10-Unrestricted Funds"/>
    <s v="11-Budgeted Operations"/>
    <x v="4"/>
    <x v="3"/>
    <n v="74450"/>
    <n v="0"/>
    <n v="0"/>
    <n v="74450"/>
    <n v="0"/>
    <n v="0"/>
    <n v="0"/>
    <n v="0"/>
    <n v="74450"/>
  </r>
  <r>
    <s v="2027"/>
    <s v="01"/>
    <s v="263000-Information Services"/>
    <x v="169"/>
    <s v="10-Unrestricted Funds"/>
    <s v="13-Service Departments"/>
    <x v="629"/>
    <x v="16"/>
    <n v="23544"/>
    <n v="0"/>
    <n v="0"/>
    <n v="23544"/>
    <n v="0"/>
    <n v="0"/>
    <n v="0"/>
    <n v="0"/>
    <n v="23544"/>
  </r>
  <r>
    <s v="2027"/>
    <s v="01"/>
    <s v="226000-Education, College of"/>
    <x v="237"/>
    <s v="30-Restricted Funds - I"/>
    <s v="36-Gift Funds - Restricted"/>
    <x v="1000"/>
    <x v="1"/>
    <n v="5130"/>
    <n v="0"/>
    <n v="0"/>
    <n v="5130"/>
    <n v="0"/>
    <n v="0"/>
    <n v="0"/>
    <n v="0"/>
    <n v="5130"/>
  </r>
  <r>
    <s v="2027"/>
    <s v="01"/>
    <s v="222000-Arts &amp; Sciences, College of"/>
    <x v="125"/>
    <s v="10-Unrestricted Funds"/>
    <s v="13-Service Departments"/>
    <x v="983"/>
    <x v="0"/>
    <n v="18845"/>
    <n v="0"/>
    <n v="0"/>
    <n v="18845"/>
    <n v="0"/>
    <n v="0"/>
    <n v="0"/>
    <n v="0"/>
    <n v="18845"/>
  </r>
  <r>
    <s v="2027"/>
    <s v="01"/>
    <s v="480000-Athletics"/>
    <x v="400"/>
    <s v="20-Auxiliary Enterprises - I"/>
    <s v="23-Intercollegiate Activities"/>
    <x v="1"/>
    <x v="1"/>
    <n v="116968"/>
    <n v="0"/>
    <n v="0"/>
    <n v="116968"/>
    <n v="0"/>
    <n v="0"/>
    <n v="0"/>
    <n v="0"/>
    <n v="116968"/>
  </r>
  <r>
    <s v="2027"/>
    <s v="01"/>
    <s v="222000-Arts &amp; Sciences, College of"/>
    <x v="410"/>
    <s v="10-Unrestricted Funds"/>
    <s v="11-Budgeted Operations"/>
    <x v="4"/>
    <x v="10"/>
    <n v="-100000"/>
    <n v="0"/>
    <n v="0"/>
    <n v="-100000"/>
    <n v="0"/>
    <n v="0"/>
    <n v="0"/>
    <n v="0"/>
    <n v="-100000"/>
  </r>
  <r>
    <s v="2027"/>
    <s v="01"/>
    <s v="262000-Enrollment Management"/>
    <x v="36"/>
    <s v="30-Restricted Funds - I"/>
    <s v="36-Gift Funds - Restricted"/>
    <x v="624"/>
    <x v="0"/>
    <n v="200000"/>
    <n v="0"/>
    <n v="0"/>
    <n v="200000"/>
    <n v="0"/>
    <n v="0"/>
    <n v="0"/>
    <n v="0"/>
    <n v="200000"/>
  </r>
  <r>
    <s v="2027"/>
    <s v="01"/>
    <s v="450000-Campus Planning and Facilities Mgmt"/>
    <x v="30"/>
    <s v="20-Auxiliary Enterprises - I"/>
    <s v="29-Other Auxiliaries"/>
    <x v="886"/>
    <x v="0"/>
    <n v="0"/>
    <n v="0"/>
    <n v="0"/>
    <n v="0"/>
    <n v="0"/>
    <n v="50000"/>
    <n v="0"/>
    <n v="50000"/>
    <n v="50000"/>
  </r>
  <r>
    <s v="2027"/>
    <s v="02"/>
    <s v="490000-University Health Services"/>
    <x v="339"/>
    <s v="20-Auxiliary Enterprises - I"/>
    <s v="24-Health Services"/>
    <x v="16"/>
    <x v="6"/>
    <n v="0"/>
    <n v="0"/>
    <n v="0"/>
    <n v="0"/>
    <n v="3592545"/>
    <n v="0"/>
    <n v="0"/>
    <n v="3592545"/>
    <n v="3592545"/>
  </r>
  <r>
    <s v="2027"/>
    <s v="02"/>
    <s v="120000-Office of the Provost"/>
    <x v="91"/>
    <s v="30-Restricted Funds - I"/>
    <s v="36-Gift Funds - Restricted"/>
    <x v="1159"/>
    <x v="6"/>
    <n v="0"/>
    <n v="0"/>
    <n v="0"/>
    <n v="0"/>
    <n v="8459"/>
    <n v="0"/>
    <n v="0"/>
    <n v="8459"/>
    <n v="8459"/>
  </r>
  <r>
    <s v="2027"/>
    <s v="02"/>
    <s v="262000-Enrollment Management"/>
    <x v="278"/>
    <s v="20-Auxiliary Enterprises - I"/>
    <s v="29-Other Auxiliaries"/>
    <x v="1296"/>
    <x v="6"/>
    <n v="0"/>
    <n v="0"/>
    <n v="0"/>
    <n v="0"/>
    <n v="83"/>
    <n v="0"/>
    <n v="0"/>
    <n v="83"/>
    <n v="83"/>
  </r>
  <r>
    <s v="2027"/>
    <s v="02"/>
    <s v="450000-Campus Planning and Facilities Mgmt"/>
    <x v="233"/>
    <s v="20-Auxiliary Enterprises - I"/>
    <s v="29-Other Auxiliaries"/>
    <x v="1350"/>
    <x v="6"/>
    <n v="0"/>
    <n v="0"/>
    <n v="0"/>
    <n v="0"/>
    <n v="3481206"/>
    <n v="0"/>
    <n v="0"/>
    <n v="3481206"/>
    <n v="3481206"/>
  </r>
  <r>
    <s v="2027"/>
    <s v="02"/>
    <s v="470000-University Housing"/>
    <x v="84"/>
    <s v="20-Auxiliary Enterprises - I"/>
    <s v="21-Housing"/>
    <x v="42"/>
    <x v="6"/>
    <n v="0"/>
    <n v="0"/>
    <n v="0"/>
    <n v="0"/>
    <n v="698490"/>
    <n v="0"/>
    <n v="0"/>
    <n v="698490"/>
    <n v="698490"/>
  </r>
  <r>
    <s v="2027"/>
    <s v="02"/>
    <s v="221000-College of Design"/>
    <x v="129"/>
    <s v="30-Restricted Funds - I"/>
    <s v="36-Gift Funds - Restricted"/>
    <x v="1351"/>
    <x v="6"/>
    <n v="0"/>
    <n v="0"/>
    <n v="0"/>
    <n v="0"/>
    <n v="51418"/>
    <n v="0"/>
    <n v="0"/>
    <n v="51418"/>
    <n v="51418"/>
  </r>
  <r>
    <s v="2027"/>
    <s v="02"/>
    <s v="490000-University Health Services"/>
    <x v="339"/>
    <s v="20-Auxiliary Enterprises - I"/>
    <s v="29-Other Auxiliaries"/>
    <x v="1170"/>
    <x v="6"/>
    <n v="0"/>
    <n v="0"/>
    <n v="0"/>
    <n v="0"/>
    <n v="1520"/>
    <n v="0"/>
    <n v="0"/>
    <n v="1520"/>
    <n v="1520"/>
  </r>
  <r>
    <s v="2027"/>
    <s v="02"/>
    <s v="227000-Journalism &amp; Communication, School"/>
    <x v="197"/>
    <s v="30-Restricted Funds - I"/>
    <s v="36-Gift Funds - Restricted"/>
    <x v="209"/>
    <x v="6"/>
    <n v="0"/>
    <n v="0"/>
    <n v="0"/>
    <n v="0"/>
    <n v="24067"/>
    <n v="0"/>
    <n v="0"/>
    <n v="24067"/>
    <n v="24067"/>
  </r>
  <r>
    <s v="2027"/>
    <s v="02"/>
    <s v="250000-Library"/>
    <x v="63"/>
    <s v="10-Unrestricted Funds"/>
    <s v="12-Designated Operations"/>
    <x v="831"/>
    <x v="6"/>
    <n v="0"/>
    <n v="0"/>
    <n v="0"/>
    <n v="0"/>
    <n v="137631"/>
    <n v="0"/>
    <n v="0"/>
    <n v="137631"/>
    <n v="137631"/>
  </r>
  <r>
    <s v="2027"/>
    <s v="02"/>
    <s v="222000-Arts &amp; Sciences, College of"/>
    <x v="81"/>
    <s v="30-Restricted Funds - I"/>
    <s v="36-Gift Funds - Restricted"/>
    <x v="1352"/>
    <x v="6"/>
    <n v="0"/>
    <n v="0"/>
    <n v="0"/>
    <n v="0"/>
    <n v="1"/>
    <n v="0"/>
    <n v="0"/>
    <n v="1"/>
    <n v="1"/>
  </r>
  <r>
    <s v="2027"/>
    <s v="02"/>
    <s v="226000-Education, College of"/>
    <x v="302"/>
    <s v="10-Unrestricted Funds"/>
    <s v="12-Designated Operations"/>
    <x v="1353"/>
    <x v="6"/>
    <n v="0"/>
    <n v="0"/>
    <n v="0"/>
    <n v="0"/>
    <n v="132356"/>
    <n v="0"/>
    <n v="0"/>
    <n v="132356"/>
    <n v="132356"/>
  </r>
  <r>
    <s v="2027"/>
    <s v="02"/>
    <s v="229000-Music and Dance, School of"/>
    <x v="22"/>
    <s v="30-Restricted Funds - I"/>
    <s v="36-Gift Funds - Restricted"/>
    <x v="1225"/>
    <x v="6"/>
    <n v="0"/>
    <n v="0"/>
    <n v="0"/>
    <n v="0"/>
    <n v="2940"/>
    <n v="0"/>
    <n v="0"/>
    <n v="2940"/>
    <n v="2940"/>
  </r>
  <r>
    <s v="2027"/>
    <s v="02"/>
    <s v="265000-Graduate School"/>
    <x v="295"/>
    <s v="10-Unrestricted Funds"/>
    <s v="11-Budgeted Operations"/>
    <x v="436"/>
    <x v="6"/>
    <n v="0"/>
    <n v="0"/>
    <n v="0"/>
    <n v="0"/>
    <n v="50000"/>
    <n v="0"/>
    <n v="0"/>
    <n v="50000"/>
    <n v="50000"/>
  </r>
  <r>
    <s v="2027"/>
    <s v="02"/>
    <s v="226000-Education, College of"/>
    <x v="136"/>
    <s v="30-Restricted Funds - I"/>
    <s v="36-Gift Funds - Restricted"/>
    <x v="1354"/>
    <x v="6"/>
    <n v="0"/>
    <n v="0"/>
    <n v="0"/>
    <n v="0"/>
    <n v="78625"/>
    <n v="0"/>
    <n v="0"/>
    <n v="78625"/>
    <n v="78625"/>
  </r>
  <r>
    <s v="2027"/>
    <s v="02"/>
    <s v="222000-Arts &amp; Sciences, College of"/>
    <x v="114"/>
    <s v="10-Unrestricted Funds"/>
    <s v="11-Budgeted Operations"/>
    <x v="1355"/>
    <x v="6"/>
    <n v="0"/>
    <n v="0"/>
    <n v="0"/>
    <n v="0"/>
    <n v="-268"/>
    <n v="0"/>
    <n v="0"/>
    <n v="-268"/>
    <n v="-268"/>
  </r>
  <r>
    <s v="2027"/>
    <s v="02"/>
    <s v="262010-VP Student Life Administration"/>
    <x v="6"/>
    <s v="10-Unrestricted Funds"/>
    <s v="12-Designated Operations"/>
    <x v="206"/>
    <x v="6"/>
    <n v="0"/>
    <n v="0"/>
    <n v="0"/>
    <n v="0"/>
    <n v="64983"/>
    <n v="0"/>
    <n v="0"/>
    <n v="64983"/>
    <n v="64983"/>
  </r>
  <r>
    <s v="2027"/>
    <s v="02"/>
    <s v="461000-Campus Services"/>
    <x v="25"/>
    <s v="10-Unrestricted Funds"/>
    <s v="13-Service Departments"/>
    <x v="10"/>
    <x v="6"/>
    <n v="0"/>
    <n v="0"/>
    <n v="0"/>
    <n v="0"/>
    <n v="506519"/>
    <n v="0"/>
    <n v="0"/>
    <n v="506519"/>
    <n v="506519"/>
  </r>
  <r>
    <s v="2027"/>
    <s v="02"/>
    <s v="262000-Enrollment Management"/>
    <x v="34"/>
    <s v="10-Unrestricted Funds"/>
    <s v="11-Budgeted Operations"/>
    <x v="4"/>
    <x v="6"/>
    <n v="0"/>
    <n v="0"/>
    <n v="0"/>
    <n v="0"/>
    <n v="2536"/>
    <n v="0"/>
    <n v="0"/>
    <n v="2536"/>
    <n v="2536"/>
  </r>
  <r>
    <s v="2027"/>
    <s v="02"/>
    <s v="600000-Research"/>
    <x v="133"/>
    <s v="10-Unrestricted Funds"/>
    <s v="11-Budgeted Operations"/>
    <x v="4"/>
    <x v="6"/>
    <n v="0"/>
    <n v="0"/>
    <n v="0"/>
    <n v="0"/>
    <n v="-31333"/>
    <n v="0"/>
    <n v="0"/>
    <n v="-31333"/>
    <n v="-31333"/>
  </r>
  <r>
    <s v="2027"/>
    <s v="02"/>
    <s v="227000-Journalism &amp; Communication, School"/>
    <x v="127"/>
    <s v="30-Restricted Funds - I"/>
    <s v="36-Gift Funds - Restricted"/>
    <x v="1106"/>
    <x v="6"/>
    <n v="0"/>
    <n v="0"/>
    <n v="0"/>
    <n v="0"/>
    <n v="1319"/>
    <n v="0"/>
    <n v="0"/>
    <n v="1319"/>
    <n v="1319"/>
  </r>
  <r>
    <s v="2027"/>
    <s v="02"/>
    <s v="600000-Research"/>
    <x v="434"/>
    <s v="10-Unrestricted Funds"/>
    <s v="11-Budgeted Operations"/>
    <x v="1356"/>
    <x v="6"/>
    <n v="0"/>
    <n v="0"/>
    <n v="0"/>
    <n v="0"/>
    <n v="29"/>
    <n v="0"/>
    <n v="0"/>
    <n v="29"/>
    <n v="29"/>
  </r>
  <r>
    <s v="2027"/>
    <s v="02"/>
    <s v="225000-Business, College of"/>
    <x v="33"/>
    <s v="30-Restricted Funds - I"/>
    <s v="36-Gift Funds - Restricted"/>
    <x v="157"/>
    <x v="6"/>
    <n v="0"/>
    <n v="0"/>
    <n v="0"/>
    <n v="0"/>
    <n v="-1423"/>
    <n v="0"/>
    <n v="0"/>
    <n v="-1423"/>
    <n v="-1423"/>
  </r>
  <r>
    <s v="2027"/>
    <s v="02"/>
    <s v="222000-Arts &amp; Sciences, College of"/>
    <x v="124"/>
    <s v="30-Restricted Funds - I"/>
    <s v="36-Gift Funds - Restricted"/>
    <x v="63"/>
    <x v="6"/>
    <n v="0"/>
    <n v="0"/>
    <n v="0"/>
    <n v="0"/>
    <n v="40"/>
    <n v="0"/>
    <n v="0"/>
    <n v="40"/>
    <n v="40"/>
  </r>
  <r>
    <s v="2027"/>
    <s v="02"/>
    <s v="110400-Knight Campus Accel Scientifc Impct"/>
    <x v="506"/>
    <s v="30-Restricted Funds - I"/>
    <s v="36-Gift Funds - Restricted"/>
    <x v="360"/>
    <x v="6"/>
    <n v="0"/>
    <n v="0"/>
    <n v="0"/>
    <n v="0"/>
    <n v="2751"/>
    <n v="0"/>
    <n v="0"/>
    <n v="2751"/>
    <n v="2751"/>
  </r>
  <r>
    <s v="2027"/>
    <s v="02"/>
    <s v="222000-Arts &amp; Sciences, College of"/>
    <x v="72"/>
    <s v="10-Unrestricted Funds"/>
    <s v="11-Budgeted Operations"/>
    <x v="32"/>
    <x v="6"/>
    <n v="0"/>
    <n v="0"/>
    <n v="0"/>
    <n v="0"/>
    <n v="16249"/>
    <n v="0"/>
    <n v="0"/>
    <n v="16249"/>
    <n v="16249"/>
  </r>
  <r>
    <s v="2027"/>
    <s v="02"/>
    <s v="222000-Arts &amp; Sciences, College of"/>
    <x v="115"/>
    <s v="30-Restricted Funds - I"/>
    <s v="36-Gift Funds - Restricted"/>
    <x v="63"/>
    <x v="6"/>
    <n v="0"/>
    <n v="0"/>
    <n v="0"/>
    <n v="0"/>
    <n v="215"/>
    <n v="0"/>
    <n v="0"/>
    <n v="215"/>
    <n v="215"/>
  </r>
  <r>
    <s v="2027"/>
    <s v="02"/>
    <s v="222000-Arts &amp; Sciences, College of"/>
    <x v="110"/>
    <s v="30-Restricted Funds - I"/>
    <s v="36-Gift Funds - Restricted"/>
    <x v="1357"/>
    <x v="6"/>
    <n v="0"/>
    <n v="0"/>
    <n v="0"/>
    <n v="0"/>
    <n v="196249"/>
    <n v="0"/>
    <n v="0"/>
    <n v="196249"/>
    <n v="196249"/>
  </r>
  <r>
    <s v="2027"/>
    <s v="02"/>
    <s v="221000-College of Design"/>
    <x v="129"/>
    <s v="30-Restricted Funds - I"/>
    <s v="36-Gift Funds - Restricted"/>
    <x v="1089"/>
    <x v="6"/>
    <n v="0"/>
    <n v="0"/>
    <n v="0"/>
    <n v="0"/>
    <n v="-41790"/>
    <n v="0"/>
    <n v="0"/>
    <n v="-41790"/>
    <n v="-41790"/>
  </r>
  <r>
    <s v="2027"/>
    <s v="02"/>
    <s v="222000-Arts &amp; Sciences, College of"/>
    <x v="269"/>
    <s v="10-Unrestricted Funds"/>
    <s v="11-Budgeted Operations"/>
    <x v="32"/>
    <x v="6"/>
    <n v="0"/>
    <n v="0"/>
    <n v="0"/>
    <n v="0"/>
    <n v="31882"/>
    <n v="0"/>
    <n v="0"/>
    <n v="31882"/>
    <n v="31882"/>
  </r>
  <r>
    <s v="2027"/>
    <s v="02"/>
    <s v="222000-Arts &amp; Sciences, College of"/>
    <x v="269"/>
    <s v="10-Unrestricted Funds"/>
    <s v="11-Budgeted Operations"/>
    <x v="32"/>
    <x v="0"/>
    <n v="0"/>
    <n v="0"/>
    <n v="0"/>
    <n v="0"/>
    <n v="0"/>
    <n v="419"/>
    <n v="0"/>
    <n v="419"/>
    <n v="419"/>
  </r>
  <r>
    <s v="2027"/>
    <s v="03"/>
    <s v="222000-Arts &amp; Sciences, College of"/>
    <x v="105"/>
    <s v="10-Unrestricted Funds"/>
    <s v="11-Budgeted Operations"/>
    <x v="4"/>
    <x v="3"/>
    <n v="0"/>
    <n v="0"/>
    <n v="0"/>
    <n v="0"/>
    <n v="0"/>
    <n v="-41607"/>
    <n v="0"/>
    <n v="-41607"/>
    <n v="-41607"/>
  </r>
  <r>
    <s v="2027"/>
    <s v="01"/>
    <s v="450000-Campus Planning and Facilities Mgmt"/>
    <x v="376"/>
    <s v="10-Unrestricted Funds"/>
    <s v="11-Budgeted Operations"/>
    <x v="4"/>
    <x v="14"/>
    <n v="250000"/>
    <n v="0"/>
    <n v="0"/>
    <n v="250000"/>
    <n v="0"/>
    <n v="0"/>
    <n v="0"/>
    <n v="0"/>
    <n v="250000"/>
  </r>
  <r>
    <s v="2027"/>
    <s v="01"/>
    <s v="267900-Dean of Students - Student Life"/>
    <x v="265"/>
    <s v="10-Unrestricted Funds"/>
    <s v="11-Budgeted Operations"/>
    <x v="4"/>
    <x v="6"/>
    <n v="34281"/>
    <n v="0"/>
    <n v="0"/>
    <n v="34281"/>
    <n v="0"/>
    <n v="0"/>
    <n v="0"/>
    <n v="0"/>
    <n v="34281"/>
  </r>
  <r>
    <s v="2027"/>
    <s v="01"/>
    <s v="229000-Music and Dance, School of"/>
    <x v="24"/>
    <s v="10-Unrestricted Funds"/>
    <s v="11-Budgeted Operations"/>
    <x v="4"/>
    <x v="4"/>
    <n v="275000"/>
    <n v="0"/>
    <n v="0"/>
    <n v="275000"/>
    <n v="0"/>
    <n v="0"/>
    <n v="0"/>
    <n v="0"/>
    <n v="275000"/>
  </r>
  <r>
    <s v="2027"/>
    <s v="01"/>
    <s v="262000-Enrollment Management"/>
    <x v="512"/>
    <s v="10-Unrestricted Funds"/>
    <s v="11-Budgeted Operations"/>
    <x v="4"/>
    <x v="0"/>
    <n v="1146253"/>
    <n v="-17591"/>
    <n v="0"/>
    <n v="1128662"/>
    <n v="0"/>
    <n v="0"/>
    <n v="0"/>
    <n v="0"/>
    <n v="1128662"/>
  </r>
  <r>
    <s v="2027"/>
    <s v="01"/>
    <s v="100100-President Administrative Operations"/>
    <x v="276"/>
    <s v="10-Unrestricted Funds"/>
    <s v="11-Budgeted Operations"/>
    <x v="4"/>
    <x v="6"/>
    <n v="-25000"/>
    <n v="0"/>
    <n v="0"/>
    <n v="-25000"/>
    <n v="0"/>
    <n v="0"/>
    <n v="0"/>
    <n v="0"/>
    <n v="-25000"/>
  </r>
  <r>
    <s v="2027"/>
    <s v="01"/>
    <s v="210325-UO Portland"/>
    <x v="212"/>
    <s v="20-Auxiliary Enterprises - I"/>
    <s v="29-Other Auxiliaries"/>
    <x v="151"/>
    <x v="16"/>
    <n v="961740"/>
    <n v="0"/>
    <n v="0"/>
    <n v="961740"/>
    <n v="0"/>
    <n v="0"/>
    <n v="0"/>
    <n v="0"/>
    <n v="961740"/>
  </r>
  <r>
    <s v="2027"/>
    <s v="01"/>
    <s v="228000-Law, School of"/>
    <x v="241"/>
    <s v="10-Unrestricted Funds"/>
    <s v="11-Budgeted Operations"/>
    <x v="4"/>
    <x v="8"/>
    <n v="26883"/>
    <n v="0"/>
    <n v="0"/>
    <n v="26883"/>
    <n v="0"/>
    <n v="0"/>
    <n v="0"/>
    <n v="0"/>
    <n v="26883"/>
  </r>
  <r>
    <s v="2027"/>
    <s v="01"/>
    <s v="222000-Arts &amp; Sciences, College of"/>
    <x v="73"/>
    <s v="20-Auxiliary Enterprises - I"/>
    <s v="21-Housing"/>
    <x v="33"/>
    <x v="2"/>
    <n v="2500"/>
    <n v="0"/>
    <n v="0"/>
    <n v="2500"/>
    <n v="0"/>
    <n v="0"/>
    <n v="0"/>
    <n v="0"/>
    <n v="2500"/>
  </r>
  <r>
    <s v="2027"/>
    <s v="01"/>
    <s v="266900-Physical Education and Recreation"/>
    <x v="49"/>
    <s v="20-Auxiliary Enterprises - I"/>
    <s v="22-Student Centers/Activities"/>
    <x v="23"/>
    <x v="3"/>
    <n v="169775"/>
    <n v="0"/>
    <n v="0"/>
    <n v="169775"/>
    <n v="0"/>
    <n v="0"/>
    <n v="0"/>
    <n v="0"/>
    <n v="169775"/>
  </r>
  <r>
    <s v="2027"/>
    <s v="01"/>
    <s v="228000-Law, School of"/>
    <x v="331"/>
    <s v="30-Restricted Funds - I"/>
    <s v="36-Gift Funds - Restricted"/>
    <x v="343"/>
    <x v="4"/>
    <n v="12000"/>
    <n v="0"/>
    <n v="0"/>
    <n v="12000"/>
    <n v="0"/>
    <n v="0"/>
    <n v="0"/>
    <n v="0"/>
    <n v="12000"/>
  </r>
  <r>
    <s v="2027"/>
    <s v="01"/>
    <s v="227000-Journalism &amp; Communication, School"/>
    <x v="477"/>
    <s v="10-Unrestricted Funds"/>
    <s v="11-Budgeted Operations"/>
    <x v="4"/>
    <x v="3"/>
    <n v="97716"/>
    <n v="0"/>
    <n v="0"/>
    <n v="97716"/>
    <n v="0"/>
    <n v="0"/>
    <n v="0"/>
    <n v="0"/>
    <n v="97716"/>
  </r>
  <r>
    <s v="2027"/>
    <s v="01"/>
    <s v="225000-Business, College of"/>
    <x v="154"/>
    <s v="10-Unrestricted Funds"/>
    <s v="11-Budgeted Operations"/>
    <x v="4"/>
    <x v="9"/>
    <n v="184164"/>
    <n v="0"/>
    <n v="0"/>
    <n v="184164"/>
    <n v="0"/>
    <n v="0"/>
    <n v="0"/>
    <n v="0"/>
    <n v="184164"/>
  </r>
  <r>
    <s v="2027"/>
    <s v="01"/>
    <s v="490000-University Health Services"/>
    <x v="179"/>
    <s v="20-Auxiliary Enterprises - I"/>
    <s v="24-Health Services"/>
    <x v="115"/>
    <x v="6"/>
    <n v="-193016"/>
    <n v="0"/>
    <n v="0"/>
    <n v="-193016"/>
    <n v="0"/>
    <n v="0"/>
    <n v="0"/>
    <n v="0"/>
    <n v="-193016"/>
  </r>
  <r>
    <s v="2027"/>
    <s v="01"/>
    <s v="222000-Arts &amp; Sciences, College of"/>
    <x v="142"/>
    <s v="30-Restricted Funds - I"/>
    <s v="36-Gift Funds - Restricted"/>
    <x v="1358"/>
    <x v="0"/>
    <n v="25000"/>
    <n v="0"/>
    <n v="0"/>
    <n v="25000"/>
    <n v="0"/>
    <n v="0"/>
    <n v="0"/>
    <n v="0"/>
    <n v="25000"/>
  </r>
  <r>
    <s v="2027"/>
    <s v="01"/>
    <s v="229000-Music and Dance, School of"/>
    <x v="24"/>
    <s v="20-Auxiliary Enterprises - I"/>
    <s v="22-Student Centers/Activities"/>
    <x v="8"/>
    <x v="3"/>
    <n v="15800"/>
    <n v="0"/>
    <n v="0"/>
    <n v="15800"/>
    <n v="0"/>
    <n v="0"/>
    <n v="0"/>
    <n v="0"/>
    <n v="15800"/>
  </r>
  <r>
    <s v="2027"/>
    <s v="01"/>
    <s v="227000-Journalism &amp; Communication, School"/>
    <x v="10"/>
    <s v="30-Restricted Funds - I"/>
    <s v="36-Gift Funds - Restricted"/>
    <x v="762"/>
    <x v="0"/>
    <n v="25000"/>
    <n v="0"/>
    <n v="0"/>
    <n v="25000"/>
    <n v="0"/>
    <n v="0"/>
    <n v="0"/>
    <n v="0"/>
    <n v="25000"/>
  </r>
  <r>
    <s v="2027"/>
    <s v="01"/>
    <s v="224000-Honors College"/>
    <x v="17"/>
    <s v="10-Unrestricted Funds"/>
    <s v="11-Budgeted Operations"/>
    <x v="4"/>
    <x v="10"/>
    <n v="81790"/>
    <n v="0"/>
    <n v="0"/>
    <n v="81790"/>
    <n v="0"/>
    <n v="0"/>
    <n v="0"/>
    <n v="0"/>
    <n v="81790"/>
  </r>
  <r>
    <s v="2027"/>
    <s v="01"/>
    <s v="110400-Knight Campus Accel Scientifc Impct"/>
    <x v="299"/>
    <s v="10-Unrestricted Funds"/>
    <s v="11-Budgeted Operations"/>
    <x v="4"/>
    <x v="0"/>
    <n v="1500"/>
    <n v="0"/>
    <n v="0"/>
    <n v="1500"/>
    <n v="0"/>
    <n v="0"/>
    <n v="0"/>
    <n v="0"/>
    <n v="1500"/>
  </r>
  <r>
    <s v="2027"/>
    <s v="01"/>
    <s v="120000-Office of the Provost"/>
    <x v="48"/>
    <s v="30-Restricted Funds - I"/>
    <s v="36-Gift Funds - Restricted"/>
    <x v="1359"/>
    <x v="0"/>
    <n v="1"/>
    <n v="0"/>
    <n v="0"/>
    <n v="1"/>
    <n v="0"/>
    <n v="0"/>
    <n v="0"/>
    <n v="0"/>
    <n v="1"/>
  </r>
  <r>
    <s v="2027"/>
    <s v="01"/>
    <s v="225000-Business, College of"/>
    <x v="39"/>
    <s v="30-Restricted Funds - I"/>
    <s v="36-Gift Funds - Restricted"/>
    <x v="364"/>
    <x v="3"/>
    <n v="30821"/>
    <n v="0"/>
    <n v="0"/>
    <n v="30821"/>
    <n v="0"/>
    <n v="0"/>
    <n v="0"/>
    <n v="0"/>
    <n v="30821"/>
  </r>
  <r>
    <s v="2027"/>
    <s v="01"/>
    <s v="221000-College of Design"/>
    <x v="129"/>
    <s v="30-Restricted Funds - I"/>
    <s v="36-Gift Funds - Restricted"/>
    <x v="877"/>
    <x v="0"/>
    <n v="36750"/>
    <n v="0"/>
    <n v="0"/>
    <n v="36750"/>
    <n v="0"/>
    <n v="0"/>
    <n v="0"/>
    <n v="0"/>
    <n v="36750"/>
  </r>
  <r>
    <s v="2027"/>
    <s v="01"/>
    <s v="227000-Journalism &amp; Communication, School"/>
    <x v="250"/>
    <s v="30-Restricted Funds - I"/>
    <s v="36-Gift Funds - Restricted"/>
    <x v="1088"/>
    <x v="1"/>
    <n v="1870"/>
    <n v="0"/>
    <n v="0"/>
    <n v="1870"/>
    <n v="0"/>
    <n v="0"/>
    <n v="0"/>
    <n v="0"/>
    <n v="1870"/>
  </r>
  <r>
    <s v="2027"/>
    <s v="01"/>
    <s v="222000-Arts &amp; Sciences, College of"/>
    <x v="318"/>
    <s v="30-Restricted Funds - I"/>
    <s v="36-Gift Funds - Restricted"/>
    <x v="874"/>
    <x v="1"/>
    <n v="12858"/>
    <n v="0"/>
    <n v="0"/>
    <n v="12858"/>
    <n v="0"/>
    <n v="0"/>
    <n v="0"/>
    <n v="0"/>
    <n v="12858"/>
  </r>
  <r>
    <s v="2027"/>
    <s v="01"/>
    <s v="222000-Arts &amp; Sciences, College of"/>
    <x v="113"/>
    <s v="10-Unrestricted Funds"/>
    <s v="11-Budgeted Operations"/>
    <x v="4"/>
    <x v="9"/>
    <n v="363015"/>
    <n v="0"/>
    <n v="0"/>
    <n v="363015"/>
    <n v="0"/>
    <n v="0"/>
    <n v="0"/>
    <n v="0"/>
    <n v="363015"/>
  </r>
  <r>
    <s v="2027"/>
    <s v="01"/>
    <s v="227000-Journalism &amp; Communication, School"/>
    <x v="309"/>
    <s v="10-Unrestricted Funds"/>
    <s v="11-Budgeted Operations"/>
    <x v="4"/>
    <x v="2"/>
    <n v="5000"/>
    <n v="0"/>
    <n v="0"/>
    <n v="5000"/>
    <n v="0"/>
    <n v="0"/>
    <n v="0"/>
    <n v="0"/>
    <n v="5000"/>
  </r>
  <r>
    <s v="2027"/>
    <s v="01"/>
    <s v="267000-Undergrad Educ &amp; Student Success"/>
    <x v="247"/>
    <s v="10-Unrestricted Funds"/>
    <s v="11-Budgeted Operations"/>
    <x v="4"/>
    <x v="0"/>
    <n v="5000"/>
    <n v="0"/>
    <n v="0"/>
    <n v="5000"/>
    <n v="0"/>
    <n v="0"/>
    <n v="0"/>
    <n v="0"/>
    <n v="5000"/>
  </r>
  <r>
    <s v="2027"/>
    <s v="01"/>
    <s v="600000-Research"/>
    <x v="540"/>
    <s v="10-Unrestricted Funds"/>
    <s v="11-Budgeted Operations"/>
    <x v="32"/>
    <x v="3"/>
    <n v="683288"/>
    <n v="0"/>
    <n v="0"/>
    <n v="683288"/>
    <n v="0"/>
    <n v="0"/>
    <n v="0"/>
    <n v="0"/>
    <n v="683288"/>
  </r>
  <r>
    <s v="2027"/>
    <s v="01"/>
    <s v="221000-College of Design"/>
    <x v="206"/>
    <s v="10-Unrestricted Funds"/>
    <s v="11-Budgeted Operations"/>
    <x v="4"/>
    <x v="8"/>
    <n v="50000"/>
    <n v="0"/>
    <n v="0"/>
    <n v="50000"/>
    <n v="0"/>
    <n v="0"/>
    <n v="0"/>
    <n v="0"/>
    <n v="50000"/>
  </r>
  <r>
    <s v="2027"/>
    <s v="01"/>
    <s v="263000-Information Services"/>
    <x v="19"/>
    <s v="10-Unrestricted Funds"/>
    <s v="11-Budgeted Operations"/>
    <x v="168"/>
    <x v="0"/>
    <n v="280000"/>
    <n v="0"/>
    <n v="0"/>
    <n v="280000"/>
    <n v="0"/>
    <n v="0"/>
    <n v="0"/>
    <n v="0"/>
    <n v="280000"/>
  </r>
  <r>
    <s v="2027"/>
    <s v="01"/>
    <s v="263000-Information Services"/>
    <x v="375"/>
    <s v="10-Unrestricted Funds"/>
    <s v="11-Budgeted Operations"/>
    <x v="4"/>
    <x v="2"/>
    <n v="72651"/>
    <n v="0"/>
    <n v="0"/>
    <n v="72651"/>
    <n v="0"/>
    <n v="0"/>
    <n v="0"/>
    <n v="0"/>
    <n v="72651"/>
  </r>
  <r>
    <s v="2027"/>
    <s v="01"/>
    <s v="229000-Music and Dance, School of"/>
    <x v="235"/>
    <s v="30-Restricted Funds - I"/>
    <s v="36-Gift Funds - Restricted"/>
    <x v="802"/>
    <x v="0"/>
    <n v="2500"/>
    <n v="0"/>
    <n v="0"/>
    <n v="2500"/>
    <n v="0"/>
    <n v="0"/>
    <n v="0"/>
    <n v="0"/>
    <n v="2500"/>
  </r>
  <r>
    <s v="2027"/>
    <s v="01"/>
    <s v="221000-College of Design"/>
    <x v="206"/>
    <s v="10-Unrestricted Funds"/>
    <s v="11-Budgeted Operations"/>
    <x v="237"/>
    <x v="0"/>
    <n v="205000"/>
    <n v="0"/>
    <n v="0"/>
    <n v="205000"/>
    <n v="0"/>
    <n v="0"/>
    <n v="0"/>
    <n v="0"/>
    <n v="205000"/>
  </r>
  <r>
    <s v="2027"/>
    <s v="01"/>
    <s v="110400-Knight Campus Accel Scientifc Impct"/>
    <x v="443"/>
    <s v="30-Restricted Funds - I"/>
    <s v="36-Gift Funds - Restricted"/>
    <x v="9"/>
    <x v="0"/>
    <n v="75000"/>
    <n v="0"/>
    <n v="0"/>
    <n v="75000"/>
    <n v="0"/>
    <n v="0"/>
    <n v="0"/>
    <n v="0"/>
    <n v="75000"/>
  </r>
  <r>
    <s v="2027"/>
    <s v="02"/>
    <s v="222000-Arts &amp; Sciences, College of"/>
    <x v="170"/>
    <s v="30-Restricted Funds - I"/>
    <s v="36-Gift Funds - Restricted"/>
    <x v="122"/>
    <x v="0"/>
    <n v="0"/>
    <n v="25000"/>
    <n v="0"/>
    <n v="25000"/>
    <n v="0"/>
    <n v="0"/>
    <n v="0"/>
    <n v="0"/>
    <n v="25000"/>
  </r>
  <r>
    <s v="2027"/>
    <s v="02"/>
    <s v="222000-Arts &amp; Sciences, College of"/>
    <x v="218"/>
    <s v="10-Unrestricted Funds"/>
    <s v="11-Budgeted Operations"/>
    <x v="4"/>
    <x v="3"/>
    <n v="0"/>
    <n v="4710"/>
    <n v="0"/>
    <n v="4710"/>
    <n v="0"/>
    <n v="0"/>
    <n v="0"/>
    <n v="0"/>
    <n v="4710"/>
  </r>
  <r>
    <s v="2027"/>
    <s v="02"/>
    <s v="225000-Business, College of"/>
    <x v="64"/>
    <s v="30-Restricted Funds - I"/>
    <s v="36-Gift Funds - Restricted"/>
    <x v="1360"/>
    <x v="6"/>
    <n v="0"/>
    <n v="0"/>
    <n v="0"/>
    <n v="0"/>
    <n v="-2"/>
    <n v="0"/>
    <n v="0"/>
    <n v="-2"/>
    <n v="-2"/>
  </r>
  <r>
    <s v="2027"/>
    <s v="02"/>
    <s v="250000-Library"/>
    <x v="63"/>
    <s v="10-Unrestricted Funds"/>
    <s v="11-Budgeted Operations"/>
    <x v="446"/>
    <x v="6"/>
    <n v="0"/>
    <n v="0"/>
    <n v="0"/>
    <n v="0"/>
    <n v="3348"/>
    <n v="0"/>
    <n v="0"/>
    <n v="3348"/>
    <n v="3348"/>
  </r>
  <r>
    <s v="2027"/>
    <s v="02"/>
    <s v="120000-Office of the Provost"/>
    <x v="91"/>
    <s v="30-Restricted Funds - I"/>
    <s v="36-Gift Funds - Restricted"/>
    <x v="574"/>
    <x v="6"/>
    <n v="0"/>
    <n v="0"/>
    <n v="0"/>
    <n v="0"/>
    <n v="14421"/>
    <n v="0"/>
    <n v="0"/>
    <n v="14421"/>
    <n v="14421"/>
  </r>
  <r>
    <s v="2027"/>
    <s v="02"/>
    <s v="227000-Journalism &amp; Communication, School"/>
    <x v="197"/>
    <s v="30-Restricted Funds - I"/>
    <s v="36-Gift Funds - Restricted"/>
    <x v="304"/>
    <x v="6"/>
    <n v="0"/>
    <n v="0"/>
    <n v="0"/>
    <n v="0"/>
    <n v="1099"/>
    <n v="0"/>
    <n v="0"/>
    <n v="1099"/>
    <n v="1099"/>
  </r>
  <r>
    <s v="2027"/>
    <s v="02"/>
    <s v="222000-Arts &amp; Sciences, College of"/>
    <x v="170"/>
    <s v="10-Unrestricted Funds"/>
    <s v="11-Budgeted Operations"/>
    <x v="1091"/>
    <x v="6"/>
    <n v="0"/>
    <n v="0"/>
    <n v="0"/>
    <n v="0"/>
    <n v="3546"/>
    <n v="0"/>
    <n v="0"/>
    <n v="3546"/>
    <n v="3546"/>
  </r>
  <r>
    <s v="2027"/>
    <s v="02"/>
    <s v="266900-Physical Education and Recreation"/>
    <x v="260"/>
    <s v="10-Unrestricted Funds"/>
    <s v="11-Budgeted Operations"/>
    <x v="220"/>
    <x v="6"/>
    <n v="0"/>
    <n v="0"/>
    <n v="0"/>
    <n v="0"/>
    <n v="344537"/>
    <n v="0"/>
    <n v="0"/>
    <n v="344537"/>
    <n v="344537"/>
  </r>
  <r>
    <s v="2027"/>
    <s v="02"/>
    <s v="211000-VP for Equity &amp; Inclusion"/>
    <x v="553"/>
    <s v="10-Unrestricted Funds"/>
    <s v="11-Budgeted Operations"/>
    <x v="4"/>
    <x v="6"/>
    <n v="0"/>
    <n v="0"/>
    <n v="0"/>
    <n v="0"/>
    <n v="22904"/>
    <n v="0"/>
    <n v="0"/>
    <n v="22904"/>
    <n v="22904"/>
  </r>
  <r>
    <s v="2027"/>
    <s v="02"/>
    <s v="470000-University Housing"/>
    <x v="504"/>
    <s v="20-Auxiliary Enterprises - I"/>
    <s v="22-Student Centers/Activities"/>
    <x v="860"/>
    <x v="6"/>
    <n v="0"/>
    <n v="0"/>
    <n v="0"/>
    <n v="0"/>
    <n v="6123"/>
    <n v="0"/>
    <n v="0"/>
    <n v="6123"/>
    <n v="6123"/>
  </r>
  <r>
    <s v="2027"/>
    <s v="02"/>
    <s v="221000-College of Design"/>
    <x v="107"/>
    <s v="30-Restricted Funds - I"/>
    <s v="36-Gift Funds - Restricted"/>
    <x v="1361"/>
    <x v="6"/>
    <n v="0"/>
    <n v="0"/>
    <n v="0"/>
    <n v="0"/>
    <n v="-973"/>
    <n v="0"/>
    <n v="0"/>
    <n v="-973"/>
    <n v="-973"/>
  </r>
  <r>
    <s v="2027"/>
    <s v="02"/>
    <s v="480000-Athletics"/>
    <x v="229"/>
    <s v="20-Auxiliary Enterprises - I"/>
    <s v="23-Intercollegiate Activities"/>
    <x v="193"/>
    <x v="6"/>
    <n v="0"/>
    <n v="0"/>
    <n v="0"/>
    <n v="0"/>
    <n v="40522"/>
    <n v="0"/>
    <n v="0"/>
    <n v="40522"/>
    <n v="40522"/>
  </r>
  <r>
    <s v="2027"/>
    <s v="02"/>
    <s v="480000-Athletics"/>
    <x v="400"/>
    <s v="20-Auxiliary Enterprises - I"/>
    <s v="23-Intercollegiate Activities"/>
    <x v="193"/>
    <x v="6"/>
    <n v="0"/>
    <n v="0"/>
    <n v="0"/>
    <n v="0"/>
    <n v="11890"/>
    <n v="0"/>
    <n v="0"/>
    <n v="11890"/>
    <n v="11890"/>
  </r>
  <r>
    <s v="2027"/>
    <s v="02"/>
    <s v="120000-Office of the Provost"/>
    <x v="177"/>
    <s v="10-Unrestricted Funds"/>
    <s v="11-Budgeted Operations"/>
    <x v="4"/>
    <x v="6"/>
    <n v="0"/>
    <n v="0"/>
    <n v="0"/>
    <n v="0"/>
    <n v="1544314"/>
    <n v="0"/>
    <n v="0"/>
    <n v="1544314"/>
    <n v="1544314"/>
  </r>
  <r>
    <s v="2027"/>
    <s v="02"/>
    <s v="221000-College of Design"/>
    <x v="206"/>
    <s v="30-Restricted Funds - I"/>
    <s v="36-Gift Funds - Restricted"/>
    <x v="1362"/>
    <x v="6"/>
    <n v="0"/>
    <n v="0"/>
    <n v="0"/>
    <n v="0"/>
    <n v="3"/>
    <n v="0"/>
    <n v="0"/>
    <n v="3"/>
    <n v="3"/>
  </r>
  <r>
    <s v="2027"/>
    <s v="02"/>
    <s v="227000-Journalism &amp; Communication, School"/>
    <x v="250"/>
    <s v="30-Restricted Funds - I"/>
    <s v="36-Gift Funds - Restricted"/>
    <x v="362"/>
    <x v="6"/>
    <n v="0"/>
    <n v="0"/>
    <n v="0"/>
    <n v="0"/>
    <n v="9820"/>
    <n v="0"/>
    <n v="0"/>
    <n v="9820"/>
    <n v="9820"/>
  </r>
  <r>
    <s v="2027"/>
    <s v="02"/>
    <s v="225000-Business, College of"/>
    <x v="2"/>
    <s v="30-Restricted Funds - I"/>
    <s v="36-Gift Funds - Restricted"/>
    <x v="1363"/>
    <x v="6"/>
    <n v="0"/>
    <n v="0"/>
    <n v="0"/>
    <n v="0"/>
    <n v="6"/>
    <n v="0"/>
    <n v="0"/>
    <n v="6"/>
    <n v="6"/>
  </r>
  <r>
    <s v="2027"/>
    <s v="02"/>
    <s v="222000-Arts &amp; Sciences, College of"/>
    <x v="114"/>
    <s v="10-Unrestricted Funds"/>
    <s v="11-Budgeted Operations"/>
    <x v="409"/>
    <x v="6"/>
    <n v="0"/>
    <n v="0"/>
    <n v="0"/>
    <n v="0"/>
    <n v="13023"/>
    <n v="0"/>
    <n v="0"/>
    <n v="13023"/>
    <n v="13023"/>
  </r>
  <r>
    <s v="2027"/>
    <s v="02"/>
    <s v="120000-Office of the Provost"/>
    <x v="398"/>
    <s v="10-Unrestricted Funds"/>
    <s v="11-Budgeted Operations"/>
    <x v="4"/>
    <x v="6"/>
    <n v="0"/>
    <n v="0"/>
    <n v="0"/>
    <n v="0"/>
    <n v="2979973"/>
    <n v="0"/>
    <n v="0"/>
    <n v="2979973"/>
    <n v="2979973"/>
  </r>
  <r>
    <s v="2027"/>
    <s v="02"/>
    <s v="229000-Music and Dance, School of"/>
    <x v="24"/>
    <s v="30-Restricted Funds - I"/>
    <s v="36-Gift Funds - Restricted"/>
    <x v="1050"/>
    <x v="6"/>
    <n v="0"/>
    <n v="0"/>
    <n v="0"/>
    <n v="0"/>
    <n v="88"/>
    <n v="0"/>
    <n v="0"/>
    <n v="88"/>
    <n v="88"/>
  </r>
  <r>
    <s v="2027"/>
    <s v="02"/>
    <s v="227000-Journalism &amp; Communication, School"/>
    <x v="250"/>
    <s v="30-Restricted Funds - I"/>
    <s v="36-Gift Funds - Restricted"/>
    <x v="893"/>
    <x v="6"/>
    <n v="0"/>
    <n v="0"/>
    <n v="0"/>
    <n v="0"/>
    <n v="1115"/>
    <n v="0"/>
    <n v="0"/>
    <n v="1115"/>
    <n v="1115"/>
  </r>
  <r>
    <s v="2027"/>
    <s v="02"/>
    <s v="221000-College of Design"/>
    <x v="123"/>
    <s v="30-Restricted Funds - I"/>
    <s v="36-Gift Funds - Restricted"/>
    <x v="1364"/>
    <x v="6"/>
    <n v="0"/>
    <n v="0"/>
    <n v="0"/>
    <n v="0"/>
    <n v="33583"/>
    <n v="0"/>
    <n v="0"/>
    <n v="33583"/>
    <n v="33583"/>
  </r>
  <r>
    <s v="2027"/>
    <s v="02"/>
    <s v="222000-Arts &amp; Sciences, College of"/>
    <x v="159"/>
    <s v="10-Unrestricted Funds"/>
    <s v="11-Budgeted Operations"/>
    <x v="764"/>
    <x v="6"/>
    <n v="0"/>
    <n v="0"/>
    <n v="0"/>
    <n v="0"/>
    <n v="3482"/>
    <n v="0"/>
    <n v="0"/>
    <n v="3482"/>
    <n v="3482"/>
  </r>
  <r>
    <s v="2027"/>
    <s v="02"/>
    <s v="222000-Arts &amp; Sciences, College of"/>
    <x v="81"/>
    <s v="30-Restricted Funds - I"/>
    <s v="36-Gift Funds - Restricted"/>
    <x v="62"/>
    <x v="6"/>
    <n v="0"/>
    <n v="0"/>
    <n v="0"/>
    <n v="0"/>
    <n v="-2073"/>
    <n v="0"/>
    <n v="0"/>
    <n v="-2073"/>
    <n v="-2073"/>
  </r>
  <r>
    <s v="2027"/>
    <s v="02"/>
    <s v="221000-College of Design"/>
    <x v="123"/>
    <s v="30-Restricted Funds - I"/>
    <s v="36-Gift Funds - Restricted"/>
    <x v="736"/>
    <x v="6"/>
    <n v="0"/>
    <n v="0"/>
    <n v="0"/>
    <n v="0"/>
    <n v="22584"/>
    <n v="0"/>
    <n v="0"/>
    <n v="22584"/>
    <n v="22584"/>
  </r>
  <r>
    <s v="2027"/>
    <s v="02"/>
    <s v="222000-Arts &amp; Sciences, College of"/>
    <x v="318"/>
    <s v="30-Restricted Funds - I"/>
    <s v="36-Gift Funds - Restricted"/>
    <x v="52"/>
    <x v="6"/>
    <n v="0"/>
    <n v="0"/>
    <n v="0"/>
    <n v="0"/>
    <n v="1209"/>
    <n v="0"/>
    <n v="0"/>
    <n v="1209"/>
    <n v="1209"/>
  </r>
  <r>
    <s v="2027"/>
    <s v="02"/>
    <s v="222000-Arts &amp; Sciences, College of"/>
    <x v="106"/>
    <s v="10-Unrestricted Funds"/>
    <s v="11-Budgeted Operations"/>
    <x v="1365"/>
    <x v="6"/>
    <n v="0"/>
    <n v="0"/>
    <n v="0"/>
    <n v="0"/>
    <n v="1031"/>
    <n v="0"/>
    <n v="0"/>
    <n v="1031"/>
    <n v="1031"/>
  </r>
  <r>
    <s v="2027"/>
    <s v="02"/>
    <s v="222000-Arts &amp; Sciences, College of"/>
    <x v="485"/>
    <s v="30-Restricted Funds - I"/>
    <s v="36-Gift Funds - Restricted"/>
    <x v="63"/>
    <x v="6"/>
    <n v="0"/>
    <n v="0"/>
    <n v="0"/>
    <n v="0"/>
    <n v="450"/>
    <n v="0"/>
    <n v="0"/>
    <n v="450"/>
    <n v="450"/>
  </r>
  <r>
    <s v="2027"/>
    <s v="02"/>
    <s v="222000-Arts &amp; Sciences, College of"/>
    <x v="125"/>
    <s v="10-Unrestricted Funds"/>
    <s v="12-Designated Operations"/>
    <x v="1366"/>
    <x v="6"/>
    <n v="0"/>
    <n v="0"/>
    <n v="0"/>
    <n v="0"/>
    <n v="27089"/>
    <n v="0"/>
    <n v="0"/>
    <n v="27089"/>
    <n v="27089"/>
  </r>
  <r>
    <s v="2027"/>
    <s v="02"/>
    <s v="224000-Honors College"/>
    <x v="54"/>
    <s v="30-Restricted Funds - I"/>
    <s v="36-Gift Funds - Restricted"/>
    <x v="254"/>
    <x v="6"/>
    <n v="0"/>
    <n v="0"/>
    <n v="0"/>
    <n v="0"/>
    <n v="8"/>
    <n v="0"/>
    <n v="0"/>
    <n v="8"/>
    <n v="8"/>
  </r>
  <r>
    <s v="2027"/>
    <s v="02"/>
    <s v="222000-Arts &amp; Sciences, College of"/>
    <x v="203"/>
    <s v="10-Unrestricted Funds"/>
    <s v="11-Budgeted Operations"/>
    <x v="4"/>
    <x v="0"/>
    <n v="0"/>
    <n v="0"/>
    <n v="0"/>
    <n v="0"/>
    <n v="0"/>
    <n v="21870"/>
    <n v="0"/>
    <n v="21870"/>
    <n v="21870"/>
  </r>
  <r>
    <s v="2027"/>
    <s v="02"/>
    <s v="229000-Music and Dance, School of"/>
    <x v="22"/>
    <s v="10-Unrestricted Funds"/>
    <s v="11-Budgeted Operations"/>
    <x v="4"/>
    <x v="1"/>
    <n v="0"/>
    <n v="0"/>
    <n v="0"/>
    <n v="0"/>
    <n v="0"/>
    <n v="2100"/>
    <n v="0"/>
    <n v="2100"/>
    <n v="2100"/>
  </r>
  <r>
    <s v="2027"/>
    <s v="02"/>
    <s v="600000-Research"/>
    <x v="66"/>
    <s v="30-Restricted Funds - I"/>
    <s v="36-Gift Funds - Restricted"/>
    <x v="399"/>
    <x v="0"/>
    <n v="0"/>
    <n v="0"/>
    <n v="0"/>
    <n v="0"/>
    <n v="0"/>
    <n v="-2076"/>
    <n v="0"/>
    <n v="-2076"/>
    <n v="-2076"/>
  </r>
  <r>
    <s v="2027"/>
    <s v="03"/>
    <s v="222000-Arts &amp; Sciences, College of"/>
    <x v="405"/>
    <s v="10-Unrestricted Funds"/>
    <s v="11-Budgeted Operations"/>
    <x v="4"/>
    <x v="3"/>
    <n v="0"/>
    <n v="10250"/>
    <n v="0"/>
    <n v="10250"/>
    <n v="0"/>
    <n v="0"/>
    <n v="0"/>
    <n v="0"/>
    <n v="10250"/>
  </r>
  <r>
    <s v="2027"/>
    <s v="03"/>
    <s v="410211-Administrative Services"/>
    <x v="145"/>
    <s v="10-Unrestricted Funds"/>
    <s v="11-Budgeted Operations"/>
    <x v="4"/>
    <x v="10"/>
    <n v="0"/>
    <n v="805"/>
    <n v="0"/>
    <n v="805"/>
    <n v="0"/>
    <n v="0"/>
    <n v="0"/>
    <n v="0"/>
    <n v="805"/>
  </r>
  <r>
    <s v="2027"/>
    <s v="03"/>
    <s v="267900-Dean of Students - Student Life"/>
    <x v="265"/>
    <s v="20-Auxiliary Enterprises - I"/>
    <s v="22-Student Centers/Activities"/>
    <x v="8"/>
    <x v="6"/>
    <n v="0"/>
    <n v="0"/>
    <n v="0"/>
    <n v="0"/>
    <n v="0"/>
    <n v="-250000"/>
    <n v="0"/>
    <n v="-250000"/>
    <n v="-250000"/>
  </r>
  <r>
    <s v="2027"/>
    <s v="03"/>
    <s v="222000-Arts &amp; Sciences, College of"/>
    <x v="204"/>
    <s v="30-Restricted Funds - I"/>
    <s v="36-Gift Funds - Restricted"/>
    <x v="141"/>
    <x v="0"/>
    <n v="0"/>
    <n v="0"/>
    <n v="0"/>
    <n v="0"/>
    <n v="0"/>
    <n v="-12500"/>
    <n v="0"/>
    <n v="-12500"/>
    <n v="-12500"/>
  </r>
  <r>
    <s v="2027"/>
    <s v="03"/>
    <s v="222000-Arts &amp; Sciences, College of"/>
    <x v="170"/>
    <s v="20-Auxiliary Enterprises - I"/>
    <s v="29-Other Auxiliaries"/>
    <x v="710"/>
    <x v="15"/>
    <n v="0"/>
    <n v="0"/>
    <n v="0"/>
    <n v="0"/>
    <n v="0"/>
    <n v="12973"/>
    <n v="0"/>
    <n v="12973"/>
    <n v="12973"/>
  </r>
  <r>
    <s v="2027"/>
    <s v="03"/>
    <s v="110400-Knight Campus Accel Scientifc Impct"/>
    <x v="494"/>
    <s v="30-Restricted Funds - I"/>
    <s v="36-Gift Funds - Restricted"/>
    <x v="9"/>
    <x v="0"/>
    <n v="0"/>
    <n v="0"/>
    <n v="0"/>
    <n v="0"/>
    <n v="0"/>
    <n v="708"/>
    <n v="0"/>
    <n v="708"/>
    <n v="708"/>
  </r>
  <r>
    <s v="2027"/>
    <s v="01"/>
    <s v="450000-Campus Planning and Facilities Mgmt"/>
    <x v="233"/>
    <s v="10-Unrestricted Funds"/>
    <s v="11-Budgeted Operations"/>
    <x v="690"/>
    <x v="6"/>
    <n v="21514"/>
    <n v="0"/>
    <n v="0"/>
    <n v="21514"/>
    <n v="0"/>
    <n v="0"/>
    <n v="0"/>
    <n v="0"/>
    <n v="21514"/>
  </r>
  <r>
    <s v="2027"/>
    <s v="01"/>
    <s v="263000-Information Services"/>
    <x v="19"/>
    <s v="10-Unrestricted Funds"/>
    <s v="13-Service Departments"/>
    <x v="119"/>
    <x v="6"/>
    <n v="-60969"/>
    <n v="0"/>
    <n v="0"/>
    <n v="-60969"/>
    <n v="0"/>
    <n v="0"/>
    <n v="0"/>
    <n v="0"/>
    <n v="-60969"/>
  </r>
  <r>
    <s v="2027"/>
    <s v="01"/>
    <s v="226000-Education, College of"/>
    <x v="205"/>
    <s v="10-Unrestricted Funds"/>
    <s v="11-Budgeted Operations"/>
    <x v="32"/>
    <x v="10"/>
    <n v="65000"/>
    <n v="0"/>
    <n v="0"/>
    <n v="65000"/>
    <n v="0"/>
    <n v="0"/>
    <n v="0"/>
    <n v="0"/>
    <n v="65000"/>
  </r>
  <r>
    <s v="2027"/>
    <s v="01"/>
    <s v="430000-Business Affairs"/>
    <x v="343"/>
    <s v="10-Unrestricted Funds"/>
    <s v="15-UO Internal Bank"/>
    <x v="586"/>
    <x v="6"/>
    <n v="8074254"/>
    <n v="0"/>
    <n v="0"/>
    <n v="8074254"/>
    <n v="0"/>
    <n v="0"/>
    <n v="0"/>
    <n v="0"/>
    <n v="8074254"/>
  </r>
  <r>
    <s v="2027"/>
    <s v="01"/>
    <s v="228000-Law, School of"/>
    <x v="363"/>
    <s v="30-Restricted Funds - I"/>
    <s v="36-Gift Funds - Restricted"/>
    <x v="829"/>
    <x v="0"/>
    <n v="12000"/>
    <n v="0"/>
    <n v="0"/>
    <n v="12000"/>
    <n v="0"/>
    <n v="0"/>
    <n v="0"/>
    <n v="0"/>
    <n v="12000"/>
  </r>
  <r>
    <s v="2027"/>
    <s v="01"/>
    <s v="227000-Journalism &amp; Communication, School"/>
    <x v="197"/>
    <s v="30-Restricted Funds - I"/>
    <s v="36-Gift Funds - Restricted"/>
    <x v="125"/>
    <x v="3"/>
    <n v="87956"/>
    <n v="0"/>
    <n v="0"/>
    <n v="87956"/>
    <n v="0"/>
    <n v="0"/>
    <n v="0"/>
    <n v="0"/>
    <n v="87956"/>
  </r>
  <r>
    <s v="2027"/>
    <s v="01"/>
    <s v="480000-Athletics"/>
    <x v="183"/>
    <s v="20-Auxiliary Enterprises - I"/>
    <s v="23-Intercollegiate Activities"/>
    <x v="1"/>
    <x v="6"/>
    <n v="1420285"/>
    <n v="0"/>
    <n v="0"/>
    <n v="1420285"/>
    <n v="0"/>
    <n v="0"/>
    <n v="0"/>
    <n v="0"/>
    <n v="1420285"/>
  </r>
  <r>
    <s v="2027"/>
    <s v="01"/>
    <s v="230000-Ballmer Institute"/>
    <x v="224"/>
    <s v="30-Restricted Funds - I"/>
    <s v="36-Gift Funds - Restricted"/>
    <x v="165"/>
    <x v="3"/>
    <n v="50496"/>
    <n v="0"/>
    <n v="0"/>
    <n v="50496"/>
    <n v="0"/>
    <n v="0"/>
    <n v="0"/>
    <n v="0"/>
    <n v="50496"/>
  </r>
  <r>
    <s v="2027"/>
    <s v="01"/>
    <s v="228000-Law, School of"/>
    <x v="241"/>
    <s v="30-Restricted Funds - I"/>
    <s v="36-Gift Funds - Restricted"/>
    <x v="829"/>
    <x v="1"/>
    <n v="5196"/>
    <n v="0"/>
    <n v="0"/>
    <n v="5196"/>
    <n v="0"/>
    <n v="0"/>
    <n v="0"/>
    <n v="0"/>
    <n v="5196"/>
  </r>
  <r>
    <s v="2027"/>
    <s v="01"/>
    <s v="120000-Office of the Provost"/>
    <x v="91"/>
    <s v="30-Restricted Funds - I"/>
    <s v="36-Gift Funds - Restricted"/>
    <x v="716"/>
    <x v="1"/>
    <n v="351"/>
    <n v="0"/>
    <n v="0"/>
    <n v="351"/>
    <n v="0"/>
    <n v="0"/>
    <n v="0"/>
    <n v="0"/>
    <n v="351"/>
  </r>
  <r>
    <s v="2027"/>
    <s v="01"/>
    <s v="600000-Research"/>
    <x v="244"/>
    <s v="10-Unrestricted Funds"/>
    <s v="11-Budgeted Operations"/>
    <x v="32"/>
    <x v="5"/>
    <n v="16446"/>
    <n v="0"/>
    <n v="0"/>
    <n v="16446"/>
    <n v="0"/>
    <n v="0"/>
    <n v="0"/>
    <n v="0"/>
    <n v="16446"/>
  </r>
  <r>
    <s v="2027"/>
    <s v="01"/>
    <s v="222000-Arts &amp; Sciences, College of"/>
    <x v="271"/>
    <s v="10-Unrestricted Funds"/>
    <s v="11-Budgeted Operations"/>
    <x v="4"/>
    <x v="0"/>
    <n v="90765"/>
    <n v="0"/>
    <n v="0"/>
    <n v="90765"/>
    <n v="0"/>
    <n v="0"/>
    <n v="0"/>
    <n v="0"/>
    <n v="90765"/>
  </r>
  <r>
    <s v="2027"/>
    <s v="01"/>
    <s v="225000-Business, College of"/>
    <x v="39"/>
    <s v="10-Unrestricted Funds"/>
    <s v="11-Budgeted Operations"/>
    <x v="1034"/>
    <x v="8"/>
    <n v="11064"/>
    <n v="0"/>
    <n v="0"/>
    <n v="11064"/>
    <n v="0"/>
    <n v="0"/>
    <n v="0"/>
    <n v="0"/>
    <n v="11064"/>
  </r>
  <r>
    <s v="2027"/>
    <s v="01"/>
    <s v="229000-Music and Dance, School of"/>
    <x v="176"/>
    <s v="10-Unrestricted Funds"/>
    <s v="11-Budgeted Operations"/>
    <x v="32"/>
    <x v="0"/>
    <n v="496"/>
    <n v="0"/>
    <n v="0"/>
    <n v="496"/>
    <n v="0"/>
    <n v="0"/>
    <n v="0"/>
    <n v="0"/>
    <n v="496"/>
  </r>
  <r>
    <s v="2027"/>
    <s v="01"/>
    <s v="224000-Honors College"/>
    <x v="297"/>
    <s v="10-Unrestricted Funds"/>
    <s v="11-Budgeted Operations"/>
    <x v="4"/>
    <x v="10"/>
    <n v="182254"/>
    <n v="0"/>
    <n v="0"/>
    <n v="182254"/>
    <n v="0"/>
    <n v="0"/>
    <n v="0"/>
    <n v="0"/>
    <n v="182254"/>
  </r>
  <r>
    <s v="2027"/>
    <s v="01"/>
    <s v="120000-Office of the Provost"/>
    <x v="48"/>
    <s v="10-Unrestricted Funds"/>
    <s v="11-Budgeted Operations"/>
    <x v="32"/>
    <x v="3"/>
    <n v="14085"/>
    <n v="0"/>
    <n v="0"/>
    <n v="14085"/>
    <n v="0"/>
    <n v="0"/>
    <n v="0"/>
    <n v="0"/>
    <n v="14085"/>
  </r>
  <r>
    <s v="2027"/>
    <s v="01"/>
    <s v="120000-Office of the Provost"/>
    <x v="91"/>
    <s v="30-Restricted Funds - I"/>
    <s v="36-Gift Funds - Restricted"/>
    <x v="466"/>
    <x v="0"/>
    <n v="7000"/>
    <n v="0"/>
    <n v="0"/>
    <n v="7000"/>
    <n v="0"/>
    <n v="0"/>
    <n v="0"/>
    <n v="0"/>
    <n v="7000"/>
  </r>
  <r>
    <s v="2027"/>
    <s v="01"/>
    <s v="120000-Office of the Provost"/>
    <x v="91"/>
    <s v="30-Restricted Funds - I"/>
    <s v="36-Gift Funds - Restricted"/>
    <x v="1246"/>
    <x v="1"/>
    <n v="56758"/>
    <n v="0"/>
    <n v="0"/>
    <n v="56758"/>
    <n v="0"/>
    <n v="0"/>
    <n v="0"/>
    <n v="0"/>
    <n v="56758"/>
  </r>
  <r>
    <s v="2027"/>
    <s v="01"/>
    <s v="222000-Arts &amp; Sciences, College of"/>
    <x v="93"/>
    <s v="30-Restricted Funds - I"/>
    <s v="36-Gift Funds - Restricted"/>
    <x v="989"/>
    <x v="15"/>
    <n v="164290"/>
    <n v="0"/>
    <n v="0"/>
    <n v="164290"/>
    <n v="0"/>
    <n v="0"/>
    <n v="0"/>
    <n v="0"/>
    <n v="164290"/>
  </r>
  <r>
    <s v="2027"/>
    <s v="01"/>
    <s v="226000-Education, College of"/>
    <x v="333"/>
    <s v="10-Unrestricted Funds"/>
    <s v="11-Budgeted Operations"/>
    <x v="4"/>
    <x v="10"/>
    <n v="59800"/>
    <n v="0"/>
    <n v="0"/>
    <n v="59800"/>
    <n v="0"/>
    <n v="0"/>
    <n v="0"/>
    <n v="0"/>
    <n v="59800"/>
  </r>
  <r>
    <s v="2027"/>
    <s v="01"/>
    <s v="120000-Office of the Provost"/>
    <x v="91"/>
    <s v="30-Restricted Funds - I"/>
    <s v="36-Gift Funds - Restricted"/>
    <x v="293"/>
    <x v="5"/>
    <n v="45843"/>
    <n v="0"/>
    <n v="0"/>
    <n v="45843"/>
    <n v="0"/>
    <n v="0"/>
    <n v="0"/>
    <n v="0"/>
    <n v="45843"/>
  </r>
  <r>
    <s v="2027"/>
    <s v="01"/>
    <s v="225000-Business, College of"/>
    <x v="39"/>
    <s v="30-Restricted Funds - I"/>
    <s v="36-Gift Funds - Restricted"/>
    <x v="726"/>
    <x v="3"/>
    <n v="10000"/>
    <n v="0"/>
    <n v="0"/>
    <n v="10000"/>
    <n v="0"/>
    <n v="0"/>
    <n v="0"/>
    <n v="0"/>
    <n v="10000"/>
  </r>
  <r>
    <s v="2027"/>
    <s v="01"/>
    <s v="120000-Office of the Provost"/>
    <x v="518"/>
    <s v="10-Unrestricted Funds"/>
    <s v="11-Budgeted Operations"/>
    <x v="4"/>
    <x v="6"/>
    <n v="-285596"/>
    <n v="0"/>
    <n v="0"/>
    <n v="-285596"/>
    <n v="0"/>
    <n v="0"/>
    <n v="0"/>
    <n v="0"/>
    <n v="-285596"/>
  </r>
  <r>
    <s v="2027"/>
    <s v="01"/>
    <s v="262000-Enrollment Management"/>
    <x v="278"/>
    <s v="10-Unrestricted Funds"/>
    <s v="11-Budgeted Operations"/>
    <x v="4"/>
    <x v="0"/>
    <n v="1"/>
    <n v="0"/>
    <n v="0"/>
    <n v="1"/>
    <n v="0"/>
    <n v="0"/>
    <n v="0"/>
    <n v="0"/>
    <n v="1"/>
  </r>
  <r>
    <s v="2027"/>
    <s v="01"/>
    <s v="221000-College of Design"/>
    <x v="281"/>
    <s v="10-Unrestricted Funds"/>
    <s v="11-Budgeted Operations"/>
    <x v="237"/>
    <x v="10"/>
    <n v="85570"/>
    <n v="0"/>
    <n v="0"/>
    <n v="85570"/>
    <n v="0"/>
    <n v="0"/>
    <n v="0"/>
    <n v="0"/>
    <n v="85570"/>
  </r>
  <r>
    <s v="2027"/>
    <s v="01"/>
    <s v="262000-Enrollment Management"/>
    <x v="278"/>
    <s v="10-Unrestricted Funds"/>
    <s v="11-Budgeted Operations"/>
    <x v="969"/>
    <x v="6"/>
    <n v="10000"/>
    <n v="0"/>
    <n v="0"/>
    <n v="10000"/>
    <n v="0"/>
    <n v="0"/>
    <n v="0"/>
    <n v="0"/>
    <n v="10000"/>
  </r>
  <r>
    <s v="2027"/>
    <s v="01"/>
    <s v="222000-Arts &amp; Sciences, College of"/>
    <x v="448"/>
    <s v="10-Unrestricted Funds"/>
    <s v="12-Designated Operations"/>
    <x v="1132"/>
    <x v="6"/>
    <n v="2689"/>
    <n v="0"/>
    <n v="0"/>
    <n v="2689"/>
    <n v="0"/>
    <n v="0"/>
    <n v="0"/>
    <n v="0"/>
    <n v="2689"/>
  </r>
  <r>
    <s v="2027"/>
    <s v="01"/>
    <s v="225000-Business, College of"/>
    <x v="39"/>
    <s v="10-Unrestricted Funds"/>
    <s v="11-Budgeted Operations"/>
    <x v="945"/>
    <x v="12"/>
    <n v="-12862"/>
    <n v="0"/>
    <n v="0"/>
    <n v="-12862"/>
    <n v="0"/>
    <n v="0"/>
    <n v="0"/>
    <n v="0"/>
    <n v="-12862"/>
  </r>
  <r>
    <s v="2027"/>
    <s v="01"/>
    <s v="470000-University Housing"/>
    <x v="89"/>
    <s v="20-Auxiliary Enterprises - I"/>
    <s v="21-Housing"/>
    <x v="45"/>
    <x v="6"/>
    <n v="-13511306"/>
    <n v="0"/>
    <n v="0"/>
    <n v="-13511306"/>
    <n v="0"/>
    <n v="0"/>
    <n v="0"/>
    <n v="0"/>
    <n v="-13511306"/>
  </r>
  <r>
    <s v="2027"/>
    <s v="01"/>
    <s v="222000-Arts &amp; Sciences, College of"/>
    <x v="40"/>
    <s v="10-Unrestricted Funds"/>
    <s v="11-Budgeted Operations"/>
    <x v="823"/>
    <x v="12"/>
    <n v="-3300"/>
    <n v="0"/>
    <n v="0"/>
    <n v="-3300"/>
    <n v="0"/>
    <n v="0"/>
    <n v="0"/>
    <n v="0"/>
    <n v="-3300"/>
  </r>
  <r>
    <s v="2027"/>
    <s v="01"/>
    <s v="267900-Dean of Students - Student Life"/>
    <x v="444"/>
    <s v="20-Auxiliary Enterprises - I"/>
    <s v="22-Student Centers/Activities"/>
    <x v="8"/>
    <x v="2"/>
    <n v="124174"/>
    <n v="0"/>
    <n v="0"/>
    <n v="124174"/>
    <n v="0"/>
    <n v="0"/>
    <n v="0"/>
    <n v="0"/>
    <n v="124174"/>
  </r>
  <r>
    <s v="2027"/>
    <s v="01"/>
    <s v="520200-University Communications"/>
    <x v="386"/>
    <s v="30-Restricted Funds - I"/>
    <s v="36-Gift Funds - Restricted"/>
    <x v="857"/>
    <x v="1"/>
    <n v="146628"/>
    <n v="0"/>
    <n v="0"/>
    <n v="146628"/>
    <n v="0"/>
    <n v="0"/>
    <n v="0"/>
    <n v="0"/>
    <n v="146628"/>
  </r>
  <r>
    <s v="2027"/>
    <s v="01"/>
    <s v="480000-Athletics"/>
    <x v="306"/>
    <s v="20-Auxiliary Enterprises - I"/>
    <s v="23-Intercollegiate Activities"/>
    <x v="1"/>
    <x v="1"/>
    <n v="53636"/>
    <n v="0"/>
    <n v="0"/>
    <n v="53636"/>
    <n v="0"/>
    <n v="0"/>
    <n v="0"/>
    <n v="0"/>
    <n v="53636"/>
  </r>
  <r>
    <s v="2027"/>
    <s v="01"/>
    <s v="225000-Business, College of"/>
    <x v="39"/>
    <s v="30-Restricted Funds - I"/>
    <s v="36-Gift Funds - Restricted"/>
    <x v="1283"/>
    <x v="0"/>
    <n v="1500"/>
    <n v="0"/>
    <n v="0"/>
    <n v="1500"/>
    <n v="0"/>
    <n v="0"/>
    <n v="0"/>
    <n v="0"/>
    <n v="1500"/>
  </r>
  <r>
    <s v="2027"/>
    <s v="01"/>
    <s v="222000-Arts &amp; Sciences, College of"/>
    <x v="106"/>
    <s v="10-Unrestricted Funds"/>
    <s v="11-Budgeted Operations"/>
    <x v="4"/>
    <x v="9"/>
    <n v="465676"/>
    <n v="0"/>
    <n v="0"/>
    <n v="465676"/>
    <n v="0"/>
    <n v="0"/>
    <n v="0"/>
    <n v="0"/>
    <n v="465676"/>
  </r>
  <r>
    <s v="2027"/>
    <s v="01"/>
    <s v="222000-Arts &amp; Sciences, College of"/>
    <x v="88"/>
    <s v="30-Restricted Funds - I"/>
    <s v="36-Gift Funds - Restricted"/>
    <x v="1323"/>
    <x v="0"/>
    <n v="25000"/>
    <n v="0"/>
    <n v="0"/>
    <n v="25000"/>
    <n v="0"/>
    <n v="0"/>
    <n v="0"/>
    <n v="0"/>
    <n v="25000"/>
  </r>
  <r>
    <s v="2027"/>
    <s v="02"/>
    <s v="225000-Business, College of"/>
    <x v="33"/>
    <s v="10-Unrestricted Funds"/>
    <s v="12-Designated Operations"/>
    <x v="590"/>
    <x v="6"/>
    <n v="0"/>
    <n v="0"/>
    <n v="0"/>
    <n v="0"/>
    <n v="12561"/>
    <n v="0"/>
    <n v="0"/>
    <n v="12561"/>
    <n v="12561"/>
  </r>
  <r>
    <s v="2027"/>
    <s v="02"/>
    <s v="600000-Research"/>
    <x v="66"/>
    <s v="10-Unrestricted Funds"/>
    <s v="12-Designated Operations"/>
    <x v="1367"/>
    <x v="6"/>
    <n v="0"/>
    <n v="0"/>
    <n v="0"/>
    <n v="0"/>
    <n v="895"/>
    <n v="0"/>
    <n v="0"/>
    <n v="895"/>
    <n v="895"/>
  </r>
  <r>
    <s v="2027"/>
    <s v="02"/>
    <s v="263000-Information Services"/>
    <x v="116"/>
    <s v="10-Unrestricted Funds"/>
    <s v="13-Service Departments"/>
    <x v="1368"/>
    <x v="6"/>
    <n v="0"/>
    <n v="0"/>
    <n v="0"/>
    <n v="0"/>
    <n v="74305"/>
    <n v="0"/>
    <n v="0"/>
    <n v="74305"/>
    <n v="74305"/>
  </r>
  <r>
    <s v="2027"/>
    <s v="02"/>
    <s v="228000-Law, School of"/>
    <x v="379"/>
    <s v="10-Unrestricted Funds"/>
    <s v="12-Designated Operations"/>
    <x v="1369"/>
    <x v="6"/>
    <n v="0"/>
    <n v="0"/>
    <n v="0"/>
    <n v="0"/>
    <n v="318"/>
    <n v="0"/>
    <n v="0"/>
    <n v="318"/>
    <n v="318"/>
  </r>
  <r>
    <s v="2027"/>
    <s v="02"/>
    <s v="110400-Knight Campus Accel Scientifc Impct"/>
    <x v="320"/>
    <s v="10-Unrestricted Funds"/>
    <s v="11-Budgeted Operations"/>
    <x v="4"/>
    <x v="6"/>
    <n v="0"/>
    <n v="0"/>
    <n v="0"/>
    <n v="0"/>
    <n v="1000"/>
    <n v="0"/>
    <n v="0"/>
    <n v="1000"/>
    <n v="1000"/>
  </r>
  <r>
    <s v="2027"/>
    <s v="02"/>
    <s v="224000-Honors College"/>
    <x v="54"/>
    <s v="30-Restricted Funds - I"/>
    <s v="36-Gift Funds - Restricted"/>
    <x v="1370"/>
    <x v="6"/>
    <n v="0"/>
    <n v="0"/>
    <n v="0"/>
    <n v="0"/>
    <n v="6653"/>
    <n v="0"/>
    <n v="0"/>
    <n v="6653"/>
    <n v="6653"/>
  </r>
  <r>
    <s v="2027"/>
    <s v="02"/>
    <s v="229000-Music and Dance, School of"/>
    <x v="153"/>
    <s v="10-Unrestricted Funds"/>
    <s v="12-Designated Operations"/>
    <x v="44"/>
    <x v="6"/>
    <n v="0"/>
    <n v="0"/>
    <n v="0"/>
    <n v="0"/>
    <n v="8677"/>
    <n v="0"/>
    <n v="0"/>
    <n v="8677"/>
    <n v="8677"/>
  </r>
  <r>
    <s v="2027"/>
    <s v="02"/>
    <s v="267000-Undergrad Educ &amp; Student Success"/>
    <x v="247"/>
    <s v="20-Auxiliary Enterprises - I"/>
    <s v="29-Other Auxiliaries"/>
    <x v="1371"/>
    <x v="6"/>
    <n v="0"/>
    <n v="0"/>
    <n v="0"/>
    <n v="0"/>
    <n v="3"/>
    <n v="0"/>
    <n v="0"/>
    <n v="3"/>
    <n v="3"/>
  </r>
  <r>
    <s v="2027"/>
    <s v="02"/>
    <s v="410800-Safety and Risk Services"/>
    <x v="70"/>
    <s v="10-Unrestricted Funds"/>
    <s v="12-Designated Operations"/>
    <x v="1130"/>
    <x v="6"/>
    <n v="0"/>
    <n v="0"/>
    <n v="0"/>
    <n v="0"/>
    <n v="424741"/>
    <n v="0"/>
    <n v="0"/>
    <n v="424741"/>
    <n v="424741"/>
  </r>
  <r>
    <s v="2027"/>
    <s v="02"/>
    <s v="221000-College of Design"/>
    <x v="8"/>
    <s v="30-Restricted Funds - I"/>
    <s v="36-Gift Funds - Restricted"/>
    <x v="61"/>
    <x v="6"/>
    <n v="0"/>
    <n v="0"/>
    <n v="0"/>
    <n v="0"/>
    <n v="15877"/>
    <n v="0"/>
    <n v="0"/>
    <n v="15877"/>
    <n v="15877"/>
  </r>
  <r>
    <s v="2027"/>
    <s v="02"/>
    <s v="225000-Business, College of"/>
    <x v="33"/>
    <s v="30-Restricted Funds - I"/>
    <s v="36-Gift Funds - Restricted"/>
    <x v="1052"/>
    <x v="6"/>
    <n v="0"/>
    <n v="0"/>
    <n v="0"/>
    <n v="0"/>
    <n v="-150408"/>
    <n v="0"/>
    <n v="0"/>
    <n v="-150408"/>
    <n v="-150408"/>
  </r>
  <r>
    <s v="2027"/>
    <s v="02"/>
    <s v="221000-College of Design"/>
    <x v="206"/>
    <s v="30-Restricted Funds - I"/>
    <s v="36-Gift Funds - Restricted"/>
    <x v="1372"/>
    <x v="6"/>
    <n v="0"/>
    <n v="0"/>
    <n v="0"/>
    <n v="0"/>
    <n v="3"/>
    <n v="0"/>
    <n v="0"/>
    <n v="3"/>
    <n v="3"/>
  </r>
  <r>
    <s v="2027"/>
    <s v="02"/>
    <s v="227000-Journalism &amp; Communication, School"/>
    <x v="10"/>
    <s v="30-Restricted Funds - I"/>
    <s v="36-Gift Funds - Restricted"/>
    <x v="25"/>
    <x v="6"/>
    <n v="0"/>
    <n v="0"/>
    <n v="0"/>
    <n v="0"/>
    <n v="6212"/>
    <n v="0"/>
    <n v="0"/>
    <n v="6212"/>
    <n v="6212"/>
  </r>
  <r>
    <s v="2027"/>
    <s v="02"/>
    <s v="222000-Arts &amp; Sciences, College of"/>
    <x v="170"/>
    <s v="30-Restricted Funds - I"/>
    <s v="36-Gift Funds - Restricted"/>
    <x v="1373"/>
    <x v="6"/>
    <n v="0"/>
    <n v="0"/>
    <n v="0"/>
    <n v="0"/>
    <n v="2"/>
    <n v="0"/>
    <n v="0"/>
    <n v="2"/>
    <n v="2"/>
  </r>
  <r>
    <s v="2027"/>
    <s v="02"/>
    <s v="222000-Arts &amp; Sciences, College of"/>
    <x v="222"/>
    <s v="10-Unrestricted Funds"/>
    <s v="11-Budgeted Operations"/>
    <x v="32"/>
    <x v="6"/>
    <n v="0"/>
    <n v="0"/>
    <n v="0"/>
    <n v="0"/>
    <n v="1090"/>
    <n v="0"/>
    <n v="0"/>
    <n v="1090"/>
    <n v="1090"/>
  </r>
  <r>
    <s v="2027"/>
    <s v="02"/>
    <s v="267900-Dean of Students - Student Life"/>
    <x v="265"/>
    <s v="10-Unrestricted Funds"/>
    <s v="11-Budgeted Operations"/>
    <x v="324"/>
    <x v="6"/>
    <n v="0"/>
    <n v="0"/>
    <n v="0"/>
    <n v="0"/>
    <n v="-20377"/>
    <n v="0"/>
    <n v="0"/>
    <n v="-20377"/>
    <n v="-20377"/>
  </r>
  <r>
    <s v="2027"/>
    <s v="02"/>
    <s v="120000-Office of the Provost"/>
    <x v="91"/>
    <s v="30-Restricted Funds - I"/>
    <s v="36-Gift Funds - Restricted"/>
    <x v="1374"/>
    <x v="6"/>
    <n v="0"/>
    <n v="0"/>
    <n v="0"/>
    <n v="0"/>
    <n v="583"/>
    <n v="0"/>
    <n v="0"/>
    <n v="583"/>
    <n v="583"/>
  </r>
  <r>
    <s v="2027"/>
    <s v="02"/>
    <s v="222000-Arts &amp; Sciences, College of"/>
    <x v="106"/>
    <s v="30-Restricted Funds - I"/>
    <s v="36-Gift Funds - Restricted"/>
    <x v="1375"/>
    <x v="6"/>
    <n v="0"/>
    <n v="0"/>
    <n v="0"/>
    <n v="0"/>
    <n v="1312"/>
    <n v="0"/>
    <n v="0"/>
    <n v="1312"/>
    <n v="1312"/>
  </r>
  <r>
    <s v="2027"/>
    <s v="02"/>
    <s v="222000-Arts &amp; Sciences, College of"/>
    <x v="203"/>
    <s v="10-Unrestricted Funds"/>
    <s v="11-Budgeted Operations"/>
    <x v="412"/>
    <x v="6"/>
    <n v="0"/>
    <n v="0"/>
    <n v="0"/>
    <n v="0"/>
    <n v="-1586"/>
    <n v="0"/>
    <n v="0"/>
    <n v="-1586"/>
    <n v="-1586"/>
  </r>
  <r>
    <s v="2027"/>
    <s v="02"/>
    <s v="226000-Education, College of"/>
    <x v="136"/>
    <s v="10-Unrestricted Funds"/>
    <s v="12-Designated Operations"/>
    <x v="1376"/>
    <x v="6"/>
    <n v="0"/>
    <n v="0"/>
    <n v="0"/>
    <n v="0"/>
    <n v="12936"/>
    <n v="0"/>
    <n v="0"/>
    <n v="12936"/>
    <n v="12936"/>
  </r>
  <r>
    <s v="2027"/>
    <s v="02"/>
    <s v="226000-Education, College of"/>
    <x v="470"/>
    <s v="10-Unrestricted Funds"/>
    <s v="12-Designated Operations"/>
    <x v="911"/>
    <x v="6"/>
    <n v="0"/>
    <n v="0"/>
    <n v="0"/>
    <n v="0"/>
    <n v="22423"/>
    <n v="0"/>
    <n v="0"/>
    <n v="22423"/>
    <n v="22423"/>
  </r>
  <r>
    <s v="2027"/>
    <s v="02"/>
    <s v="110400-Knight Campus Accel Scientifc Impct"/>
    <x v="451"/>
    <s v="30-Restricted Funds - I"/>
    <s v="36-Gift Funds - Restricted"/>
    <x v="1377"/>
    <x v="6"/>
    <n v="0"/>
    <n v="0"/>
    <n v="0"/>
    <n v="0"/>
    <n v="95000"/>
    <n v="0"/>
    <n v="0"/>
    <n v="95000"/>
    <n v="95000"/>
  </r>
  <r>
    <s v="2027"/>
    <s v="02"/>
    <s v="222000-Arts &amp; Sciences, College of"/>
    <x v="128"/>
    <s v="30-Restricted Funds - I"/>
    <s v="36-Gift Funds - Restricted"/>
    <x v="406"/>
    <x v="6"/>
    <n v="0"/>
    <n v="0"/>
    <n v="0"/>
    <n v="0"/>
    <n v="5764"/>
    <n v="0"/>
    <n v="0"/>
    <n v="5764"/>
    <n v="5764"/>
  </r>
  <r>
    <s v="2027"/>
    <s v="02"/>
    <s v="222000-Arts &amp; Sciences, College of"/>
    <x v="372"/>
    <s v="10-Unrestricted Funds"/>
    <s v="11-Budgeted Operations"/>
    <x v="4"/>
    <x v="0"/>
    <n v="0"/>
    <n v="0"/>
    <n v="0"/>
    <n v="0"/>
    <n v="0"/>
    <n v="10849"/>
    <n v="0"/>
    <n v="10849"/>
    <n v="10849"/>
  </r>
  <r>
    <s v="2027"/>
    <s v="03"/>
    <s v="222000-Arts &amp; Sciences, College of"/>
    <x v="113"/>
    <s v="10-Unrestricted Funds"/>
    <s v="11-Budgeted Operations"/>
    <x v="4"/>
    <x v="3"/>
    <n v="0"/>
    <n v="0"/>
    <n v="0"/>
    <n v="0"/>
    <n v="0"/>
    <n v="0"/>
    <n v="0"/>
    <n v="0"/>
    <n v="0"/>
  </r>
  <r>
    <s v="2027"/>
    <s v="01"/>
    <s v="222000-Arts &amp; Sciences, College of"/>
    <x v="485"/>
    <s v="10-Unrestricted Funds"/>
    <s v="11-Budgeted Operations"/>
    <x v="4"/>
    <x v="1"/>
    <n v="13918"/>
    <n v="0"/>
    <n v="0"/>
    <n v="13918"/>
    <n v="0"/>
    <n v="0"/>
    <n v="0"/>
    <n v="0"/>
    <n v="13918"/>
  </r>
  <r>
    <s v="2027"/>
    <s v="01"/>
    <s v="222000-Arts &amp; Sciences, College of"/>
    <x v="204"/>
    <s v="10-Unrestricted Funds"/>
    <s v="11-Budgeted Operations"/>
    <x v="4"/>
    <x v="1"/>
    <n v="134507"/>
    <n v="0"/>
    <n v="0"/>
    <n v="134507"/>
    <n v="0"/>
    <n v="0"/>
    <n v="0"/>
    <n v="0"/>
    <n v="134507"/>
  </r>
  <r>
    <s v="2027"/>
    <s v="01"/>
    <s v="262010-VP Student Life Administration"/>
    <x v="12"/>
    <s v="20-Auxiliary Enterprises - I"/>
    <s v="22-Student Centers/Activities"/>
    <x v="8"/>
    <x v="0"/>
    <n v="4737553"/>
    <n v="0"/>
    <n v="0"/>
    <n v="4737553"/>
    <n v="0"/>
    <n v="13369"/>
    <n v="0"/>
    <n v="13369"/>
    <n v="4750922"/>
  </r>
  <r>
    <s v="2027"/>
    <s v="01"/>
    <s v="263000-Information Services"/>
    <x v="459"/>
    <s v="10-Unrestricted Funds"/>
    <s v="11-Budgeted Operations"/>
    <x v="4"/>
    <x v="0"/>
    <n v="2048136"/>
    <n v="0"/>
    <n v="0"/>
    <n v="2048136"/>
    <n v="0"/>
    <n v="0"/>
    <n v="0"/>
    <n v="0"/>
    <n v="2048136"/>
  </r>
  <r>
    <s v="2027"/>
    <s v="01"/>
    <s v="263000-Information Services"/>
    <x v="442"/>
    <s v="10-Unrestricted Funds"/>
    <s v="11-Budgeted Operations"/>
    <x v="4"/>
    <x v="3"/>
    <n v="142417"/>
    <n v="-1320"/>
    <n v="0"/>
    <n v="141097"/>
    <n v="0"/>
    <n v="0"/>
    <n v="0"/>
    <n v="0"/>
    <n v="141097"/>
  </r>
  <r>
    <s v="2027"/>
    <s v="01"/>
    <s v="250000-Library"/>
    <x v="7"/>
    <s v="10-Unrestricted Funds"/>
    <s v="11-Budgeted Operations"/>
    <x v="4"/>
    <x v="6"/>
    <n v="-44000"/>
    <n v="0"/>
    <n v="0"/>
    <n v="-44000"/>
    <n v="0"/>
    <n v="0"/>
    <n v="0"/>
    <n v="0"/>
    <n v="-44000"/>
  </r>
  <r>
    <s v="2027"/>
    <s v="01"/>
    <s v="120000-Office of the Provost"/>
    <x v="232"/>
    <s v="10-Unrestricted Funds"/>
    <s v="11-Budgeted Operations"/>
    <x v="277"/>
    <x v="12"/>
    <n v="-45987"/>
    <n v="0"/>
    <n v="0"/>
    <n v="-45987"/>
    <n v="0"/>
    <n v="0"/>
    <n v="0"/>
    <n v="0"/>
    <n v="-45987"/>
  </r>
  <r>
    <s v="2027"/>
    <s v="01"/>
    <s v="600000-Research"/>
    <x v="26"/>
    <s v="10-Unrestricted Funds"/>
    <s v="13-Service Departments"/>
    <x v="11"/>
    <x v="0"/>
    <n v="247400"/>
    <n v="0"/>
    <n v="0"/>
    <n v="247400"/>
    <n v="0"/>
    <n v="0"/>
    <n v="0"/>
    <n v="0"/>
    <n v="247400"/>
  </r>
  <r>
    <s v="2027"/>
    <s v="01"/>
    <s v="222000-Arts &amp; Sciences, College of"/>
    <x v="106"/>
    <s v="10-Unrestricted Funds"/>
    <s v="11-Budgeted Operations"/>
    <x v="160"/>
    <x v="12"/>
    <n v="-832"/>
    <n v="0"/>
    <n v="0"/>
    <n v="-832"/>
    <n v="0"/>
    <n v="0"/>
    <n v="0"/>
    <n v="0"/>
    <n v="-832"/>
  </r>
  <r>
    <s v="2027"/>
    <s v="01"/>
    <s v="225000-Business, College of"/>
    <x v="39"/>
    <s v="10-Unrestricted Funds"/>
    <s v="11-Budgeted Operations"/>
    <x v="97"/>
    <x v="0"/>
    <n v="208628"/>
    <n v="0"/>
    <n v="0"/>
    <n v="208628"/>
    <n v="0"/>
    <n v="-73500"/>
    <n v="0"/>
    <n v="-73500"/>
    <n v="135128"/>
  </r>
  <r>
    <s v="2027"/>
    <s v="01"/>
    <s v="225000-Business, College of"/>
    <x v="39"/>
    <s v="10-Unrestricted Funds"/>
    <s v="11-Budgeted Operations"/>
    <x v="326"/>
    <x v="12"/>
    <n v="-6767"/>
    <n v="0"/>
    <n v="0"/>
    <n v="-6767"/>
    <n v="0"/>
    <n v="0"/>
    <n v="0"/>
    <n v="0"/>
    <n v="-6767"/>
  </r>
  <r>
    <s v="2027"/>
    <s v="01"/>
    <s v="225000-Business, College of"/>
    <x v="39"/>
    <s v="30-Restricted Funds - I"/>
    <s v="36-Gift Funds - Restricted"/>
    <x v="665"/>
    <x v="1"/>
    <n v="6265"/>
    <n v="0"/>
    <n v="0"/>
    <n v="6265"/>
    <n v="0"/>
    <n v="0"/>
    <n v="0"/>
    <n v="0"/>
    <n v="6265"/>
  </r>
  <r>
    <s v="2027"/>
    <s v="01"/>
    <s v="410211-Administrative Services"/>
    <x v="185"/>
    <s v="10-Unrestricted Funds"/>
    <s v="11-Budgeted Operations"/>
    <x v="4"/>
    <x v="1"/>
    <n v="119123"/>
    <n v="-293"/>
    <n v="0"/>
    <n v="118830"/>
    <n v="0"/>
    <n v="0"/>
    <n v="0"/>
    <n v="0"/>
    <n v="118830"/>
  </r>
  <r>
    <s v="2027"/>
    <s v="01"/>
    <s v="102000-General Counsel"/>
    <x v="355"/>
    <s v="10-Unrestricted Funds"/>
    <s v="11-Budgeted Operations"/>
    <x v="4"/>
    <x v="3"/>
    <n v="1516680"/>
    <n v="-15047"/>
    <n v="0"/>
    <n v="1501633"/>
    <n v="0"/>
    <n v="82048"/>
    <n v="0"/>
    <n v="82048"/>
    <n v="1583681"/>
  </r>
  <r>
    <s v="2027"/>
    <s v="01"/>
    <s v="480000-Athletics"/>
    <x v="385"/>
    <s v="20-Auxiliary Enterprises - I"/>
    <s v="23-Intercollegiate Activities"/>
    <x v="1"/>
    <x v="1"/>
    <n v="140251"/>
    <n v="0"/>
    <n v="0"/>
    <n v="140251"/>
    <n v="0"/>
    <n v="0"/>
    <n v="0"/>
    <n v="0"/>
    <n v="140251"/>
  </r>
  <r>
    <s v="2027"/>
    <s v="01"/>
    <s v="480000-Athletics"/>
    <x v="216"/>
    <s v="20-Auxiliary Enterprises - I"/>
    <s v="23-Intercollegiate Activities"/>
    <x v="1"/>
    <x v="0"/>
    <n v="439936"/>
    <n v="0"/>
    <n v="0"/>
    <n v="439936"/>
    <n v="0"/>
    <n v="0"/>
    <n v="0"/>
    <n v="0"/>
    <n v="439936"/>
  </r>
  <r>
    <s v="2027"/>
    <s v="01"/>
    <s v="450000-Campus Planning and Facilities Mgmt"/>
    <x v="292"/>
    <s v="10-Unrestricted Funds"/>
    <s v="11-Budgeted Operations"/>
    <x v="4"/>
    <x v="0"/>
    <n v="388304"/>
    <n v="0"/>
    <n v="0"/>
    <n v="388304"/>
    <n v="0"/>
    <n v="0"/>
    <n v="0"/>
    <n v="0"/>
    <n v="388304"/>
  </r>
  <r>
    <s v="2027"/>
    <s v="01"/>
    <s v="226000-Education, College of"/>
    <x v="46"/>
    <s v="30-Restricted Funds - I"/>
    <s v="36-Gift Funds - Restricted"/>
    <x v="516"/>
    <x v="1"/>
    <n v="201664"/>
    <n v="0"/>
    <n v="0"/>
    <n v="201664"/>
    <n v="0"/>
    <n v="0"/>
    <n v="0"/>
    <n v="0"/>
    <n v="201664"/>
  </r>
  <r>
    <s v="2027"/>
    <s v="01"/>
    <s v="263000-Information Services"/>
    <x v="116"/>
    <s v="10-Unrestricted Funds"/>
    <s v="11-Budgeted Operations"/>
    <x v="4"/>
    <x v="0"/>
    <n v="266734"/>
    <n v="0"/>
    <n v="0"/>
    <n v="266734"/>
    <n v="0"/>
    <n v="0"/>
    <n v="0"/>
    <n v="0"/>
    <n v="266734"/>
  </r>
  <r>
    <s v="2027"/>
    <s v="01"/>
    <s v="226000-Education, College of"/>
    <x v="77"/>
    <s v="10-Unrestricted Funds"/>
    <s v="12-Designated Operations"/>
    <x v="270"/>
    <x v="7"/>
    <n v="75000"/>
    <n v="0"/>
    <n v="0"/>
    <n v="75000"/>
    <n v="0"/>
    <n v="0"/>
    <n v="0"/>
    <n v="0"/>
    <n v="75000"/>
  </r>
  <r>
    <s v="2027"/>
    <s v="01"/>
    <s v="264000-Division of Global Engagement"/>
    <x v="60"/>
    <s v="10-Unrestricted Funds"/>
    <s v="11-Budgeted Operations"/>
    <x v="985"/>
    <x v="3"/>
    <n v="1552580"/>
    <n v="0"/>
    <n v="0"/>
    <n v="1552580"/>
    <n v="0"/>
    <n v="0"/>
    <n v="0"/>
    <n v="0"/>
    <n v="1552580"/>
  </r>
  <r>
    <s v="2027"/>
    <s v="01"/>
    <s v="913698-UO Building/Property Management"/>
    <x v="162"/>
    <s v="10-Unrestricted Funds"/>
    <s v="11-Budgeted Operations"/>
    <x v="4"/>
    <x v="6"/>
    <n v="855"/>
    <n v="0"/>
    <n v="0"/>
    <n v="855"/>
    <n v="0"/>
    <n v="0"/>
    <n v="0"/>
    <n v="0"/>
    <n v="855"/>
  </r>
  <r>
    <s v="2027"/>
    <s v="01"/>
    <s v="500100-University Advancement"/>
    <x v="65"/>
    <s v="30-Restricted Funds - I"/>
    <s v="36-Gift Funds - Restricted"/>
    <x v="39"/>
    <x v="3"/>
    <n v="569005"/>
    <n v="0"/>
    <n v="0"/>
    <n v="569005"/>
    <n v="0"/>
    <n v="0"/>
    <n v="0"/>
    <n v="0"/>
    <n v="569005"/>
  </r>
  <r>
    <s v="2027"/>
    <s v="01"/>
    <s v="228000-Law, School of"/>
    <x v="241"/>
    <s v="30-Restricted Funds - I"/>
    <s v="36-Gift Funds - Restricted"/>
    <x v="194"/>
    <x v="1"/>
    <n v="121814"/>
    <n v="0"/>
    <n v="0"/>
    <n v="121814"/>
    <n v="0"/>
    <n v="0"/>
    <n v="0"/>
    <n v="0"/>
    <n v="121814"/>
  </r>
  <r>
    <s v="2027"/>
    <s v="01"/>
    <s v="500100-University Advancement"/>
    <x v="354"/>
    <s v="30-Restricted Funds - I"/>
    <s v="36-Gift Funds - Restricted"/>
    <x v="39"/>
    <x v="0"/>
    <n v="1455750"/>
    <n v="0"/>
    <n v="0"/>
    <n v="1455750"/>
    <n v="0"/>
    <n v="0"/>
    <n v="0"/>
    <n v="0"/>
    <n v="1455750"/>
  </r>
  <r>
    <s v="2027"/>
    <s v="01"/>
    <s v="228000-Law, School of"/>
    <x v="156"/>
    <s v="30-Restricted Funds - I"/>
    <s v="36-Gift Funds - Restricted"/>
    <x v="101"/>
    <x v="1"/>
    <n v="234019"/>
    <n v="0"/>
    <n v="0"/>
    <n v="234019"/>
    <n v="0"/>
    <n v="0"/>
    <n v="0"/>
    <n v="0"/>
    <n v="234019"/>
  </r>
  <r>
    <s v="2027"/>
    <s v="01"/>
    <s v="225000-Business, College of"/>
    <x v="39"/>
    <s v="30-Restricted Funds - I"/>
    <s v="36-Gift Funds - Restricted"/>
    <x v="836"/>
    <x v="0"/>
    <n v="4500"/>
    <n v="0"/>
    <n v="0"/>
    <n v="4500"/>
    <n v="0"/>
    <n v="0"/>
    <n v="0"/>
    <n v="0"/>
    <n v="4500"/>
  </r>
  <r>
    <s v="2027"/>
    <s v="01"/>
    <s v="480000-Athletics"/>
    <x v="78"/>
    <s v="20-Auxiliary Enterprises - I"/>
    <s v="23-Intercollegiate Activities"/>
    <x v="1"/>
    <x v="0"/>
    <n v="12744"/>
    <n v="0"/>
    <n v="0"/>
    <n v="12744"/>
    <n v="0"/>
    <n v="0"/>
    <n v="0"/>
    <n v="0"/>
    <n v="12744"/>
  </r>
  <r>
    <s v="2027"/>
    <s v="01"/>
    <s v="229000-Music and Dance, School of"/>
    <x v="176"/>
    <s v="30-Restricted Funds - I"/>
    <s v="36-Gift Funds - Restricted"/>
    <x v="970"/>
    <x v="1"/>
    <n v="28700"/>
    <n v="0"/>
    <n v="0"/>
    <n v="28700"/>
    <n v="0"/>
    <n v="0"/>
    <n v="0"/>
    <n v="0"/>
    <n v="28700"/>
  </r>
  <r>
    <s v="2027"/>
    <s v="01"/>
    <s v="250000-Library"/>
    <x v="7"/>
    <s v="30-Restricted Funds - I"/>
    <s v="36-Gift Funds - Restricted"/>
    <x v="3"/>
    <x v="14"/>
    <n v="72587"/>
    <n v="0"/>
    <n v="0"/>
    <n v="72587"/>
    <n v="0"/>
    <n v="0"/>
    <n v="0"/>
    <n v="0"/>
    <n v="72587"/>
  </r>
  <r>
    <s v="2027"/>
    <s v="01"/>
    <s v="120000-Office of the Provost"/>
    <x v="91"/>
    <s v="30-Restricted Funds - I"/>
    <s v="36-Gift Funds - Restricted"/>
    <x v="215"/>
    <x v="0"/>
    <n v="1"/>
    <n v="0"/>
    <n v="0"/>
    <n v="1"/>
    <n v="0"/>
    <n v="0"/>
    <n v="0"/>
    <n v="0"/>
    <n v="1"/>
  </r>
  <r>
    <s v="2027"/>
    <s v="01"/>
    <s v="222000-Arts &amp; Sciences, College of"/>
    <x v="218"/>
    <s v="10-Unrestricted Funds"/>
    <s v="11-Budgeted Operations"/>
    <x v="4"/>
    <x v="2"/>
    <n v="12500"/>
    <n v="-12500"/>
    <n v="0"/>
    <n v="0"/>
    <n v="0"/>
    <n v="0"/>
    <n v="0"/>
    <n v="0"/>
    <n v="0"/>
  </r>
  <r>
    <s v="2027"/>
    <s v="01"/>
    <s v="227000-Journalism &amp; Communication, School"/>
    <x v="197"/>
    <s v="10-Unrestricted Funds"/>
    <s v="11-Budgeted Operations"/>
    <x v="4"/>
    <x v="3"/>
    <n v="557065"/>
    <n v="0"/>
    <n v="0"/>
    <n v="557065"/>
    <n v="0"/>
    <n v="0"/>
    <n v="0"/>
    <n v="0"/>
    <n v="557065"/>
  </r>
  <r>
    <s v="2027"/>
    <s v="01"/>
    <s v="267000-Undergrad Educ &amp; Student Success"/>
    <x v="147"/>
    <s v="10-Unrestricted Funds"/>
    <s v="11-Budgeted Operations"/>
    <x v="4"/>
    <x v="10"/>
    <n v="232625"/>
    <n v="2968"/>
    <n v="0"/>
    <n v="235593"/>
    <n v="0"/>
    <n v="0"/>
    <n v="0"/>
    <n v="0"/>
    <n v="235593"/>
  </r>
  <r>
    <s v="2027"/>
    <s v="01"/>
    <s v="228000-Law, School of"/>
    <x v="454"/>
    <s v="10-Unrestricted Funds"/>
    <s v="11-Budgeted Operations"/>
    <x v="4"/>
    <x v="3"/>
    <n v="317261"/>
    <n v="0"/>
    <n v="0"/>
    <n v="317261"/>
    <n v="0"/>
    <n v="0"/>
    <n v="0"/>
    <n v="0"/>
    <n v="317261"/>
  </r>
  <r>
    <s v="2027"/>
    <s v="01"/>
    <s v="222000-Arts &amp; Sciences, College of"/>
    <x v="372"/>
    <s v="10-Unrestricted Funds"/>
    <s v="11-Budgeted Operations"/>
    <x v="4"/>
    <x v="9"/>
    <n v="142878"/>
    <n v="0"/>
    <n v="0"/>
    <n v="142878"/>
    <n v="0"/>
    <n v="0"/>
    <n v="0"/>
    <n v="0"/>
    <n v="142878"/>
  </r>
  <r>
    <s v="2027"/>
    <s v="01"/>
    <s v="600000-Research"/>
    <x v="430"/>
    <s v="10-Unrestricted Funds"/>
    <s v="11-Budgeted Operations"/>
    <x v="4"/>
    <x v="1"/>
    <n v="4"/>
    <n v="-952"/>
    <n v="0"/>
    <n v="-948"/>
    <n v="0"/>
    <n v="0"/>
    <n v="0"/>
    <n v="0"/>
    <n v="-948"/>
  </r>
  <r>
    <s v="2027"/>
    <s v="01"/>
    <s v="264000-Division of Global Engagement"/>
    <x v="157"/>
    <s v="10-Unrestricted Funds"/>
    <s v="11-Budgeted Operations"/>
    <x v="4"/>
    <x v="0"/>
    <n v="61404"/>
    <n v="0"/>
    <n v="0"/>
    <n v="61404"/>
    <n v="0"/>
    <n v="0"/>
    <n v="0"/>
    <n v="0"/>
    <n v="61404"/>
  </r>
  <r>
    <s v="2027"/>
    <s v="01"/>
    <s v="490000-University Health Services"/>
    <x v="179"/>
    <s v="20-Auxiliary Enterprises - I"/>
    <s v="24-Health Services"/>
    <x v="115"/>
    <x v="10"/>
    <n v="69653"/>
    <n v="0"/>
    <n v="0"/>
    <n v="69653"/>
    <n v="0"/>
    <n v="0"/>
    <n v="0"/>
    <n v="0"/>
    <n v="69653"/>
  </r>
  <r>
    <s v="2027"/>
    <s v="01"/>
    <s v="410211-Administrative Services"/>
    <x v="452"/>
    <s v="10-Unrestricted Funds"/>
    <s v="13-Service Departments"/>
    <x v="672"/>
    <x v="1"/>
    <n v="48163"/>
    <n v="0"/>
    <n v="0"/>
    <n v="48163"/>
    <n v="0"/>
    <n v="0"/>
    <n v="0"/>
    <n v="0"/>
    <n v="48163"/>
  </r>
  <r>
    <s v="2027"/>
    <s v="01"/>
    <s v="226000-Education, College of"/>
    <x v="46"/>
    <s v="30-Restricted Funds - I"/>
    <s v="36-Gift Funds - Restricted"/>
    <x v="27"/>
    <x v="0"/>
    <n v="25000"/>
    <n v="0"/>
    <n v="0"/>
    <n v="25000"/>
    <n v="0"/>
    <n v="0"/>
    <n v="0"/>
    <n v="0"/>
    <n v="25000"/>
  </r>
  <r>
    <s v="2027"/>
    <s v="01"/>
    <s v="221000-College of Design"/>
    <x v="129"/>
    <s v="30-Restricted Funds - I"/>
    <s v="36-Gift Funds - Restricted"/>
    <x v="144"/>
    <x v="3"/>
    <n v="4300"/>
    <n v="0"/>
    <n v="0"/>
    <n v="4300"/>
    <n v="0"/>
    <n v="0"/>
    <n v="0"/>
    <n v="0"/>
    <n v="4300"/>
  </r>
  <r>
    <s v="2027"/>
    <s v="01"/>
    <s v="102000-General Counsel"/>
    <x v="99"/>
    <s v="10-Unrestricted Funds"/>
    <s v="11-Budgeted Operations"/>
    <x v="4"/>
    <x v="3"/>
    <n v="100300"/>
    <n v="-929"/>
    <n v="0"/>
    <n v="99371"/>
    <n v="0"/>
    <n v="0"/>
    <n v="0"/>
    <n v="0"/>
    <n v="99371"/>
  </r>
  <r>
    <s v="2027"/>
    <s v="01"/>
    <s v="600000-Research"/>
    <x v="178"/>
    <s v="10-Unrestricted Funds"/>
    <s v="13-Service Departments"/>
    <x v="114"/>
    <x v="1"/>
    <n v="200964"/>
    <n v="0"/>
    <n v="0"/>
    <n v="200964"/>
    <n v="0"/>
    <n v="0"/>
    <n v="0"/>
    <n v="0"/>
    <n v="200964"/>
  </r>
  <r>
    <s v="2027"/>
    <s v="01"/>
    <s v="266900-Physical Education and Recreation"/>
    <x v="260"/>
    <s v="10-Unrestricted Funds"/>
    <s v="11-Budgeted Operations"/>
    <x v="220"/>
    <x v="3"/>
    <n v="666416"/>
    <n v="0"/>
    <n v="0"/>
    <n v="666416"/>
    <n v="0"/>
    <n v="0"/>
    <n v="0"/>
    <n v="0"/>
    <n v="666416"/>
  </r>
  <r>
    <s v="2027"/>
    <s v="01"/>
    <s v="266900-Physical Education and Recreation"/>
    <x v="215"/>
    <s v="20-Auxiliary Enterprises - I"/>
    <s v="22-Student Centers/Activities"/>
    <x v="23"/>
    <x v="7"/>
    <n v="392518"/>
    <n v="0"/>
    <n v="0"/>
    <n v="392518"/>
    <n v="0"/>
    <n v="0"/>
    <n v="0"/>
    <n v="0"/>
    <n v="392518"/>
  </r>
  <r>
    <s v="2027"/>
    <s v="01"/>
    <s v="266900-Physical Education and Recreation"/>
    <x v="415"/>
    <s v="20-Auxiliary Enterprises - I"/>
    <s v="22-Student Centers/Activities"/>
    <x v="23"/>
    <x v="3"/>
    <n v="135610"/>
    <n v="0"/>
    <n v="0"/>
    <n v="135610"/>
    <n v="0"/>
    <n v="0"/>
    <n v="0"/>
    <n v="0"/>
    <n v="135610"/>
  </r>
  <r>
    <s v="2027"/>
    <s v="01"/>
    <s v="480000-Athletics"/>
    <x v="183"/>
    <s v="20-Auxiliary Enterprises - I"/>
    <s v="23-Intercollegiate Activities"/>
    <x v="1"/>
    <x v="1"/>
    <n v="-1467340"/>
    <n v="0"/>
    <n v="0"/>
    <n v="-1467340"/>
    <n v="0"/>
    <n v="0"/>
    <n v="0"/>
    <n v="0"/>
    <n v="-1467340"/>
  </r>
  <r>
    <s v="2027"/>
    <s v="01"/>
    <s v="228000-Law, School of"/>
    <x v="423"/>
    <s v="10-Unrestricted Funds"/>
    <s v="11-Budgeted Operations"/>
    <x v="4"/>
    <x v="1"/>
    <n v="29813"/>
    <n v="0"/>
    <n v="0"/>
    <n v="29813"/>
    <n v="0"/>
    <n v="0"/>
    <n v="0"/>
    <n v="0"/>
    <n v="29813"/>
  </r>
  <r>
    <s v="2027"/>
    <s v="01"/>
    <s v="222000-Arts &amp; Sciences, College of"/>
    <x v="142"/>
    <s v="10-Unrestricted Funds"/>
    <s v="11-Budgeted Operations"/>
    <x v="4"/>
    <x v="3"/>
    <n v="3244636"/>
    <n v="-51612"/>
    <n v="0"/>
    <n v="3193024"/>
    <n v="0"/>
    <n v="0"/>
    <n v="0"/>
    <n v="0"/>
    <n v="3193024"/>
  </r>
  <r>
    <s v="2027"/>
    <s v="01"/>
    <s v="110400-Knight Campus Accel Scientifc Impct"/>
    <x v="299"/>
    <s v="30-Restricted Funds - I"/>
    <s v="36-Gift Funds - Restricted"/>
    <x v="9"/>
    <x v="3"/>
    <n v="245000"/>
    <n v="0"/>
    <n v="0"/>
    <n v="245000"/>
    <n v="0"/>
    <n v="0"/>
    <n v="0"/>
    <n v="0"/>
    <n v="245000"/>
  </r>
  <r>
    <s v="2027"/>
    <s v="01"/>
    <s v="490000-University Health Services"/>
    <x v="32"/>
    <s v="20-Auxiliary Enterprises - I"/>
    <s v="24-Health Services"/>
    <x v="16"/>
    <x v="2"/>
    <n v="216240"/>
    <n v="0"/>
    <n v="0"/>
    <n v="216240"/>
    <n v="0"/>
    <n v="0"/>
    <n v="0"/>
    <n v="0"/>
    <n v="216240"/>
  </r>
  <r>
    <s v="2027"/>
    <s v="01"/>
    <s v="221000-College of Design"/>
    <x v="393"/>
    <s v="10-Unrestricted Funds"/>
    <s v="11-Budgeted Operations"/>
    <x v="4"/>
    <x v="1"/>
    <n v="474827"/>
    <n v="0"/>
    <n v="0"/>
    <n v="474827"/>
    <n v="0"/>
    <n v="0"/>
    <n v="0"/>
    <n v="0"/>
    <n v="474827"/>
  </r>
  <r>
    <s v="2027"/>
    <s v="01"/>
    <s v="221000-College of Design"/>
    <x v="123"/>
    <s v="10-Unrestricted Funds"/>
    <s v="11-Budgeted Operations"/>
    <x v="4"/>
    <x v="8"/>
    <n v="95248"/>
    <n v="0"/>
    <n v="0"/>
    <n v="95248"/>
    <n v="0"/>
    <n v="0"/>
    <n v="0"/>
    <n v="0"/>
    <n v="95248"/>
  </r>
  <r>
    <s v="2027"/>
    <s v="01"/>
    <s v="222000-Arts &amp; Sciences, College of"/>
    <x v="72"/>
    <s v="20-Auxiliary Enterprises - I"/>
    <s v="29-Other Auxiliaries"/>
    <x v="413"/>
    <x v="0"/>
    <n v="7528"/>
    <n v="0"/>
    <n v="0"/>
    <n v="7528"/>
    <n v="0"/>
    <n v="0"/>
    <n v="0"/>
    <n v="0"/>
    <n v="7528"/>
  </r>
  <r>
    <s v="2027"/>
    <s v="01"/>
    <s v="430000-Business Affairs"/>
    <x v="188"/>
    <s v="10-Unrestricted Funds"/>
    <s v="11-Budgeted Operations"/>
    <x v="4"/>
    <x v="1"/>
    <n v="38519"/>
    <n v="-1462"/>
    <n v="0"/>
    <n v="37057"/>
    <n v="0"/>
    <n v="0"/>
    <n v="0"/>
    <n v="0"/>
    <n v="37057"/>
  </r>
  <r>
    <s v="2027"/>
    <s v="01"/>
    <s v="450000-Campus Planning and Facilities Mgmt"/>
    <x v="376"/>
    <s v="10-Unrestricted Funds"/>
    <s v="11-Budgeted Operations"/>
    <x v="4"/>
    <x v="0"/>
    <n v="14409695"/>
    <n v="126698"/>
    <n v="0"/>
    <n v="14536393"/>
    <n v="0"/>
    <n v="0"/>
    <n v="0"/>
    <n v="0"/>
    <n v="14536393"/>
  </r>
  <r>
    <s v="2027"/>
    <s v="01"/>
    <s v="120000-Office of the Provost"/>
    <x v="48"/>
    <s v="30-Restricted Funds - I"/>
    <s v="36-Gift Funds - Restricted"/>
    <x v="181"/>
    <x v="1"/>
    <n v="285"/>
    <n v="0"/>
    <n v="0"/>
    <n v="285"/>
    <n v="0"/>
    <n v="0"/>
    <n v="0"/>
    <n v="0"/>
    <n v="285"/>
  </r>
  <r>
    <s v="2027"/>
    <s v="01"/>
    <s v="225000-Business, College of"/>
    <x v="39"/>
    <s v="30-Restricted Funds - I"/>
    <s v="36-Gift Funds - Restricted"/>
    <x v="178"/>
    <x v="3"/>
    <n v="55000"/>
    <n v="0"/>
    <n v="0"/>
    <n v="55000"/>
    <n v="0"/>
    <n v="0"/>
    <n v="0"/>
    <n v="0"/>
    <n v="55000"/>
  </r>
  <r>
    <s v="2027"/>
    <s v="01"/>
    <s v="225000-Business, College of"/>
    <x v="92"/>
    <s v="30-Restricted Funds - I"/>
    <s v="36-Gift Funds - Restricted"/>
    <x v="178"/>
    <x v="4"/>
    <n v="310000"/>
    <n v="0"/>
    <n v="0"/>
    <n v="310000"/>
    <n v="0"/>
    <n v="0"/>
    <n v="0"/>
    <n v="0"/>
    <n v="310000"/>
  </r>
  <r>
    <s v="2027"/>
    <s v="01"/>
    <s v="222000-Arts &amp; Sciences, College of"/>
    <x v="318"/>
    <s v="30-Restricted Funds - I"/>
    <s v="36-Gift Funds - Restricted"/>
    <x v="1108"/>
    <x v="1"/>
    <n v="2398"/>
    <n v="0"/>
    <n v="0"/>
    <n v="2398"/>
    <n v="0"/>
    <n v="0"/>
    <n v="0"/>
    <n v="0"/>
    <n v="2398"/>
  </r>
  <r>
    <s v="2027"/>
    <s v="01"/>
    <s v="224000-Honors College"/>
    <x v="17"/>
    <s v="10-Unrestricted Funds"/>
    <s v="11-Budgeted Operations"/>
    <x v="4"/>
    <x v="0"/>
    <n v="37500"/>
    <n v="0"/>
    <n v="0"/>
    <n v="37500"/>
    <n v="0"/>
    <n v="0"/>
    <n v="0"/>
    <n v="0"/>
    <n v="37500"/>
  </r>
  <r>
    <s v="2027"/>
    <s v="01"/>
    <s v="120000-Office of the Provost"/>
    <x v="311"/>
    <s v="10-Unrestricted Funds"/>
    <s v="11-Budgeted Operations"/>
    <x v="4"/>
    <x v="0"/>
    <n v="165216"/>
    <n v="0"/>
    <n v="0"/>
    <n v="165216"/>
    <n v="0"/>
    <n v="0"/>
    <n v="0"/>
    <n v="0"/>
    <n v="165216"/>
  </r>
  <r>
    <s v="2027"/>
    <s v="01"/>
    <s v="221000-College of Design"/>
    <x v="206"/>
    <s v="10-Unrestricted Funds"/>
    <s v="11-Budgeted Operations"/>
    <x v="4"/>
    <x v="0"/>
    <n v="66500"/>
    <n v="0"/>
    <n v="0"/>
    <n v="66500"/>
    <n v="0"/>
    <n v="0"/>
    <n v="0"/>
    <n v="0"/>
    <n v="66500"/>
  </r>
  <r>
    <s v="2027"/>
    <s v="01"/>
    <s v="410800-Safety and Risk Services"/>
    <x v="90"/>
    <s v="10-Unrestricted Funds"/>
    <s v="12-Designated Operations"/>
    <x v="47"/>
    <x v="7"/>
    <n v="1000"/>
    <n v="0"/>
    <n v="0"/>
    <n v="1000"/>
    <n v="0"/>
    <n v="0"/>
    <n v="0"/>
    <n v="0"/>
    <n v="1000"/>
  </r>
  <r>
    <s v="2027"/>
    <s v="01"/>
    <s v="226000-Education, College of"/>
    <x v="46"/>
    <s v="10-Unrestricted Funds"/>
    <s v="11-Budgeted Operations"/>
    <x v="4"/>
    <x v="0"/>
    <n v="74000"/>
    <n v="0"/>
    <n v="0"/>
    <n v="74000"/>
    <n v="0"/>
    <n v="0"/>
    <n v="0"/>
    <n v="0"/>
    <n v="74000"/>
  </r>
  <r>
    <s v="2027"/>
    <s v="01"/>
    <s v="222000-Arts &amp; Sciences, College of"/>
    <x v="201"/>
    <s v="10-Unrestricted Funds"/>
    <s v="11-Budgeted Operations"/>
    <x v="4"/>
    <x v="1"/>
    <n v="899886"/>
    <n v="0"/>
    <n v="0"/>
    <n v="899886"/>
    <n v="0"/>
    <n v="0"/>
    <n v="0"/>
    <n v="0"/>
    <n v="899886"/>
  </r>
  <r>
    <s v="2027"/>
    <s v="01"/>
    <s v="221000-College of Design"/>
    <x v="107"/>
    <s v="30-Restricted Funds - I"/>
    <s v="36-Gift Funds - Restricted"/>
    <x v="249"/>
    <x v="1"/>
    <n v="2000"/>
    <n v="0"/>
    <n v="0"/>
    <n v="2000"/>
    <n v="0"/>
    <n v="0"/>
    <n v="0"/>
    <n v="0"/>
    <n v="2000"/>
  </r>
  <r>
    <s v="2027"/>
    <s v="01"/>
    <s v="250000-Library"/>
    <x v="3"/>
    <s v="10-Unrestricted Funds"/>
    <s v="11-Budgeted Operations"/>
    <x v="4"/>
    <x v="3"/>
    <n v="1546259"/>
    <n v="-13381"/>
    <n v="0"/>
    <n v="1532878"/>
    <n v="0"/>
    <n v="0"/>
    <n v="0"/>
    <n v="0"/>
    <n v="1532878"/>
  </r>
  <r>
    <s v="2027"/>
    <s v="01"/>
    <s v="222000-Arts &amp; Sciences, College of"/>
    <x v="115"/>
    <s v="10-Unrestricted Funds"/>
    <s v="11-Budgeted Operations"/>
    <x v="4"/>
    <x v="0"/>
    <n v="32572"/>
    <n v="0"/>
    <n v="0"/>
    <n v="32572"/>
    <n v="0"/>
    <n v="1500"/>
    <n v="0"/>
    <n v="1500"/>
    <n v="34072"/>
  </r>
  <r>
    <s v="2027"/>
    <s v="01"/>
    <s v="225000-Business, College of"/>
    <x v="33"/>
    <s v="30-Restricted Funds - I"/>
    <s v="36-Gift Funds - Restricted"/>
    <x v="774"/>
    <x v="0"/>
    <n v="35232"/>
    <n v="0"/>
    <n v="0"/>
    <n v="35232"/>
    <n v="0"/>
    <n v="0"/>
    <n v="0"/>
    <n v="0"/>
    <n v="35232"/>
  </r>
  <r>
    <s v="2027"/>
    <s v="01"/>
    <s v="224000-Honors College"/>
    <x v="297"/>
    <s v="10-Unrestricted Funds"/>
    <s v="11-Budgeted Operations"/>
    <x v="4"/>
    <x v="1"/>
    <n v="219997"/>
    <n v="0"/>
    <n v="0"/>
    <n v="219997"/>
    <n v="0"/>
    <n v="0"/>
    <n v="0"/>
    <n v="0"/>
    <n v="219997"/>
  </r>
  <r>
    <s v="2027"/>
    <s v="01"/>
    <s v="225000-Business, College of"/>
    <x v="92"/>
    <s v="10-Unrestricted Funds"/>
    <s v="11-Budgeted Operations"/>
    <x v="4"/>
    <x v="3"/>
    <n v="212000"/>
    <n v="0"/>
    <n v="0"/>
    <n v="212000"/>
    <n v="0"/>
    <n v="0"/>
    <n v="0"/>
    <n v="0"/>
    <n v="212000"/>
  </r>
  <r>
    <s v="2027"/>
    <s v="01"/>
    <s v="450000-Campus Planning and Facilities Mgmt"/>
    <x v="214"/>
    <s v="10-Unrestricted Funds"/>
    <s v="11-Budgeted Operations"/>
    <x v="4"/>
    <x v="3"/>
    <n v="227589"/>
    <n v="-2034"/>
    <n v="0"/>
    <n v="225555"/>
    <n v="0"/>
    <n v="0"/>
    <n v="0"/>
    <n v="0"/>
    <n v="225555"/>
  </r>
  <r>
    <s v="2027"/>
    <s v="01"/>
    <s v="229000-Music and Dance, School of"/>
    <x v="235"/>
    <s v="10-Unrestricted Funds"/>
    <s v="11-Budgeted Operations"/>
    <x v="4"/>
    <x v="1"/>
    <n v="422700"/>
    <n v="0"/>
    <n v="0"/>
    <n v="422700"/>
    <n v="0"/>
    <n v="0"/>
    <n v="0"/>
    <n v="0"/>
    <n v="422700"/>
  </r>
  <r>
    <s v="2027"/>
    <s v="01"/>
    <s v="410211-Administrative Services"/>
    <x v="62"/>
    <s v="10-Unrestricted Funds"/>
    <s v="11-Budgeted Operations"/>
    <x v="4"/>
    <x v="0"/>
    <n v="3936"/>
    <n v="0"/>
    <n v="0"/>
    <n v="3936"/>
    <n v="0"/>
    <n v="0"/>
    <n v="0"/>
    <n v="0"/>
    <n v="3936"/>
  </r>
  <r>
    <s v="2027"/>
    <s v="01"/>
    <s v="264000-Division of Global Engagement"/>
    <x v="263"/>
    <s v="10-Unrestricted Funds"/>
    <s v="11-Budgeted Operations"/>
    <x v="4"/>
    <x v="1"/>
    <n v="276609"/>
    <n v="-1496"/>
    <n v="0"/>
    <n v="275113"/>
    <n v="0"/>
    <n v="0"/>
    <n v="0"/>
    <n v="0"/>
    <n v="275113"/>
  </r>
  <r>
    <s v="2027"/>
    <s v="01"/>
    <s v="250000-Library"/>
    <x v="63"/>
    <s v="10-Unrestricted Funds"/>
    <s v="11-Budgeted Operations"/>
    <x v="4"/>
    <x v="1"/>
    <n v="1793644"/>
    <n v="3223"/>
    <n v="0"/>
    <n v="1796867"/>
    <n v="0"/>
    <n v="0"/>
    <n v="0"/>
    <n v="0"/>
    <n v="1796867"/>
  </r>
  <r>
    <s v="2027"/>
    <s v="01"/>
    <s v="225000-Business, College of"/>
    <x v="238"/>
    <s v="10-Unrestricted Funds"/>
    <s v="11-Budgeted Operations"/>
    <x v="4"/>
    <x v="8"/>
    <n v="59000"/>
    <n v="0"/>
    <n v="0"/>
    <n v="59000"/>
    <n v="0"/>
    <n v="0"/>
    <n v="0"/>
    <n v="0"/>
    <n v="59000"/>
  </r>
  <r>
    <s v="2027"/>
    <s v="01"/>
    <s v="266900-Physical Education and Recreation"/>
    <x v="260"/>
    <s v="10-Unrestricted Funds"/>
    <s v="11-Budgeted Operations"/>
    <x v="220"/>
    <x v="1"/>
    <n v="349407"/>
    <n v="0"/>
    <n v="0"/>
    <n v="349407"/>
    <n v="0"/>
    <n v="0"/>
    <n v="0"/>
    <n v="0"/>
    <n v="349407"/>
  </r>
  <r>
    <s v="2027"/>
    <s v="01"/>
    <s v="228000-Law, School of"/>
    <x v="45"/>
    <s v="10-Unrestricted Funds"/>
    <s v="11-Budgeted Operations"/>
    <x v="21"/>
    <x v="1"/>
    <n v="144967"/>
    <n v="0"/>
    <n v="0"/>
    <n v="144967"/>
    <n v="0"/>
    <n v="0"/>
    <n v="0"/>
    <n v="0"/>
    <n v="144967"/>
  </r>
  <r>
    <s v="2027"/>
    <s v="01"/>
    <s v="600000-Research"/>
    <x v="189"/>
    <s v="10-Unrestricted Funds"/>
    <s v="11-Budgeted Operations"/>
    <x v="32"/>
    <x v="3"/>
    <n v="302980"/>
    <n v="0"/>
    <n v="0"/>
    <n v="302980"/>
    <n v="0"/>
    <n v="0"/>
    <n v="0"/>
    <n v="0"/>
    <n v="302980"/>
  </r>
  <r>
    <s v="2027"/>
    <s v="01"/>
    <s v="900100-UO General / Budget Control"/>
    <x v="335"/>
    <s v="10-Unrestricted Funds"/>
    <s v="11-Budgeted Operations"/>
    <x v="1049"/>
    <x v="0"/>
    <n v="8375199"/>
    <n v="0"/>
    <n v="0"/>
    <n v="8375199"/>
    <n v="0"/>
    <n v="0"/>
    <n v="0"/>
    <n v="0"/>
    <n v="8375199"/>
  </r>
  <r>
    <s v="2027"/>
    <s v="01"/>
    <s v="265000-Graduate School"/>
    <x v="96"/>
    <s v="10-Unrestricted Funds"/>
    <s v="11-Budgeted Operations"/>
    <x v="436"/>
    <x v="0"/>
    <n v="153372"/>
    <n v="0"/>
    <n v="0"/>
    <n v="153372"/>
    <n v="0"/>
    <n v="0"/>
    <n v="0"/>
    <n v="0"/>
    <n v="153372"/>
  </r>
  <r>
    <s v="2027"/>
    <s v="01"/>
    <s v="222000-Arts &amp; Sciences, College of"/>
    <x v="108"/>
    <s v="10-Unrestricted Funds"/>
    <s v="11-Budgeted Operations"/>
    <x v="872"/>
    <x v="3"/>
    <n v="37403"/>
    <n v="0"/>
    <n v="0"/>
    <n v="37403"/>
    <n v="0"/>
    <n v="0"/>
    <n v="0"/>
    <n v="0"/>
    <n v="37403"/>
  </r>
  <r>
    <s v="2027"/>
    <s v="01"/>
    <s v="226000-Education, College of"/>
    <x v="246"/>
    <s v="10-Unrestricted Funds"/>
    <s v="12-Designated Operations"/>
    <x v="601"/>
    <x v="1"/>
    <n v="364278"/>
    <n v="0"/>
    <n v="0"/>
    <n v="364278"/>
    <n v="0"/>
    <n v="0"/>
    <n v="0"/>
    <n v="0"/>
    <n v="364278"/>
  </r>
  <r>
    <s v="2027"/>
    <s v="01"/>
    <s v="266900-Physical Education and Recreation"/>
    <x v="215"/>
    <s v="20-Auxiliary Enterprises - I"/>
    <s v="22-Student Centers/Activities"/>
    <x v="23"/>
    <x v="1"/>
    <n v="1259864"/>
    <n v="0"/>
    <n v="0"/>
    <n v="1259864"/>
    <n v="0"/>
    <n v="0"/>
    <n v="0"/>
    <n v="0"/>
    <n v="1259864"/>
  </r>
  <r>
    <s v="2027"/>
    <s v="01"/>
    <s v="230000-Ballmer Institute"/>
    <x v="59"/>
    <s v="30-Restricted Funds - I"/>
    <s v="36-Gift Funds - Restricted"/>
    <x v="28"/>
    <x v="0"/>
    <n v="605104"/>
    <n v="0"/>
    <n v="0"/>
    <n v="605104"/>
    <n v="0"/>
    <n v="0"/>
    <n v="0"/>
    <n v="0"/>
    <n v="605104"/>
  </r>
  <r>
    <s v="2027"/>
    <s v="01"/>
    <s v="224000-Honors College"/>
    <x v="54"/>
    <s v="10-Unrestricted Funds"/>
    <s v="11-Budgeted Operations"/>
    <x v="4"/>
    <x v="3"/>
    <n v="604097"/>
    <n v="0"/>
    <n v="0"/>
    <n v="604097"/>
    <n v="0"/>
    <n v="0"/>
    <n v="0"/>
    <n v="0"/>
    <n v="604097"/>
  </r>
  <r>
    <s v="2027"/>
    <s v="01"/>
    <s v="228000-Law, School of"/>
    <x v="38"/>
    <s v="10-Unrestricted Funds"/>
    <s v="11-Budgeted Operations"/>
    <x v="4"/>
    <x v="1"/>
    <n v="559375"/>
    <n v="0"/>
    <n v="0"/>
    <n v="559375"/>
    <n v="0"/>
    <n v="0"/>
    <n v="0"/>
    <n v="0"/>
    <n v="559375"/>
  </r>
  <r>
    <s v="2027"/>
    <s v="01"/>
    <s v="222000-Arts &amp; Sciences, College of"/>
    <x v="73"/>
    <s v="10-Unrestricted Funds"/>
    <s v="11-Budgeted Operations"/>
    <x v="4"/>
    <x v="1"/>
    <n v="704729"/>
    <n v="11461"/>
    <n v="0"/>
    <n v="716190"/>
    <n v="0"/>
    <n v="0"/>
    <n v="0"/>
    <n v="0"/>
    <n v="716190"/>
  </r>
  <r>
    <s v="2027"/>
    <s v="01"/>
    <s v="264000-Division of Global Engagement"/>
    <x v="419"/>
    <s v="10-Unrestricted Funds"/>
    <s v="11-Budgeted Operations"/>
    <x v="4"/>
    <x v="0"/>
    <n v="20500"/>
    <n v="0"/>
    <n v="0"/>
    <n v="20500"/>
    <n v="0"/>
    <n v="0"/>
    <n v="0"/>
    <n v="0"/>
    <n v="20500"/>
  </r>
  <r>
    <s v="2027"/>
    <s v="01"/>
    <s v="264000-Division of Global Engagement"/>
    <x v="421"/>
    <s v="10-Unrestricted Funds"/>
    <s v="11-Budgeted Operations"/>
    <x v="177"/>
    <x v="0"/>
    <n v="202000"/>
    <n v="0"/>
    <n v="0"/>
    <n v="202000"/>
    <n v="0"/>
    <n v="0"/>
    <n v="0"/>
    <n v="0"/>
    <n v="202000"/>
  </r>
  <r>
    <s v="2027"/>
    <s v="01"/>
    <s v="263000-Information Services"/>
    <x v="19"/>
    <s v="10-Unrestricted Funds"/>
    <s v="13-Service Departments"/>
    <x v="119"/>
    <x v="0"/>
    <n v="113315"/>
    <n v="0"/>
    <n v="0"/>
    <n v="113315"/>
    <n v="0"/>
    <n v="0"/>
    <n v="0"/>
    <n v="0"/>
    <n v="113315"/>
  </r>
  <r>
    <s v="2027"/>
    <s v="01"/>
    <s v="210325-UO Portland"/>
    <x v="212"/>
    <s v="20-Auxiliary Enterprises - I"/>
    <s v="29-Other Auxiliaries"/>
    <x v="151"/>
    <x v="6"/>
    <n v="-554288"/>
    <n v="0"/>
    <n v="0"/>
    <n v="-554288"/>
    <n v="0"/>
    <n v="0"/>
    <n v="0"/>
    <n v="0"/>
    <n v="-554288"/>
  </r>
  <r>
    <s v="2027"/>
    <s v="01"/>
    <s v="222000-Arts &amp; Sciences, College of"/>
    <x v="366"/>
    <s v="10-Unrestricted Funds"/>
    <s v="11-Budgeted Operations"/>
    <x v="4"/>
    <x v="1"/>
    <n v="162718"/>
    <n v="12098"/>
    <n v="0"/>
    <n v="174816"/>
    <n v="0"/>
    <n v="0"/>
    <n v="0"/>
    <n v="0"/>
    <n v="174816"/>
  </r>
  <r>
    <s v="2027"/>
    <s v="01"/>
    <s v="410800-Safety and Risk Services"/>
    <x v="361"/>
    <s v="10-Unrestricted Funds"/>
    <s v="11-Budgeted Operations"/>
    <x v="4"/>
    <x v="10"/>
    <n v="72204"/>
    <n v="339"/>
    <n v="0"/>
    <n v="72543"/>
    <n v="0"/>
    <n v="0"/>
    <n v="0"/>
    <n v="0"/>
    <n v="72543"/>
  </r>
  <r>
    <s v="2027"/>
    <s v="01"/>
    <s v="600000-Research"/>
    <x v="181"/>
    <s v="10-Unrestricted Funds"/>
    <s v="13-Service Departments"/>
    <x v="219"/>
    <x v="1"/>
    <n v="363811"/>
    <n v="0"/>
    <n v="0"/>
    <n v="363811"/>
    <n v="0"/>
    <n v="0"/>
    <n v="0"/>
    <n v="0"/>
    <n v="363811"/>
  </r>
  <r>
    <s v="2027"/>
    <s v="01"/>
    <s v="263000-Information Services"/>
    <x v="193"/>
    <s v="10-Unrestricted Funds"/>
    <s v="11-Budgeted Operations"/>
    <x v="4"/>
    <x v="0"/>
    <n v="140466"/>
    <n v="0"/>
    <n v="0"/>
    <n v="140466"/>
    <n v="0"/>
    <n v="0"/>
    <n v="0"/>
    <n v="0"/>
    <n v="140466"/>
  </r>
  <r>
    <s v="2027"/>
    <s v="01"/>
    <s v="600000-Research"/>
    <x v="26"/>
    <s v="10-Unrestricted Funds"/>
    <s v="13-Service Departments"/>
    <x v="11"/>
    <x v="3"/>
    <n v="661704"/>
    <n v="0"/>
    <n v="0"/>
    <n v="661704"/>
    <n v="0"/>
    <n v="0"/>
    <n v="0"/>
    <n v="0"/>
    <n v="661704"/>
  </r>
  <r>
    <s v="2027"/>
    <s v="01"/>
    <s v="490000-University Health Services"/>
    <x v="339"/>
    <s v="20-Auxiliary Enterprises - I"/>
    <s v="24-Health Services"/>
    <x v="993"/>
    <x v="6"/>
    <n v="35225"/>
    <n v="0"/>
    <n v="0"/>
    <n v="35225"/>
    <n v="0"/>
    <n v="0"/>
    <n v="0"/>
    <n v="0"/>
    <n v="35225"/>
  </r>
  <r>
    <s v="2027"/>
    <s v="01"/>
    <s v="250000-Library"/>
    <x v="63"/>
    <s v="10-Unrestricted Funds"/>
    <s v="11-Budgeted Operations"/>
    <x v="446"/>
    <x v="12"/>
    <n v="-1192"/>
    <n v="0"/>
    <n v="0"/>
    <n v="-1192"/>
    <n v="0"/>
    <n v="0"/>
    <n v="0"/>
    <n v="0"/>
    <n v="-1192"/>
  </r>
  <r>
    <s v="2027"/>
    <s v="01"/>
    <s v="120000-Office of the Provost"/>
    <x v="91"/>
    <s v="10-Unrestricted Funds"/>
    <s v="12-Designated Operations"/>
    <x v="132"/>
    <x v="1"/>
    <n v="11759"/>
    <n v="0"/>
    <n v="0"/>
    <n v="11759"/>
    <n v="0"/>
    <n v="0"/>
    <n v="0"/>
    <n v="0"/>
    <n v="11759"/>
  </r>
  <r>
    <s v="2027"/>
    <s v="01"/>
    <s v="229000-Music and Dance, School of"/>
    <x v="24"/>
    <s v="10-Unrestricted Funds"/>
    <s v="11-Budgeted Operations"/>
    <x v="4"/>
    <x v="3"/>
    <n v="2947600"/>
    <n v="0"/>
    <n v="0"/>
    <n v="2947600"/>
    <n v="0"/>
    <n v="0"/>
    <n v="0"/>
    <n v="0"/>
    <n v="2947600"/>
  </r>
  <r>
    <s v="2027"/>
    <s v="01"/>
    <s v="228000-Law, School of"/>
    <x v="509"/>
    <s v="10-Unrestricted Funds"/>
    <s v="11-Budgeted Operations"/>
    <x v="4"/>
    <x v="1"/>
    <n v="409224"/>
    <n v="0"/>
    <n v="0"/>
    <n v="409224"/>
    <n v="0"/>
    <n v="0"/>
    <n v="0"/>
    <n v="0"/>
    <n v="409224"/>
  </r>
  <r>
    <s v="2027"/>
    <s v="01"/>
    <s v="480000-Athletics"/>
    <x v="1"/>
    <s v="20-Auxiliary Enterprises - I"/>
    <s v="23-Intercollegiate Activities"/>
    <x v="1"/>
    <x v="1"/>
    <n v="81663"/>
    <n v="0"/>
    <n v="0"/>
    <n v="81663"/>
    <n v="0"/>
    <n v="0"/>
    <n v="0"/>
    <n v="0"/>
    <n v="81663"/>
  </r>
  <r>
    <s v="2027"/>
    <s v="01"/>
    <s v="225000-Business, College of"/>
    <x v="39"/>
    <s v="30-Restricted Funds - I"/>
    <s v="36-Gift Funds - Restricted"/>
    <x v="401"/>
    <x v="0"/>
    <n v="10000"/>
    <n v="0"/>
    <n v="0"/>
    <n v="10000"/>
    <n v="0"/>
    <n v="0"/>
    <n v="0"/>
    <n v="0"/>
    <n v="10000"/>
  </r>
  <r>
    <s v="2027"/>
    <s v="01"/>
    <s v="222000-Arts &amp; Sciences, College of"/>
    <x v="366"/>
    <s v="10-Unrestricted Funds"/>
    <s v="11-Budgeted Operations"/>
    <x v="4"/>
    <x v="2"/>
    <n v="15000"/>
    <n v="0"/>
    <n v="0"/>
    <n v="15000"/>
    <n v="0"/>
    <n v="0"/>
    <n v="0"/>
    <n v="0"/>
    <n v="15000"/>
  </r>
  <r>
    <s v="2027"/>
    <s v="01"/>
    <s v="263000-Information Services"/>
    <x v="459"/>
    <s v="10-Unrestricted Funds"/>
    <s v="11-Budgeted Operations"/>
    <x v="4"/>
    <x v="10"/>
    <n v="3057720"/>
    <n v="27523"/>
    <n v="0"/>
    <n v="3085243"/>
    <n v="0"/>
    <n v="0"/>
    <n v="0"/>
    <n v="0"/>
    <n v="3085243"/>
  </r>
  <r>
    <s v="2027"/>
    <s v="01"/>
    <s v="520200-University Communications"/>
    <x v="69"/>
    <s v="10-Unrestricted Funds"/>
    <s v="12-Designated Operations"/>
    <x v="725"/>
    <x v="0"/>
    <n v="1108500"/>
    <n v="0"/>
    <n v="0"/>
    <n v="1108500"/>
    <n v="0"/>
    <n v="0"/>
    <n v="0"/>
    <n v="0"/>
    <n v="1108500"/>
  </r>
  <r>
    <s v="2027"/>
    <s v="01"/>
    <s v="263000-Information Services"/>
    <x v="414"/>
    <s v="10-Unrestricted Funds"/>
    <s v="11-Budgeted Operations"/>
    <x v="4"/>
    <x v="1"/>
    <n v="399732"/>
    <n v="-3518"/>
    <n v="0"/>
    <n v="396214"/>
    <n v="0"/>
    <n v="0"/>
    <n v="0"/>
    <n v="0"/>
    <n v="396214"/>
  </r>
  <r>
    <s v="2027"/>
    <s v="01"/>
    <s v="262000-Enrollment Management"/>
    <x v="36"/>
    <s v="10-Unrestricted Funds"/>
    <s v="11-Budgeted Operations"/>
    <x v="4"/>
    <x v="1"/>
    <n v="1303928"/>
    <n v="0"/>
    <n v="0"/>
    <n v="1303928"/>
    <n v="0"/>
    <n v="0"/>
    <n v="0"/>
    <n v="0"/>
    <n v="1303928"/>
  </r>
  <r>
    <s v="2027"/>
    <s v="01"/>
    <s v="600000-Research"/>
    <x v="430"/>
    <s v="10-Unrestricted Funds"/>
    <s v="11-Budgeted Operations"/>
    <x v="4"/>
    <x v="3"/>
    <n v="0"/>
    <n v="216"/>
    <n v="0"/>
    <n v="216"/>
    <n v="0"/>
    <n v="0"/>
    <n v="0"/>
    <n v="0"/>
    <n v="216"/>
  </r>
  <r>
    <s v="2027"/>
    <s v="01"/>
    <s v="262000-Enrollment Management"/>
    <x v="278"/>
    <s v="10-Unrestricted Funds"/>
    <s v="11-Budgeted Operations"/>
    <x v="4"/>
    <x v="1"/>
    <n v="1669294"/>
    <n v="0"/>
    <n v="0"/>
    <n v="1669294"/>
    <n v="0"/>
    <n v="0"/>
    <n v="0"/>
    <n v="0"/>
    <n v="1669294"/>
  </r>
  <r>
    <s v="2027"/>
    <s v="01"/>
    <s v="500100-University Advancement"/>
    <x v="515"/>
    <s v="10-Unrestricted Funds"/>
    <s v="11-Budgeted Operations"/>
    <x v="4"/>
    <x v="3"/>
    <n v="236184"/>
    <n v="-3107"/>
    <n v="0"/>
    <n v="233077"/>
    <n v="0"/>
    <n v="0"/>
    <n v="0"/>
    <n v="0"/>
    <n v="233077"/>
  </r>
  <r>
    <s v="2027"/>
    <s v="01"/>
    <s v="520200-University Communications"/>
    <x v="481"/>
    <s v="10-Unrestricted Funds"/>
    <s v="11-Budgeted Operations"/>
    <x v="4"/>
    <x v="1"/>
    <n v="1"/>
    <n v="-17"/>
    <n v="0"/>
    <n v="-16"/>
    <n v="0"/>
    <n v="0"/>
    <n v="0"/>
    <n v="0"/>
    <n v="-16"/>
  </r>
  <r>
    <s v="2027"/>
    <s v="01"/>
    <s v="500100-University Advancement"/>
    <x v="65"/>
    <s v="10-Unrestricted Funds"/>
    <s v="11-Budgeted Operations"/>
    <x v="4"/>
    <x v="5"/>
    <n v="0"/>
    <n v="6662"/>
    <n v="0"/>
    <n v="6662"/>
    <n v="0"/>
    <n v="0"/>
    <n v="0"/>
    <n v="0"/>
    <n v="6662"/>
  </r>
  <r>
    <s v="2027"/>
    <s v="01"/>
    <s v="120000-Office of the Provost"/>
    <x v="518"/>
    <s v="10-Unrestricted Funds"/>
    <s v="11-Budgeted Operations"/>
    <x v="4"/>
    <x v="3"/>
    <n v="169923"/>
    <n v="-927"/>
    <n v="0"/>
    <n v="168996"/>
    <n v="0"/>
    <n v="0"/>
    <n v="0"/>
    <n v="0"/>
    <n v="168996"/>
  </r>
  <r>
    <s v="2027"/>
    <s v="01"/>
    <s v="500100-University Advancement"/>
    <x v="80"/>
    <s v="10-Unrestricted Funds"/>
    <s v="11-Budgeted Operations"/>
    <x v="4"/>
    <x v="10"/>
    <n v="123608"/>
    <n v="4730"/>
    <n v="0"/>
    <n v="128338"/>
    <n v="0"/>
    <n v="0"/>
    <n v="0"/>
    <n v="0"/>
    <n v="128338"/>
  </r>
  <r>
    <s v="2027"/>
    <s v="01"/>
    <s v="250000-Library"/>
    <x v="63"/>
    <s v="10-Unrestricted Funds"/>
    <s v="11-Budgeted Operations"/>
    <x v="4"/>
    <x v="3"/>
    <n v="906111"/>
    <n v="-11060"/>
    <n v="0"/>
    <n v="895051"/>
    <n v="0"/>
    <n v="0"/>
    <n v="0"/>
    <n v="0"/>
    <n v="895051"/>
  </r>
  <r>
    <s v="2027"/>
    <s v="01"/>
    <s v="500100-University Advancement"/>
    <x v="273"/>
    <s v="10-Unrestricted Funds"/>
    <s v="11-Budgeted Operations"/>
    <x v="4"/>
    <x v="3"/>
    <n v="537805"/>
    <n v="-66883"/>
    <n v="0"/>
    <n v="470922"/>
    <n v="0"/>
    <n v="0"/>
    <n v="0"/>
    <n v="0"/>
    <n v="470922"/>
  </r>
  <r>
    <s v="2027"/>
    <s v="01"/>
    <s v="266900-Physical Education and Recreation"/>
    <x v="217"/>
    <s v="10-Unrestricted Funds"/>
    <s v="11-Budgeted Operations"/>
    <x v="4"/>
    <x v="1"/>
    <n v="136921"/>
    <n v="-1526"/>
    <n v="0"/>
    <n v="135395"/>
    <n v="0"/>
    <n v="0"/>
    <n v="0"/>
    <n v="0"/>
    <n v="135395"/>
  </r>
  <r>
    <s v="2027"/>
    <s v="01"/>
    <s v="222000-Arts &amp; Sciences, College of"/>
    <x v="114"/>
    <s v="10-Unrestricted Funds"/>
    <s v="11-Budgeted Operations"/>
    <x v="4"/>
    <x v="3"/>
    <n v="3170585"/>
    <n v="110634"/>
    <n v="0"/>
    <n v="3281219"/>
    <n v="0"/>
    <n v="0"/>
    <n v="0"/>
    <n v="0"/>
    <n v="3281219"/>
  </r>
  <r>
    <s v="2027"/>
    <s v="01"/>
    <s v="222000-Arts &amp; Sciences, College of"/>
    <x v="115"/>
    <s v="10-Unrestricted Funds"/>
    <s v="11-Budgeted Operations"/>
    <x v="4"/>
    <x v="1"/>
    <n v="1675367"/>
    <n v="59980"/>
    <n v="0"/>
    <n v="1735347"/>
    <n v="0"/>
    <n v="0"/>
    <n v="0"/>
    <n v="0"/>
    <n v="1735347"/>
  </r>
  <r>
    <s v="2027"/>
    <s v="01"/>
    <s v="222000-Arts &amp; Sciences, College of"/>
    <x v="110"/>
    <s v="30-Restricted Funds - I"/>
    <s v="36-Gift Funds - Restricted"/>
    <x v="52"/>
    <x v="0"/>
    <n v="0"/>
    <n v="0"/>
    <n v="0"/>
    <n v="0"/>
    <n v="0"/>
    <n v="11581"/>
    <n v="0"/>
    <n v="11581"/>
    <n v="11581"/>
  </r>
  <r>
    <s v="2027"/>
    <s v="01"/>
    <s v="222000-Arts &amp; Sciences, College of"/>
    <x v="208"/>
    <s v="10-Unrestricted Funds"/>
    <s v="11-Budgeted Operations"/>
    <x v="4"/>
    <x v="0"/>
    <n v="39681"/>
    <n v="0"/>
    <n v="0"/>
    <n v="39681"/>
    <n v="0"/>
    <n v="500"/>
    <n v="0"/>
    <n v="500"/>
    <n v="40181"/>
  </r>
  <r>
    <s v="2027"/>
    <s v="01"/>
    <s v="222000-Arts &amp; Sciences, College of"/>
    <x v="208"/>
    <s v="10-Unrestricted Funds"/>
    <s v="11-Budgeted Operations"/>
    <x v="4"/>
    <x v="3"/>
    <n v="1840721"/>
    <n v="205732"/>
    <n v="0"/>
    <n v="2046453"/>
    <n v="0"/>
    <n v="0"/>
    <n v="0"/>
    <n v="0"/>
    <n v="2046453"/>
  </r>
  <r>
    <s v="2027"/>
    <s v="01"/>
    <s v="222000-Arts &amp; Sciences, College of"/>
    <x v="93"/>
    <s v="30-Restricted Funds - I"/>
    <s v="36-Gift Funds - Restricted"/>
    <x v="53"/>
    <x v="0"/>
    <n v="0"/>
    <n v="0"/>
    <n v="0"/>
    <n v="0"/>
    <n v="0"/>
    <n v="-153525"/>
    <n v="0"/>
    <n v="-153525"/>
    <n v="-153525"/>
  </r>
  <r>
    <s v="2027"/>
    <s v="01"/>
    <s v="600000-Research"/>
    <x v="430"/>
    <s v="10-Unrestricted Funds"/>
    <s v="11-Budgeted Operations"/>
    <x v="4"/>
    <x v="6"/>
    <n v="0"/>
    <n v="0"/>
    <n v="0"/>
    <n v="0"/>
    <n v="0"/>
    <n v="2305874"/>
    <n v="0"/>
    <n v="2305874"/>
    <n v="2305874"/>
  </r>
  <r>
    <s v="2027"/>
    <s v="01"/>
    <s v="221000-College of Design"/>
    <x v="123"/>
    <s v="30-Restricted Funds - I"/>
    <s v="36-Gift Funds - Restricted"/>
    <x v="960"/>
    <x v="0"/>
    <n v="0"/>
    <n v="0"/>
    <n v="0"/>
    <n v="0"/>
    <n v="0"/>
    <n v="0"/>
    <n v="0"/>
    <n v="0"/>
    <n v="0"/>
  </r>
  <r>
    <s v="2027"/>
    <s v="01"/>
    <s v="110400-Knight Campus Accel Scientifc Impct"/>
    <x v="303"/>
    <s v="30-Restricted Funds - I"/>
    <s v="36-Gift Funds - Restricted"/>
    <x v="9"/>
    <x v="0"/>
    <n v="0"/>
    <n v="0"/>
    <n v="0"/>
    <n v="0"/>
    <n v="0"/>
    <n v="-444"/>
    <n v="0"/>
    <n v="-444"/>
    <n v="-444"/>
  </r>
  <r>
    <s v="2027"/>
    <s v="02"/>
    <s v="520200-University Communications"/>
    <x v="69"/>
    <s v="10-Unrestricted Funds"/>
    <s v="12-Designated Operations"/>
    <x v="725"/>
    <x v="0"/>
    <n v="0"/>
    <n v="0"/>
    <n v="0"/>
    <n v="0"/>
    <n v="0"/>
    <n v="357709"/>
    <n v="0"/>
    <n v="357709"/>
    <n v="357709"/>
  </r>
  <r>
    <s v="2027"/>
    <s v="02"/>
    <s v="222000-Arts &amp; Sciences, College of"/>
    <x v="372"/>
    <s v="10-Unrestricted Funds"/>
    <s v="11-Budgeted Operations"/>
    <x v="4"/>
    <x v="3"/>
    <n v="0"/>
    <n v="3852"/>
    <n v="0"/>
    <n v="3852"/>
    <n v="0"/>
    <n v="0"/>
    <n v="0"/>
    <n v="0"/>
    <n v="3852"/>
  </r>
  <r>
    <s v="2027"/>
    <s v="02"/>
    <s v="222000-Arts &amp; Sciences, College of"/>
    <x v="106"/>
    <s v="10-Unrestricted Funds"/>
    <s v="11-Budgeted Operations"/>
    <x v="4"/>
    <x v="1"/>
    <n v="0"/>
    <n v="1943"/>
    <n v="0"/>
    <n v="1943"/>
    <n v="0"/>
    <n v="-72279"/>
    <n v="0"/>
    <n v="-72279"/>
    <n v="-70336"/>
  </r>
  <r>
    <s v="2027"/>
    <s v="02"/>
    <s v="222000-Arts &amp; Sciences, College of"/>
    <x v="203"/>
    <s v="10-Unrestricted Funds"/>
    <s v="11-Budgeted Operations"/>
    <x v="4"/>
    <x v="1"/>
    <n v="0"/>
    <n v="22241"/>
    <n v="0"/>
    <n v="22241"/>
    <n v="0"/>
    <n v="-65214"/>
    <n v="0"/>
    <n v="-65214"/>
    <n v="-42973"/>
  </r>
  <r>
    <s v="2027"/>
    <s v="02"/>
    <s v="250000-Library"/>
    <x v="3"/>
    <s v="20-Auxiliary Enterprises - I"/>
    <s v="29-Other Auxiliaries"/>
    <x v="106"/>
    <x v="6"/>
    <n v="0"/>
    <n v="0"/>
    <n v="0"/>
    <n v="0"/>
    <n v="274"/>
    <n v="0"/>
    <n v="0"/>
    <n v="274"/>
    <n v="274"/>
  </r>
  <r>
    <s v="2027"/>
    <s v="02"/>
    <s v="250000-Library"/>
    <x v="7"/>
    <s v="30-Restricted Funds - I"/>
    <s v="36-Gift Funds - Restricted"/>
    <x v="3"/>
    <x v="6"/>
    <n v="0"/>
    <n v="0"/>
    <n v="0"/>
    <n v="0"/>
    <n v="95330"/>
    <n v="0"/>
    <n v="0"/>
    <n v="95330"/>
    <n v="95330"/>
  </r>
  <r>
    <s v="2027"/>
    <s v="02"/>
    <s v="120000-Office of the Provost"/>
    <x v="91"/>
    <s v="30-Restricted Funds - I"/>
    <s v="36-Gift Funds - Restricted"/>
    <x v="293"/>
    <x v="6"/>
    <n v="0"/>
    <n v="0"/>
    <n v="0"/>
    <n v="0"/>
    <n v="2941"/>
    <n v="0"/>
    <n v="0"/>
    <n v="2941"/>
    <n v="2941"/>
  </r>
  <r>
    <s v="2027"/>
    <s v="02"/>
    <s v="600000-Research"/>
    <x v="66"/>
    <s v="10-Unrestricted Funds"/>
    <s v="11-Budgeted Operations"/>
    <x v="32"/>
    <x v="6"/>
    <n v="0"/>
    <n v="0"/>
    <n v="0"/>
    <n v="0"/>
    <n v="8325295"/>
    <n v="0"/>
    <n v="0"/>
    <n v="8325295"/>
    <n v="8325295"/>
  </r>
  <r>
    <s v="2027"/>
    <s v="02"/>
    <s v="228000-Law, School of"/>
    <x v="38"/>
    <s v="10-Unrestricted Funds"/>
    <s v="11-Budgeted Operations"/>
    <x v="30"/>
    <x v="6"/>
    <n v="0"/>
    <n v="0"/>
    <n v="0"/>
    <n v="0"/>
    <n v="12769"/>
    <n v="0"/>
    <n v="0"/>
    <n v="12769"/>
    <n v="12769"/>
  </r>
  <r>
    <s v="2027"/>
    <s v="02"/>
    <s v="228000-Law, School of"/>
    <x v="38"/>
    <s v="10-Unrestricted Funds"/>
    <s v="11-Budgeted Operations"/>
    <x v="32"/>
    <x v="6"/>
    <n v="0"/>
    <n v="0"/>
    <n v="0"/>
    <n v="0"/>
    <n v="32046"/>
    <n v="0"/>
    <n v="0"/>
    <n v="32046"/>
    <n v="32046"/>
  </r>
  <r>
    <s v="2027"/>
    <s v="02"/>
    <s v="222000-Arts &amp; Sciences, College of"/>
    <x v="115"/>
    <s v="10-Unrestricted Funds"/>
    <s v="11-Budgeted Operations"/>
    <x v="4"/>
    <x v="6"/>
    <n v="0"/>
    <n v="0"/>
    <n v="0"/>
    <n v="0"/>
    <n v="63270"/>
    <n v="0"/>
    <n v="0"/>
    <n v="63270"/>
    <n v="63270"/>
  </r>
  <r>
    <s v="2027"/>
    <s v="02"/>
    <s v="600000-Research"/>
    <x v="119"/>
    <s v="30-Restricted Funds - I"/>
    <s v="36-Gift Funds - Restricted"/>
    <x v="91"/>
    <x v="6"/>
    <n v="0"/>
    <n v="0"/>
    <n v="0"/>
    <n v="0"/>
    <n v="-21268"/>
    <n v="0"/>
    <n v="0"/>
    <n v="-21268"/>
    <n v="-21268"/>
  </r>
  <r>
    <s v="2027"/>
    <s v="02"/>
    <s v="110400-Knight Campus Accel Scientifc Impct"/>
    <x v="209"/>
    <s v="10-Unrestricted Funds"/>
    <s v="11-Budgeted Operations"/>
    <x v="4"/>
    <x v="6"/>
    <n v="0"/>
    <n v="0"/>
    <n v="0"/>
    <n v="0"/>
    <n v="20320"/>
    <n v="0"/>
    <n v="0"/>
    <n v="20320"/>
    <n v="20320"/>
  </r>
  <r>
    <s v="2027"/>
    <s v="02"/>
    <s v="224000-Honors College"/>
    <x v="54"/>
    <s v="10-Unrestricted Funds"/>
    <s v="11-Budgeted Operations"/>
    <x v="277"/>
    <x v="6"/>
    <n v="0"/>
    <n v="0"/>
    <n v="0"/>
    <n v="0"/>
    <n v="5343"/>
    <n v="0"/>
    <n v="0"/>
    <n v="5343"/>
    <n v="5343"/>
  </r>
  <r>
    <s v="2027"/>
    <s v="02"/>
    <s v="600000-Research"/>
    <x v="244"/>
    <s v="30-Restricted Funds - I"/>
    <s v="36-Gift Funds - Restricted"/>
    <x v="9"/>
    <x v="6"/>
    <n v="0"/>
    <n v="0"/>
    <n v="0"/>
    <n v="0"/>
    <n v="2908"/>
    <n v="0"/>
    <n v="0"/>
    <n v="2908"/>
    <n v="2908"/>
  </r>
  <r>
    <s v="2027"/>
    <s v="02"/>
    <s v="600000-Research"/>
    <x v="234"/>
    <s v="10-Unrestricted Funds"/>
    <s v="11-Budgeted Operations"/>
    <x v="1378"/>
    <x v="6"/>
    <n v="0"/>
    <n v="0"/>
    <n v="0"/>
    <n v="0"/>
    <n v="105270"/>
    <n v="0"/>
    <n v="0"/>
    <n v="105270"/>
    <n v="105270"/>
  </r>
  <r>
    <s v="2027"/>
    <s v="02"/>
    <s v="229000-Music and Dance, School of"/>
    <x v="176"/>
    <s v="10-Unrestricted Funds"/>
    <s v="11-Budgeted Operations"/>
    <x v="4"/>
    <x v="6"/>
    <n v="0"/>
    <n v="0"/>
    <n v="0"/>
    <n v="0"/>
    <n v="57824"/>
    <n v="0"/>
    <n v="0"/>
    <n v="57824"/>
    <n v="57824"/>
  </r>
  <r>
    <s v="2027"/>
    <s v="02"/>
    <s v="221000-College of Design"/>
    <x v="281"/>
    <s v="30-Restricted Funds - I"/>
    <s v="36-Gift Funds - Restricted"/>
    <x v="1284"/>
    <x v="6"/>
    <n v="0"/>
    <n v="0"/>
    <n v="0"/>
    <n v="0"/>
    <n v="1297"/>
    <n v="0"/>
    <n v="0"/>
    <n v="1297"/>
    <n v="1297"/>
  </r>
  <r>
    <s v="2027"/>
    <s v="02"/>
    <s v="910000-UO General Business Operations"/>
    <x v="202"/>
    <s v="10-Unrestricted Funds"/>
    <s v="12-Designated Operations"/>
    <x v="251"/>
    <x v="6"/>
    <n v="0"/>
    <n v="0"/>
    <n v="0"/>
    <n v="0"/>
    <n v="1"/>
    <n v="0"/>
    <n v="0"/>
    <n v="1"/>
    <n v="1"/>
  </r>
  <r>
    <s v="2027"/>
    <s v="02"/>
    <s v="600000-Research"/>
    <x v="200"/>
    <s v="10-Unrestricted Funds"/>
    <s v="11-Budgeted Operations"/>
    <x v="32"/>
    <x v="6"/>
    <n v="0"/>
    <n v="0"/>
    <n v="0"/>
    <n v="0"/>
    <n v="18294"/>
    <n v="0"/>
    <n v="0"/>
    <n v="18294"/>
    <n v="18294"/>
  </r>
  <r>
    <s v="2027"/>
    <s v="02"/>
    <s v="430000-Business Affairs"/>
    <x v="343"/>
    <s v="10-Unrestricted Funds"/>
    <s v="15-UO Internal Bank"/>
    <x v="1379"/>
    <x v="6"/>
    <n v="0"/>
    <n v="0"/>
    <n v="0"/>
    <n v="0"/>
    <n v="4487975"/>
    <n v="0"/>
    <n v="0"/>
    <n v="4487975"/>
    <n v="4487975"/>
  </r>
  <r>
    <s v="2027"/>
    <s v="02"/>
    <s v="250000-Library"/>
    <x v="7"/>
    <s v="30-Restricted Funds - I"/>
    <s v="36-Gift Funds - Restricted"/>
    <x v="417"/>
    <x v="6"/>
    <n v="0"/>
    <n v="0"/>
    <n v="0"/>
    <n v="0"/>
    <n v="258498"/>
    <n v="0"/>
    <n v="0"/>
    <n v="258498"/>
    <n v="258498"/>
  </r>
  <r>
    <s v="2027"/>
    <s v="02"/>
    <s v="250000-Library"/>
    <x v="7"/>
    <s v="30-Restricted Funds - I"/>
    <s v="36-Gift Funds - Restricted"/>
    <x v="1380"/>
    <x v="6"/>
    <n v="0"/>
    <n v="0"/>
    <n v="0"/>
    <n v="0"/>
    <n v="142"/>
    <n v="0"/>
    <n v="0"/>
    <n v="142"/>
    <n v="142"/>
  </r>
  <r>
    <s v="2027"/>
    <s v="02"/>
    <s v="226000-Education, College of"/>
    <x v="274"/>
    <s v="30-Restricted Funds - I"/>
    <s v="36-Gift Funds - Restricted"/>
    <x v="905"/>
    <x v="6"/>
    <n v="0"/>
    <n v="0"/>
    <n v="0"/>
    <n v="0"/>
    <n v="7000"/>
    <n v="0"/>
    <n v="0"/>
    <n v="7000"/>
    <n v="7000"/>
  </r>
  <r>
    <s v="2027"/>
    <s v="02"/>
    <s v="910000-UO General Business Operations"/>
    <x v="202"/>
    <s v="10-Unrestricted Funds"/>
    <s v="11-Budgeted Operations"/>
    <x v="978"/>
    <x v="6"/>
    <n v="0"/>
    <n v="0"/>
    <n v="0"/>
    <n v="0"/>
    <n v="0"/>
    <n v="0"/>
    <n v="0"/>
    <n v="0"/>
    <n v="0"/>
  </r>
  <r>
    <s v="2027"/>
    <s v="02"/>
    <s v="221000-College of Design"/>
    <x v="206"/>
    <s v="10-Unrestricted Funds"/>
    <s v="11-Budgeted Operations"/>
    <x v="32"/>
    <x v="6"/>
    <n v="0"/>
    <n v="0"/>
    <n v="0"/>
    <n v="0"/>
    <n v="7258"/>
    <n v="0"/>
    <n v="0"/>
    <n v="7258"/>
    <n v="7258"/>
  </r>
  <r>
    <s v="2027"/>
    <s v="02"/>
    <s v="222000-Arts &amp; Sciences, College of"/>
    <x v="170"/>
    <s v="10-Unrestricted Funds"/>
    <s v="12-Designated Operations"/>
    <x v="1381"/>
    <x v="6"/>
    <n v="0"/>
    <n v="0"/>
    <n v="0"/>
    <n v="0"/>
    <n v="107"/>
    <n v="0"/>
    <n v="0"/>
    <n v="107"/>
    <n v="107"/>
  </r>
  <r>
    <s v="2027"/>
    <s v="02"/>
    <s v="222000-Arts &amp; Sciences, College of"/>
    <x v="113"/>
    <s v="10-Unrestricted Funds"/>
    <s v="12-Designated Operations"/>
    <x v="1382"/>
    <x v="6"/>
    <n v="0"/>
    <n v="0"/>
    <n v="0"/>
    <n v="0"/>
    <n v="64835"/>
    <n v="0"/>
    <n v="0"/>
    <n v="64835"/>
    <n v="64835"/>
  </r>
  <r>
    <s v="2027"/>
    <s v="02"/>
    <s v="222000-Arts &amp; Sciences, College of"/>
    <x v="114"/>
    <s v="30-Restricted Funds - I"/>
    <s v="36-Gift Funds - Restricted"/>
    <x v="149"/>
    <x v="6"/>
    <n v="0"/>
    <n v="0"/>
    <n v="0"/>
    <n v="0"/>
    <n v="108328"/>
    <n v="0"/>
    <n v="0"/>
    <n v="108328"/>
    <n v="108328"/>
  </r>
  <r>
    <s v="2027"/>
    <s v="02"/>
    <s v="222000-Arts &amp; Sciences, College of"/>
    <x v="318"/>
    <s v="10-Unrestricted Funds"/>
    <s v="12-Designated Operations"/>
    <x v="1383"/>
    <x v="6"/>
    <n v="0"/>
    <n v="0"/>
    <n v="0"/>
    <n v="0"/>
    <n v="44873"/>
    <n v="0"/>
    <n v="0"/>
    <n v="44873"/>
    <n v="44873"/>
  </r>
  <r>
    <s v="2027"/>
    <s v="02"/>
    <s v="222000-Arts &amp; Sciences, College of"/>
    <x v="318"/>
    <s v="10-Unrestricted Funds"/>
    <s v="11-Budgeted Operations"/>
    <x v="1384"/>
    <x v="6"/>
    <n v="0"/>
    <n v="0"/>
    <n v="0"/>
    <n v="0"/>
    <n v="197"/>
    <n v="0"/>
    <n v="0"/>
    <n v="197"/>
    <n v="197"/>
  </r>
  <r>
    <s v="2027"/>
    <s v="02"/>
    <s v="221000-College of Design"/>
    <x v="310"/>
    <s v="10-Unrestricted Funds"/>
    <s v="11-Budgeted Operations"/>
    <x v="237"/>
    <x v="6"/>
    <n v="0"/>
    <n v="0"/>
    <n v="0"/>
    <n v="0"/>
    <n v="48648"/>
    <n v="0"/>
    <n v="0"/>
    <n v="48648"/>
    <n v="48648"/>
  </r>
  <r>
    <s v="2027"/>
    <s v="02"/>
    <s v="222000-Arts &amp; Sciences, College of"/>
    <x v="130"/>
    <s v="30-Restricted Funds - I"/>
    <s v="36-Gift Funds - Restricted"/>
    <x v="261"/>
    <x v="6"/>
    <n v="0"/>
    <n v="0"/>
    <n v="0"/>
    <n v="0"/>
    <n v="4440"/>
    <n v="0"/>
    <n v="0"/>
    <n v="4440"/>
    <n v="4440"/>
  </r>
  <r>
    <s v="2027"/>
    <s v="02"/>
    <s v="221000-College of Design"/>
    <x v="298"/>
    <s v="10-Unrestricted Funds"/>
    <s v="11-Budgeted Operations"/>
    <x v="4"/>
    <x v="6"/>
    <n v="0"/>
    <n v="0"/>
    <n v="0"/>
    <n v="0"/>
    <n v="61555"/>
    <n v="0"/>
    <n v="0"/>
    <n v="61555"/>
    <n v="61555"/>
  </r>
  <r>
    <s v="2027"/>
    <s v="02"/>
    <s v="221000-College of Design"/>
    <x v="129"/>
    <s v="10-Unrestricted Funds"/>
    <s v="11-Budgeted Operations"/>
    <x v="978"/>
    <x v="6"/>
    <n v="0"/>
    <n v="0"/>
    <n v="0"/>
    <n v="0"/>
    <n v="-1020"/>
    <n v="0"/>
    <n v="0"/>
    <n v="-1020"/>
    <n v="-1020"/>
  </r>
  <r>
    <s v="2027"/>
    <s v="02"/>
    <s v="222000-Arts &amp; Sciences, College of"/>
    <x v="130"/>
    <s v="10-Unrestricted Funds"/>
    <s v="11-Budgeted Operations"/>
    <x v="32"/>
    <x v="6"/>
    <n v="0"/>
    <n v="0"/>
    <n v="0"/>
    <n v="0"/>
    <n v="11019"/>
    <n v="0"/>
    <n v="0"/>
    <n v="11019"/>
    <n v="11019"/>
  </r>
  <r>
    <s v="2027"/>
    <s v="02"/>
    <s v="222000-Arts &amp; Sciences, College of"/>
    <x v="170"/>
    <s v="20-Auxiliary Enterprises - I"/>
    <s v="29-Other Auxiliaries"/>
    <x v="710"/>
    <x v="6"/>
    <n v="0"/>
    <n v="0"/>
    <n v="0"/>
    <n v="0"/>
    <n v="12973"/>
    <n v="0"/>
    <n v="0"/>
    <n v="12973"/>
    <n v="12973"/>
  </r>
  <r>
    <s v="2027"/>
    <s v="02"/>
    <s v="222000-Arts &amp; Sciences, College of"/>
    <x v="222"/>
    <s v="10-Unrestricted Funds"/>
    <s v="11-Budgeted Operations"/>
    <x v="4"/>
    <x v="6"/>
    <n v="0"/>
    <n v="0"/>
    <n v="0"/>
    <n v="0"/>
    <n v="17766"/>
    <n v="0"/>
    <n v="0"/>
    <n v="17766"/>
    <n v="17766"/>
  </r>
  <r>
    <s v="2027"/>
    <s v="02"/>
    <s v="440000-Human Resources"/>
    <x v="42"/>
    <s v="20-Auxiliary Enterprises - I"/>
    <s v="29-Other Auxiliaries"/>
    <x v="26"/>
    <x v="6"/>
    <n v="0"/>
    <n v="0"/>
    <n v="0"/>
    <n v="0"/>
    <n v="-9731"/>
    <n v="0"/>
    <n v="0"/>
    <n v="-9731"/>
    <n v="-9731"/>
  </r>
  <r>
    <s v="2027"/>
    <s v="02"/>
    <s v="221000-College of Design"/>
    <x v="107"/>
    <s v="10-Unrestricted Funds"/>
    <s v="11-Budgeted Operations"/>
    <x v="4"/>
    <x v="6"/>
    <n v="0"/>
    <n v="0"/>
    <n v="0"/>
    <n v="0"/>
    <n v="48142"/>
    <n v="0"/>
    <n v="0"/>
    <n v="48142"/>
    <n v="48142"/>
  </r>
  <r>
    <s v="2027"/>
    <s v="02"/>
    <s v="600000-Research"/>
    <x v="120"/>
    <s v="10-Unrestricted Funds"/>
    <s v="11-Budgeted Operations"/>
    <x v="1385"/>
    <x v="6"/>
    <n v="0"/>
    <n v="0"/>
    <n v="0"/>
    <n v="0"/>
    <n v="13083"/>
    <n v="0"/>
    <n v="0"/>
    <n v="13083"/>
    <n v="13083"/>
  </r>
  <r>
    <s v="2027"/>
    <s v="02"/>
    <s v="226000-Education, College of"/>
    <x v="47"/>
    <s v="10-Unrestricted Funds"/>
    <s v="11-Budgeted Operations"/>
    <x v="4"/>
    <x v="6"/>
    <n v="0"/>
    <n v="0"/>
    <n v="0"/>
    <n v="0"/>
    <n v="-142550"/>
    <n v="0"/>
    <n v="0"/>
    <n v="-142550"/>
    <n v="-142550"/>
  </r>
  <r>
    <s v="2027"/>
    <s v="02"/>
    <s v="228000-Law, School of"/>
    <x v="379"/>
    <s v="10-Unrestricted Funds"/>
    <s v="11-Budgeted Operations"/>
    <x v="128"/>
    <x v="6"/>
    <n v="0"/>
    <n v="0"/>
    <n v="0"/>
    <n v="0"/>
    <n v="42353"/>
    <n v="0"/>
    <n v="0"/>
    <n v="42353"/>
    <n v="42353"/>
  </r>
  <r>
    <s v="2027"/>
    <s v="02"/>
    <s v="264000-Division of Global Engagement"/>
    <x v="315"/>
    <s v="10-Unrestricted Funds"/>
    <s v="11-Budgeted Operations"/>
    <x v="32"/>
    <x v="6"/>
    <n v="0"/>
    <n v="0"/>
    <n v="0"/>
    <n v="0"/>
    <n v="-455597"/>
    <n v="0"/>
    <n v="0"/>
    <n v="-455597"/>
    <n v="-455597"/>
  </r>
  <r>
    <s v="2027"/>
    <s v="02"/>
    <s v="229000-Music and Dance, School of"/>
    <x v="176"/>
    <s v="10-Unrestricted Funds"/>
    <s v="12-Designated Operations"/>
    <x v="44"/>
    <x v="6"/>
    <n v="0"/>
    <n v="0"/>
    <n v="0"/>
    <n v="0"/>
    <n v="8742"/>
    <n v="0"/>
    <n v="0"/>
    <n v="8742"/>
    <n v="8742"/>
  </r>
  <r>
    <s v="2027"/>
    <s v="02"/>
    <s v="227000-Journalism &amp; Communication, School"/>
    <x v="197"/>
    <s v="10-Unrestricted Funds"/>
    <s v="11-Budgeted Operations"/>
    <x v="4"/>
    <x v="6"/>
    <n v="0"/>
    <n v="0"/>
    <n v="0"/>
    <n v="0"/>
    <n v="36272"/>
    <n v="0"/>
    <n v="0"/>
    <n v="36272"/>
    <n v="36272"/>
  </r>
  <r>
    <s v="2027"/>
    <s v="02"/>
    <s v="228000-Law, School of"/>
    <x v="38"/>
    <s v="10-Unrestricted Funds"/>
    <s v="11-Budgeted Operations"/>
    <x v="4"/>
    <x v="6"/>
    <n v="0"/>
    <n v="0"/>
    <n v="0"/>
    <n v="0"/>
    <n v="47929"/>
    <n v="0"/>
    <n v="0"/>
    <n v="47929"/>
    <n v="47929"/>
  </r>
  <r>
    <s v="2027"/>
    <s v="02"/>
    <s v="910000-UO General Business Operations"/>
    <x v="202"/>
    <s v="30-Restricted Funds - I"/>
    <s v="36-Gift Funds - Restricted"/>
    <x v="514"/>
    <x v="6"/>
    <n v="0"/>
    <n v="0"/>
    <n v="0"/>
    <n v="0"/>
    <n v="0"/>
    <n v="0"/>
    <n v="0"/>
    <n v="0"/>
    <n v="0"/>
  </r>
  <r>
    <s v="2027"/>
    <s v="02"/>
    <s v="221000-College of Design"/>
    <x v="123"/>
    <s v="30-Restricted Funds - I"/>
    <s v="36-Gift Funds - Restricted"/>
    <x v="1386"/>
    <x v="6"/>
    <n v="0"/>
    <n v="0"/>
    <n v="0"/>
    <n v="0"/>
    <n v="-8139"/>
    <n v="0"/>
    <n v="0"/>
    <n v="-8139"/>
    <n v="-8139"/>
  </r>
  <r>
    <s v="2027"/>
    <s v="02"/>
    <s v="221000-College of Design"/>
    <x v="123"/>
    <s v="30-Restricted Funds - I"/>
    <s v="36-Gift Funds - Restricted"/>
    <x v="52"/>
    <x v="6"/>
    <n v="0"/>
    <n v="0"/>
    <n v="0"/>
    <n v="0"/>
    <n v="4321"/>
    <n v="0"/>
    <n v="0"/>
    <n v="4321"/>
    <n v="4321"/>
  </r>
  <r>
    <s v="2027"/>
    <s v="02"/>
    <s v="221000-College of Design"/>
    <x v="123"/>
    <s v="30-Restricted Funds - I"/>
    <s v="36-Gift Funds - Restricted"/>
    <x v="1387"/>
    <x v="6"/>
    <n v="0"/>
    <n v="0"/>
    <n v="0"/>
    <n v="0"/>
    <n v="923"/>
    <n v="0"/>
    <n v="0"/>
    <n v="923"/>
    <n v="923"/>
  </r>
  <r>
    <s v="2027"/>
    <s v="02"/>
    <s v="226000-Education, College of"/>
    <x v="253"/>
    <s v="10-Unrestricted Funds"/>
    <s v="11-Budgeted Operations"/>
    <x v="491"/>
    <x v="6"/>
    <n v="0"/>
    <n v="0"/>
    <n v="0"/>
    <n v="0"/>
    <n v="19658"/>
    <n v="0"/>
    <n v="0"/>
    <n v="19658"/>
    <n v="19658"/>
  </r>
  <r>
    <s v="2027"/>
    <s v="02"/>
    <s v="222000-Arts &amp; Sciences, College of"/>
    <x v="203"/>
    <s v="30-Restricted Funds - I"/>
    <s v="36-Gift Funds - Restricted"/>
    <x v="207"/>
    <x v="6"/>
    <n v="0"/>
    <n v="0"/>
    <n v="0"/>
    <n v="0"/>
    <n v="73753"/>
    <n v="0"/>
    <n v="0"/>
    <n v="73753"/>
    <n v="73753"/>
  </r>
  <r>
    <s v="2027"/>
    <s v="02"/>
    <s v="222000-Arts &amp; Sciences, College of"/>
    <x v="203"/>
    <s v="30-Restricted Funds - I"/>
    <s v="36-Gift Funds - Restricted"/>
    <x v="1388"/>
    <x v="6"/>
    <n v="0"/>
    <n v="0"/>
    <n v="0"/>
    <n v="0"/>
    <n v="97662"/>
    <n v="0"/>
    <n v="0"/>
    <n v="97662"/>
    <n v="97662"/>
  </r>
  <r>
    <s v="2027"/>
    <s v="02"/>
    <s v="226000-Education, College of"/>
    <x v="136"/>
    <s v="10-Unrestricted Funds"/>
    <s v="12-Designated Operations"/>
    <x v="1389"/>
    <x v="6"/>
    <n v="0"/>
    <n v="0"/>
    <n v="0"/>
    <n v="0"/>
    <n v="4945"/>
    <n v="0"/>
    <n v="0"/>
    <n v="4945"/>
    <n v="4945"/>
  </r>
  <r>
    <s v="2027"/>
    <s v="02"/>
    <s v="110400-Knight Campus Accel Scientifc Impct"/>
    <x v="151"/>
    <s v="30-Restricted Funds - I"/>
    <s v="36-Gift Funds - Restricted"/>
    <x v="9"/>
    <x v="6"/>
    <n v="0"/>
    <n v="0"/>
    <n v="0"/>
    <n v="0"/>
    <n v="65957"/>
    <n v="0"/>
    <n v="0"/>
    <n v="65957"/>
    <n v="65957"/>
  </r>
  <r>
    <s v="2027"/>
    <s v="02"/>
    <s v="222000-Arts &amp; Sciences, College of"/>
    <x v="50"/>
    <s v="10-Unrestricted Funds"/>
    <s v="12-Designated Operations"/>
    <x v="930"/>
    <x v="6"/>
    <n v="0"/>
    <n v="0"/>
    <n v="0"/>
    <n v="0"/>
    <n v="25576"/>
    <n v="0"/>
    <n v="0"/>
    <n v="25576"/>
    <n v="25576"/>
  </r>
  <r>
    <s v="2027"/>
    <s v="02"/>
    <s v="222000-Arts &amp; Sciences, College of"/>
    <x v="68"/>
    <s v="10-Unrestricted Funds"/>
    <s v="12-Designated Operations"/>
    <x v="1390"/>
    <x v="6"/>
    <n v="0"/>
    <n v="0"/>
    <n v="0"/>
    <n v="0"/>
    <n v="513493"/>
    <n v="0"/>
    <n v="0"/>
    <n v="513493"/>
    <n v="513493"/>
  </r>
  <r>
    <s v="2027"/>
    <s v="02"/>
    <s v="222000-Arts &amp; Sciences, College of"/>
    <x v="40"/>
    <s v="30-Restricted Funds - I"/>
    <s v="36-Gift Funds - Restricted"/>
    <x v="61"/>
    <x v="6"/>
    <n v="0"/>
    <n v="0"/>
    <n v="0"/>
    <n v="0"/>
    <n v="80437"/>
    <n v="0"/>
    <n v="0"/>
    <n v="80437"/>
    <n v="80437"/>
  </r>
  <r>
    <s v="2027"/>
    <s v="02"/>
    <s v="222000-Arts &amp; Sciences, College of"/>
    <x v="222"/>
    <s v="10-Unrestricted Funds"/>
    <s v="11-Budgeted Operations"/>
    <x v="162"/>
    <x v="6"/>
    <n v="0"/>
    <n v="0"/>
    <n v="0"/>
    <n v="0"/>
    <n v="-253"/>
    <n v="0"/>
    <n v="0"/>
    <n v="-253"/>
    <n v="-253"/>
  </r>
  <r>
    <s v="2027"/>
    <s v="02"/>
    <s v="222000-Arts &amp; Sciences, College of"/>
    <x v="94"/>
    <s v="10-Unrestricted Funds"/>
    <s v="11-Budgeted Operations"/>
    <x v="32"/>
    <x v="6"/>
    <n v="0"/>
    <n v="0"/>
    <n v="0"/>
    <n v="0"/>
    <n v="28959"/>
    <n v="0"/>
    <n v="0"/>
    <n v="28959"/>
    <n v="28959"/>
  </r>
  <r>
    <s v="2027"/>
    <s v="02"/>
    <s v="221000-College of Design"/>
    <x v="305"/>
    <s v="30-Restricted Funds - I"/>
    <s v="36-Gift Funds - Restricted"/>
    <x v="292"/>
    <x v="6"/>
    <n v="0"/>
    <n v="0"/>
    <n v="0"/>
    <n v="0"/>
    <n v="109627"/>
    <n v="0"/>
    <n v="0"/>
    <n v="109627"/>
    <n v="109627"/>
  </r>
  <r>
    <s v="2027"/>
    <s v="02"/>
    <s v="222000-Arts &amp; Sciences, College of"/>
    <x v="94"/>
    <s v="10-Unrestricted Funds"/>
    <s v="12-Designated Operations"/>
    <x v="1391"/>
    <x v="6"/>
    <n v="0"/>
    <n v="0"/>
    <n v="0"/>
    <n v="0"/>
    <n v="48"/>
    <n v="0"/>
    <n v="0"/>
    <n v="48"/>
    <n v="48"/>
  </r>
  <r>
    <s v="2027"/>
    <s v="02"/>
    <s v="221000-College of Design"/>
    <x v="281"/>
    <s v="30-Restricted Funds - I"/>
    <s v="36-Gift Funds - Restricted"/>
    <x v="600"/>
    <x v="6"/>
    <n v="0"/>
    <n v="0"/>
    <n v="0"/>
    <n v="0"/>
    <n v="38750"/>
    <n v="0"/>
    <n v="0"/>
    <n v="38750"/>
    <n v="38750"/>
  </r>
  <r>
    <s v="2027"/>
    <s v="02"/>
    <s v="226000-Education, College of"/>
    <x v="237"/>
    <s v="10-Unrestricted Funds"/>
    <s v="11-Budgeted Operations"/>
    <x v="519"/>
    <x v="6"/>
    <n v="0"/>
    <n v="0"/>
    <n v="0"/>
    <n v="0"/>
    <n v="3632"/>
    <n v="0"/>
    <n v="0"/>
    <n v="3632"/>
    <n v="3632"/>
  </r>
  <r>
    <s v="2027"/>
    <s v="02"/>
    <s v="226000-Education, College of"/>
    <x v="237"/>
    <s v="10-Unrestricted Funds"/>
    <s v="11-Budgeted Operations"/>
    <x v="32"/>
    <x v="6"/>
    <n v="0"/>
    <n v="0"/>
    <n v="0"/>
    <n v="0"/>
    <n v="13992"/>
    <n v="0"/>
    <n v="0"/>
    <n v="13992"/>
    <n v="13992"/>
  </r>
  <r>
    <s v="2027"/>
    <s v="02"/>
    <s v="224000-Honors College"/>
    <x v="54"/>
    <s v="30-Restricted Funds - I"/>
    <s v="36-Gift Funds - Restricted"/>
    <x v="1392"/>
    <x v="6"/>
    <n v="0"/>
    <n v="0"/>
    <n v="0"/>
    <n v="0"/>
    <n v="1055"/>
    <n v="0"/>
    <n v="0"/>
    <n v="1055"/>
    <n v="1055"/>
  </r>
  <r>
    <s v="2027"/>
    <s v="02"/>
    <s v="267000-Undergrad Educ &amp; Student Success"/>
    <x v="247"/>
    <s v="10-Unrestricted Funds"/>
    <s v="11-Budgeted Operations"/>
    <x v="4"/>
    <x v="2"/>
    <n v="0"/>
    <n v="0"/>
    <n v="0"/>
    <n v="0"/>
    <n v="0"/>
    <n v="48000"/>
    <n v="0"/>
    <n v="48000"/>
    <n v="48000"/>
  </r>
  <r>
    <s v="2027"/>
    <s v="02"/>
    <s v="267000-Undergrad Educ &amp; Student Success"/>
    <x v="147"/>
    <s v="10-Unrestricted Funds"/>
    <s v="11-Budgeted Operations"/>
    <x v="4"/>
    <x v="0"/>
    <n v="0"/>
    <n v="0"/>
    <n v="0"/>
    <n v="0"/>
    <n v="0"/>
    <n v="-416202"/>
    <n v="0"/>
    <n v="-416202"/>
    <n v="-416202"/>
  </r>
  <r>
    <s v="2027"/>
    <s v="02"/>
    <s v="222000-Arts &amp; Sciences, College of"/>
    <x v="50"/>
    <s v="30-Restricted Funds - I"/>
    <s v="36-Gift Funds - Restricted"/>
    <x v="377"/>
    <x v="1"/>
    <n v="0"/>
    <n v="0"/>
    <n v="0"/>
    <n v="0"/>
    <n v="0"/>
    <n v="-5100"/>
    <n v="0"/>
    <n v="-5100"/>
    <n v="-5100"/>
  </r>
  <r>
    <s v="2027"/>
    <s v="02"/>
    <s v="222000-Arts &amp; Sciences, College of"/>
    <x v="68"/>
    <s v="10-Unrestricted Funds"/>
    <s v="11-Budgeted Operations"/>
    <x v="32"/>
    <x v="0"/>
    <n v="0"/>
    <n v="0"/>
    <n v="0"/>
    <n v="0"/>
    <n v="0"/>
    <n v="92141"/>
    <n v="0"/>
    <n v="92141"/>
    <n v="92141"/>
  </r>
  <r>
    <s v="2027"/>
    <s v="02"/>
    <s v="222000-Arts &amp; Sciences, College of"/>
    <x v="108"/>
    <s v="10-Unrestricted Funds"/>
    <s v="11-Budgeted Operations"/>
    <x v="4"/>
    <x v="0"/>
    <n v="0"/>
    <n v="0"/>
    <n v="0"/>
    <n v="0"/>
    <n v="0"/>
    <n v="7270"/>
    <n v="0"/>
    <n v="7270"/>
    <n v="7270"/>
  </r>
  <r>
    <s v="2027"/>
    <s v="02"/>
    <s v="600000-Research"/>
    <x v="66"/>
    <s v="30-Restricted Funds - I"/>
    <s v="36-Gift Funds - Restricted"/>
    <x v="399"/>
    <x v="15"/>
    <n v="0"/>
    <n v="0"/>
    <n v="0"/>
    <n v="0"/>
    <n v="0"/>
    <n v="2076"/>
    <n v="0"/>
    <n v="2076"/>
    <n v="2076"/>
  </r>
  <r>
    <s v="2027"/>
    <s v="02"/>
    <s v="110400-Knight Campus Accel Scientifc Impct"/>
    <x v="44"/>
    <s v="30-Restricted Funds - I"/>
    <s v="36-Gift Funds - Restricted"/>
    <x v="9"/>
    <x v="0"/>
    <n v="0"/>
    <n v="0"/>
    <n v="0"/>
    <n v="0"/>
    <n v="0"/>
    <n v="-689"/>
    <n v="0"/>
    <n v="-689"/>
    <n v="-689"/>
  </r>
  <r>
    <s v="2027"/>
    <s v="02"/>
    <s v="267900-Dean of Students - Student Life"/>
    <x v="265"/>
    <s v="20-Auxiliary Enterprises - I"/>
    <s v="22-Student Centers/Activities"/>
    <x v="8"/>
    <x v="0"/>
    <n v="0"/>
    <n v="0"/>
    <n v="0"/>
    <n v="0"/>
    <n v="0"/>
    <n v="35217"/>
    <n v="0"/>
    <n v="35217"/>
    <n v="35217"/>
  </r>
  <r>
    <s v="2027"/>
    <s v="02"/>
    <s v="460000-Police Department"/>
    <x v="31"/>
    <s v="10-Unrestricted Funds"/>
    <s v="11-Budgeted Operations"/>
    <x v="4"/>
    <x v="0"/>
    <n v="0"/>
    <n v="0"/>
    <n v="0"/>
    <n v="0"/>
    <n v="0"/>
    <n v="18735.3"/>
    <n v="0"/>
    <n v="18735.3"/>
    <n v="18735.3"/>
  </r>
  <r>
    <s v="2027"/>
    <s v="03"/>
    <s v="219000-Provost Academic Allocation Model"/>
    <x v="497"/>
    <s v="10-Unrestricted Funds"/>
    <s v="11-Budgeted Operations"/>
    <x v="4"/>
    <x v="0"/>
    <n v="-327747"/>
    <n v="0"/>
    <n v="0"/>
    <n v="-327747"/>
    <n v="0"/>
    <n v="0"/>
    <n v="0"/>
    <n v="0"/>
    <n v="-327747"/>
  </r>
  <r>
    <s v="2027"/>
    <s v="03"/>
    <s v="263000-Information Services"/>
    <x v="191"/>
    <s v="10-Unrestricted Funds"/>
    <s v="11-Budgeted Operations"/>
    <x v="4"/>
    <x v="1"/>
    <n v="0"/>
    <n v="0"/>
    <n v="58004"/>
    <n v="58004"/>
    <n v="0"/>
    <n v="0"/>
    <n v="0"/>
    <n v="0"/>
    <n v="58004"/>
  </r>
  <r>
    <s v="2027"/>
    <s v="03"/>
    <s v="222000-Arts &amp; Sciences, College of"/>
    <x v="106"/>
    <s v="10-Unrestricted Funds"/>
    <s v="11-Budgeted Operations"/>
    <x v="4"/>
    <x v="3"/>
    <n v="0"/>
    <n v="87015"/>
    <n v="0"/>
    <n v="87015"/>
    <n v="0"/>
    <n v="-45148"/>
    <n v="0"/>
    <n v="-45148"/>
    <n v="41867"/>
  </r>
  <r>
    <s v="2027"/>
    <s v="03"/>
    <s v="120000-Office of the Provost"/>
    <x v="311"/>
    <s v="10-Unrestricted Funds"/>
    <s v="11-Budgeted Operations"/>
    <x v="4"/>
    <x v="0"/>
    <n v="0"/>
    <n v="0"/>
    <n v="0"/>
    <n v="0"/>
    <n v="0"/>
    <n v="-514125"/>
    <n v="0"/>
    <n v="-514125"/>
    <n v="-514125"/>
  </r>
  <r>
    <s v="2027"/>
    <s v="03"/>
    <s v="222000-Arts &amp; Sciences, College of"/>
    <x v="113"/>
    <s v="10-Unrestricted Funds"/>
    <s v="11-Budgeted Operations"/>
    <x v="32"/>
    <x v="0"/>
    <n v="0"/>
    <n v="0"/>
    <n v="0"/>
    <n v="0"/>
    <n v="0"/>
    <n v="4674"/>
    <n v="0"/>
    <n v="4674"/>
    <n v="4674"/>
  </r>
  <r>
    <s v="2027"/>
    <s v="03"/>
    <s v="222000-Arts &amp; Sciences, College of"/>
    <x v="113"/>
    <s v="10-Unrestricted Funds"/>
    <s v="11-Budgeted Operations"/>
    <x v="4"/>
    <x v="1"/>
    <n v="0"/>
    <n v="14"/>
    <n v="0"/>
    <n v="14"/>
    <n v="0"/>
    <n v="0"/>
    <n v="0"/>
    <n v="0"/>
    <n v="14"/>
  </r>
  <r>
    <s v="2027"/>
    <s v="03"/>
    <s v="222000-Arts &amp; Sciences, College of"/>
    <x v="50"/>
    <s v="30-Restricted Funds - I"/>
    <s v="36-Gift Funds - Restricted"/>
    <x v="1393"/>
    <x v="0"/>
    <n v="0"/>
    <n v="0"/>
    <n v="0"/>
    <n v="0"/>
    <n v="0"/>
    <n v="0"/>
    <n v="0"/>
    <n v="0"/>
    <n v="0"/>
  </r>
  <r>
    <s v="2027"/>
    <s v="03"/>
    <s v="222000-Arts &amp; Sciences, College of"/>
    <x v="93"/>
    <s v="30-Restricted Funds - I"/>
    <s v="36-Gift Funds - Restricted"/>
    <x v="62"/>
    <x v="0"/>
    <n v="0"/>
    <n v="0"/>
    <n v="0"/>
    <n v="0"/>
    <n v="0"/>
    <n v="0"/>
    <n v="0"/>
    <n v="0"/>
    <n v="0"/>
  </r>
  <r>
    <s v="2027"/>
    <s v="03"/>
    <s v="222000-Arts &amp; Sciences, College of"/>
    <x v="114"/>
    <s v="10-Unrestricted Funds"/>
    <s v="11-Budgeted Operations"/>
    <x v="4"/>
    <x v="1"/>
    <n v="0"/>
    <n v="0"/>
    <n v="0"/>
    <n v="0"/>
    <n v="0"/>
    <n v="-33820"/>
    <n v="0"/>
    <n v="-33820"/>
    <n v="-33820"/>
  </r>
  <r>
    <s v="2027"/>
    <s v="03"/>
    <s v="222000-Arts &amp; Sciences, College of"/>
    <x v="203"/>
    <s v="10-Unrestricted Funds"/>
    <s v="11-Budgeted Operations"/>
    <x v="32"/>
    <x v="0"/>
    <n v="0"/>
    <n v="0"/>
    <n v="0"/>
    <n v="0"/>
    <n v="0"/>
    <n v="230236"/>
    <n v="0"/>
    <n v="230236"/>
    <n v="230236"/>
  </r>
  <r>
    <s v="2027"/>
    <s v="03"/>
    <s v="480000-Athletics"/>
    <x v="262"/>
    <s v="20-Auxiliary Enterprises - I"/>
    <s v="23-Intercollegiate Activities"/>
    <x v="193"/>
    <x v="6"/>
    <n v="0"/>
    <n v="0"/>
    <n v="0"/>
    <n v="0"/>
    <n v="0"/>
    <n v="-20000"/>
    <n v="0"/>
    <n v="-20000"/>
    <n v="-20000"/>
  </r>
  <r>
    <s v="2027"/>
    <s v="03"/>
    <s v="600000-Research"/>
    <x v="277"/>
    <s v="10-Unrestricted Funds"/>
    <s v="11-Budgeted Operations"/>
    <x v="32"/>
    <x v="0"/>
    <n v="0"/>
    <n v="0"/>
    <n v="0"/>
    <n v="0"/>
    <n v="0"/>
    <n v="-2843"/>
    <n v="0"/>
    <n v="-2843"/>
    <n v="-2843"/>
  </r>
  <r>
    <s v="2027"/>
    <s v="03"/>
    <s v="110400-Knight Campus Accel Scientifc Impct"/>
    <x v="425"/>
    <s v="10-Unrestricted Funds"/>
    <s v="11-Budgeted Operations"/>
    <x v="4"/>
    <x v="0"/>
    <n v="327747"/>
    <n v="0"/>
    <n v="0"/>
    <n v="327747"/>
    <n v="0"/>
    <n v="128461"/>
    <n v="0"/>
    <n v="128461"/>
    <n v="456208"/>
  </r>
  <r>
    <s v="2027"/>
    <s v="03"/>
    <s v="264000-Division of Global Engagement"/>
    <x v="395"/>
    <s v="30-Restricted Funds - I"/>
    <s v="36-Gift Funds - Restricted"/>
    <x v="929"/>
    <x v="0"/>
    <n v="0"/>
    <n v="0"/>
    <n v="0"/>
    <n v="0"/>
    <n v="0"/>
    <n v="0"/>
    <n v="0"/>
    <n v="0"/>
    <n v="0"/>
  </r>
  <r>
    <s v="2027"/>
    <s v="01"/>
    <s v="229000-Music and Dance, School of"/>
    <x v="86"/>
    <s v="10-Unrestricted Funds"/>
    <s v="11-Budgeted Operations"/>
    <x v="4"/>
    <x v="0"/>
    <n v="420000"/>
    <n v="0"/>
    <n v="0"/>
    <n v="420000"/>
    <n v="0"/>
    <n v="0"/>
    <n v="0"/>
    <n v="0"/>
    <n v="420000"/>
  </r>
  <r>
    <s v="2027"/>
    <s v="01"/>
    <s v="430000-Business Affairs"/>
    <x v="257"/>
    <s v="10-Unrestricted Funds"/>
    <s v="11-Budgeted Operations"/>
    <x v="4"/>
    <x v="10"/>
    <n v="480681"/>
    <n v="5551"/>
    <n v="0"/>
    <n v="486232"/>
    <n v="0"/>
    <n v="0"/>
    <n v="0"/>
    <n v="0"/>
    <n v="486232"/>
  </r>
  <r>
    <s v="2027"/>
    <s v="01"/>
    <s v="226000-Education, College of"/>
    <x v="55"/>
    <s v="10-Unrestricted Funds"/>
    <s v="12-Designated Operations"/>
    <x v="92"/>
    <x v="0"/>
    <n v="275000"/>
    <n v="0"/>
    <n v="0"/>
    <n v="275000"/>
    <n v="0"/>
    <n v="0"/>
    <n v="0"/>
    <n v="0"/>
    <n v="275000"/>
  </r>
  <r>
    <s v="2027"/>
    <s v="01"/>
    <s v="600000-Research"/>
    <x v="219"/>
    <s v="30-Restricted Funds - I"/>
    <s v="36-Gift Funds - Restricted"/>
    <x v="1197"/>
    <x v="0"/>
    <n v="1"/>
    <n v="0"/>
    <n v="0"/>
    <n v="1"/>
    <n v="0"/>
    <n v="0"/>
    <n v="0"/>
    <n v="0"/>
    <n v="1"/>
  </r>
  <r>
    <s v="2027"/>
    <s v="01"/>
    <s v="222000-Arts &amp; Sciences, College of"/>
    <x v="27"/>
    <s v="10-Unrestricted Funds"/>
    <s v="12-Designated Operations"/>
    <x v="443"/>
    <x v="0"/>
    <n v="1200"/>
    <n v="0"/>
    <n v="0"/>
    <n v="1200"/>
    <n v="0"/>
    <n v="0"/>
    <n v="0"/>
    <n v="0"/>
    <n v="1200"/>
  </r>
  <r>
    <s v="2027"/>
    <s v="01"/>
    <s v="100100-President Administrative Operations"/>
    <x v="135"/>
    <s v="10-Unrestricted Funds"/>
    <s v="11-Budgeted Operations"/>
    <x v="4"/>
    <x v="0"/>
    <n v="4123"/>
    <n v="0"/>
    <n v="0"/>
    <n v="4123"/>
    <n v="0"/>
    <n v="0"/>
    <n v="0"/>
    <n v="0"/>
    <n v="4123"/>
  </r>
  <r>
    <s v="2027"/>
    <s v="01"/>
    <s v="430000-Business Affairs"/>
    <x v="23"/>
    <s v="10-Unrestricted Funds"/>
    <s v="11-Budgeted Operations"/>
    <x v="4"/>
    <x v="5"/>
    <n v="24367"/>
    <n v="0"/>
    <n v="0"/>
    <n v="24367"/>
    <n v="0"/>
    <n v="0"/>
    <n v="0"/>
    <n v="0"/>
    <n v="24367"/>
  </r>
  <r>
    <s v="2027"/>
    <s v="01"/>
    <s v="225000-Business, College of"/>
    <x v="39"/>
    <s v="30-Restricted Funds - I"/>
    <s v="36-Gift Funds - Restricted"/>
    <x v="156"/>
    <x v="3"/>
    <n v="15000"/>
    <n v="0"/>
    <n v="0"/>
    <n v="15000"/>
    <n v="0"/>
    <n v="0"/>
    <n v="0"/>
    <n v="0"/>
    <n v="15000"/>
  </r>
  <r>
    <s v="2027"/>
    <s v="01"/>
    <s v="221000-College of Design"/>
    <x v="243"/>
    <s v="30-Restricted Funds - I"/>
    <s v="36-Gift Funds - Restricted"/>
    <x v="673"/>
    <x v="3"/>
    <n v="11000"/>
    <n v="0"/>
    <n v="0"/>
    <n v="11000"/>
    <n v="0"/>
    <n v="0"/>
    <n v="0"/>
    <n v="0"/>
    <n v="11000"/>
  </r>
  <r>
    <s v="2027"/>
    <s v="01"/>
    <s v="222000-Arts &amp; Sciences, College of"/>
    <x v="93"/>
    <s v="30-Restricted Funds - I"/>
    <s v="36-Gift Funds - Restricted"/>
    <x v="935"/>
    <x v="0"/>
    <n v="33150"/>
    <n v="0"/>
    <n v="0"/>
    <n v="33150"/>
    <n v="0"/>
    <n v="0"/>
    <n v="0"/>
    <n v="0"/>
    <n v="33150"/>
  </r>
  <r>
    <s v="2027"/>
    <s v="01"/>
    <s v="222000-Arts &amp; Sciences, College of"/>
    <x v="72"/>
    <s v="10-Unrestricted Funds"/>
    <s v="11-Budgeted Operations"/>
    <x v="32"/>
    <x v="0"/>
    <n v="357644"/>
    <n v="-9000"/>
    <n v="0"/>
    <n v="348644"/>
    <n v="0"/>
    <n v="30966"/>
    <n v="0"/>
    <n v="30966"/>
    <n v="379610"/>
  </r>
  <r>
    <s v="2027"/>
    <s v="01"/>
    <s v="227000-Journalism &amp; Communication, School"/>
    <x v="197"/>
    <s v="30-Restricted Funds - I"/>
    <s v="36-Gift Funds - Restricted"/>
    <x v="125"/>
    <x v="10"/>
    <n v="47382"/>
    <n v="0"/>
    <n v="0"/>
    <n v="47382"/>
    <n v="0"/>
    <n v="0"/>
    <n v="0"/>
    <n v="0"/>
    <n v="47382"/>
  </r>
  <r>
    <s v="2027"/>
    <s v="01"/>
    <s v="120000-Office of the Provost"/>
    <x v="139"/>
    <s v="30-Restricted Funds - I"/>
    <s v="36-Gift Funds - Restricted"/>
    <x v="514"/>
    <x v="10"/>
    <n v="41599"/>
    <n v="0"/>
    <n v="0"/>
    <n v="41599"/>
    <n v="0"/>
    <n v="0"/>
    <n v="0"/>
    <n v="0"/>
    <n v="41599"/>
  </r>
  <r>
    <s v="2027"/>
    <s v="01"/>
    <s v="262000-Enrollment Management"/>
    <x v="278"/>
    <s v="10-Unrestricted Funds"/>
    <s v="11-Budgeted Operations"/>
    <x v="4"/>
    <x v="5"/>
    <n v="19550"/>
    <n v="0"/>
    <n v="0"/>
    <n v="19550"/>
    <n v="0"/>
    <n v="0"/>
    <n v="0"/>
    <n v="0"/>
    <n v="19550"/>
  </r>
  <r>
    <s v="2027"/>
    <s v="01"/>
    <s v="230000-Ballmer Institute"/>
    <x v="59"/>
    <s v="10-Unrestricted Funds"/>
    <s v="11-Budgeted Operations"/>
    <x v="4"/>
    <x v="0"/>
    <n v="396000"/>
    <n v="0"/>
    <n v="0"/>
    <n v="396000"/>
    <n v="0"/>
    <n v="0"/>
    <n v="0"/>
    <n v="0"/>
    <n v="396000"/>
  </r>
  <r>
    <s v="2027"/>
    <s v="01"/>
    <s v="250000-Library"/>
    <x v="7"/>
    <s v="30-Restricted Funds - I"/>
    <s v="36-Gift Funds - Restricted"/>
    <x v="3"/>
    <x v="3"/>
    <n v="157568"/>
    <n v="0"/>
    <n v="0"/>
    <n v="157568"/>
    <n v="0"/>
    <n v="0"/>
    <n v="0"/>
    <n v="0"/>
    <n v="157568"/>
  </r>
  <r>
    <s v="2027"/>
    <s v="01"/>
    <s v="229000-Music and Dance, School of"/>
    <x v="86"/>
    <s v="10-Unrestricted Funds"/>
    <s v="11-Budgeted Operations"/>
    <x v="882"/>
    <x v="12"/>
    <n v="-27997"/>
    <n v="0"/>
    <n v="0"/>
    <n v="-27997"/>
    <n v="0"/>
    <n v="0"/>
    <n v="0"/>
    <n v="0"/>
    <n v="-27997"/>
  </r>
  <r>
    <s v="2027"/>
    <s v="01"/>
    <s v="480000-Athletics"/>
    <x v="254"/>
    <s v="20-Auxiliary Enterprises - I"/>
    <s v="23-Intercollegiate Activities"/>
    <x v="1"/>
    <x v="3"/>
    <n v="22311064"/>
    <n v="0"/>
    <n v="0"/>
    <n v="22311064"/>
    <n v="0"/>
    <n v="0"/>
    <n v="0"/>
    <n v="0"/>
    <n v="22311064"/>
  </r>
  <r>
    <s v="2027"/>
    <s v="01"/>
    <s v="221000-College of Design"/>
    <x v="310"/>
    <s v="10-Unrestricted Funds"/>
    <s v="11-Budgeted Operations"/>
    <x v="4"/>
    <x v="0"/>
    <n v="390000"/>
    <n v="0"/>
    <n v="0"/>
    <n v="390000"/>
    <n v="0"/>
    <n v="0"/>
    <n v="0"/>
    <n v="0"/>
    <n v="390000"/>
  </r>
  <r>
    <s v="2027"/>
    <s v="01"/>
    <s v="480000-Athletics"/>
    <x v="251"/>
    <s v="20-Auxiliary Enterprises - I"/>
    <s v="23-Intercollegiate Activities"/>
    <x v="1"/>
    <x v="0"/>
    <n v="76595"/>
    <n v="0"/>
    <n v="0"/>
    <n v="76595"/>
    <n v="0"/>
    <n v="0"/>
    <n v="0"/>
    <n v="0"/>
    <n v="76595"/>
  </r>
  <r>
    <s v="2027"/>
    <s v="01"/>
    <s v="480000-Athletics"/>
    <x v="187"/>
    <s v="20-Auxiliary Enterprises - I"/>
    <s v="23-Intercollegiate Activities"/>
    <x v="1"/>
    <x v="0"/>
    <n v="270021"/>
    <n v="0"/>
    <n v="0"/>
    <n v="270021"/>
    <n v="0"/>
    <n v="0"/>
    <n v="0"/>
    <n v="0"/>
    <n v="270021"/>
  </r>
  <r>
    <s v="2027"/>
    <s v="01"/>
    <s v="500100-University Advancement"/>
    <x v="515"/>
    <s v="30-Restricted Funds - I"/>
    <s v="36-Gift Funds - Restricted"/>
    <x v="39"/>
    <x v="3"/>
    <n v="103736"/>
    <n v="0"/>
    <n v="0"/>
    <n v="103736"/>
    <n v="0"/>
    <n v="0"/>
    <n v="0"/>
    <n v="0"/>
    <n v="103736"/>
  </r>
  <r>
    <s v="2027"/>
    <s v="01"/>
    <s v="262000-Enrollment Management"/>
    <x v="36"/>
    <s v="30-Restricted Funds - I"/>
    <s v="36-Gift Funds - Restricted"/>
    <x v="1176"/>
    <x v="4"/>
    <n v="9951"/>
    <n v="0"/>
    <n v="0"/>
    <n v="9951"/>
    <n v="0"/>
    <n v="0"/>
    <n v="0"/>
    <n v="0"/>
    <n v="9951"/>
  </r>
  <r>
    <s v="2027"/>
    <s v="01"/>
    <s v="221000-College of Design"/>
    <x v="206"/>
    <s v="10-Unrestricted Funds"/>
    <s v="11-Budgeted Operations"/>
    <x v="4"/>
    <x v="9"/>
    <n v="227675"/>
    <n v="0"/>
    <n v="0"/>
    <n v="227675"/>
    <n v="0"/>
    <n v="0"/>
    <n v="0"/>
    <n v="0"/>
    <n v="227675"/>
  </r>
  <r>
    <s v="2027"/>
    <s v="01"/>
    <s v="227000-Journalism &amp; Communication, School"/>
    <x v="10"/>
    <s v="30-Restricted Funds - I"/>
    <s v="36-Gift Funds - Restricted"/>
    <x v="1394"/>
    <x v="0"/>
    <n v="17604"/>
    <n v="0"/>
    <n v="0"/>
    <n v="17604"/>
    <n v="0"/>
    <n v="0"/>
    <n v="0"/>
    <n v="0"/>
    <n v="17604"/>
  </r>
  <r>
    <s v="2027"/>
    <s v="01"/>
    <s v="262000-Enrollment Management"/>
    <x v="36"/>
    <s v="20-Auxiliary Enterprises - I"/>
    <s v="29-Other Auxiliaries"/>
    <x v="1395"/>
    <x v="2"/>
    <n v="1"/>
    <n v="0"/>
    <n v="0"/>
    <n v="1"/>
    <n v="0"/>
    <n v="0"/>
    <n v="0"/>
    <n v="0"/>
    <n v="1"/>
  </r>
  <r>
    <s v="2027"/>
    <s v="01"/>
    <s v="222000-Arts &amp; Sciences, College of"/>
    <x v="50"/>
    <s v="30-Restricted Funds - I"/>
    <s v="36-Gift Funds - Restricted"/>
    <x v="591"/>
    <x v="1"/>
    <n v="5160"/>
    <n v="0"/>
    <n v="0"/>
    <n v="5160"/>
    <n v="0"/>
    <n v="0"/>
    <n v="0"/>
    <n v="0"/>
    <n v="5160"/>
  </r>
  <r>
    <s v="2027"/>
    <s v="01"/>
    <s v="225000-Business, College of"/>
    <x v="39"/>
    <s v="30-Restricted Funds - I"/>
    <s v="36-Gift Funds - Restricted"/>
    <x v="156"/>
    <x v="8"/>
    <n v="39919"/>
    <n v="0"/>
    <n v="0"/>
    <n v="39919"/>
    <n v="0"/>
    <n v="0"/>
    <n v="0"/>
    <n v="0"/>
    <n v="39919"/>
  </r>
  <r>
    <s v="2027"/>
    <s v="01"/>
    <s v="262010-VP Student Life Administration"/>
    <x v="6"/>
    <s v="10-Unrestricted Funds"/>
    <s v="11-Budgeted Operations"/>
    <x v="6"/>
    <x v="1"/>
    <n v="215"/>
    <n v="0"/>
    <n v="0"/>
    <n v="215"/>
    <n v="0"/>
    <n v="0"/>
    <n v="0"/>
    <n v="0"/>
    <n v="215"/>
  </r>
  <r>
    <s v="2027"/>
    <s v="01"/>
    <s v="120000-Office of the Provost"/>
    <x v="91"/>
    <s v="30-Restricted Funds - I"/>
    <s v="36-Gift Funds - Restricted"/>
    <x v="293"/>
    <x v="1"/>
    <n v="145863"/>
    <n v="0"/>
    <n v="0"/>
    <n v="145863"/>
    <n v="0"/>
    <n v="0"/>
    <n v="0"/>
    <n v="0"/>
    <n v="145863"/>
  </r>
  <r>
    <s v="2027"/>
    <s v="01"/>
    <s v="600000-Research"/>
    <x v="244"/>
    <s v="30-Restricted Funds - I"/>
    <s v="36-Gift Funds - Restricted"/>
    <x v="464"/>
    <x v="9"/>
    <n v="105637"/>
    <n v="0"/>
    <n v="0"/>
    <n v="105637"/>
    <n v="0"/>
    <n v="0"/>
    <n v="0"/>
    <n v="0"/>
    <n v="105637"/>
  </r>
  <r>
    <s v="2027"/>
    <s v="01"/>
    <s v="225000-Business, College of"/>
    <x v="39"/>
    <s v="30-Restricted Funds - I"/>
    <s v="36-Gift Funds - Restricted"/>
    <x v="900"/>
    <x v="8"/>
    <n v="41771"/>
    <n v="0"/>
    <n v="0"/>
    <n v="41771"/>
    <n v="0"/>
    <n v="0"/>
    <n v="0"/>
    <n v="0"/>
    <n v="41771"/>
  </r>
  <r>
    <s v="2027"/>
    <s v="01"/>
    <s v="913698-UO Building/Property Management"/>
    <x v="162"/>
    <s v="30-Restricted Funds - I"/>
    <s v="36-Gift Funds - Restricted"/>
    <x v="534"/>
    <x v="0"/>
    <n v="3119478"/>
    <n v="0"/>
    <n v="0"/>
    <n v="3119478"/>
    <n v="0"/>
    <n v="0"/>
    <n v="0"/>
    <n v="0"/>
    <n v="3119478"/>
  </r>
  <r>
    <s v="2027"/>
    <s v="01"/>
    <s v="222000-Arts &amp; Sciences, College of"/>
    <x v="318"/>
    <s v="30-Restricted Funds - I"/>
    <s v="36-Gift Funds - Restricted"/>
    <x v="763"/>
    <x v="4"/>
    <n v="1500"/>
    <n v="0"/>
    <n v="0"/>
    <n v="1500"/>
    <n v="0"/>
    <n v="0"/>
    <n v="0"/>
    <n v="0"/>
    <n v="1500"/>
  </r>
  <r>
    <s v="2027"/>
    <s v="01"/>
    <s v="225000-Business, College of"/>
    <x v="554"/>
    <s v="30-Restricted Funds - I"/>
    <s v="36-Gift Funds - Restricted"/>
    <x v="178"/>
    <x v="4"/>
    <n v="40000"/>
    <n v="0"/>
    <n v="0"/>
    <n v="40000"/>
    <n v="0"/>
    <n v="0"/>
    <n v="0"/>
    <n v="0"/>
    <n v="40000"/>
  </r>
  <r>
    <s v="2027"/>
    <s v="01"/>
    <s v="227000-Journalism &amp; Communication, School"/>
    <x v="309"/>
    <s v="10-Unrestricted Funds"/>
    <s v="11-Budgeted Operations"/>
    <x v="4"/>
    <x v="3"/>
    <n v="138294"/>
    <n v="0"/>
    <n v="0"/>
    <n v="138294"/>
    <n v="0"/>
    <n v="0"/>
    <n v="0"/>
    <n v="0"/>
    <n v="138294"/>
  </r>
  <r>
    <s v="2027"/>
    <s v="01"/>
    <s v="264000-Division of Global Engagement"/>
    <x v="60"/>
    <s v="10-Unrestricted Funds"/>
    <s v="11-Budgeted Operations"/>
    <x v="985"/>
    <x v="6"/>
    <n v="-543951"/>
    <n v="0"/>
    <n v="0"/>
    <n v="-543951"/>
    <n v="0"/>
    <n v="0"/>
    <n v="0"/>
    <n v="0"/>
    <n v="-543951"/>
  </r>
  <r>
    <s v="2027"/>
    <s v="01"/>
    <s v="227000-Journalism &amp; Communication, School"/>
    <x v="10"/>
    <s v="30-Restricted Funds - I"/>
    <s v="36-Gift Funds - Restricted"/>
    <x v="191"/>
    <x v="0"/>
    <n v="12500"/>
    <n v="0"/>
    <n v="0"/>
    <n v="12500"/>
    <n v="0"/>
    <n v="0"/>
    <n v="0"/>
    <n v="0"/>
    <n v="12500"/>
  </r>
  <r>
    <s v="2027"/>
    <s v="01"/>
    <s v="120000-Office of the Provost"/>
    <x v="48"/>
    <s v="30-Restricted Funds - I"/>
    <s v="36-Gift Funds - Restricted"/>
    <x v="181"/>
    <x v="0"/>
    <n v="42508"/>
    <n v="0"/>
    <n v="0"/>
    <n v="42508"/>
    <n v="0"/>
    <n v="0"/>
    <n v="0"/>
    <n v="0"/>
    <n v="42508"/>
  </r>
  <r>
    <s v="2027"/>
    <s v="01"/>
    <s v="262010-VP Student Life Administration"/>
    <x v="431"/>
    <s v="10-Unrestricted Funds"/>
    <s v="11-Budgeted Operations"/>
    <x v="4"/>
    <x v="1"/>
    <n v="97100"/>
    <n v="-859"/>
    <n v="0"/>
    <n v="96241"/>
    <n v="0"/>
    <n v="0"/>
    <n v="0"/>
    <n v="0"/>
    <n v="96241"/>
  </r>
  <r>
    <s v="2027"/>
    <s v="01"/>
    <s v="227000-Journalism &amp; Communication, School"/>
    <x v="324"/>
    <s v="10-Unrestricted Funds"/>
    <s v="11-Budgeted Operations"/>
    <x v="4"/>
    <x v="1"/>
    <n v="330006"/>
    <n v="0"/>
    <n v="0"/>
    <n v="330006"/>
    <n v="0"/>
    <n v="0"/>
    <n v="0"/>
    <n v="0"/>
    <n v="330006"/>
  </r>
  <r>
    <s v="2027"/>
    <s v="01"/>
    <s v="221000-College of Design"/>
    <x v="281"/>
    <s v="10-Unrestricted Funds"/>
    <s v="11-Budgeted Operations"/>
    <x v="4"/>
    <x v="3"/>
    <n v="1107664"/>
    <n v="0"/>
    <n v="0"/>
    <n v="1107664"/>
    <n v="0"/>
    <n v="0"/>
    <n v="0"/>
    <n v="0"/>
    <n v="1107664"/>
  </r>
  <r>
    <s v="2027"/>
    <s v="01"/>
    <s v="264000-Division of Global Engagement"/>
    <x v="315"/>
    <s v="10-Unrestricted Funds"/>
    <s v="11-Budgeted Operations"/>
    <x v="303"/>
    <x v="1"/>
    <n v="54208"/>
    <n v="0"/>
    <n v="0"/>
    <n v="54208"/>
    <n v="0"/>
    <n v="0"/>
    <n v="0"/>
    <n v="0"/>
    <n v="54208"/>
  </r>
  <r>
    <s v="2027"/>
    <s v="01"/>
    <s v="263000-Information Services"/>
    <x v="152"/>
    <s v="10-Unrestricted Funds"/>
    <s v="11-Budgeted Operations"/>
    <x v="4"/>
    <x v="3"/>
    <n v="285836"/>
    <n v="-1870"/>
    <n v="0"/>
    <n v="283966"/>
    <n v="0"/>
    <n v="0"/>
    <n v="0"/>
    <n v="0"/>
    <n v="283966"/>
  </r>
  <r>
    <s v="2027"/>
    <s v="01"/>
    <s v="470000-University Housing"/>
    <x v="84"/>
    <s v="20-Auxiliary Enterprises - I"/>
    <s v="21-Housing"/>
    <x v="42"/>
    <x v="6"/>
    <n v="-454031"/>
    <n v="0"/>
    <n v="0"/>
    <n v="-454031"/>
    <n v="0"/>
    <n v="0"/>
    <n v="0"/>
    <n v="0"/>
    <n v="-454031"/>
  </r>
  <r>
    <s v="2027"/>
    <s v="01"/>
    <s v="470000-University Housing"/>
    <x v="413"/>
    <s v="20-Auxiliary Enterprises - I"/>
    <s v="21-Housing"/>
    <x v="531"/>
    <x v="3"/>
    <n v="149000"/>
    <n v="0"/>
    <n v="0"/>
    <n v="149000"/>
    <n v="0"/>
    <n v="0"/>
    <n v="0"/>
    <n v="0"/>
    <n v="149000"/>
  </r>
  <r>
    <s v="2027"/>
    <s v="01"/>
    <s v="226000-Education, College of"/>
    <x v="205"/>
    <s v="10-Unrestricted Funds"/>
    <s v="11-Budgeted Operations"/>
    <x v="32"/>
    <x v="1"/>
    <n v="97347"/>
    <n v="0"/>
    <n v="0"/>
    <n v="97347"/>
    <n v="0"/>
    <n v="0"/>
    <n v="0"/>
    <n v="0"/>
    <n v="97347"/>
  </r>
  <r>
    <s v="2027"/>
    <s v="01"/>
    <s v="226000-Education, College of"/>
    <x v="55"/>
    <s v="10-Unrestricted Funds"/>
    <s v="12-Designated Operations"/>
    <x v="92"/>
    <x v="1"/>
    <n v="1726334"/>
    <n v="0"/>
    <n v="0"/>
    <n v="1726334"/>
    <n v="0"/>
    <n v="0"/>
    <n v="0"/>
    <n v="0"/>
    <n v="1726334"/>
  </r>
  <r>
    <s v="2027"/>
    <s v="01"/>
    <s v="222000-Arts &amp; Sciences, College of"/>
    <x v="93"/>
    <s v="30-Restricted Funds - I"/>
    <s v="36-Gift Funds - Restricted"/>
    <x v="63"/>
    <x v="0"/>
    <n v="140000"/>
    <n v="0"/>
    <n v="0"/>
    <n v="140000"/>
    <n v="0"/>
    <n v="0"/>
    <n v="0"/>
    <n v="0"/>
    <n v="140000"/>
  </r>
  <r>
    <s v="2027"/>
    <s v="01"/>
    <s v="228000-Law, School of"/>
    <x v="165"/>
    <s v="10-Unrestricted Funds"/>
    <s v="11-Budgeted Operations"/>
    <x v="105"/>
    <x v="0"/>
    <n v="38620"/>
    <n v="0"/>
    <n v="0"/>
    <n v="38620"/>
    <n v="0"/>
    <n v="0"/>
    <n v="0"/>
    <n v="0"/>
    <n v="38620"/>
  </r>
  <r>
    <s v="2027"/>
    <s v="01"/>
    <s v="900100-UO General / Budget Control"/>
    <x v="335"/>
    <s v="10-Unrestricted Funds"/>
    <s v="11-Budgeted Operations"/>
    <x v="4"/>
    <x v="6"/>
    <n v="-8733972"/>
    <n v="0"/>
    <n v="0"/>
    <n v="-8733972"/>
    <n v="0"/>
    <n v="0"/>
    <n v="0"/>
    <n v="0"/>
    <n v="-8733972"/>
  </r>
  <r>
    <s v="2027"/>
    <s v="01"/>
    <s v="225000-Business, College of"/>
    <x v="126"/>
    <s v="30-Restricted Funds - I"/>
    <s v="36-Gift Funds - Restricted"/>
    <x v="1339"/>
    <x v="4"/>
    <n v="5000"/>
    <n v="0"/>
    <n v="0"/>
    <n v="5000"/>
    <n v="0"/>
    <n v="0"/>
    <n v="0"/>
    <n v="0"/>
    <n v="5000"/>
  </r>
  <r>
    <s v="2027"/>
    <s v="01"/>
    <s v="227000-Journalism &amp; Communication, School"/>
    <x v="197"/>
    <s v="30-Restricted Funds - I"/>
    <s v="36-Gift Funds - Restricted"/>
    <x v="305"/>
    <x v="0"/>
    <n v="35000"/>
    <n v="0"/>
    <n v="0"/>
    <n v="35000"/>
    <n v="0"/>
    <n v="0"/>
    <n v="0"/>
    <n v="0"/>
    <n v="35000"/>
  </r>
  <r>
    <s v="2027"/>
    <s v="01"/>
    <s v="480000-Athletics"/>
    <x v="13"/>
    <s v="20-Auxiliary Enterprises - I"/>
    <s v="23-Intercollegiate Activities"/>
    <x v="1"/>
    <x v="1"/>
    <n v="1515766"/>
    <n v="0"/>
    <n v="0"/>
    <n v="1515766"/>
    <n v="0"/>
    <n v="0"/>
    <n v="0"/>
    <n v="0"/>
    <n v="1515766"/>
  </r>
  <r>
    <s v="2027"/>
    <s v="01"/>
    <s v="266900-Physical Education and Recreation"/>
    <x v="215"/>
    <s v="20-Auxiliary Enterprises - I"/>
    <s v="22-Student Centers/Activities"/>
    <x v="23"/>
    <x v="10"/>
    <n v="508439"/>
    <n v="0"/>
    <n v="0"/>
    <n v="508439"/>
    <n v="0"/>
    <n v="0"/>
    <n v="0"/>
    <n v="0"/>
    <n v="508439"/>
  </r>
  <r>
    <s v="2027"/>
    <s v="01"/>
    <s v="222000-Arts &amp; Sciences, College of"/>
    <x v="142"/>
    <s v="10-Unrestricted Funds"/>
    <s v="11-Budgeted Operations"/>
    <x v="4"/>
    <x v="2"/>
    <n v="45000"/>
    <n v="-21000"/>
    <n v="0"/>
    <n v="24000"/>
    <n v="0"/>
    <n v="0"/>
    <n v="0"/>
    <n v="0"/>
    <n v="24000"/>
  </r>
  <r>
    <s v="2027"/>
    <s v="01"/>
    <s v="264000-Division of Global Engagement"/>
    <x v="60"/>
    <s v="10-Unrestricted Funds"/>
    <s v="11-Budgeted Operations"/>
    <x v="985"/>
    <x v="10"/>
    <n v="193573"/>
    <n v="0"/>
    <n v="0"/>
    <n v="193573"/>
    <n v="0"/>
    <n v="0"/>
    <n v="0"/>
    <n v="0"/>
    <n v="193573"/>
  </r>
  <r>
    <s v="2027"/>
    <s v="01"/>
    <s v="120000-Office of the Provost"/>
    <x v="177"/>
    <s v="10-Unrestricted Funds"/>
    <s v="11-Budgeted Operations"/>
    <x v="111"/>
    <x v="6"/>
    <n v="183476"/>
    <n v="0"/>
    <n v="0"/>
    <n v="183476"/>
    <n v="0"/>
    <n v="0"/>
    <n v="0"/>
    <n v="0"/>
    <n v="183476"/>
  </r>
  <r>
    <s v="2027"/>
    <s v="01"/>
    <s v="600000-Research"/>
    <x v="76"/>
    <s v="10-Unrestricted Funds"/>
    <s v="11-Budgeted Operations"/>
    <x v="32"/>
    <x v="0"/>
    <n v="572398"/>
    <n v="0"/>
    <n v="0"/>
    <n v="572398"/>
    <n v="0"/>
    <n v="0"/>
    <n v="0"/>
    <n v="0"/>
    <n v="572398"/>
  </r>
  <r>
    <s v="2027"/>
    <s v="01"/>
    <s v="263000-Information Services"/>
    <x v="442"/>
    <s v="10-Unrestricted Funds"/>
    <s v="11-Budgeted Operations"/>
    <x v="4"/>
    <x v="1"/>
    <n v="872592"/>
    <n v="5358"/>
    <n v="0"/>
    <n v="877950"/>
    <n v="0"/>
    <n v="0"/>
    <n v="0"/>
    <n v="0"/>
    <n v="877950"/>
  </r>
  <r>
    <s v="2027"/>
    <s v="01"/>
    <s v="263000-Information Services"/>
    <x v="19"/>
    <s v="10-Unrestricted Funds"/>
    <s v="13-Service Departments"/>
    <x v="119"/>
    <x v="5"/>
    <n v="28803"/>
    <n v="0"/>
    <n v="0"/>
    <n v="28803"/>
    <n v="0"/>
    <n v="0"/>
    <n v="0"/>
    <n v="0"/>
    <n v="28803"/>
  </r>
  <r>
    <s v="2027"/>
    <s v="01"/>
    <s v="480000-Athletics"/>
    <x v="385"/>
    <s v="20-Auxiliary Enterprises - I"/>
    <s v="23-Intercollegiate Activities"/>
    <x v="1"/>
    <x v="0"/>
    <n v="125000"/>
    <n v="0"/>
    <n v="0"/>
    <n v="125000"/>
    <n v="0"/>
    <n v="0"/>
    <n v="0"/>
    <n v="0"/>
    <n v="125000"/>
  </r>
  <r>
    <s v="2027"/>
    <s v="01"/>
    <s v="221000-College of Design"/>
    <x v="8"/>
    <s v="30-Restricted Funds - I"/>
    <s v="36-Gift Funds - Restricted"/>
    <x v="1071"/>
    <x v="0"/>
    <n v="11575"/>
    <n v="0"/>
    <n v="0"/>
    <n v="11575"/>
    <n v="0"/>
    <n v="0"/>
    <n v="0"/>
    <n v="0"/>
    <n v="11575"/>
  </r>
  <r>
    <s v="2027"/>
    <s v="01"/>
    <s v="480000-Athletics"/>
    <x v="272"/>
    <s v="20-Auxiliary Enterprises - I"/>
    <s v="23-Intercollegiate Activities"/>
    <x v="1"/>
    <x v="1"/>
    <n v="57271"/>
    <n v="0"/>
    <n v="0"/>
    <n v="57271"/>
    <n v="0"/>
    <n v="0"/>
    <n v="0"/>
    <n v="0"/>
    <n v="57271"/>
  </r>
  <r>
    <s v="2027"/>
    <s v="01"/>
    <s v="440000-Human Resources"/>
    <x v="285"/>
    <s v="10-Unrestricted Funds"/>
    <s v="11-Budgeted Operations"/>
    <x v="4"/>
    <x v="1"/>
    <n v="798425"/>
    <n v="-8257"/>
    <n v="0"/>
    <n v="790168"/>
    <n v="0"/>
    <n v="0"/>
    <n v="0"/>
    <n v="0"/>
    <n v="790168"/>
  </r>
  <r>
    <s v="2027"/>
    <s v="01"/>
    <s v="222000-Arts &amp; Sciences, College of"/>
    <x v="68"/>
    <s v="30-Restricted Funds - I"/>
    <s v="36-Gift Funds - Restricted"/>
    <x v="400"/>
    <x v="3"/>
    <n v="194206"/>
    <n v="0"/>
    <n v="0"/>
    <n v="194206"/>
    <n v="0"/>
    <n v="0"/>
    <n v="0"/>
    <n v="0"/>
    <n v="194206"/>
  </r>
  <r>
    <s v="2027"/>
    <s v="01"/>
    <s v="228000-Law, School of"/>
    <x v="38"/>
    <s v="30-Restricted Funds - I"/>
    <s v="36-Gift Funds - Restricted"/>
    <x v="852"/>
    <x v="0"/>
    <n v="3600"/>
    <n v="0"/>
    <n v="0"/>
    <n v="3600"/>
    <n v="0"/>
    <n v="0"/>
    <n v="0"/>
    <n v="0"/>
    <n v="3600"/>
  </r>
  <r>
    <s v="2027"/>
    <s v="01"/>
    <s v="410211-Administrative Services"/>
    <x v="62"/>
    <s v="10-Unrestricted Funds"/>
    <s v="11-Budgeted Operations"/>
    <x v="4"/>
    <x v="2"/>
    <n v="14910"/>
    <n v="0"/>
    <n v="0"/>
    <n v="14910"/>
    <n v="0"/>
    <n v="0"/>
    <n v="0"/>
    <n v="0"/>
    <n v="14910"/>
  </r>
  <r>
    <s v="2027"/>
    <s v="01"/>
    <s v="264000-Division of Global Engagement"/>
    <x v="395"/>
    <s v="10-Unrestricted Funds"/>
    <s v="11-Budgeted Operations"/>
    <x v="476"/>
    <x v="1"/>
    <n v="9074"/>
    <n v="0"/>
    <n v="0"/>
    <n v="9074"/>
    <n v="0"/>
    <n v="0"/>
    <n v="0"/>
    <n v="0"/>
    <n v="9074"/>
  </r>
  <r>
    <s v="2027"/>
    <s v="01"/>
    <s v="264000-Division of Global Engagement"/>
    <x v="395"/>
    <s v="10-Unrestricted Funds"/>
    <s v="11-Budgeted Operations"/>
    <x v="476"/>
    <x v="0"/>
    <n v="13527"/>
    <n v="0"/>
    <n v="0"/>
    <n v="13527"/>
    <n v="0"/>
    <n v="0"/>
    <n v="0"/>
    <n v="0"/>
    <n v="13527"/>
  </r>
  <r>
    <s v="2027"/>
    <s v="01"/>
    <s v="263000-Information Services"/>
    <x v="143"/>
    <s v="10-Unrestricted Funds"/>
    <s v="11-Budgeted Operations"/>
    <x v="4"/>
    <x v="3"/>
    <n v="498912"/>
    <n v="-3361"/>
    <n v="0"/>
    <n v="495551"/>
    <n v="0"/>
    <n v="0"/>
    <n v="0"/>
    <n v="0"/>
    <n v="495551"/>
  </r>
  <r>
    <s v="2027"/>
    <s v="01"/>
    <s v="263000-Information Services"/>
    <x v="19"/>
    <s v="10-Unrestricted Funds"/>
    <s v="11-Budgeted Operations"/>
    <x v="4"/>
    <x v="3"/>
    <n v="95727"/>
    <n v="-888"/>
    <n v="0"/>
    <n v="94839"/>
    <n v="0"/>
    <n v="0"/>
    <n v="0"/>
    <n v="0"/>
    <n v="94839"/>
  </r>
  <r>
    <s v="2027"/>
    <s v="01"/>
    <s v="432000-Purchasing &amp; Contracting Services"/>
    <x v="4"/>
    <s v="10-Unrestricted Funds"/>
    <s v="11-Budgeted Operations"/>
    <x v="4"/>
    <x v="3"/>
    <n v="834393"/>
    <n v="-8058"/>
    <n v="0"/>
    <n v="826335"/>
    <n v="0"/>
    <n v="0"/>
    <n v="0"/>
    <n v="0"/>
    <n v="826335"/>
  </r>
  <r>
    <s v="2027"/>
    <s v="01"/>
    <s v="263000-Information Services"/>
    <x v="194"/>
    <s v="10-Unrestricted Funds"/>
    <s v="11-Budgeted Operations"/>
    <x v="4"/>
    <x v="1"/>
    <n v="376268"/>
    <n v="2077"/>
    <n v="0"/>
    <n v="378345"/>
    <n v="0"/>
    <n v="0"/>
    <n v="0"/>
    <n v="0"/>
    <n v="378345"/>
  </r>
  <r>
    <s v="2027"/>
    <s v="01"/>
    <s v="262000-Enrollment Management"/>
    <x v="278"/>
    <s v="10-Unrestricted Funds"/>
    <s v="11-Budgeted Operations"/>
    <x v="4"/>
    <x v="3"/>
    <n v="747921"/>
    <n v="0"/>
    <n v="0"/>
    <n v="747921"/>
    <n v="0"/>
    <n v="0"/>
    <n v="0"/>
    <n v="0"/>
    <n v="747921"/>
  </r>
  <r>
    <s v="2027"/>
    <s v="01"/>
    <s v="263000-Information Services"/>
    <x v="459"/>
    <s v="10-Unrestricted Funds"/>
    <s v="11-Budgeted Operations"/>
    <x v="4"/>
    <x v="5"/>
    <n v="34670"/>
    <n v="278"/>
    <n v="0"/>
    <n v="34948"/>
    <n v="0"/>
    <n v="0"/>
    <n v="0"/>
    <n v="0"/>
    <n v="34948"/>
  </r>
  <r>
    <s v="2027"/>
    <s v="01"/>
    <s v="222000-Arts &amp; Sciences, College of"/>
    <x v="130"/>
    <s v="10-Unrestricted Funds"/>
    <s v="11-Budgeted Operations"/>
    <x v="4"/>
    <x v="1"/>
    <n v="307528"/>
    <n v="18956"/>
    <n v="0"/>
    <n v="326484"/>
    <n v="0"/>
    <n v="0"/>
    <n v="0"/>
    <n v="0"/>
    <n v="326484"/>
  </r>
  <r>
    <s v="2027"/>
    <s v="01"/>
    <s v="222000-Arts &amp; Sciences, College of"/>
    <x v="222"/>
    <s v="10-Unrestricted Funds"/>
    <s v="11-Budgeted Operations"/>
    <x v="4"/>
    <x v="3"/>
    <n v="298645"/>
    <n v="5934"/>
    <n v="0"/>
    <n v="304579"/>
    <n v="0"/>
    <n v="0"/>
    <n v="0"/>
    <n v="0"/>
    <n v="304579"/>
  </r>
  <r>
    <s v="2027"/>
    <s v="01"/>
    <s v="222000-Arts &amp; Sciences, College of"/>
    <x v="479"/>
    <s v="10-Unrestricted Funds"/>
    <s v="11-Budgeted Operations"/>
    <x v="4"/>
    <x v="1"/>
    <n v="10379"/>
    <n v="-4562"/>
    <n v="0"/>
    <n v="5817"/>
    <n v="0"/>
    <n v="-5247"/>
    <n v="0"/>
    <n v="-5247"/>
    <n v="570"/>
  </r>
  <r>
    <s v="2027"/>
    <s v="02"/>
    <s v="222000-Arts &amp; Sciences, College of"/>
    <x v="366"/>
    <s v="10-Unrestricted Funds"/>
    <s v="11-Budgeted Operations"/>
    <x v="4"/>
    <x v="3"/>
    <n v="0"/>
    <n v="5560"/>
    <n v="0"/>
    <n v="5560"/>
    <n v="0"/>
    <n v="0"/>
    <n v="0"/>
    <n v="0"/>
    <n v="5560"/>
  </r>
  <r>
    <s v="2027"/>
    <s v="02"/>
    <s v="225000-Business, College of"/>
    <x v="238"/>
    <s v="30-Restricted Funds - I"/>
    <s v="36-Gift Funds - Restricted"/>
    <x v="902"/>
    <x v="6"/>
    <n v="0"/>
    <n v="0"/>
    <n v="0"/>
    <n v="0"/>
    <n v="-358"/>
    <n v="0"/>
    <n v="0"/>
    <n v="-358"/>
    <n v="-358"/>
  </r>
  <r>
    <s v="2027"/>
    <s v="02"/>
    <s v="228000-Law, School of"/>
    <x v="38"/>
    <s v="30-Restricted Funds - I"/>
    <s v="36-Gift Funds - Restricted"/>
    <x v="829"/>
    <x v="6"/>
    <n v="0"/>
    <n v="0"/>
    <n v="0"/>
    <n v="0"/>
    <n v="-1248"/>
    <n v="0"/>
    <n v="0"/>
    <n v="-1248"/>
    <n v="-1248"/>
  </r>
  <r>
    <s v="2027"/>
    <s v="02"/>
    <s v="100100-President Administrative Operations"/>
    <x v="82"/>
    <s v="30-Restricted Funds - I"/>
    <s v="36-Gift Funds - Restricted"/>
    <x v="96"/>
    <x v="6"/>
    <n v="0"/>
    <n v="0"/>
    <n v="0"/>
    <n v="0"/>
    <n v="885000"/>
    <n v="0"/>
    <n v="0"/>
    <n v="885000"/>
    <n v="885000"/>
  </r>
  <r>
    <s v="2027"/>
    <s v="02"/>
    <s v="221000-College of Design"/>
    <x v="123"/>
    <s v="30-Restricted Funds - I"/>
    <s v="36-Gift Funds - Restricted"/>
    <x v="1396"/>
    <x v="6"/>
    <n v="0"/>
    <n v="0"/>
    <n v="0"/>
    <n v="0"/>
    <n v="15309"/>
    <n v="0"/>
    <n v="0"/>
    <n v="15309"/>
    <n v="15309"/>
  </r>
  <r>
    <s v="2027"/>
    <s v="02"/>
    <s v="222000-Arts &amp; Sciences, College of"/>
    <x v="40"/>
    <s v="30-Restricted Funds - I"/>
    <s v="36-Gift Funds - Restricted"/>
    <x v="1128"/>
    <x v="6"/>
    <n v="0"/>
    <n v="0"/>
    <n v="0"/>
    <n v="0"/>
    <n v="1546"/>
    <n v="0"/>
    <n v="0"/>
    <n v="1546"/>
    <n v="1546"/>
  </r>
  <r>
    <s v="2027"/>
    <s v="02"/>
    <s v="264000-Division of Global Engagement"/>
    <x v="263"/>
    <s v="10-Unrestricted Funds"/>
    <s v="11-Budgeted Operations"/>
    <x v="303"/>
    <x v="6"/>
    <n v="0"/>
    <n v="0"/>
    <n v="0"/>
    <n v="0"/>
    <n v="90736"/>
    <n v="0"/>
    <n v="0"/>
    <n v="90736"/>
    <n v="90736"/>
  </r>
  <r>
    <s v="2027"/>
    <s v="02"/>
    <s v="120000-Office of the Provost"/>
    <x v="288"/>
    <s v="10-Unrestricted Funds"/>
    <s v="11-Budgeted Operations"/>
    <x v="1397"/>
    <x v="6"/>
    <n v="0"/>
    <n v="0"/>
    <n v="0"/>
    <n v="0"/>
    <n v="2621"/>
    <n v="0"/>
    <n v="0"/>
    <n v="2621"/>
    <n v="2621"/>
  </r>
  <r>
    <s v="2027"/>
    <s v="02"/>
    <s v="106000-Office of the University Secretary"/>
    <x v="492"/>
    <s v="10-Unrestricted Funds"/>
    <s v="11-Budgeted Operations"/>
    <x v="4"/>
    <x v="6"/>
    <n v="0"/>
    <n v="0"/>
    <n v="0"/>
    <n v="0"/>
    <n v="71827"/>
    <n v="0"/>
    <n v="0"/>
    <n v="71827"/>
    <n v="71827"/>
  </r>
  <r>
    <s v="2027"/>
    <s v="02"/>
    <s v="226000-Education, College of"/>
    <x v="302"/>
    <s v="10-Unrestricted Funds"/>
    <s v="11-Budgeted Operations"/>
    <x v="32"/>
    <x v="6"/>
    <n v="0"/>
    <n v="0"/>
    <n v="0"/>
    <n v="0"/>
    <n v="574478"/>
    <n v="0"/>
    <n v="0"/>
    <n v="574478"/>
    <n v="574478"/>
  </r>
  <r>
    <s v="2027"/>
    <s v="02"/>
    <s v="229000-Music and Dance, School of"/>
    <x v="235"/>
    <s v="10-Unrestricted Funds"/>
    <s v="11-Budgeted Operations"/>
    <x v="4"/>
    <x v="6"/>
    <n v="0"/>
    <n v="0"/>
    <n v="0"/>
    <n v="0"/>
    <n v="19472"/>
    <n v="0"/>
    <n v="0"/>
    <n v="19472"/>
    <n v="19472"/>
  </r>
  <r>
    <s v="2027"/>
    <s v="02"/>
    <s v="222000-Arts &amp; Sciences, College of"/>
    <x v="106"/>
    <s v="10-Unrestricted Funds"/>
    <s v="11-Budgeted Operations"/>
    <x v="32"/>
    <x v="6"/>
    <n v="0"/>
    <n v="0"/>
    <n v="0"/>
    <n v="0"/>
    <n v="19198"/>
    <n v="0"/>
    <n v="0"/>
    <n v="19198"/>
    <n v="19198"/>
  </r>
  <r>
    <s v="2027"/>
    <s v="02"/>
    <s v="264000-Division of Global Engagement"/>
    <x v="315"/>
    <s v="10-Unrestricted Funds"/>
    <s v="11-Budgeted Operations"/>
    <x v="4"/>
    <x v="6"/>
    <n v="0"/>
    <n v="0"/>
    <n v="0"/>
    <n v="0"/>
    <n v="11233"/>
    <n v="0"/>
    <n v="0"/>
    <n v="11233"/>
    <n v="11233"/>
  </r>
  <r>
    <s v="2027"/>
    <s v="02"/>
    <s v="264000-Division of Global Engagement"/>
    <x v="157"/>
    <s v="10-Unrestricted Funds"/>
    <s v="11-Budgeted Operations"/>
    <x v="4"/>
    <x v="6"/>
    <n v="0"/>
    <n v="0"/>
    <n v="0"/>
    <n v="0"/>
    <n v="6174"/>
    <n v="0"/>
    <n v="0"/>
    <n v="6174"/>
    <n v="6174"/>
  </r>
  <r>
    <s v="2027"/>
    <s v="02"/>
    <s v="480000-Athletics"/>
    <x v="308"/>
    <s v="30-Restricted Funds - I"/>
    <s v="36-Gift Funds - Restricted"/>
    <x v="488"/>
    <x v="6"/>
    <n v="0"/>
    <n v="0"/>
    <n v="0"/>
    <n v="0"/>
    <n v="1573"/>
    <n v="0"/>
    <n v="0"/>
    <n v="1573"/>
    <n v="1573"/>
  </r>
  <r>
    <s v="2027"/>
    <s v="02"/>
    <s v="227000-Journalism &amp; Communication, School"/>
    <x v="127"/>
    <s v="10-Unrestricted Funds"/>
    <s v="11-Budgeted Operations"/>
    <x v="240"/>
    <x v="6"/>
    <n v="0"/>
    <n v="0"/>
    <n v="0"/>
    <n v="0"/>
    <n v="93"/>
    <n v="0"/>
    <n v="0"/>
    <n v="93"/>
    <n v="93"/>
  </r>
  <r>
    <s v="2027"/>
    <s v="02"/>
    <s v="120000-Office of the Provost"/>
    <x v="48"/>
    <s v="10-Unrestricted Funds"/>
    <s v="11-Budgeted Operations"/>
    <x v="1398"/>
    <x v="6"/>
    <n v="0"/>
    <n v="0"/>
    <n v="0"/>
    <n v="0"/>
    <n v="9845"/>
    <n v="0"/>
    <n v="0"/>
    <n v="9845"/>
    <n v="9845"/>
  </r>
  <r>
    <s v="2027"/>
    <s v="02"/>
    <s v="224000-Honors College"/>
    <x v="168"/>
    <s v="10-Unrestricted Funds"/>
    <s v="11-Budgeted Operations"/>
    <x v="4"/>
    <x v="6"/>
    <n v="0"/>
    <n v="0"/>
    <n v="0"/>
    <n v="0"/>
    <n v="6302"/>
    <n v="0"/>
    <n v="0"/>
    <n v="6302"/>
    <n v="6302"/>
  </r>
  <r>
    <s v="2027"/>
    <s v="02"/>
    <s v="250000-Library"/>
    <x v="63"/>
    <s v="10-Unrestricted Funds"/>
    <s v="11-Budgeted Operations"/>
    <x v="4"/>
    <x v="6"/>
    <n v="0"/>
    <n v="0"/>
    <n v="0"/>
    <n v="0"/>
    <n v="37338"/>
    <n v="0"/>
    <n v="0"/>
    <n v="37338"/>
    <n v="37338"/>
  </r>
  <r>
    <s v="2027"/>
    <s v="02"/>
    <s v="222000-Arts &amp; Sciences, College of"/>
    <x v="203"/>
    <s v="20-Auxiliary Enterprises - I"/>
    <s v="29-Other Auxiliaries"/>
    <x v="320"/>
    <x v="6"/>
    <n v="0"/>
    <n v="0"/>
    <n v="0"/>
    <n v="0"/>
    <n v="10586"/>
    <n v="0"/>
    <n v="0"/>
    <n v="10586"/>
    <n v="10586"/>
  </r>
  <r>
    <s v="2027"/>
    <s v="02"/>
    <s v="110400-Knight Campus Accel Scientifc Impct"/>
    <x v="467"/>
    <s v="30-Restricted Funds - I"/>
    <s v="36-Gift Funds - Restricted"/>
    <x v="9"/>
    <x v="6"/>
    <n v="0"/>
    <n v="0"/>
    <n v="0"/>
    <n v="0"/>
    <n v="116240"/>
    <n v="0"/>
    <n v="0"/>
    <n v="116240"/>
    <n v="116240"/>
  </r>
  <r>
    <s v="2027"/>
    <s v="02"/>
    <s v="221000-College of Design"/>
    <x v="107"/>
    <s v="10-Unrestricted Funds"/>
    <s v="11-Budgeted Operations"/>
    <x v="237"/>
    <x v="6"/>
    <n v="0"/>
    <n v="0"/>
    <n v="0"/>
    <n v="0"/>
    <n v="12444"/>
    <n v="0"/>
    <n v="0"/>
    <n v="12444"/>
    <n v="12444"/>
  </r>
  <r>
    <s v="2027"/>
    <s v="02"/>
    <s v="410800-Safety and Risk Services"/>
    <x v="192"/>
    <s v="20-Auxiliary Enterprises - I"/>
    <s v="29-Other Auxiliaries"/>
    <x v="1399"/>
    <x v="6"/>
    <n v="0"/>
    <n v="0"/>
    <n v="0"/>
    <n v="0"/>
    <n v="2172"/>
    <n v="0"/>
    <n v="0"/>
    <n v="2172"/>
    <n v="2172"/>
  </r>
  <r>
    <s v="2027"/>
    <s v="02"/>
    <s v="227000-Journalism &amp; Communication, School"/>
    <x v="127"/>
    <s v="10-Unrestricted Funds"/>
    <s v="11-Budgeted Operations"/>
    <x v="4"/>
    <x v="6"/>
    <n v="0"/>
    <n v="0"/>
    <n v="0"/>
    <n v="0"/>
    <n v="160213"/>
    <n v="0"/>
    <n v="0"/>
    <n v="160213"/>
    <n v="160213"/>
  </r>
  <r>
    <s v="2027"/>
    <s v="02"/>
    <s v="910000-UO General Business Operations"/>
    <x v="202"/>
    <s v="10-Unrestricted Funds"/>
    <s v="12-Designated Operations"/>
    <x v="1400"/>
    <x v="6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730"/>
    <x v="6"/>
    <n v="0"/>
    <n v="0"/>
    <n v="0"/>
    <n v="0"/>
    <n v="0"/>
    <n v="0"/>
    <n v="0"/>
    <n v="0"/>
    <n v="0"/>
  </r>
  <r>
    <s v="2027"/>
    <s v="02"/>
    <s v="229000-Music and Dance, School of"/>
    <x v="86"/>
    <s v="10-Unrestricted Funds"/>
    <s v="11-Budgeted Operations"/>
    <x v="499"/>
    <x v="6"/>
    <n v="0"/>
    <n v="0"/>
    <n v="0"/>
    <n v="0"/>
    <n v="2050"/>
    <n v="0"/>
    <n v="0"/>
    <n v="2050"/>
    <n v="2050"/>
  </r>
  <r>
    <s v="2027"/>
    <s v="02"/>
    <s v="120000-Office of the Provost"/>
    <x v="67"/>
    <s v="10-Unrestricted Funds"/>
    <s v="12-Designated Operations"/>
    <x v="1401"/>
    <x v="6"/>
    <n v="0"/>
    <n v="0"/>
    <n v="0"/>
    <n v="0"/>
    <n v="2000"/>
    <n v="0"/>
    <n v="0"/>
    <n v="2000"/>
    <n v="2000"/>
  </r>
  <r>
    <s v="2027"/>
    <s v="02"/>
    <s v="229000-Music and Dance, School of"/>
    <x v="223"/>
    <s v="10-Unrestricted Funds"/>
    <s v="12-Designated Operations"/>
    <x v="163"/>
    <x v="0"/>
    <n v="0"/>
    <n v="0"/>
    <n v="0"/>
    <n v="0"/>
    <n v="2"/>
    <n v="0"/>
    <n v="0"/>
    <n v="2"/>
    <n v="2"/>
  </r>
  <r>
    <s v="2027"/>
    <s v="02"/>
    <s v="600000-Research"/>
    <x v="181"/>
    <s v="30-Restricted Funds - I"/>
    <s v="36-Gift Funds - Restricted"/>
    <x v="1402"/>
    <x v="6"/>
    <n v="0"/>
    <n v="0"/>
    <n v="0"/>
    <n v="0"/>
    <n v="828"/>
    <n v="0"/>
    <n v="0"/>
    <n v="828"/>
    <n v="828"/>
  </r>
  <r>
    <s v="2027"/>
    <s v="02"/>
    <s v="229000-Music and Dance, School of"/>
    <x v="403"/>
    <s v="10-Unrestricted Funds"/>
    <s v="12-Designated Operations"/>
    <x v="44"/>
    <x v="6"/>
    <n v="0"/>
    <n v="0"/>
    <n v="0"/>
    <n v="0"/>
    <n v="14732"/>
    <n v="0"/>
    <n v="0"/>
    <n v="14732"/>
    <n v="14732"/>
  </r>
  <r>
    <s v="2027"/>
    <s v="02"/>
    <s v="600000-Research"/>
    <x v="438"/>
    <s v="30-Restricted Funds - I"/>
    <s v="36-Gift Funds - Restricted"/>
    <x v="602"/>
    <x v="6"/>
    <n v="0"/>
    <n v="0"/>
    <n v="0"/>
    <n v="0"/>
    <n v="17906"/>
    <n v="0"/>
    <n v="0"/>
    <n v="17906"/>
    <n v="17906"/>
  </r>
  <r>
    <s v="2027"/>
    <s v="02"/>
    <s v="225000-Business, College of"/>
    <x v="325"/>
    <s v="10-Unrestricted Funds"/>
    <s v="11-Budgeted Operations"/>
    <x v="97"/>
    <x v="6"/>
    <n v="0"/>
    <n v="0"/>
    <n v="0"/>
    <n v="0"/>
    <n v="18725"/>
    <n v="0"/>
    <n v="0"/>
    <n v="18725"/>
    <n v="18725"/>
  </r>
  <r>
    <s v="2027"/>
    <s v="02"/>
    <s v="226000-Education, College of"/>
    <x v="205"/>
    <s v="10-Unrestricted Funds"/>
    <s v="12-Designated Operations"/>
    <x v="454"/>
    <x v="6"/>
    <n v="0"/>
    <n v="0"/>
    <n v="0"/>
    <n v="0"/>
    <n v="709820"/>
    <n v="0"/>
    <n v="0"/>
    <n v="709820"/>
    <n v="709820"/>
  </r>
  <r>
    <s v="2027"/>
    <s v="02"/>
    <s v="600000-Research"/>
    <x v="434"/>
    <s v="10-Unrestricted Funds"/>
    <s v="12-Designated Operations"/>
    <x v="1403"/>
    <x v="6"/>
    <n v="0"/>
    <n v="0"/>
    <n v="0"/>
    <n v="0"/>
    <n v="13865"/>
    <n v="0"/>
    <n v="0"/>
    <n v="13865"/>
    <n v="13865"/>
  </r>
  <r>
    <s v="2027"/>
    <s v="02"/>
    <s v="910000-UO General Business Operations"/>
    <x v="202"/>
    <s v="30-Restricted Funds - I"/>
    <s v="36-Gift Funds - Restricted"/>
    <x v="360"/>
    <x v="6"/>
    <n v="0"/>
    <n v="0"/>
    <n v="0"/>
    <n v="0"/>
    <n v="0"/>
    <n v="0"/>
    <n v="0"/>
    <n v="0"/>
    <n v="0"/>
  </r>
  <r>
    <s v="2027"/>
    <s v="02"/>
    <s v="600000-Research"/>
    <x v="277"/>
    <s v="30-Restricted Funds - I"/>
    <s v="36-Gift Funds - Restricted"/>
    <x v="1404"/>
    <x v="6"/>
    <n v="0"/>
    <n v="0"/>
    <n v="0"/>
    <n v="0"/>
    <n v="2144"/>
    <n v="0"/>
    <n v="0"/>
    <n v="2144"/>
    <n v="2144"/>
  </r>
  <r>
    <s v="2027"/>
    <s v="02"/>
    <s v="910000-UO General Business Operations"/>
    <x v="202"/>
    <s v="10-Unrestricted Funds"/>
    <s v="11-Budgeted Operations"/>
    <x v="582"/>
    <x v="6"/>
    <n v="0"/>
    <n v="0"/>
    <n v="0"/>
    <n v="0"/>
    <n v="-1"/>
    <n v="0"/>
    <n v="0"/>
    <n v="-1"/>
    <n v="-1"/>
  </r>
  <r>
    <s v="2027"/>
    <s v="02"/>
    <s v="222000-Arts &amp; Sciences, College of"/>
    <x v="93"/>
    <s v="30-Restricted Funds - I"/>
    <s v="36-Gift Funds - Restricted"/>
    <x v="437"/>
    <x v="6"/>
    <n v="0"/>
    <n v="0"/>
    <n v="0"/>
    <n v="0"/>
    <n v="5061"/>
    <n v="0"/>
    <n v="0"/>
    <n v="5061"/>
    <n v="5061"/>
  </r>
  <r>
    <s v="2027"/>
    <s v="02"/>
    <s v="222000-Arts &amp; Sciences, College of"/>
    <x v="73"/>
    <s v="30-Restricted Funds - I"/>
    <s v="36-Gift Funds - Restricted"/>
    <x v="1405"/>
    <x v="6"/>
    <n v="0"/>
    <n v="0"/>
    <n v="0"/>
    <n v="0"/>
    <n v="8007"/>
    <n v="0"/>
    <n v="0"/>
    <n v="8007"/>
    <n v="8007"/>
  </r>
  <r>
    <s v="2027"/>
    <s v="02"/>
    <s v="226000-Education, College of"/>
    <x v="302"/>
    <s v="10-Unrestricted Funds"/>
    <s v="12-Designated Operations"/>
    <x v="1406"/>
    <x v="6"/>
    <n v="0"/>
    <n v="0"/>
    <n v="0"/>
    <n v="0"/>
    <n v="393"/>
    <n v="0"/>
    <n v="0"/>
    <n v="393"/>
    <n v="393"/>
  </r>
  <r>
    <s v="2027"/>
    <s v="02"/>
    <s v="222000-Arts &amp; Sciences, College of"/>
    <x v="93"/>
    <s v="10-Unrestricted Funds"/>
    <s v="11-Budgeted Operations"/>
    <x v="655"/>
    <x v="6"/>
    <n v="0"/>
    <n v="0"/>
    <n v="0"/>
    <n v="0"/>
    <n v="916"/>
    <n v="0"/>
    <n v="0"/>
    <n v="916"/>
    <n v="916"/>
  </r>
  <r>
    <s v="2027"/>
    <s v="02"/>
    <s v="222000-Arts &amp; Sciences, College of"/>
    <x v="93"/>
    <s v="30-Restricted Funds - I"/>
    <s v="36-Gift Funds - Restricted"/>
    <x v="989"/>
    <x v="6"/>
    <n v="0"/>
    <n v="0"/>
    <n v="0"/>
    <n v="0"/>
    <n v="125140"/>
    <n v="0"/>
    <n v="0"/>
    <n v="125140"/>
    <n v="125140"/>
  </r>
  <r>
    <s v="2027"/>
    <s v="02"/>
    <s v="222000-Arts &amp; Sciences, College of"/>
    <x v="50"/>
    <s v="30-Restricted Funds - I"/>
    <s v="36-Gift Funds - Restricted"/>
    <x v="377"/>
    <x v="6"/>
    <n v="0"/>
    <n v="0"/>
    <n v="0"/>
    <n v="0"/>
    <n v="25554"/>
    <n v="0"/>
    <n v="0"/>
    <n v="25554"/>
    <n v="25554"/>
  </r>
  <r>
    <s v="2027"/>
    <s v="02"/>
    <s v="221000-College of Design"/>
    <x v="305"/>
    <s v="30-Restricted Funds - I"/>
    <s v="36-Gift Funds - Restricted"/>
    <x v="1148"/>
    <x v="6"/>
    <n v="0"/>
    <n v="0"/>
    <n v="0"/>
    <n v="0"/>
    <n v="12560"/>
    <n v="0"/>
    <n v="0"/>
    <n v="12560"/>
    <n v="12560"/>
  </r>
  <r>
    <s v="2027"/>
    <s v="02"/>
    <s v="222000-Arts &amp; Sciences, College of"/>
    <x v="125"/>
    <s v="10-Unrestricted Funds"/>
    <s v="13-Service Departments"/>
    <x v="1407"/>
    <x v="6"/>
    <n v="0"/>
    <n v="0"/>
    <n v="0"/>
    <n v="0"/>
    <n v="1951"/>
    <n v="0"/>
    <n v="0"/>
    <n v="1951"/>
    <n v="1951"/>
  </r>
  <r>
    <s v="2027"/>
    <s v="02"/>
    <s v="226000-Education, College of"/>
    <x v="55"/>
    <s v="10-Unrestricted Funds"/>
    <s v="11-Budgeted Operations"/>
    <x v="519"/>
    <x v="6"/>
    <n v="0"/>
    <n v="0"/>
    <n v="0"/>
    <n v="0"/>
    <n v="1814"/>
    <n v="0"/>
    <n v="0"/>
    <n v="1814"/>
    <n v="1814"/>
  </r>
  <r>
    <s v="2027"/>
    <s v="02"/>
    <s v="221000-College of Design"/>
    <x v="206"/>
    <s v="30-Restricted Funds - I"/>
    <s v="36-Gift Funds - Restricted"/>
    <x v="1408"/>
    <x v="6"/>
    <n v="0"/>
    <n v="0"/>
    <n v="0"/>
    <n v="0"/>
    <n v="-2748"/>
    <n v="0"/>
    <n v="0"/>
    <n v="-2748"/>
    <n v="-2748"/>
  </r>
  <r>
    <s v="2027"/>
    <s v="02"/>
    <s v="222000-Arts &amp; Sciences, College of"/>
    <x v="108"/>
    <s v="30-Restricted Funds - I"/>
    <s v="36-Gift Funds - Restricted"/>
    <x v="674"/>
    <x v="6"/>
    <n v="0"/>
    <n v="0"/>
    <n v="0"/>
    <n v="0"/>
    <n v="75379"/>
    <n v="0"/>
    <n v="0"/>
    <n v="75379"/>
    <n v="75379"/>
  </r>
  <r>
    <s v="2027"/>
    <s v="02"/>
    <s v="222000-Arts &amp; Sciences, College of"/>
    <x v="128"/>
    <s v="10-Unrestricted Funds"/>
    <s v="11-Budgeted Operations"/>
    <x v="374"/>
    <x v="6"/>
    <n v="0"/>
    <n v="0"/>
    <n v="0"/>
    <n v="0"/>
    <n v="7363"/>
    <n v="0"/>
    <n v="0"/>
    <n v="7363"/>
    <n v="7363"/>
  </r>
  <r>
    <s v="2027"/>
    <s v="02"/>
    <s v="910000-UO General Business Operations"/>
    <x v="202"/>
    <s v="30-Restricted Funds - I"/>
    <s v="36-Gift Funds - Restricted"/>
    <x v="159"/>
    <x v="6"/>
    <n v="0"/>
    <n v="0"/>
    <n v="0"/>
    <n v="0"/>
    <n v="0"/>
    <n v="0"/>
    <n v="0"/>
    <n v="0"/>
    <n v="0"/>
  </r>
  <r>
    <s v="2027"/>
    <s v="02"/>
    <s v="222000-Arts &amp; Sciences, College of"/>
    <x v="40"/>
    <s v="10-Unrestricted Funds"/>
    <s v="11-Budgeted Operations"/>
    <x v="4"/>
    <x v="3"/>
    <n v="0"/>
    <n v="32825"/>
    <n v="0"/>
    <n v="32825"/>
    <n v="0"/>
    <n v="-1355"/>
    <n v="0"/>
    <n v="-1355"/>
    <n v="31470"/>
  </r>
  <r>
    <s v="2027"/>
    <s v="03"/>
    <s v="222000-Arts &amp; Sciences, College of"/>
    <x v="40"/>
    <s v="10-Unrestricted Funds"/>
    <s v="11-Budgeted Operations"/>
    <x v="4"/>
    <x v="1"/>
    <n v="0"/>
    <n v="-32809"/>
    <n v="0"/>
    <n v="-32809"/>
    <n v="0"/>
    <n v="0"/>
    <n v="0"/>
    <n v="0"/>
    <n v="-32809"/>
  </r>
  <r>
    <s v="2027"/>
    <s v="03"/>
    <s v="410211-Administrative Services"/>
    <x v="146"/>
    <s v="10-Unrestricted Funds"/>
    <s v="11-Budgeted Operations"/>
    <x v="4"/>
    <x v="10"/>
    <n v="0"/>
    <n v="-805"/>
    <n v="0"/>
    <n v="-805"/>
    <n v="0"/>
    <n v="0"/>
    <n v="0"/>
    <n v="0"/>
    <n v="-805"/>
  </r>
  <r>
    <s v="2027"/>
    <s v="03"/>
    <s v="222000-Arts &amp; Sciences, College of"/>
    <x v="94"/>
    <s v="10-Unrestricted Funds"/>
    <s v="11-Budgeted Operations"/>
    <x v="4"/>
    <x v="1"/>
    <n v="0"/>
    <n v="0"/>
    <n v="0"/>
    <n v="0"/>
    <n v="0"/>
    <n v="-5991"/>
    <n v="0"/>
    <n v="-5991"/>
    <n v="-5991"/>
  </r>
  <r>
    <s v="2027"/>
    <s v="03"/>
    <s v="226000-Education, College of"/>
    <x v="46"/>
    <s v="10-Unrestricted Funds"/>
    <s v="11-Budgeted Operations"/>
    <x v="32"/>
    <x v="0"/>
    <n v="0"/>
    <n v="0"/>
    <n v="0"/>
    <n v="0"/>
    <n v="0"/>
    <n v="12000"/>
    <n v="0"/>
    <n v="12000"/>
    <n v="12000"/>
  </r>
  <r>
    <s v="2027"/>
    <s v="03"/>
    <s v="226000-Education, College of"/>
    <x v="205"/>
    <s v="10-Unrestricted Funds"/>
    <s v="12-Designated Operations"/>
    <x v="454"/>
    <x v="12"/>
    <n v="0"/>
    <n v="0"/>
    <n v="0"/>
    <n v="0"/>
    <n v="0"/>
    <n v="-8426.23"/>
    <n v="0"/>
    <n v="-8426.23"/>
    <n v="-8426.23"/>
  </r>
  <r>
    <s v="2027"/>
    <s v="03"/>
    <s v="110400-Knight Campus Accel Scientifc Impct"/>
    <x v="493"/>
    <s v="30-Restricted Funds - I"/>
    <s v="36-Gift Funds - Restricted"/>
    <x v="9"/>
    <x v="0"/>
    <n v="0"/>
    <n v="0"/>
    <n v="0"/>
    <n v="0"/>
    <n v="0"/>
    <n v="10000"/>
    <n v="0"/>
    <n v="10000"/>
    <n v="10000"/>
  </r>
  <r>
    <s v="2027"/>
    <s v="01"/>
    <s v="480000-Athletics"/>
    <x v="284"/>
    <s v="20-Auxiliary Enterprises - I"/>
    <s v="23-Intercollegiate Activities"/>
    <x v="1"/>
    <x v="2"/>
    <n v="82324"/>
    <n v="0"/>
    <n v="0"/>
    <n v="82324"/>
    <n v="0"/>
    <n v="0"/>
    <n v="0"/>
    <n v="0"/>
    <n v="82324"/>
  </r>
  <r>
    <s v="2027"/>
    <s v="01"/>
    <s v="263000-Information Services"/>
    <x v="116"/>
    <s v="10-Unrestricted Funds"/>
    <s v="11-Budgeted Operations"/>
    <x v="4"/>
    <x v="2"/>
    <n v="34353"/>
    <n v="0"/>
    <n v="0"/>
    <n v="34353"/>
    <n v="0"/>
    <n v="0"/>
    <n v="0"/>
    <n v="0"/>
    <n v="34353"/>
  </r>
  <r>
    <s v="2027"/>
    <s v="01"/>
    <s v="222000-Arts &amp; Sciences, College of"/>
    <x v="73"/>
    <s v="20-Auxiliary Enterprises - I"/>
    <s v="21-Housing"/>
    <x v="33"/>
    <x v="5"/>
    <n v="25000"/>
    <n v="0"/>
    <n v="0"/>
    <n v="25000"/>
    <n v="0"/>
    <n v="0"/>
    <n v="0"/>
    <n v="0"/>
    <n v="25000"/>
  </r>
  <r>
    <s v="2027"/>
    <s v="01"/>
    <s v="120000-Office of the Provost"/>
    <x v="91"/>
    <s v="30-Restricted Funds - I"/>
    <s v="36-Gift Funds - Restricted"/>
    <x v="506"/>
    <x v="0"/>
    <n v="15000"/>
    <n v="0"/>
    <n v="0"/>
    <n v="15000"/>
    <n v="0"/>
    <n v="0"/>
    <n v="0"/>
    <n v="0"/>
    <n v="15000"/>
  </r>
  <r>
    <s v="2027"/>
    <s v="01"/>
    <s v="222000-Arts &amp; Sciences, College of"/>
    <x v="72"/>
    <s v="10-Unrestricted Funds"/>
    <s v="11-Budgeted Operations"/>
    <x v="4"/>
    <x v="2"/>
    <n v="57200"/>
    <n v="0"/>
    <n v="0"/>
    <n v="57200"/>
    <n v="0"/>
    <n v="0"/>
    <n v="0"/>
    <n v="0"/>
    <n v="57200"/>
  </r>
  <r>
    <s v="2027"/>
    <s v="01"/>
    <s v="224000-Honors College"/>
    <x v="297"/>
    <s v="10-Unrestricted Funds"/>
    <s v="11-Budgeted Operations"/>
    <x v="4"/>
    <x v="2"/>
    <n v="31904"/>
    <n v="0"/>
    <n v="0"/>
    <n v="31904"/>
    <n v="0"/>
    <n v="0"/>
    <n v="0"/>
    <n v="0"/>
    <n v="31904"/>
  </r>
  <r>
    <s v="2027"/>
    <s v="01"/>
    <s v="226000-Education, College of"/>
    <x v="381"/>
    <s v="10-Unrestricted Funds"/>
    <s v="11-Budgeted Operations"/>
    <x v="4"/>
    <x v="10"/>
    <n v="138168"/>
    <n v="0"/>
    <n v="0"/>
    <n v="138168"/>
    <n v="0"/>
    <n v="0"/>
    <n v="0"/>
    <n v="0"/>
    <n v="138168"/>
  </r>
  <r>
    <s v="2027"/>
    <s v="01"/>
    <s v="263000-Information Services"/>
    <x v="474"/>
    <s v="10-Unrestricted Funds"/>
    <s v="11-Budgeted Operations"/>
    <x v="4"/>
    <x v="3"/>
    <n v="310581"/>
    <n v="-2879"/>
    <n v="0"/>
    <n v="307702"/>
    <n v="0"/>
    <n v="0"/>
    <n v="0"/>
    <n v="0"/>
    <n v="307702"/>
  </r>
  <r>
    <s v="2027"/>
    <s v="01"/>
    <s v="600000-Research"/>
    <x v="189"/>
    <s v="10-Unrestricted Funds"/>
    <s v="11-Budgeted Operations"/>
    <x v="32"/>
    <x v="0"/>
    <n v="38000"/>
    <n v="0"/>
    <n v="0"/>
    <n v="38000"/>
    <n v="0"/>
    <n v="0"/>
    <n v="0"/>
    <n v="0"/>
    <n v="38000"/>
  </r>
  <r>
    <s v="2027"/>
    <s v="01"/>
    <s v="229000-Music and Dance, School of"/>
    <x v="161"/>
    <s v="10-Unrestricted Funds"/>
    <s v="12-Designated Operations"/>
    <x v="498"/>
    <x v="7"/>
    <n v="26"/>
    <n v="0"/>
    <n v="0"/>
    <n v="26"/>
    <n v="0"/>
    <n v="0"/>
    <n v="0"/>
    <n v="0"/>
    <n v="26"/>
  </r>
  <r>
    <s v="2027"/>
    <s v="01"/>
    <s v="600000-Research"/>
    <x v="74"/>
    <s v="10-Unrestricted Funds"/>
    <s v="13-Service Departments"/>
    <x v="34"/>
    <x v="1"/>
    <n v="450875"/>
    <n v="0"/>
    <n v="0"/>
    <n v="450875"/>
    <n v="0"/>
    <n v="0"/>
    <n v="0"/>
    <n v="0"/>
    <n v="450875"/>
  </r>
  <r>
    <s v="2027"/>
    <s v="01"/>
    <s v="267600-University Career Center"/>
    <x v="230"/>
    <s v="10-Unrestricted Funds"/>
    <s v="11-Budgeted Operations"/>
    <x v="172"/>
    <x v="2"/>
    <n v="47059"/>
    <n v="0"/>
    <n v="0"/>
    <n v="47059"/>
    <n v="0"/>
    <n v="0"/>
    <n v="0"/>
    <n v="0"/>
    <n v="47059"/>
  </r>
  <r>
    <s v="2027"/>
    <s v="01"/>
    <s v="460000-Police Department"/>
    <x v="255"/>
    <s v="10-Unrestricted Funds"/>
    <s v="11-Budgeted Operations"/>
    <x v="4"/>
    <x v="3"/>
    <n v="382852"/>
    <n v="-3982"/>
    <n v="0"/>
    <n v="378870"/>
    <n v="0"/>
    <n v="0"/>
    <n v="0"/>
    <n v="0"/>
    <n v="378870"/>
  </r>
  <r>
    <s v="2027"/>
    <s v="01"/>
    <s v="460000-Police Department"/>
    <x v="255"/>
    <s v="10-Unrestricted Funds"/>
    <s v="11-Budgeted Operations"/>
    <x v="4"/>
    <x v="10"/>
    <n v="46555"/>
    <n v="414"/>
    <n v="0"/>
    <n v="46969"/>
    <n v="0"/>
    <n v="0"/>
    <n v="0"/>
    <n v="0"/>
    <n v="46969"/>
  </r>
  <r>
    <s v="2027"/>
    <s v="01"/>
    <s v="225000-Business, College of"/>
    <x v="33"/>
    <s v="10-Unrestricted Funds"/>
    <s v="11-Budgeted Operations"/>
    <x v="604"/>
    <x v="3"/>
    <n v="33187"/>
    <n v="0"/>
    <n v="0"/>
    <n v="33187"/>
    <n v="0"/>
    <n v="0"/>
    <n v="0"/>
    <n v="0"/>
    <n v="33187"/>
  </r>
  <r>
    <s v="2027"/>
    <s v="01"/>
    <s v="600000-Research"/>
    <x v="79"/>
    <s v="30-Restricted Funds - I"/>
    <s v="36-Gift Funds - Restricted"/>
    <x v="345"/>
    <x v="0"/>
    <n v="5000"/>
    <n v="0"/>
    <n v="0"/>
    <n v="5000"/>
    <n v="0"/>
    <n v="0"/>
    <n v="0"/>
    <n v="0"/>
    <n v="5000"/>
  </r>
  <r>
    <s v="2027"/>
    <s v="01"/>
    <s v="211000-VP for Equity &amp; Inclusion"/>
    <x v="268"/>
    <s v="30-Restricted Funds - I"/>
    <s v="36-Gift Funds - Restricted"/>
    <x v="1312"/>
    <x v="0"/>
    <n v="10000"/>
    <n v="0"/>
    <n v="0"/>
    <n v="10000"/>
    <n v="0"/>
    <n v="0"/>
    <n v="0"/>
    <n v="0"/>
    <n v="10000"/>
  </r>
  <r>
    <s v="2027"/>
    <s v="01"/>
    <s v="229000-Music and Dance, School of"/>
    <x v="86"/>
    <s v="30-Restricted Funds - I"/>
    <s v="36-Gift Funds - Restricted"/>
    <x v="1094"/>
    <x v="0"/>
    <n v="4000"/>
    <n v="0"/>
    <n v="0"/>
    <n v="4000"/>
    <n v="0"/>
    <n v="0"/>
    <n v="0"/>
    <n v="0"/>
    <n v="4000"/>
  </r>
  <r>
    <s v="2027"/>
    <s v="01"/>
    <s v="120000-Office of the Provost"/>
    <x v="21"/>
    <s v="30-Restricted Funds - I"/>
    <s v="36-Gift Funds - Restricted"/>
    <x v="1211"/>
    <x v="0"/>
    <n v="100000"/>
    <n v="0"/>
    <n v="0"/>
    <n v="100000"/>
    <n v="0"/>
    <n v="0"/>
    <n v="0"/>
    <n v="0"/>
    <n v="100000"/>
  </r>
  <r>
    <s v="2027"/>
    <s v="01"/>
    <s v="222000-Arts &amp; Sciences, College of"/>
    <x v="93"/>
    <s v="10-Unrestricted Funds"/>
    <s v="11-Budgeted Operations"/>
    <x v="176"/>
    <x v="12"/>
    <n v="-3883"/>
    <n v="0"/>
    <n v="0"/>
    <n v="-3883"/>
    <n v="0"/>
    <n v="0"/>
    <n v="0"/>
    <n v="0"/>
    <n v="-3883"/>
  </r>
  <r>
    <s v="2027"/>
    <s v="01"/>
    <s v="500100-University Advancement"/>
    <x v="515"/>
    <s v="30-Restricted Funds - I"/>
    <s v="36-Gift Funds - Restricted"/>
    <x v="39"/>
    <x v="10"/>
    <n v="30643"/>
    <n v="0"/>
    <n v="0"/>
    <n v="30643"/>
    <n v="0"/>
    <n v="0"/>
    <n v="0"/>
    <n v="0"/>
    <n v="30643"/>
  </r>
  <r>
    <s v="2027"/>
    <s v="01"/>
    <s v="228000-Law, School of"/>
    <x v="156"/>
    <s v="30-Restricted Funds - I"/>
    <s v="36-Gift Funds - Restricted"/>
    <x v="101"/>
    <x v="8"/>
    <n v="13164"/>
    <n v="0"/>
    <n v="0"/>
    <n v="13164"/>
    <n v="0"/>
    <n v="0"/>
    <n v="0"/>
    <n v="0"/>
    <n v="13164"/>
  </r>
  <r>
    <s v="2027"/>
    <s v="01"/>
    <s v="227000-Journalism &amp; Communication, School"/>
    <x v="250"/>
    <s v="30-Restricted Funds - I"/>
    <s v="36-Gift Funds - Restricted"/>
    <x v="893"/>
    <x v="1"/>
    <n v="7256"/>
    <n v="0"/>
    <n v="0"/>
    <n v="7256"/>
    <n v="0"/>
    <n v="0"/>
    <n v="0"/>
    <n v="0"/>
    <n v="7256"/>
  </r>
  <r>
    <s v="2027"/>
    <s v="01"/>
    <s v="222000-Arts &amp; Sciences, College of"/>
    <x v="108"/>
    <s v="30-Restricted Funds - I"/>
    <s v="36-Gift Funds - Restricted"/>
    <x v="402"/>
    <x v="1"/>
    <n v="4422"/>
    <n v="0"/>
    <n v="0"/>
    <n v="4422"/>
    <n v="0"/>
    <n v="0"/>
    <n v="0"/>
    <n v="0"/>
    <n v="4422"/>
  </r>
  <r>
    <s v="2027"/>
    <s v="01"/>
    <s v="263000-Information Services"/>
    <x v="280"/>
    <s v="10-Unrestricted Funds"/>
    <s v="11-Budgeted Operations"/>
    <x v="4"/>
    <x v="10"/>
    <n v="300000"/>
    <n v="0"/>
    <n v="0"/>
    <n v="300000"/>
    <n v="0"/>
    <n v="0"/>
    <n v="0"/>
    <n v="0"/>
    <n v="300000"/>
  </r>
  <r>
    <s v="2027"/>
    <s v="01"/>
    <s v="120000-Office of the Provost"/>
    <x v="48"/>
    <s v="10-Unrestricted Funds"/>
    <s v="11-Budgeted Operations"/>
    <x v="78"/>
    <x v="0"/>
    <n v="20000"/>
    <n v="0"/>
    <n v="0"/>
    <n v="20000"/>
    <n v="0"/>
    <n v="0"/>
    <n v="0"/>
    <n v="0"/>
    <n v="20000"/>
  </r>
  <r>
    <s v="2027"/>
    <s v="01"/>
    <s v="222000-Arts &amp; Sciences, College of"/>
    <x v="93"/>
    <s v="30-Restricted Funds - I"/>
    <s v="36-Gift Funds - Restricted"/>
    <x v="66"/>
    <x v="0"/>
    <n v="15000"/>
    <n v="0"/>
    <n v="0"/>
    <n v="15000"/>
    <n v="0"/>
    <n v="0"/>
    <n v="0"/>
    <n v="0"/>
    <n v="15000"/>
  </r>
  <r>
    <s v="2027"/>
    <s v="01"/>
    <s v="221000-College of Design"/>
    <x v="129"/>
    <s v="30-Restricted Funds - I"/>
    <s v="36-Gift Funds - Restricted"/>
    <x v="704"/>
    <x v="0"/>
    <n v="67000"/>
    <n v="0"/>
    <n v="0"/>
    <n v="67000"/>
    <n v="0"/>
    <n v="0"/>
    <n v="0"/>
    <n v="0"/>
    <n v="67000"/>
  </r>
  <r>
    <s v="2027"/>
    <s v="01"/>
    <s v="600000-Research"/>
    <x v="66"/>
    <s v="30-Restricted Funds - I"/>
    <s v="36-Gift Funds - Restricted"/>
    <x v="931"/>
    <x v="3"/>
    <n v="12859"/>
    <n v="0"/>
    <n v="0"/>
    <n v="12859"/>
    <n v="0"/>
    <n v="0"/>
    <n v="0"/>
    <n v="0"/>
    <n v="12859"/>
  </r>
  <r>
    <s v="2027"/>
    <s v="01"/>
    <s v="222000-Arts &amp; Sciences, College of"/>
    <x v="93"/>
    <s v="30-Restricted Funds - I"/>
    <s v="36-Gift Funds - Restricted"/>
    <x v="1220"/>
    <x v="0"/>
    <n v="15000"/>
    <n v="0"/>
    <n v="0"/>
    <n v="15000"/>
    <n v="0"/>
    <n v="0"/>
    <n v="0"/>
    <n v="0"/>
    <n v="15000"/>
  </r>
  <r>
    <s v="2027"/>
    <s v="01"/>
    <s v="222000-Arts &amp; Sciences, College of"/>
    <x v="105"/>
    <s v="30-Restricted Funds - I"/>
    <s v="36-Gift Funds - Restricted"/>
    <x v="1221"/>
    <x v="0"/>
    <n v="33000"/>
    <n v="0"/>
    <n v="0"/>
    <n v="33000"/>
    <n v="0"/>
    <n v="0"/>
    <n v="0"/>
    <n v="0"/>
    <n v="33000"/>
  </r>
  <r>
    <s v="2027"/>
    <s v="01"/>
    <s v="120000-Office of the Provost"/>
    <x v="91"/>
    <s v="30-Restricted Funds - I"/>
    <s v="36-Gift Funds - Restricted"/>
    <x v="994"/>
    <x v="2"/>
    <n v="76019"/>
    <n v="0"/>
    <n v="0"/>
    <n v="76019"/>
    <n v="0"/>
    <n v="0"/>
    <n v="0"/>
    <n v="0"/>
    <n v="76019"/>
  </r>
  <r>
    <s v="2027"/>
    <s v="01"/>
    <s v="100100-President Administrative Operations"/>
    <x v="82"/>
    <s v="10-Unrestricted Funds"/>
    <s v="11-Budgeted Operations"/>
    <x v="4"/>
    <x v="3"/>
    <n v="1490982"/>
    <n v="10650"/>
    <n v="0"/>
    <n v="1501632"/>
    <n v="0"/>
    <n v="0"/>
    <n v="0"/>
    <n v="0"/>
    <n v="1501632"/>
  </r>
  <r>
    <s v="2027"/>
    <s v="01"/>
    <s v="222000-Arts &amp; Sciences, College of"/>
    <x v="40"/>
    <s v="10-Unrestricted Funds"/>
    <s v="11-Budgeted Operations"/>
    <x v="942"/>
    <x v="0"/>
    <n v="3386"/>
    <n v="0"/>
    <n v="0"/>
    <n v="3386"/>
    <n v="0"/>
    <n v="0"/>
    <n v="0"/>
    <n v="0"/>
    <n v="3386"/>
  </r>
  <r>
    <s v="2027"/>
    <s v="01"/>
    <s v="263000-Information Services"/>
    <x v="266"/>
    <s v="10-Unrestricted Funds"/>
    <s v="11-Budgeted Operations"/>
    <x v="4"/>
    <x v="5"/>
    <n v="33660"/>
    <n v="0"/>
    <n v="0"/>
    <n v="33660"/>
    <n v="0"/>
    <n v="0"/>
    <n v="0"/>
    <n v="0"/>
    <n v="33660"/>
  </r>
  <r>
    <s v="2027"/>
    <s v="01"/>
    <s v="263000-Information Services"/>
    <x v="71"/>
    <s v="10-Unrestricted Funds"/>
    <s v="13-Service Departments"/>
    <x v="31"/>
    <x v="0"/>
    <n v="2512"/>
    <n v="0"/>
    <n v="0"/>
    <n v="2512"/>
    <n v="0"/>
    <n v="0"/>
    <n v="0"/>
    <n v="0"/>
    <n v="2512"/>
  </r>
  <r>
    <s v="2027"/>
    <s v="01"/>
    <s v="222000-Arts &amp; Sciences, College of"/>
    <x v="304"/>
    <s v="10-Unrestricted Funds"/>
    <s v="11-Budgeted Operations"/>
    <x v="4"/>
    <x v="1"/>
    <n v="1327609"/>
    <n v="0"/>
    <n v="0"/>
    <n v="1327609"/>
    <n v="0"/>
    <n v="0"/>
    <n v="0"/>
    <n v="0"/>
    <n v="1327609"/>
  </r>
  <r>
    <s v="2027"/>
    <s v="01"/>
    <s v="263000-Information Services"/>
    <x v="375"/>
    <s v="10-Unrestricted Funds"/>
    <s v="11-Budgeted Operations"/>
    <x v="4"/>
    <x v="10"/>
    <n v="536953"/>
    <n v="4801"/>
    <n v="0"/>
    <n v="541754"/>
    <n v="0"/>
    <n v="0"/>
    <n v="0"/>
    <n v="0"/>
    <n v="541754"/>
  </r>
  <r>
    <s v="2027"/>
    <s v="01"/>
    <s v="263000-Information Services"/>
    <x v="228"/>
    <s v="10-Unrestricted Funds"/>
    <s v="11-Budgeted Operations"/>
    <x v="4"/>
    <x v="1"/>
    <n v="173490"/>
    <n v="-1517"/>
    <n v="0"/>
    <n v="171973"/>
    <n v="0"/>
    <n v="0"/>
    <n v="0"/>
    <n v="0"/>
    <n v="171973"/>
  </r>
  <r>
    <s v="2027"/>
    <s v="01"/>
    <s v="520200-University Communications"/>
    <x v="521"/>
    <s v="10-Unrestricted Funds"/>
    <s v="11-Budgeted Operations"/>
    <x v="4"/>
    <x v="2"/>
    <n v="37000"/>
    <n v="0"/>
    <n v="0"/>
    <n v="37000"/>
    <n v="0"/>
    <n v="0"/>
    <n v="0"/>
    <n v="0"/>
    <n v="37000"/>
  </r>
  <r>
    <s v="2027"/>
    <s v="01"/>
    <s v="120000-Office of the Provost"/>
    <x v="232"/>
    <s v="10-Unrestricted Funds"/>
    <s v="11-Budgeted Operations"/>
    <x v="277"/>
    <x v="0"/>
    <n v="45987"/>
    <n v="0"/>
    <n v="0"/>
    <n v="45987"/>
    <n v="0"/>
    <n v="-34307"/>
    <n v="0"/>
    <n v="-34307"/>
    <n v="11680"/>
  </r>
  <r>
    <s v="2027"/>
    <s v="01"/>
    <s v="222000-Arts &amp; Sciences, College of"/>
    <x v="203"/>
    <s v="10-Unrestricted Funds"/>
    <s v="13-Service Departments"/>
    <x v="373"/>
    <x v="3"/>
    <n v="15000"/>
    <n v="0"/>
    <n v="0"/>
    <n v="15000"/>
    <n v="0"/>
    <n v="0"/>
    <n v="0"/>
    <n v="0"/>
    <n v="15000"/>
  </r>
  <r>
    <s v="2027"/>
    <s v="01"/>
    <s v="225000-Business, College of"/>
    <x v="33"/>
    <s v="10-Unrestricted Funds"/>
    <s v="11-Budgeted Operations"/>
    <x v="442"/>
    <x v="0"/>
    <n v="17000"/>
    <n v="0"/>
    <n v="0"/>
    <n v="17000"/>
    <n v="0"/>
    <n v="0"/>
    <n v="0"/>
    <n v="0"/>
    <n v="17000"/>
  </r>
  <r>
    <s v="2027"/>
    <s v="01"/>
    <s v="263000-Information Services"/>
    <x v="29"/>
    <s v="10-Unrestricted Funds"/>
    <s v="13-Service Departments"/>
    <x v="14"/>
    <x v="5"/>
    <n v="13000"/>
    <n v="0"/>
    <n v="0"/>
    <n v="13000"/>
    <n v="0"/>
    <n v="0"/>
    <n v="0"/>
    <n v="0"/>
    <n v="13000"/>
  </r>
  <r>
    <s v="2027"/>
    <s v="01"/>
    <s v="225000-Business, College of"/>
    <x v="33"/>
    <s v="10-Unrestricted Funds"/>
    <s v="11-Budgeted Operations"/>
    <x v="768"/>
    <x v="12"/>
    <n v="-53697"/>
    <n v="0"/>
    <n v="0"/>
    <n v="-53697"/>
    <n v="0"/>
    <n v="0"/>
    <n v="0"/>
    <n v="0"/>
    <n v="-53697"/>
  </r>
  <r>
    <s v="2027"/>
    <s v="01"/>
    <s v="470000-University Housing"/>
    <x v="332"/>
    <s v="20-Auxiliary Enterprises - I"/>
    <s v="29-Other Auxiliaries"/>
    <x v="352"/>
    <x v="0"/>
    <n v="5000"/>
    <n v="0"/>
    <n v="0"/>
    <n v="5000"/>
    <n v="0"/>
    <n v="0"/>
    <n v="0"/>
    <n v="0"/>
    <n v="5000"/>
  </r>
  <r>
    <s v="2027"/>
    <s v="01"/>
    <s v="221000-College of Design"/>
    <x v="243"/>
    <s v="30-Restricted Funds - I"/>
    <s v="36-Gift Funds - Restricted"/>
    <x v="673"/>
    <x v="1"/>
    <n v="8950"/>
    <n v="0"/>
    <n v="0"/>
    <n v="8950"/>
    <n v="0"/>
    <n v="0"/>
    <n v="0"/>
    <n v="0"/>
    <n v="8950"/>
  </r>
  <r>
    <s v="2027"/>
    <s v="01"/>
    <s v="267900-Dean of Students - Student Life"/>
    <x v="265"/>
    <s v="20-Auxiliary Enterprises - I"/>
    <s v="22-Student Centers/Activities"/>
    <x v="8"/>
    <x v="10"/>
    <n v="54357"/>
    <n v="0"/>
    <n v="0"/>
    <n v="54357"/>
    <n v="0"/>
    <n v="0"/>
    <n v="0"/>
    <n v="0"/>
    <n v="54357"/>
  </r>
  <r>
    <s v="2027"/>
    <s v="01"/>
    <s v="102000-General Counsel"/>
    <x v="447"/>
    <s v="10-Unrestricted Funds"/>
    <s v="11-Budgeted Operations"/>
    <x v="4"/>
    <x v="1"/>
    <n v="127361"/>
    <n v="-1125"/>
    <n v="0"/>
    <n v="126236"/>
    <n v="0"/>
    <n v="0"/>
    <n v="0"/>
    <n v="0"/>
    <n v="126236"/>
  </r>
  <r>
    <s v="2027"/>
    <s v="01"/>
    <s v="480000-Athletics"/>
    <x v="329"/>
    <s v="30-Restricted Funds - I"/>
    <s v="36-Gift Funds - Restricted"/>
    <x v="169"/>
    <x v="4"/>
    <n v="305326"/>
    <n v="0"/>
    <n v="0"/>
    <n v="305326"/>
    <n v="0"/>
    <n v="0"/>
    <n v="0"/>
    <n v="0"/>
    <n v="305326"/>
  </r>
  <r>
    <s v="2027"/>
    <s v="01"/>
    <s v="228000-Law, School of"/>
    <x v="241"/>
    <s v="30-Restricted Funds - I"/>
    <s v="36-Gift Funds - Restricted"/>
    <x v="194"/>
    <x v="10"/>
    <n v="39817"/>
    <n v="0"/>
    <n v="0"/>
    <n v="39817"/>
    <n v="0"/>
    <n v="0"/>
    <n v="0"/>
    <n v="0"/>
    <n v="39817"/>
  </r>
  <r>
    <s v="2027"/>
    <s v="01"/>
    <s v="229000-Music and Dance, School of"/>
    <x v="235"/>
    <s v="30-Restricted Funds - I"/>
    <s v="36-Gift Funds - Restricted"/>
    <x v="190"/>
    <x v="0"/>
    <n v="1000"/>
    <n v="0"/>
    <n v="0"/>
    <n v="1000"/>
    <n v="0"/>
    <n v="0"/>
    <n v="0"/>
    <n v="0"/>
    <n v="1000"/>
  </r>
  <r>
    <s v="2027"/>
    <s v="01"/>
    <s v="222000-Arts &amp; Sciences, College of"/>
    <x v="128"/>
    <s v="30-Restricted Funds - I"/>
    <s v="36-Gift Funds - Restricted"/>
    <x v="549"/>
    <x v="0"/>
    <n v="7500"/>
    <n v="0"/>
    <n v="0"/>
    <n v="7500"/>
    <n v="0"/>
    <n v="0"/>
    <n v="0"/>
    <n v="0"/>
    <n v="7500"/>
  </r>
  <r>
    <s v="2027"/>
    <s v="01"/>
    <s v="222000-Arts &amp; Sciences, College of"/>
    <x v="222"/>
    <s v="10-Unrestricted Funds"/>
    <s v="11-Budgeted Operations"/>
    <x v="162"/>
    <x v="8"/>
    <n v="9586"/>
    <n v="0"/>
    <n v="0"/>
    <n v="9586"/>
    <n v="0"/>
    <n v="0"/>
    <n v="0"/>
    <n v="0"/>
    <n v="9586"/>
  </r>
  <r>
    <s v="2027"/>
    <s v="01"/>
    <s v="229000-Music and Dance, School of"/>
    <x v="22"/>
    <s v="10-Unrestricted Funds"/>
    <s v="12-Designated Operations"/>
    <x v="44"/>
    <x v="7"/>
    <n v="1400"/>
    <n v="0"/>
    <n v="0"/>
    <n v="1400"/>
    <n v="0"/>
    <n v="0"/>
    <n v="0"/>
    <n v="0"/>
    <n v="1400"/>
  </r>
  <r>
    <s v="2027"/>
    <s v="01"/>
    <s v="229000-Music and Dance, School of"/>
    <x v="441"/>
    <s v="10-Unrestricted Funds"/>
    <s v="12-Designated Operations"/>
    <x v="819"/>
    <x v="0"/>
    <n v="44300"/>
    <n v="0"/>
    <n v="0"/>
    <n v="44300"/>
    <n v="0"/>
    <n v="0"/>
    <n v="0"/>
    <n v="0"/>
    <n v="44300"/>
  </r>
  <r>
    <s v="2027"/>
    <s v="01"/>
    <s v="120000-Office of the Provost"/>
    <x v="48"/>
    <s v="10-Unrestricted Funds"/>
    <s v="12-Designated Operations"/>
    <x v="35"/>
    <x v="0"/>
    <n v="79433"/>
    <n v="0"/>
    <n v="0"/>
    <n v="79433"/>
    <n v="0"/>
    <n v="0"/>
    <n v="0"/>
    <n v="0"/>
    <n v="79433"/>
  </r>
  <r>
    <s v="2027"/>
    <s v="01"/>
    <s v="450000-Campus Planning and Facilities Mgmt"/>
    <x v="376"/>
    <s v="10-Unrestricted Funds"/>
    <s v="11-Budgeted Operations"/>
    <x v="4"/>
    <x v="6"/>
    <n v="-265618"/>
    <n v="0"/>
    <n v="0"/>
    <n v="-265618"/>
    <n v="0"/>
    <n v="0"/>
    <n v="0"/>
    <n v="0"/>
    <n v="-265618"/>
  </r>
  <r>
    <s v="2027"/>
    <s v="01"/>
    <s v="225000-Business, College of"/>
    <x v="33"/>
    <s v="30-Restricted Funds - I"/>
    <s v="36-Gift Funds - Restricted"/>
    <x v="588"/>
    <x v="3"/>
    <n v="20000"/>
    <n v="0"/>
    <n v="0"/>
    <n v="20000"/>
    <n v="0"/>
    <n v="0"/>
    <n v="0"/>
    <n v="0"/>
    <n v="20000"/>
  </r>
  <r>
    <s v="2027"/>
    <s v="01"/>
    <s v="263000-Information Services"/>
    <x v="169"/>
    <s v="10-Unrestricted Funds"/>
    <s v="13-Service Departments"/>
    <x v="403"/>
    <x v="5"/>
    <n v="30000"/>
    <n v="0"/>
    <n v="0"/>
    <n v="30000"/>
    <n v="0"/>
    <n v="0"/>
    <n v="0"/>
    <n v="0"/>
    <n v="30000"/>
  </r>
  <r>
    <s v="2027"/>
    <s v="01"/>
    <s v="461000-Campus Services"/>
    <x v="158"/>
    <s v="20-Auxiliary Enterprises - I"/>
    <s v="29-Other Auxiliaries"/>
    <x v="779"/>
    <x v="1"/>
    <n v="524072"/>
    <n v="0"/>
    <n v="0"/>
    <n v="524072"/>
    <n v="0"/>
    <n v="0"/>
    <n v="0"/>
    <n v="0"/>
    <n v="524072"/>
  </r>
  <r>
    <s v="2027"/>
    <s v="01"/>
    <s v="470000-University Housing"/>
    <x v="84"/>
    <s v="20-Auxiliary Enterprises - I"/>
    <s v="21-Housing"/>
    <x v="42"/>
    <x v="15"/>
    <n v="170000"/>
    <n v="0"/>
    <n v="0"/>
    <n v="170000"/>
    <n v="0"/>
    <n v="0"/>
    <n v="0"/>
    <n v="0"/>
    <n v="170000"/>
  </r>
  <r>
    <s v="2027"/>
    <s v="01"/>
    <s v="120000-Office of the Provost"/>
    <x v="139"/>
    <s v="10-Unrestricted Funds"/>
    <s v="12-Designated Operations"/>
    <x v="90"/>
    <x v="3"/>
    <n v="1267216"/>
    <n v="0"/>
    <n v="0"/>
    <n v="1267216"/>
    <n v="0"/>
    <n v="0"/>
    <n v="0"/>
    <n v="0"/>
    <n v="1267216"/>
  </r>
  <r>
    <s v="2027"/>
    <s v="01"/>
    <s v="229000-Music and Dance, School of"/>
    <x v="24"/>
    <s v="20-Auxiliary Enterprises - I"/>
    <s v="22-Student Centers/Activities"/>
    <x v="8"/>
    <x v="0"/>
    <n v="71172"/>
    <n v="0"/>
    <n v="0"/>
    <n v="71172"/>
    <n v="0"/>
    <n v="0"/>
    <n v="0"/>
    <n v="0"/>
    <n v="71172"/>
  </r>
  <r>
    <s v="2027"/>
    <s v="01"/>
    <s v="420100-Budget, Financial, &amp; Data Analytics"/>
    <x v="511"/>
    <s v="10-Unrestricted Funds"/>
    <s v="11-Budgeted Operations"/>
    <x v="4"/>
    <x v="3"/>
    <n v="424432"/>
    <n v="-2920"/>
    <n v="0"/>
    <n v="421512"/>
    <n v="0"/>
    <n v="0"/>
    <n v="0"/>
    <n v="0"/>
    <n v="421512"/>
  </r>
  <r>
    <s v="2027"/>
    <s v="01"/>
    <s v="265000-Graduate School"/>
    <x v="96"/>
    <s v="10-Unrestricted Funds"/>
    <s v="11-Budgeted Operations"/>
    <x v="4"/>
    <x v="10"/>
    <n v="289103"/>
    <n v="4549"/>
    <n v="0"/>
    <n v="293652"/>
    <n v="0"/>
    <n v="0"/>
    <n v="0"/>
    <n v="0"/>
    <n v="293652"/>
  </r>
  <r>
    <s v="2027"/>
    <s v="01"/>
    <s v="410211-Administrative Services"/>
    <x v="483"/>
    <s v="10-Unrestricted Funds"/>
    <s v="11-Budgeted Operations"/>
    <x v="4"/>
    <x v="3"/>
    <n v="165813"/>
    <n v="-924"/>
    <n v="0"/>
    <n v="164889"/>
    <n v="0"/>
    <n v="0"/>
    <n v="0"/>
    <n v="0"/>
    <n v="164889"/>
  </r>
  <r>
    <s v="2027"/>
    <s v="01"/>
    <s v="600000-Research"/>
    <x v="389"/>
    <s v="10-Unrestricted Funds"/>
    <s v="11-Budgeted Operations"/>
    <x v="4"/>
    <x v="3"/>
    <n v="0"/>
    <n v="0"/>
    <n v="0"/>
    <n v="0"/>
    <n v="0"/>
    <n v="0"/>
    <n v="0"/>
    <n v="0"/>
    <n v="0"/>
  </r>
  <r>
    <s v="2027"/>
    <s v="01"/>
    <s v="267900-Dean of Students - Student Life"/>
    <x v="265"/>
    <s v="10-Unrestricted Funds"/>
    <s v="11-Budgeted Operations"/>
    <x v="4"/>
    <x v="10"/>
    <n v="104484"/>
    <n v="1415"/>
    <n v="0"/>
    <n v="105899"/>
    <n v="0"/>
    <n v="0"/>
    <n v="0"/>
    <n v="0"/>
    <n v="105899"/>
  </r>
  <r>
    <s v="2027"/>
    <s v="01"/>
    <s v="100100-President Administrative Operations"/>
    <x v="9"/>
    <s v="10-Unrestricted Funds"/>
    <s v="11-Budgeted Operations"/>
    <x v="4"/>
    <x v="3"/>
    <n v="197726"/>
    <n v="-1793"/>
    <n v="0"/>
    <n v="195933"/>
    <n v="0"/>
    <n v="0"/>
    <n v="0"/>
    <n v="0"/>
    <n v="195933"/>
  </r>
  <r>
    <s v="2027"/>
    <s v="01"/>
    <s v="410211-Administrative Services"/>
    <x v="483"/>
    <s v="10-Unrestricted Funds"/>
    <s v="11-Budgeted Operations"/>
    <x v="4"/>
    <x v="10"/>
    <n v="454773"/>
    <n v="4751"/>
    <n v="0"/>
    <n v="459524"/>
    <n v="0"/>
    <n v="0"/>
    <n v="0"/>
    <n v="0"/>
    <n v="459524"/>
  </r>
  <r>
    <s v="2027"/>
    <s v="01"/>
    <s v="222000-Arts &amp; Sciences, College of"/>
    <x v="485"/>
    <s v="10-Unrestricted Funds"/>
    <s v="11-Budgeted Operations"/>
    <x v="4"/>
    <x v="3"/>
    <n v="25942"/>
    <n v="0"/>
    <n v="0"/>
    <n v="25942"/>
    <n v="0"/>
    <n v="0"/>
    <n v="0"/>
    <n v="0"/>
    <n v="25942"/>
  </r>
  <r>
    <s v="2027"/>
    <s v="01"/>
    <s v="222000-Arts &amp; Sciences, College of"/>
    <x v="50"/>
    <s v="30-Restricted Funds - I"/>
    <s v="36-Gift Funds - Restricted"/>
    <x v="52"/>
    <x v="0"/>
    <n v="0"/>
    <n v="0"/>
    <n v="0"/>
    <n v="0"/>
    <n v="0"/>
    <n v="5000"/>
    <n v="0"/>
    <n v="5000"/>
    <n v="5000"/>
  </r>
  <r>
    <s v="2027"/>
    <s v="01"/>
    <s v="222000-Arts &amp; Sciences, College of"/>
    <x v="208"/>
    <s v="10-Unrestricted Funds"/>
    <s v="11-Budgeted Operations"/>
    <x v="277"/>
    <x v="0"/>
    <n v="0"/>
    <n v="0"/>
    <n v="0"/>
    <n v="0"/>
    <n v="0"/>
    <n v="18962"/>
    <n v="0"/>
    <n v="18962"/>
    <n v="18962"/>
  </r>
  <r>
    <s v="2027"/>
    <s v="01"/>
    <s v="222000-Arts &amp; Sciences, College of"/>
    <x v="68"/>
    <s v="30-Restricted Funds - I"/>
    <s v="36-Gift Funds - Restricted"/>
    <x v="400"/>
    <x v="6"/>
    <n v="0"/>
    <n v="0"/>
    <n v="0"/>
    <n v="0"/>
    <n v="0"/>
    <n v="-25000"/>
    <n v="0"/>
    <n v="-25000"/>
    <n v="-25000"/>
  </r>
  <r>
    <s v="2027"/>
    <s v="02"/>
    <s v="222000-Arts &amp; Sciences, College of"/>
    <x v="203"/>
    <s v="10-Unrestricted Funds"/>
    <s v="11-Budgeted Operations"/>
    <x v="4"/>
    <x v="3"/>
    <n v="0"/>
    <n v="41442"/>
    <n v="0"/>
    <n v="41442"/>
    <n v="0"/>
    <n v="-11861"/>
    <n v="0"/>
    <n v="-11861"/>
    <n v="29581"/>
  </r>
  <r>
    <s v="2027"/>
    <s v="02"/>
    <s v="222000-Arts &amp; Sciences, College of"/>
    <x v="128"/>
    <s v="10-Unrestricted Funds"/>
    <s v="11-Budgeted Operations"/>
    <x v="4"/>
    <x v="1"/>
    <n v="0"/>
    <n v="5967"/>
    <n v="0"/>
    <n v="5967"/>
    <n v="0"/>
    <n v="0"/>
    <n v="0"/>
    <n v="0"/>
    <n v="5967"/>
  </r>
  <r>
    <s v="2027"/>
    <s v="02"/>
    <s v="227000-Journalism &amp; Communication, School"/>
    <x v="10"/>
    <s v="30-Restricted Funds - I"/>
    <s v="36-Gift Funds - Restricted"/>
    <x v="1394"/>
    <x v="6"/>
    <n v="0"/>
    <n v="0"/>
    <n v="0"/>
    <n v="0"/>
    <n v="-3494"/>
    <n v="0"/>
    <n v="0"/>
    <n v="-3494"/>
    <n v="-3494"/>
  </r>
  <r>
    <s v="2027"/>
    <s v="02"/>
    <s v="229000-Music and Dance, School of"/>
    <x v="86"/>
    <s v="30-Restricted Funds - I"/>
    <s v="36-Gift Funds - Restricted"/>
    <x v="1342"/>
    <x v="6"/>
    <n v="0"/>
    <n v="0"/>
    <n v="0"/>
    <n v="0"/>
    <n v="556"/>
    <n v="0"/>
    <n v="0"/>
    <n v="556"/>
    <n v="556"/>
  </r>
  <r>
    <s v="2027"/>
    <s v="02"/>
    <s v="227000-Journalism &amp; Communication, School"/>
    <x v="10"/>
    <s v="30-Restricted Funds - I"/>
    <s v="36-Gift Funds - Restricted"/>
    <x v="1048"/>
    <x v="6"/>
    <n v="0"/>
    <n v="0"/>
    <n v="0"/>
    <n v="0"/>
    <n v="7438"/>
    <n v="0"/>
    <n v="0"/>
    <n v="7438"/>
    <n v="7438"/>
  </r>
  <r>
    <s v="2027"/>
    <s v="02"/>
    <s v="910000-UO General Business Operations"/>
    <x v="202"/>
    <s v="20-Auxiliary Enterprises - I"/>
    <s v="23-Intercollegiate Activities"/>
    <x v="662"/>
    <x v="6"/>
    <n v="0"/>
    <n v="0"/>
    <n v="0"/>
    <n v="0"/>
    <n v="0"/>
    <n v="0"/>
    <n v="0"/>
    <n v="0"/>
    <n v="0"/>
  </r>
  <r>
    <s v="2027"/>
    <s v="02"/>
    <s v="222000-Arts &amp; Sciences, College of"/>
    <x v="5"/>
    <s v="30-Restricted Funds - I"/>
    <s v="36-Gift Funds - Restricted"/>
    <x v="63"/>
    <x v="6"/>
    <n v="0"/>
    <n v="0"/>
    <n v="0"/>
    <n v="0"/>
    <n v="200"/>
    <n v="0"/>
    <n v="0"/>
    <n v="200"/>
    <n v="200"/>
  </r>
  <r>
    <s v="2027"/>
    <s v="02"/>
    <s v="222000-Arts &amp; Sciences, College of"/>
    <x v="555"/>
    <s v="10-Unrestricted Funds"/>
    <s v="12-Designated Operations"/>
    <x v="1409"/>
    <x v="6"/>
    <n v="0"/>
    <n v="0"/>
    <n v="0"/>
    <n v="0"/>
    <n v="263"/>
    <n v="0"/>
    <n v="0"/>
    <n v="263"/>
    <n v="263"/>
  </r>
  <r>
    <s v="2027"/>
    <s v="02"/>
    <s v="600000-Research"/>
    <x v="120"/>
    <s v="30-Restricted Funds - I"/>
    <s v="36-Gift Funds - Restricted"/>
    <x v="9"/>
    <x v="6"/>
    <n v="0"/>
    <n v="0"/>
    <n v="0"/>
    <n v="0"/>
    <n v="191404"/>
    <n v="0"/>
    <n v="0"/>
    <n v="191404"/>
    <n v="191404"/>
  </r>
  <r>
    <s v="2027"/>
    <s v="02"/>
    <s v="225000-Business, College of"/>
    <x v="39"/>
    <s v="10-Unrestricted Funds"/>
    <s v="11-Budgeted Operations"/>
    <x v="4"/>
    <x v="6"/>
    <n v="0"/>
    <n v="0"/>
    <n v="0"/>
    <n v="0"/>
    <n v="56881"/>
    <n v="0"/>
    <n v="0"/>
    <n v="56881"/>
    <n v="56881"/>
  </r>
  <r>
    <s v="2027"/>
    <s v="02"/>
    <s v="262000-Enrollment Management"/>
    <x v="36"/>
    <s v="30-Restricted Funds - I"/>
    <s v="36-Gift Funds - Restricted"/>
    <x v="1223"/>
    <x v="6"/>
    <n v="0"/>
    <n v="0"/>
    <n v="0"/>
    <n v="0"/>
    <n v="16033"/>
    <n v="0"/>
    <n v="0"/>
    <n v="16033"/>
    <n v="16033"/>
  </r>
  <r>
    <s v="2027"/>
    <s v="02"/>
    <s v="226000-Education, College of"/>
    <x v="246"/>
    <s v="30-Restricted Funds - I"/>
    <s v="36-Gift Funds - Restricted"/>
    <x v="50"/>
    <x v="6"/>
    <n v="0"/>
    <n v="0"/>
    <n v="0"/>
    <n v="0"/>
    <n v="11111"/>
    <n v="0"/>
    <n v="0"/>
    <n v="11111"/>
    <n v="11111"/>
  </r>
  <r>
    <s v="2027"/>
    <s v="02"/>
    <s v="120000-Office of the Provost"/>
    <x v="91"/>
    <s v="30-Restricted Funds - I"/>
    <s v="36-Gift Funds - Restricted"/>
    <x v="1410"/>
    <x v="6"/>
    <n v="0"/>
    <n v="0"/>
    <n v="0"/>
    <n v="0"/>
    <n v="390"/>
    <n v="0"/>
    <n v="0"/>
    <n v="390"/>
    <n v="390"/>
  </r>
  <r>
    <s v="2027"/>
    <s v="02"/>
    <s v="110400-Knight Campus Accel Scientifc Impct"/>
    <x v="337"/>
    <s v="10-Unrestricted Funds"/>
    <s v="13-Service Departments"/>
    <x v="1411"/>
    <x v="6"/>
    <n v="0"/>
    <n v="0"/>
    <n v="0"/>
    <n v="0"/>
    <n v="7457"/>
    <n v="0"/>
    <n v="0"/>
    <n v="7457"/>
    <n v="7457"/>
  </r>
  <r>
    <s v="2027"/>
    <s v="02"/>
    <s v="267900-Dean of Students - Student Life"/>
    <x v="265"/>
    <s v="30-Restricted Funds - I"/>
    <s v="36-Gift Funds - Restricted"/>
    <x v="1412"/>
    <x v="6"/>
    <n v="0"/>
    <n v="0"/>
    <n v="0"/>
    <n v="0"/>
    <n v="473"/>
    <n v="0"/>
    <n v="0"/>
    <n v="473"/>
    <n v="473"/>
  </r>
  <r>
    <s v="2027"/>
    <s v="02"/>
    <s v="262000-Enrollment Management"/>
    <x v="36"/>
    <s v="30-Restricted Funds - I"/>
    <s v="36-Gift Funds - Restricted"/>
    <x v="1109"/>
    <x v="6"/>
    <n v="0"/>
    <n v="0"/>
    <n v="0"/>
    <n v="0"/>
    <n v="90"/>
    <n v="0"/>
    <n v="0"/>
    <n v="90"/>
    <n v="90"/>
  </r>
  <r>
    <s v="2027"/>
    <s v="02"/>
    <s v="120000-Office of the Provost"/>
    <x v="91"/>
    <s v="30-Restricted Funds - I"/>
    <s v="36-Gift Funds - Restricted"/>
    <x v="922"/>
    <x v="6"/>
    <n v="0"/>
    <n v="0"/>
    <n v="0"/>
    <n v="0"/>
    <n v="2039"/>
    <n v="0"/>
    <n v="0"/>
    <n v="2039"/>
    <n v="2039"/>
  </r>
  <r>
    <s v="2027"/>
    <s v="02"/>
    <s v="910000-UO General Business Operations"/>
    <x v="202"/>
    <s v="20-Auxiliary Enterprises - I"/>
    <s v="29-Other Auxiliaries"/>
    <x v="779"/>
    <x v="6"/>
    <n v="0"/>
    <n v="0"/>
    <n v="0"/>
    <n v="0"/>
    <n v="0"/>
    <n v="0"/>
    <n v="0"/>
    <n v="0"/>
    <n v="0"/>
  </r>
  <r>
    <s v="2027"/>
    <s v="02"/>
    <s v="600000-Research"/>
    <x v="244"/>
    <s v="10-Unrestricted Funds"/>
    <s v="11-Budgeted Operations"/>
    <x v="1413"/>
    <x v="6"/>
    <n v="0"/>
    <n v="0"/>
    <n v="0"/>
    <n v="0"/>
    <n v="22"/>
    <n v="0"/>
    <n v="0"/>
    <n v="22"/>
    <n v="22"/>
  </r>
  <r>
    <s v="2027"/>
    <s v="02"/>
    <s v="910000-UO General Business Operations"/>
    <x v="202"/>
    <s v="30-Restricted Funds - I"/>
    <s v="36-Gift Funds - Restricted"/>
    <x v="1159"/>
    <x v="6"/>
    <n v="0"/>
    <n v="0"/>
    <n v="0"/>
    <n v="0"/>
    <n v="0"/>
    <n v="0"/>
    <n v="0"/>
    <n v="0"/>
    <n v="0"/>
  </r>
  <r>
    <s v="2027"/>
    <s v="02"/>
    <s v="222000-Arts &amp; Sciences, College of"/>
    <x v="124"/>
    <s v="30-Restricted Funds - I"/>
    <s v="36-Gift Funds - Restricted"/>
    <x v="52"/>
    <x v="6"/>
    <n v="0"/>
    <n v="0"/>
    <n v="0"/>
    <n v="0"/>
    <n v="221"/>
    <n v="0"/>
    <n v="0"/>
    <n v="221"/>
    <n v="221"/>
  </r>
  <r>
    <s v="2027"/>
    <s v="02"/>
    <s v="110400-Knight Campus Accel Scientifc Impct"/>
    <x v="207"/>
    <s v="10-Unrestricted Funds"/>
    <s v="11-Budgeted Operations"/>
    <x v="32"/>
    <x v="6"/>
    <n v="0"/>
    <n v="0"/>
    <n v="0"/>
    <n v="0"/>
    <n v="588035"/>
    <n v="0"/>
    <n v="0"/>
    <n v="588035"/>
    <n v="588035"/>
  </r>
  <r>
    <s v="2027"/>
    <s v="02"/>
    <s v="226000-Education, College of"/>
    <x v="556"/>
    <s v="10-Unrestricted Funds"/>
    <s v="11-Budgeted Operations"/>
    <x v="32"/>
    <x v="6"/>
    <n v="0"/>
    <n v="0"/>
    <n v="0"/>
    <n v="0"/>
    <n v="2585"/>
    <n v="0"/>
    <n v="0"/>
    <n v="2585"/>
    <n v="2585"/>
  </r>
  <r>
    <s v="2027"/>
    <s v="02"/>
    <s v="910000-UO General Business Operations"/>
    <x v="202"/>
    <s v="30-Restricted Funds - I"/>
    <s v="36-Gift Funds - Restricted"/>
    <x v="1405"/>
    <x v="6"/>
    <n v="0"/>
    <n v="0"/>
    <n v="0"/>
    <n v="0"/>
    <n v="0"/>
    <n v="0"/>
    <n v="0"/>
    <n v="0"/>
    <n v="0"/>
  </r>
  <r>
    <s v="2027"/>
    <s v="02"/>
    <s v="222000-Arts &amp; Sciences, College of"/>
    <x v="40"/>
    <s v="10-Unrestricted Funds"/>
    <s v="11-Budgeted Operations"/>
    <x v="277"/>
    <x v="6"/>
    <n v="0"/>
    <n v="0"/>
    <n v="0"/>
    <n v="0"/>
    <n v="5000"/>
    <n v="0"/>
    <n v="0"/>
    <n v="5000"/>
    <n v="5000"/>
  </r>
  <r>
    <s v="2027"/>
    <s v="02"/>
    <s v="226000-Education, College of"/>
    <x v="274"/>
    <s v="30-Restricted Funds - I"/>
    <s v="36-Gift Funds - Restricted"/>
    <x v="61"/>
    <x v="6"/>
    <n v="0"/>
    <n v="0"/>
    <n v="0"/>
    <n v="0"/>
    <n v="8116"/>
    <n v="0"/>
    <n v="0"/>
    <n v="8116"/>
    <n v="8116"/>
  </r>
  <r>
    <s v="2027"/>
    <s v="02"/>
    <s v="226000-Education, College of"/>
    <x v="237"/>
    <s v="10-Unrestricted Funds"/>
    <s v="12-Designated Operations"/>
    <x v="1145"/>
    <x v="6"/>
    <n v="0"/>
    <n v="0"/>
    <n v="0"/>
    <n v="0"/>
    <n v="19114"/>
    <n v="0"/>
    <n v="0"/>
    <n v="19114"/>
    <n v="19114"/>
  </r>
  <r>
    <s v="2027"/>
    <s v="02"/>
    <s v="222000-Arts &amp; Sciences, College of"/>
    <x v="366"/>
    <s v="10-Unrestricted Funds"/>
    <s v="11-Budgeted Operations"/>
    <x v="830"/>
    <x v="6"/>
    <n v="0"/>
    <n v="0"/>
    <n v="0"/>
    <n v="0"/>
    <n v="15291"/>
    <n v="0"/>
    <n v="0"/>
    <n v="15291"/>
    <n v="15291"/>
  </r>
  <r>
    <s v="2027"/>
    <s v="02"/>
    <s v="120000-Office of the Provost"/>
    <x v="57"/>
    <s v="30-Restricted Funds - I"/>
    <s v="36-Gift Funds - Restricted"/>
    <x v="377"/>
    <x v="6"/>
    <n v="0"/>
    <n v="0"/>
    <n v="0"/>
    <n v="0"/>
    <n v="-1"/>
    <n v="0"/>
    <n v="0"/>
    <n v="-1"/>
    <n v="-1"/>
  </r>
  <r>
    <s v="2027"/>
    <s v="02"/>
    <s v="221000-College of Design"/>
    <x v="305"/>
    <s v="30-Restricted Funds - I"/>
    <s v="36-Gift Funds - Restricted"/>
    <x v="1414"/>
    <x v="6"/>
    <n v="0"/>
    <n v="0"/>
    <n v="0"/>
    <n v="0"/>
    <n v="-110"/>
    <n v="0"/>
    <n v="0"/>
    <n v="-110"/>
    <n v="-110"/>
  </r>
  <r>
    <s v="2027"/>
    <s v="02"/>
    <s v="450000-Campus Planning and Facilities Mgmt"/>
    <x v="376"/>
    <s v="10-Unrestricted Funds"/>
    <s v="11-Budgeted Operations"/>
    <x v="4"/>
    <x v="15"/>
    <n v="0"/>
    <n v="0"/>
    <n v="0"/>
    <n v="0"/>
    <n v="0"/>
    <n v="10000"/>
    <n v="0"/>
    <n v="10000"/>
    <n v="10000"/>
  </r>
  <r>
    <s v="2027"/>
    <s v="02"/>
    <s v="222000-Arts &amp; Sciences, College of"/>
    <x v="88"/>
    <s v="10-Unrestricted Funds"/>
    <s v="11-Budgeted Operations"/>
    <x v="4"/>
    <x v="0"/>
    <n v="0"/>
    <n v="0"/>
    <n v="0"/>
    <n v="0"/>
    <n v="0"/>
    <n v="1378"/>
    <n v="0"/>
    <n v="1378"/>
    <n v="1378"/>
  </r>
  <r>
    <s v="2027"/>
    <s v="02"/>
    <s v="225000-Business, College of"/>
    <x v="39"/>
    <s v="10-Unrestricted Funds"/>
    <s v="11-Budgeted Operations"/>
    <x v="4"/>
    <x v="0"/>
    <n v="0"/>
    <n v="0"/>
    <n v="0"/>
    <n v="0"/>
    <n v="0"/>
    <n v="0"/>
    <n v="0"/>
    <n v="0"/>
    <n v="0"/>
  </r>
  <r>
    <s v="2027"/>
    <s v="02"/>
    <s v="263000-Information Services"/>
    <x v="336"/>
    <s v="10-Unrestricted Funds"/>
    <s v="11-Budgeted Operations"/>
    <x v="32"/>
    <x v="0"/>
    <n v="0"/>
    <n v="0"/>
    <n v="0"/>
    <n v="0"/>
    <n v="0"/>
    <n v="0"/>
    <n v="0"/>
    <n v="0"/>
    <n v="0"/>
  </r>
  <r>
    <s v="2027"/>
    <s v="03"/>
    <s v="222000-Arts &amp; Sciences, College of"/>
    <x v="50"/>
    <s v="10-Unrestricted Funds"/>
    <s v="11-Budgeted Operations"/>
    <x v="4"/>
    <x v="3"/>
    <n v="0"/>
    <n v="6968"/>
    <n v="0"/>
    <n v="6968"/>
    <n v="0"/>
    <n v="0"/>
    <n v="0"/>
    <n v="0"/>
    <n v="6968"/>
  </r>
  <r>
    <s v="2027"/>
    <s v="03"/>
    <s v="222000-Arts &amp; Sciences, College of"/>
    <x v="114"/>
    <s v="10-Unrestricted Funds"/>
    <s v="11-Budgeted Operations"/>
    <x v="4"/>
    <x v="0"/>
    <n v="0"/>
    <n v="0"/>
    <n v="0"/>
    <n v="0"/>
    <n v="0"/>
    <n v="45500"/>
    <n v="0"/>
    <n v="45500"/>
    <n v="45500"/>
  </r>
  <r>
    <s v="2027"/>
    <s v="03"/>
    <s v="222000-Arts &amp; Sciences, College of"/>
    <x v="372"/>
    <s v="10-Unrestricted Funds"/>
    <s v="11-Budgeted Operations"/>
    <x v="4"/>
    <x v="0"/>
    <n v="0"/>
    <n v="0"/>
    <n v="0"/>
    <n v="0"/>
    <n v="0"/>
    <n v="17500"/>
    <n v="0"/>
    <n v="17500"/>
    <n v="17500"/>
  </r>
  <r>
    <s v="2027"/>
    <s v="03"/>
    <s v="120000-Office of the Provost"/>
    <x v="232"/>
    <s v="30-Restricted Funds - I"/>
    <s v="36-Gift Funds - Restricted"/>
    <x v="61"/>
    <x v="0"/>
    <n v="0"/>
    <n v="0"/>
    <n v="0"/>
    <n v="0"/>
    <n v="0"/>
    <n v="-91199.25"/>
    <n v="0"/>
    <n v="-91199.25"/>
    <n v="-91199.25"/>
  </r>
  <r>
    <s v="2027"/>
    <s v="03"/>
    <s v="222000-Arts &amp; Sciences, College of"/>
    <x v="40"/>
    <s v="20-Auxiliary Enterprises - I"/>
    <s v="29-Other Auxiliaries"/>
    <x v="754"/>
    <x v="15"/>
    <n v="0"/>
    <n v="0"/>
    <n v="0"/>
    <n v="0"/>
    <n v="0"/>
    <n v="7760"/>
    <n v="0"/>
    <n v="7760"/>
    <n v="7760"/>
  </r>
  <r>
    <s v="2027"/>
    <s v="03"/>
    <s v="600000-Research"/>
    <x v="219"/>
    <s v="10-Unrestricted Funds"/>
    <s v="11-Budgeted Operations"/>
    <x v="32"/>
    <x v="0"/>
    <n v="0"/>
    <n v="0"/>
    <n v="0"/>
    <n v="0"/>
    <n v="0"/>
    <n v="-1281"/>
    <n v="0"/>
    <n v="-1281"/>
    <n v="-1281"/>
  </r>
  <r>
    <s v="2027"/>
    <s v="03"/>
    <s v="461000-Campus Services"/>
    <x v="75"/>
    <s v="20-Auxiliary Enterprises - I"/>
    <s v="25-Parking"/>
    <x v="41"/>
    <x v="6"/>
    <n v="0"/>
    <n v="0"/>
    <n v="0"/>
    <n v="0"/>
    <n v="0"/>
    <n v="67993.59"/>
    <n v="0"/>
    <n v="67993.59"/>
    <n v="67993.59"/>
  </r>
  <r>
    <s v="2027"/>
    <s v="03"/>
    <s v="225000-Business, College of"/>
    <x v="287"/>
    <s v="10-Unrestricted Funds"/>
    <s v="11-Budgeted Operations"/>
    <x v="97"/>
    <x v="0"/>
    <n v="0"/>
    <n v="0"/>
    <n v="0"/>
    <n v="0"/>
    <n v="0"/>
    <n v="1000"/>
    <n v="0"/>
    <n v="1000"/>
    <n v="1000"/>
  </r>
  <r>
    <s v="2027"/>
    <s v="01"/>
    <s v="480000-Athletics"/>
    <x v="440"/>
    <s v="20-Auxiliary Enterprises - I"/>
    <s v="23-Intercollegiate Activities"/>
    <x v="1"/>
    <x v="0"/>
    <n v="158227"/>
    <n v="0"/>
    <n v="0"/>
    <n v="158227"/>
    <n v="0"/>
    <n v="0"/>
    <n v="0"/>
    <n v="0"/>
    <n v="158227"/>
  </r>
  <r>
    <s v="2027"/>
    <s v="01"/>
    <s v="222000-Arts &amp; Sciences, College of"/>
    <x v="448"/>
    <s v="10-Unrestricted Funds"/>
    <s v="12-Designated Operations"/>
    <x v="1132"/>
    <x v="0"/>
    <n v="6000"/>
    <n v="0"/>
    <n v="0"/>
    <n v="6000"/>
    <n v="0"/>
    <n v="0"/>
    <n v="0"/>
    <n v="0"/>
    <n v="6000"/>
  </r>
  <r>
    <s v="2027"/>
    <s v="01"/>
    <s v="500100-University Advancement"/>
    <x v="488"/>
    <s v="30-Restricted Funds - I"/>
    <s v="36-Gift Funds - Restricted"/>
    <x v="39"/>
    <x v="0"/>
    <n v="-1833715"/>
    <n v="0"/>
    <n v="0"/>
    <n v="-1833715"/>
    <n v="0"/>
    <n v="0"/>
    <n v="0"/>
    <n v="0"/>
    <n v="-1833715"/>
  </r>
  <r>
    <s v="2027"/>
    <s v="01"/>
    <s v="100100-President Administrative Operations"/>
    <x v="453"/>
    <s v="10-Unrestricted Funds"/>
    <s v="11-Budgeted Operations"/>
    <x v="4"/>
    <x v="0"/>
    <n v="17400"/>
    <n v="0"/>
    <n v="0"/>
    <n v="17400"/>
    <n v="0"/>
    <n v="0"/>
    <n v="0"/>
    <n v="0"/>
    <n v="17400"/>
  </r>
  <r>
    <s v="2027"/>
    <s v="01"/>
    <s v="222000-Arts &amp; Sciences, College of"/>
    <x v="93"/>
    <s v="10-Unrestricted Funds"/>
    <s v="11-Budgeted Operations"/>
    <x v="317"/>
    <x v="12"/>
    <n v="-41250"/>
    <n v="0"/>
    <n v="0"/>
    <n v="-41250"/>
    <n v="0"/>
    <n v="0"/>
    <n v="0"/>
    <n v="0"/>
    <n v="-41250"/>
  </r>
  <r>
    <s v="2027"/>
    <s v="01"/>
    <s v="225000-Business, College of"/>
    <x v="33"/>
    <s v="10-Unrestricted Funds"/>
    <s v="11-Budgeted Operations"/>
    <x v="604"/>
    <x v="0"/>
    <n v="19622"/>
    <n v="0"/>
    <n v="0"/>
    <n v="19622"/>
    <n v="0"/>
    <n v="0"/>
    <n v="0"/>
    <n v="0"/>
    <n v="19622"/>
  </r>
  <r>
    <s v="2027"/>
    <s v="01"/>
    <s v="225000-Business, College of"/>
    <x v="64"/>
    <s v="30-Restricted Funds - I"/>
    <s v="36-Gift Funds - Restricted"/>
    <x v="1092"/>
    <x v="0"/>
    <n v="60000"/>
    <n v="0"/>
    <n v="0"/>
    <n v="60000"/>
    <n v="0"/>
    <n v="0"/>
    <n v="0"/>
    <n v="0"/>
    <n v="60000"/>
  </r>
  <r>
    <s v="2027"/>
    <s v="01"/>
    <s v="225000-Business, College of"/>
    <x v="39"/>
    <s v="30-Restricted Funds - I"/>
    <s v="36-Gift Funds - Restricted"/>
    <x v="836"/>
    <x v="3"/>
    <n v="31000"/>
    <n v="0"/>
    <n v="0"/>
    <n v="31000"/>
    <n v="0"/>
    <n v="0"/>
    <n v="0"/>
    <n v="0"/>
    <n v="31000"/>
  </r>
  <r>
    <s v="2027"/>
    <s v="01"/>
    <s v="228000-Law, School of"/>
    <x v="38"/>
    <s v="30-Restricted Funds - I"/>
    <s v="36-Gift Funds - Restricted"/>
    <x v="605"/>
    <x v="1"/>
    <n v="6371"/>
    <n v="0"/>
    <n v="0"/>
    <n v="6371"/>
    <n v="0"/>
    <n v="0"/>
    <n v="0"/>
    <n v="0"/>
    <n v="6371"/>
  </r>
  <r>
    <s v="2027"/>
    <s v="01"/>
    <s v="266900-Physical Education and Recreation"/>
    <x v="338"/>
    <s v="10-Unrestricted Funds"/>
    <s v="12-Designated Operations"/>
    <x v="368"/>
    <x v="1"/>
    <n v="82431"/>
    <n v="0"/>
    <n v="0"/>
    <n v="82431"/>
    <n v="0"/>
    <n v="0"/>
    <n v="0"/>
    <n v="0"/>
    <n v="82431"/>
  </r>
  <r>
    <s v="2027"/>
    <s v="01"/>
    <s v="227000-Journalism &amp; Communication, School"/>
    <x v="10"/>
    <s v="30-Restricted Funds - I"/>
    <s v="36-Gift Funds - Restricted"/>
    <x v="639"/>
    <x v="0"/>
    <n v="45000"/>
    <n v="0"/>
    <n v="0"/>
    <n v="45000"/>
    <n v="0"/>
    <n v="0"/>
    <n v="0"/>
    <n v="0"/>
    <n v="45000"/>
  </r>
  <r>
    <s v="2027"/>
    <s v="01"/>
    <s v="221000-College of Design"/>
    <x v="129"/>
    <s v="10-Unrestricted Funds"/>
    <s v="11-Budgeted Operations"/>
    <x v="4"/>
    <x v="10"/>
    <n v="55018"/>
    <n v="0"/>
    <n v="0"/>
    <n v="55018"/>
    <n v="0"/>
    <n v="0"/>
    <n v="0"/>
    <n v="0"/>
    <n v="55018"/>
  </r>
  <r>
    <s v="2027"/>
    <s v="01"/>
    <s v="222000-Arts &amp; Sciences, College of"/>
    <x v="517"/>
    <s v="10-Unrestricted Funds"/>
    <s v="11-Budgeted Operations"/>
    <x v="4"/>
    <x v="1"/>
    <n v="149698"/>
    <n v="0"/>
    <n v="0"/>
    <n v="149698"/>
    <n v="0"/>
    <n v="0"/>
    <n v="0"/>
    <n v="0"/>
    <n v="149698"/>
  </r>
  <r>
    <s v="2027"/>
    <s v="01"/>
    <s v="500100-University Advancement"/>
    <x v="515"/>
    <s v="30-Restricted Funds - I"/>
    <s v="36-Gift Funds - Restricted"/>
    <x v="39"/>
    <x v="1"/>
    <n v="88661"/>
    <n v="0"/>
    <n v="0"/>
    <n v="88661"/>
    <n v="0"/>
    <n v="0"/>
    <n v="0"/>
    <n v="0"/>
    <n v="88661"/>
  </r>
  <r>
    <s v="2027"/>
    <s v="01"/>
    <s v="250000-Library"/>
    <x v="7"/>
    <s v="30-Restricted Funds - I"/>
    <s v="36-Gift Funds - Restricted"/>
    <x v="417"/>
    <x v="0"/>
    <n v="24000"/>
    <n v="0"/>
    <n v="0"/>
    <n v="24000"/>
    <n v="0"/>
    <n v="0"/>
    <n v="0"/>
    <n v="0"/>
    <n v="24000"/>
  </r>
  <r>
    <s v="2027"/>
    <s v="01"/>
    <s v="222000-Arts &amp; Sciences, College of"/>
    <x v="125"/>
    <s v="30-Restricted Funds - I"/>
    <s v="36-Gift Funds - Restricted"/>
    <x v="975"/>
    <x v="3"/>
    <n v="45782"/>
    <n v="0"/>
    <n v="0"/>
    <n v="45782"/>
    <n v="0"/>
    <n v="0"/>
    <n v="0"/>
    <n v="0"/>
    <n v="45782"/>
  </r>
  <r>
    <s v="2027"/>
    <s v="01"/>
    <s v="230000-Ballmer Institute"/>
    <x v="545"/>
    <s v="30-Restricted Funds - I"/>
    <s v="36-Gift Funds - Restricted"/>
    <x v="165"/>
    <x v="3"/>
    <n v="100991"/>
    <n v="0"/>
    <n v="0"/>
    <n v="100991"/>
    <n v="0"/>
    <n v="0"/>
    <n v="0"/>
    <n v="0"/>
    <n v="100991"/>
  </r>
  <r>
    <s v="2027"/>
    <s v="01"/>
    <s v="226000-Education, College of"/>
    <x v="381"/>
    <s v="10-Unrestricted Funds"/>
    <s v="11-Budgeted Operations"/>
    <x v="4"/>
    <x v="8"/>
    <n v="20000"/>
    <n v="0"/>
    <n v="0"/>
    <n v="20000"/>
    <n v="0"/>
    <n v="0"/>
    <n v="0"/>
    <n v="0"/>
    <n v="20000"/>
  </r>
  <r>
    <s v="2027"/>
    <s v="01"/>
    <s v="228000-Law, School of"/>
    <x v="379"/>
    <s v="10-Unrestricted Funds"/>
    <s v="11-Budgeted Operations"/>
    <x v="4"/>
    <x v="2"/>
    <n v="4350"/>
    <n v="0"/>
    <n v="0"/>
    <n v="4350"/>
    <n v="0"/>
    <n v="0"/>
    <n v="0"/>
    <n v="0"/>
    <n v="4350"/>
  </r>
  <r>
    <s v="2027"/>
    <s v="01"/>
    <s v="267900-Dean of Students - Student Life"/>
    <x v="265"/>
    <s v="30-Restricted Funds - I"/>
    <s v="36-Gift Funds - Restricted"/>
    <x v="695"/>
    <x v="4"/>
    <n v="150000"/>
    <n v="0"/>
    <n v="0"/>
    <n v="150000"/>
    <n v="0"/>
    <n v="0"/>
    <n v="0"/>
    <n v="0"/>
    <n v="150000"/>
  </r>
  <r>
    <s v="2027"/>
    <s v="01"/>
    <s v="222000-Arts &amp; Sciences, College of"/>
    <x v="210"/>
    <s v="10-Unrestricted Funds"/>
    <s v="11-Budgeted Operations"/>
    <x v="4"/>
    <x v="3"/>
    <n v="388804"/>
    <n v="0"/>
    <n v="0"/>
    <n v="388804"/>
    <n v="0"/>
    <n v="0"/>
    <n v="0"/>
    <n v="0"/>
    <n v="388804"/>
  </r>
  <r>
    <s v="2027"/>
    <s v="01"/>
    <s v="227000-Journalism &amp; Communication, School"/>
    <x v="324"/>
    <s v="10-Unrestricted Funds"/>
    <s v="11-Budgeted Operations"/>
    <x v="4"/>
    <x v="0"/>
    <n v="8500"/>
    <n v="0"/>
    <n v="0"/>
    <n v="8500"/>
    <n v="0"/>
    <n v="0"/>
    <n v="0"/>
    <n v="0"/>
    <n v="8500"/>
  </r>
  <r>
    <s v="2027"/>
    <s v="01"/>
    <s v="229000-Music and Dance, School of"/>
    <x v="223"/>
    <s v="10-Unrestricted Funds"/>
    <s v="11-Budgeted Operations"/>
    <x v="21"/>
    <x v="3"/>
    <n v="237299"/>
    <n v="0"/>
    <n v="0"/>
    <n v="237299"/>
    <n v="0"/>
    <n v="0"/>
    <n v="0"/>
    <n v="0"/>
    <n v="237299"/>
  </r>
  <r>
    <s v="2027"/>
    <s v="01"/>
    <s v="267900-Dean of Students - Student Life"/>
    <x v="265"/>
    <s v="10-Unrestricted Funds"/>
    <s v="11-Budgeted Operations"/>
    <x v="6"/>
    <x v="0"/>
    <n v="3000"/>
    <n v="0"/>
    <n v="0"/>
    <n v="3000"/>
    <n v="0"/>
    <n v="0"/>
    <n v="0"/>
    <n v="0"/>
    <n v="3000"/>
  </r>
  <r>
    <s v="2027"/>
    <s v="01"/>
    <s v="420100-Budget, Financial, &amp; Data Analytics"/>
    <x v="525"/>
    <s v="10-Unrestricted Funds"/>
    <s v="11-Budgeted Operations"/>
    <x v="4"/>
    <x v="0"/>
    <n v="1698"/>
    <n v="0"/>
    <n v="0"/>
    <n v="1698"/>
    <n v="0"/>
    <n v="0"/>
    <n v="0"/>
    <n v="0"/>
    <n v="1698"/>
  </r>
  <r>
    <s v="2027"/>
    <s v="01"/>
    <s v="110400-Knight Campus Accel Scientifc Impct"/>
    <x v="399"/>
    <s v="30-Restricted Funds - I"/>
    <s v="36-Gift Funds - Restricted"/>
    <x v="360"/>
    <x v="6"/>
    <n v="-3410000"/>
    <n v="0"/>
    <n v="0"/>
    <n v="-3410000"/>
    <n v="0"/>
    <n v="0"/>
    <n v="0"/>
    <n v="0"/>
    <n v="-3410000"/>
  </r>
  <r>
    <s v="2027"/>
    <s v="01"/>
    <s v="263000-Information Services"/>
    <x v="169"/>
    <s v="10-Unrestricted Funds"/>
    <s v="13-Service Departments"/>
    <x v="403"/>
    <x v="10"/>
    <n v="561108"/>
    <n v="0"/>
    <n v="0"/>
    <n v="561108"/>
    <n v="0"/>
    <n v="0"/>
    <n v="0"/>
    <n v="0"/>
    <n v="561108"/>
  </r>
  <r>
    <s v="2027"/>
    <s v="01"/>
    <s v="229000-Music and Dance, School of"/>
    <x v="24"/>
    <s v="30-Restricted Funds - I"/>
    <s v="36-Gift Funds - Restricted"/>
    <x v="480"/>
    <x v="1"/>
    <n v="5100"/>
    <n v="0"/>
    <n v="0"/>
    <n v="5100"/>
    <n v="0"/>
    <n v="0"/>
    <n v="0"/>
    <n v="0"/>
    <n v="5100"/>
  </r>
  <r>
    <s v="2027"/>
    <s v="01"/>
    <s v="267600-University Career Center"/>
    <x v="132"/>
    <s v="10-Unrestricted Funds"/>
    <s v="11-Budgeted Operations"/>
    <x v="4"/>
    <x v="6"/>
    <n v="-154941"/>
    <n v="0"/>
    <n v="0"/>
    <n v="-154941"/>
    <n v="0"/>
    <n v="0"/>
    <n v="0"/>
    <n v="0"/>
    <n v="-154941"/>
  </r>
  <r>
    <s v="2027"/>
    <s v="01"/>
    <s v="222000-Arts &amp; Sciences, College of"/>
    <x v="318"/>
    <s v="10-Unrestricted Funds"/>
    <s v="11-Budgeted Operations"/>
    <x v="431"/>
    <x v="1"/>
    <n v="12750"/>
    <n v="0"/>
    <n v="0"/>
    <n v="12750"/>
    <n v="0"/>
    <n v="0"/>
    <n v="0"/>
    <n v="0"/>
    <n v="12750"/>
  </r>
  <r>
    <s v="2027"/>
    <s v="01"/>
    <s v="229000-Music and Dance, School of"/>
    <x v="403"/>
    <s v="10-Unrestricted Funds"/>
    <s v="12-Designated Operations"/>
    <x v="44"/>
    <x v="7"/>
    <n v="100"/>
    <n v="0"/>
    <n v="0"/>
    <n v="100"/>
    <n v="0"/>
    <n v="0"/>
    <n v="0"/>
    <n v="0"/>
    <n v="100"/>
  </r>
  <r>
    <s v="2027"/>
    <s v="01"/>
    <s v="226000-Education, College of"/>
    <x v="246"/>
    <s v="10-Unrestricted Funds"/>
    <s v="12-Designated Operations"/>
    <x v="601"/>
    <x v="0"/>
    <n v="102167"/>
    <n v="0"/>
    <n v="0"/>
    <n v="102167"/>
    <n v="0"/>
    <n v="0"/>
    <n v="0"/>
    <n v="0"/>
    <n v="102167"/>
  </r>
  <r>
    <s v="2027"/>
    <s v="01"/>
    <s v="430000-Business Affairs"/>
    <x v="188"/>
    <s v="10-Unrestricted Funds"/>
    <s v="11-Budgeted Operations"/>
    <x v="4"/>
    <x v="2"/>
    <n v="-2000"/>
    <n v="0"/>
    <n v="0"/>
    <n v="-2000"/>
    <n v="0"/>
    <n v="0"/>
    <n v="0"/>
    <n v="0"/>
    <n v="-2000"/>
  </r>
  <r>
    <s v="2027"/>
    <s v="01"/>
    <s v="222000-Arts &amp; Sciences, College of"/>
    <x v="88"/>
    <s v="30-Restricted Funds - I"/>
    <s v="36-Gift Funds - Restricted"/>
    <x v="1323"/>
    <x v="3"/>
    <n v="15000"/>
    <n v="0"/>
    <n v="0"/>
    <n v="15000"/>
    <n v="0"/>
    <n v="0"/>
    <n v="0"/>
    <n v="0"/>
    <n v="15000"/>
  </r>
  <r>
    <s v="2027"/>
    <s v="01"/>
    <s v="222000-Arts &amp; Sciences, College of"/>
    <x v="73"/>
    <s v="20-Auxiliary Enterprises - I"/>
    <s v="21-Housing"/>
    <x v="33"/>
    <x v="11"/>
    <n v="105000"/>
    <n v="0"/>
    <n v="0"/>
    <n v="105000"/>
    <n v="0"/>
    <n v="0"/>
    <n v="0"/>
    <n v="0"/>
    <n v="105000"/>
  </r>
  <r>
    <s v="2027"/>
    <s v="01"/>
    <s v="480000-Athletics"/>
    <x v="284"/>
    <s v="20-Auxiliary Enterprises - I"/>
    <s v="23-Intercollegiate Activities"/>
    <x v="1"/>
    <x v="3"/>
    <n v="3600"/>
    <n v="0"/>
    <n v="0"/>
    <n v="3600"/>
    <n v="0"/>
    <n v="0"/>
    <n v="0"/>
    <n v="0"/>
    <n v="3600"/>
  </r>
  <r>
    <s v="2027"/>
    <s v="01"/>
    <s v="410211-Administrative Services"/>
    <x v="523"/>
    <s v="10-Unrestricted Funds"/>
    <s v="11-Budgeted Operations"/>
    <x v="4"/>
    <x v="3"/>
    <n v="55501"/>
    <n v="-515"/>
    <n v="0"/>
    <n v="54986"/>
    <n v="0"/>
    <n v="0"/>
    <n v="0"/>
    <n v="0"/>
    <n v="54986"/>
  </r>
  <r>
    <s v="2027"/>
    <s v="01"/>
    <s v="120000-Office of the Provost"/>
    <x v="232"/>
    <s v="10-Unrestricted Funds"/>
    <s v="11-Budgeted Operations"/>
    <x v="4"/>
    <x v="3"/>
    <n v="0"/>
    <n v="-275"/>
    <n v="0"/>
    <n v="-275"/>
    <n v="0"/>
    <n v="0"/>
    <n v="0"/>
    <n v="0"/>
    <n v="-275"/>
  </r>
  <r>
    <s v="2027"/>
    <s v="02"/>
    <s v="222000-Arts &amp; Sciences, College of"/>
    <x v="130"/>
    <s v="10-Unrestricted Funds"/>
    <s v="11-Budgeted Operations"/>
    <x v="4"/>
    <x v="3"/>
    <n v="0"/>
    <n v="8964"/>
    <n v="0"/>
    <n v="8964"/>
    <n v="0"/>
    <n v="0"/>
    <n v="0"/>
    <n v="0"/>
    <n v="8964"/>
  </r>
  <r>
    <s v="2027"/>
    <s v="02"/>
    <s v="225000-Business, College of"/>
    <x v="287"/>
    <s v="10-Unrestricted Funds"/>
    <s v="11-Budgeted Operations"/>
    <x v="97"/>
    <x v="0"/>
    <n v="0"/>
    <n v="-750"/>
    <n v="0"/>
    <n v="-750"/>
    <n v="0"/>
    <n v="0"/>
    <n v="0"/>
    <n v="0"/>
    <n v="-750"/>
  </r>
  <r>
    <s v="2027"/>
    <s v="02"/>
    <s v="450000-Campus Planning and Facilities Mgmt"/>
    <x v="233"/>
    <s v="10-Unrestricted Funds"/>
    <s v="11-Budgeted Operations"/>
    <x v="4"/>
    <x v="0"/>
    <n v="0"/>
    <n v="0"/>
    <n v="0"/>
    <n v="0"/>
    <n v="0"/>
    <n v="-11000"/>
    <n v="0"/>
    <n v="-11000"/>
    <n v="-11000"/>
  </r>
  <r>
    <s v="2027"/>
    <s v="02"/>
    <s v="226000-Education, College of"/>
    <x v="333"/>
    <s v="10-Unrestricted Funds"/>
    <s v="11-Budgeted Operations"/>
    <x v="519"/>
    <x v="6"/>
    <n v="0"/>
    <n v="0"/>
    <n v="0"/>
    <n v="0"/>
    <n v="42625"/>
    <n v="0"/>
    <n v="0"/>
    <n v="42625"/>
    <n v="42625"/>
  </r>
  <r>
    <s v="2027"/>
    <s v="02"/>
    <s v="120000-Office of the Provost"/>
    <x v="91"/>
    <s v="30-Restricted Funds - I"/>
    <s v="36-Gift Funds - Restricted"/>
    <x v="1246"/>
    <x v="6"/>
    <n v="0"/>
    <n v="0"/>
    <n v="0"/>
    <n v="0"/>
    <n v="15585"/>
    <n v="0"/>
    <n v="0"/>
    <n v="15585"/>
    <n v="15585"/>
  </r>
  <r>
    <s v="2027"/>
    <s v="02"/>
    <s v="228000-Law, School of"/>
    <x v="38"/>
    <s v="30-Restricted Funds - I"/>
    <s v="36-Gift Funds - Restricted"/>
    <x v="302"/>
    <x v="6"/>
    <n v="0"/>
    <n v="0"/>
    <n v="0"/>
    <n v="0"/>
    <n v="-3"/>
    <n v="0"/>
    <n v="0"/>
    <n v="-3"/>
    <n v="-3"/>
  </r>
  <r>
    <s v="2027"/>
    <s v="02"/>
    <s v="228000-Law, School of"/>
    <x v="165"/>
    <s v="10-Unrestricted Funds"/>
    <s v="11-Budgeted Operations"/>
    <x v="105"/>
    <x v="6"/>
    <n v="0"/>
    <n v="0"/>
    <n v="0"/>
    <n v="0"/>
    <n v="727924"/>
    <n v="0"/>
    <n v="0"/>
    <n v="727924"/>
    <n v="727924"/>
  </r>
  <r>
    <s v="2027"/>
    <s v="02"/>
    <s v="222000-Arts &amp; Sciences, College of"/>
    <x v="557"/>
    <s v="10-Unrestricted Funds"/>
    <s v="11-Budgeted Operations"/>
    <x v="4"/>
    <x v="6"/>
    <n v="0"/>
    <n v="0"/>
    <n v="0"/>
    <n v="0"/>
    <n v="2853"/>
    <n v="0"/>
    <n v="0"/>
    <n v="2853"/>
    <n v="2853"/>
  </r>
  <r>
    <s v="2027"/>
    <s v="02"/>
    <s v="910000-UO General Business Operations"/>
    <x v="202"/>
    <s v="30-Restricted Funds - I"/>
    <s v="36-Gift Funds - Restricted"/>
    <x v="169"/>
    <x v="6"/>
    <n v="0"/>
    <n v="0"/>
    <n v="0"/>
    <n v="0"/>
    <n v="0"/>
    <n v="0"/>
    <n v="0"/>
    <n v="0"/>
    <n v="0"/>
  </r>
  <r>
    <s v="2027"/>
    <s v="02"/>
    <s v="230000-Ballmer Institute"/>
    <x v="59"/>
    <s v="10-Unrestricted Funds"/>
    <s v="11-Budgeted Operations"/>
    <x v="4"/>
    <x v="6"/>
    <n v="0"/>
    <n v="0"/>
    <n v="0"/>
    <n v="0"/>
    <n v="45857"/>
    <n v="0"/>
    <n v="0"/>
    <n v="45857"/>
    <n v="45857"/>
  </r>
  <r>
    <s v="2027"/>
    <s v="02"/>
    <s v="910000-UO General Business Operations"/>
    <x v="558"/>
    <s v="10-Unrestricted Funds"/>
    <s v="11-Budgeted Operations"/>
    <x v="4"/>
    <x v="6"/>
    <n v="0"/>
    <n v="0"/>
    <n v="0"/>
    <n v="0"/>
    <n v="9366"/>
    <n v="0"/>
    <n v="0"/>
    <n v="9366"/>
    <n v="9366"/>
  </r>
  <r>
    <s v="2027"/>
    <s v="02"/>
    <s v="221000-College of Design"/>
    <x v="131"/>
    <s v="30-Restricted Funds - I"/>
    <s v="36-Gift Funds - Restricted"/>
    <x v="1415"/>
    <x v="6"/>
    <n v="0"/>
    <n v="0"/>
    <n v="0"/>
    <n v="0"/>
    <n v="14505"/>
    <n v="0"/>
    <n v="0"/>
    <n v="14505"/>
    <n v="14505"/>
  </r>
  <r>
    <s v="2027"/>
    <s v="02"/>
    <s v="221000-College of Design"/>
    <x v="129"/>
    <s v="30-Restricted Funds - I"/>
    <s v="36-Gift Funds - Restricted"/>
    <x v="1416"/>
    <x v="6"/>
    <n v="0"/>
    <n v="0"/>
    <n v="0"/>
    <n v="0"/>
    <n v="42316"/>
    <n v="0"/>
    <n v="0"/>
    <n v="42316"/>
    <n v="42316"/>
  </r>
  <r>
    <s v="2027"/>
    <s v="02"/>
    <s v="262000-Enrollment Management"/>
    <x v="264"/>
    <s v="10-Unrestricted Funds"/>
    <s v="11-Budgeted Operations"/>
    <x v="4"/>
    <x v="6"/>
    <n v="0"/>
    <n v="0"/>
    <n v="0"/>
    <n v="0"/>
    <n v="108235"/>
    <n v="0"/>
    <n v="0"/>
    <n v="108235"/>
    <n v="108235"/>
  </r>
  <r>
    <s v="2027"/>
    <s v="02"/>
    <s v="120000-Office of the Provost"/>
    <x v="91"/>
    <s v="10-Unrestricted Funds"/>
    <s v="11-Budgeted Operations"/>
    <x v="32"/>
    <x v="6"/>
    <n v="0"/>
    <n v="0"/>
    <n v="0"/>
    <n v="0"/>
    <n v="7980"/>
    <n v="0"/>
    <n v="0"/>
    <n v="7980"/>
    <n v="7980"/>
  </r>
  <r>
    <s v="2027"/>
    <s v="02"/>
    <s v="222000-Arts &amp; Sciences, College of"/>
    <x v="73"/>
    <s v="30-Restricted Funds - I"/>
    <s v="36-Gift Funds - Restricted"/>
    <x v="1417"/>
    <x v="6"/>
    <n v="0"/>
    <n v="0"/>
    <n v="0"/>
    <n v="0"/>
    <n v="17139"/>
    <n v="0"/>
    <n v="0"/>
    <n v="17139"/>
    <n v="17139"/>
  </r>
  <r>
    <s v="2027"/>
    <s v="02"/>
    <s v="600000-Research"/>
    <x v="438"/>
    <s v="30-Restricted Funds - I"/>
    <s v="36-Gift Funds - Restricted"/>
    <x v="926"/>
    <x v="6"/>
    <n v="0"/>
    <n v="0"/>
    <n v="0"/>
    <n v="0"/>
    <n v="40489"/>
    <n v="0"/>
    <n v="0"/>
    <n v="40489"/>
    <n v="40489"/>
  </r>
  <r>
    <s v="2027"/>
    <s v="02"/>
    <s v="221000-College of Design"/>
    <x v="131"/>
    <s v="30-Restricted Funds - I"/>
    <s v="36-Gift Funds - Restricted"/>
    <x v="52"/>
    <x v="6"/>
    <n v="0"/>
    <n v="0"/>
    <n v="0"/>
    <n v="0"/>
    <n v="5672"/>
    <n v="0"/>
    <n v="0"/>
    <n v="5672"/>
    <n v="5672"/>
  </r>
  <r>
    <s v="2027"/>
    <s v="02"/>
    <s v="225000-Business, College of"/>
    <x v="39"/>
    <s v="30-Restricted Funds - I"/>
    <s v="36-Gift Funds - Restricted"/>
    <x v="836"/>
    <x v="6"/>
    <n v="0"/>
    <n v="0"/>
    <n v="0"/>
    <n v="0"/>
    <n v="3784"/>
    <n v="0"/>
    <n v="0"/>
    <n v="3784"/>
    <n v="3784"/>
  </r>
  <r>
    <s v="2027"/>
    <s v="02"/>
    <s v="221000-College of Design"/>
    <x v="129"/>
    <s v="30-Restricted Funds - I"/>
    <s v="36-Gift Funds - Restricted"/>
    <x v="1418"/>
    <x v="6"/>
    <n v="0"/>
    <n v="0"/>
    <n v="0"/>
    <n v="0"/>
    <n v="4"/>
    <n v="0"/>
    <n v="0"/>
    <n v="4"/>
    <n v="4"/>
  </r>
  <r>
    <s v="2027"/>
    <s v="02"/>
    <s v="222000-Arts &amp; Sciences, College of"/>
    <x v="170"/>
    <s v="30-Restricted Funds - I"/>
    <s v="36-Gift Funds - Restricted"/>
    <x v="527"/>
    <x v="6"/>
    <n v="0"/>
    <n v="0"/>
    <n v="0"/>
    <n v="0"/>
    <n v="74832"/>
    <n v="0"/>
    <n v="0"/>
    <n v="74832"/>
    <n v="74832"/>
  </r>
  <r>
    <s v="2027"/>
    <s v="02"/>
    <s v="222000-Arts &amp; Sciences, College of"/>
    <x v="211"/>
    <s v="30-Restricted Funds - I"/>
    <s v="36-Gift Funds - Restricted"/>
    <x v="1419"/>
    <x v="6"/>
    <n v="0"/>
    <n v="0"/>
    <n v="0"/>
    <n v="0"/>
    <n v="16622"/>
    <n v="0"/>
    <n v="0"/>
    <n v="16622"/>
    <n v="16622"/>
  </r>
  <r>
    <s v="2027"/>
    <s v="02"/>
    <s v="120000-Office of the Provost"/>
    <x v="484"/>
    <s v="10-Unrestricted Funds"/>
    <s v="11-Budgeted Operations"/>
    <x v="4"/>
    <x v="6"/>
    <n v="0"/>
    <n v="0"/>
    <n v="0"/>
    <n v="0"/>
    <n v="578130"/>
    <n v="0"/>
    <n v="0"/>
    <n v="578130"/>
    <n v="578130"/>
  </r>
  <r>
    <s v="2027"/>
    <s v="02"/>
    <s v="460000-Police Department"/>
    <x v="255"/>
    <s v="10-Unrestricted Funds"/>
    <s v="11-Budgeted Operations"/>
    <x v="4"/>
    <x v="6"/>
    <n v="0"/>
    <n v="0"/>
    <n v="0"/>
    <n v="0"/>
    <n v="431946"/>
    <n v="0"/>
    <n v="0"/>
    <n v="431946"/>
    <n v="431946"/>
  </r>
  <r>
    <s v="2027"/>
    <s v="02"/>
    <s v="425000-Student Union, EMU"/>
    <x v="41"/>
    <s v="20-Auxiliary Enterprises - I"/>
    <s v="29-Other Auxiliaries"/>
    <x v="1420"/>
    <x v="6"/>
    <n v="0"/>
    <n v="0"/>
    <n v="0"/>
    <n v="0"/>
    <n v="112295"/>
    <n v="0"/>
    <n v="0"/>
    <n v="112295"/>
    <n v="112295"/>
  </r>
  <r>
    <s v="2027"/>
    <s v="02"/>
    <s v="222000-Arts &amp; Sciences, College of"/>
    <x v="170"/>
    <s v="30-Restricted Funds - I"/>
    <s v="36-Gift Funds - Restricted"/>
    <x v="627"/>
    <x v="6"/>
    <n v="0"/>
    <n v="0"/>
    <n v="0"/>
    <n v="0"/>
    <n v="5738"/>
    <n v="0"/>
    <n v="0"/>
    <n v="5738"/>
    <n v="5738"/>
  </r>
  <r>
    <s v="2027"/>
    <s v="02"/>
    <s v="226000-Education, College of"/>
    <x v="136"/>
    <s v="10-Unrestricted Funds"/>
    <s v="12-Designated Operations"/>
    <x v="1421"/>
    <x v="6"/>
    <n v="0"/>
    <n v="0"/>
    <n v="0"/>
    <n v="0"/>
    <n v="4"/>
    <n v="0"/>
    <n v="0"/>
    <n v="4"/>
    <n v="4"/>
  </r>
  <r>
    <s v="2027"/>
    <s v="02"/>
    <s v="222000-Arts &amp; Sciences, College of"/>
    <x v="269"/>
    <s v="30-Restricted Funds - I"/>
    <s v="36-Gift Funds - Restricted"/>
    <x v="924"/>
    <x v="6"/>
    <n v="0"/>
    <n v="0"/>
    <n v="0"/>
    <n v="0"/>
    <n v="31329"/>
    <n v="0"/>
    <n v="0"/>
    <n v="31329"/>
    <n v="31329"/>
  </r>
  <r>
    <s v="2027"/>
    <s v="02"/>
    <s v="600000-Research"/>
    <x v="195"/>
    <s v="10-Unrestricted Funds"/>
    <s v="11-Budgeted Operations"/>
    <x v="32"/>
    <x v="6"/>
    <n v="0"/>
    <n v="0"/>
    <n v="0"/>
    <n v="0"/>
    <n v="1739537"/>
    <n v="0"/>
    <n v="0"/>
    <n v="1739537"/>
    <n v="1739537"/>
  </r>
  <r>
    <s v="2027"/>
    <s v="02"/>
    <s v="425000-Student Union, EMU"/>
    <x v="41"/>
    <s v="10-Unrestricted Funds"/>
    <s v="12-Designated Operations"/>
    <x v="1422"/>
    <x v="6"/>
    <n v="0"/>
    <n v="0"/>
    <n v="0"/>
    <n v="0"/>
    <n v="25860"/>
    <n v="0"/>
    <n v="0"/>
    <n v="25860"/>
    <n v="25860"/>
  </r>
  <r>
    <s v="2027"/>
    <s v="02"/>
    <s v="910000-UO General Business Operations"/>
    <x v="202"/>
    <s v="30-Restricted Funds - I"/>
    <s v="36-Gift Funds - Restricted"/>
    <x v="407"/>
    <x v="6"/>
    <n v="0"/>
    <n v="0"/>
    <n v="0"/>
    <n v="0"/>
    <n v="-16412"/>
    <n v="0"/>
    <n v="0"/>
    <n v="-16412"/>
    <n v="-16412"/>
  </r>
  <r>
    <s v="2027"/>
    <s v="02"/>
    <s v="221000-College of Design"/>
    <x v="123"/>
    <s v="10-Unrestricted Funds"/>
    <s v="11-Budgeted Operations"/>
    <x v="1423"/>
    <x v="6"/>
    <n v="0"/>
    <n v="0"/>
    <n v="0"/>
    <n v="0"/>
    <n v="146"/>
    <n v="0"/>
    <n v="0"/>
    <n v="146"/>
    <n v="146"/>
  </r>
  <r>
    <s v="2027"/>
    <s v="02"/>
    <s v="110400-Knight Campus Accel Scientifc Impct"/>
    <x v="503"/>
    <s v="30-Restricted Funds - I"/>
    <s v="36-Gift Funds - Restricted"/>
    <x v="9"/>
    <x v="6"/>
    <n v="0"/>
    <n v="0"/>
    <n v="0"/>
    <n v="0"/>
    <n v="-22319"/>
    <n v="0"/>
    <n v="0"/>
    <n v="-22319"/>
    <n v="-22319"/>
  </r>
  <r>
    <s v="2027"/>
    <s v="02"/>
    <s v="228000-Law, School of"/>
    <x v="156"/>
    <s v="30-Restricted Funds - I"/>
    <s v="36-Gift Funds - Restricted"/>
    <x v="101"/>
    <x v="6"/>
    <n v="0"/>
    <n v="0"/>
    <n v="0"/>
    <n v="0"/>
    <n v="-13133"/>
    <n v="0"/>
    <n v="0"/>
    <n v="-13133"/>
    <n v="-13133"/>
  </r>
  <r>
    <s v="2027"/>
    <s v="02"/>
    <s v="221000-College of Design"/>
    <x v="107"/>
    <s v="30-Restricted Funds - I"/>
    <s v="36-Gift Funds - Restricted"/>
    <x v="1424"/>
    <x v="6"/>
    <n v="0"/>
    <n v="0"/>
    <n v="0"/>
    <n v="0"/>
    <n v="8247"/>
    <n v="0"/>
    <n v="0"/>
    <n v="8247"/>
    <n v="8247"/>
  </r>
  <r>
    <s v="2027"/>
    <s v="02"/>
    <s v="222000-Arts &amp; Sciences, College of"/>
    <x v="51"/>
    <s v="10-Unrestricted Funds"/>
    <s v="11-Budgeted Operations"/>
    <x v="4"/>
    <x v="0"/>
    <n v="0"/>
    <n v="0"/>
    <n v="0"/>
    <n v="0"/>
    <n v="0"/>
    <n v="1043"/>
    <n v="0"/>
    <n v="1043"/>
    <n v="1043"/>
  </r>
  <r>
    <s v="2027"/>
    <s v="02"/>
    <s v="110400-Knight Campus Accel Scientifc Impct"/>
    <x v="388"/>
    <s v="30-Restricted Funds - I"/>
    <s v="36-Gift Funds - Restricted"/>
    <x v="141"/>
    <x v="0"/>
    <n v="0"/>
    <n v="0"/>
    <n v="0"/>
    <n v="0"/>
    <n v="0"/>
    <n v="-35000"/>
    <n v="0"/>
    <n v="-35000"/>
    <n v="-35000"/>
  </r>
  <r>
    <s v="2027"/>
    <s v="03"/>
    <s v="222000-Arts &amp; Sciences, College of"/>
    <x v="51"/>
    <s v="10-Unrestricted Funds"/>
    <s v="11-Budgeted Operations"/>
    <x v="4"/>
    <x v="1"/>
    <n v="0"/>
    <n v="-20756"/>
    <n v="0"/>
    <n v="-20756"/>
    <n v="0"/>
    <n v="0"/>
    <n v="0"/>
    <n v="0"/>
    <n v="-20756"/>
  </r>
  <r>
    <s v="2027"/>
    <s v="03"/>
    <s v="221000-College of Design"/>
    <x v="206"/>
    <s v="10-Unrestricted Funds"/>
    <s v="11-Budgeted Operations"/>
    <x v="4"/>
    <x v="0"/>
    <n v="0"/>
    <n v="0"/>
    <n v="0"/>
    <n v="0"/>
    <n v="0"/>
    <n v="10000"/>
    <n v="0"/>
    <n v="10000"/>
    <n v="10000"/>
  </r>
  <r>
    <s v="2027"/>
    <s v="03"/>
    <s v="222000-Arts &amp; Sciences, College of"/>
    <x v="50"/>
    <s v="20-Auxiliary Enterprises - I"/>
    <s v="29-Other Auxiliaries"/>
    <x v="1084"/>
    <x v="15"/>
    <n v="0"/>
    <n v="0"/>
    <n v="0"/>
    <n v="0"/>
    <n v="0"/>
    <n v="8118"/>
    <n v="0"/>
    <n v="8118"/>
    <n v="8118"/>
  </r>
  <r>
    <s v="2027"/>
    <s v="03"/>
    <s v="262010-VP Student Life Administration"/>
    <x v="12"/>
    <s v="20-Auxiliary Enterprises - I"/>
    <s v="22-Student Centers/Activities"/>
    <x v="8"/>
    <x v="0"/>
    <n v="0"/>
    <n v="0"/>
    <n v="0"/>
    <n v="0"/>
    <n v="0"/>
    <n v="35000"/>
    <n v="0"/>
    <n v="35000"/>
    <n v="35000"/>
  </r>
  <r>
    <s v="2027"/>
    <s v="03"/>
    <s v="110400-Knight Campus Accel Scientifc Impct"/>
    <x v="426"/>
    <s v="30-Restricted Funds - I"/>
    <s v="36-Gift Funds - Restricted"/>
    <x v="9"/>
    <x v="4"/>
    <n v="0"/>
    <n v="0"/>
    <n v="0"/>
    <n v="0"/>
    <n v="0"/>
    <n v="48000"/>
    <n v="0"/>
    <n v="48000"/>
    <n v="48000"/>
  </r>
  <r>
    <s v="2027"/>
    <s v="03"/>
    <s v="900100-UO General / Budget Control"/>
    <x v="335"/>
    <s v="10-Unrestricted Funds"/>
    <s v="11-Budgeted Operations"/>
    <x v="4"/>
    <x v="15"/>
    <n v="0"/>
    <n v="0"/>
    <n v="0"/>
    <n v="0"/>
    <n v="0"/>
    <n v="109646.5"/>
    <n v="0"/>
    <n v="109646.5"/>
    <n v="109646.5"/>
  </r>
  <r>
    <s v="2027"/>
    <s v="01"/>
    <s v="266900-Physical Education and Recreation"/>
    <x v="415"/>
    <s v="20-Auxiliary Enterprises - I"/>
    <s v="22-Student Centers/Activities"/>
    <x v="23"/>
    <x v="1"/>
    <n v="167705"/>
    <n v="0"/>
    <n v="0"/>
    <n v="167705"/>
    <n v="0"/>
    <n v="0"/>
    <n v="0"/>
    <n v="0"/>
    <n v="167705"/>
  </r>
  <r>
    <s v="2027"/>
    <s v="01"/>
    <s v="225000-Business, College of"/>
    <x v="39"/>
    <s v="10-Unrestricted Funds"/>
    <s v="11-Budgeted Operations"/>
    <x v="56"/>
    <x v="8"/>
    <n v="12457"/>
    <n v="0"/>
    <n v="0"/>
    <n v="12457"/>
    <n v="0"/>
    <n v="0"/>
    <n v="0"/>
    <n v="0"/>
    <n v="12457"/>
  </r>
  <r>
    <s v="2027"/>
    <s v="01"/>
    <s v="222000-Arts &amp; Sciences, College of"/>
    <x v="318"/>
    <s v="30-Restricted Funds - I"/>
    <s v="36-Gift Funds - Restricted"/>
    <x v="1425"/>
    <x v="0"/>
    <n v="500"/>
    <n v="0"/>
    <n v="0"/>
    <n v="500"/>
    <n v="0"/>
    <n v="0"/>
    <n v="0"/>
    <n v="0"/>
    <n v="500"/>
  </r>
  <r>
    <s v="2027"/>
    <s v="01"/>
    <s v="490000-University Health Services"/>
    <x v="32"/>
    <s v="20-Auxiliary Enterprises - I"/>
    <s v="24-Health Services"/>
    <x v="16"/>
    <x v="3"/>
    <n v="3343013"/>
    <n v="0"/>
    <n v="0"/>
    <n v="3343013"/>
    <n v="0"/>
    <n v="0"/>
    <n v="0"/>
    <n v="0"/>
    <n v="3343013"/>
  </r>
  <r>
    <s v="2027"/>
    <s v="01"/>
    <s v="228000-Law, School of"/>
    <x v="95"/>
    <s v="10-Unrestricted Funds"/>
    <s v="11-Budgeted Operations"/>
    <x v="4"/>
    <x v="2"/>
    <n v="3000"/>
    <n v="0"/>
    <n v="0"/>
    <n v="3000"/>
    <n v="0"/>
    <n v="0"/>
    <n v="0"/>
    <n v="0"/>
    <n v="3000"/>
  </r>
  <r>
    <s v="2027"/>
    <s v="01"/>
    <s v="222000-Arts &amp; Sciences, College of"/>
    <x v="203"/>
    <s v="10-Unrestricted Funds"/>
    <s v="11-Budgeted Operations"/>
    <x v="412"/>
    <x v="0"/>
    <n v="1375"/>
    <n v="0"/>
    <n v="0"/>
    <n v="1375"/>
    <n v="0"/>
    <n v="0"/>
    <n v="0"/>
    <n v="0"/>
    <n v="1375"/>
  </r>
  <r>
    <s v="2027"/>
    <s v="01"/>
    <s v="227000-Journalism &amp; Communication, School"/>
    <x v="10"/>
    <s v="30-Restricted Funds - I"/>
    <s v="36-Gift Funds - Restricted"/>
    <x v="1025"/>
    <x v="0"/>
    <n v="10000"/>
    <n v="0"/>
    <n v="0"/>
    <n v="10000"/>
    <n v="0"/>
    <n v="0"/>
    <n v="0"/>
    <n v="0"/>
    <n v="10000"/>
  </r>
  <r>
    <s v="2027"/>
    <s v="01"/>
    <s v="600000-Research"/>
    <x v="460"/>
    <s v="10-Unrestricted Funds"/>
    <s v="11-Budgeted Operations"/>
    <x v="32"/>
    <x v="3"/>
    <n v="1099071"/>
    <n v="0"/>
    <n v="0"/>
    <n v="1099071"/>
    <n v="0"/>
    <n v="0"/>
    <n v="0"/>
    <n v="0"/>
    <n v="1099071"/>
  </r>
  <r>
    <s v="2027"/>
    <s v="01"/>
    <s v="600000-Research"/>
    <x v="66"/>
    <s v="30-Restricted Funds - I"/>
    <s v="36-Gift Funds - Restricted"/>
    <x v="140"/>
    <x v="1"/>
    <n v="12965"/>
    <n v="0"/>
    <n v="0"/>
    <n v="12965"/>
    <n v="0"/>
    <n v="0"/>
    <n v="0"/>
    <n v="0"/>
    <n v="12965"/>
  </r>
  <r>
    <s v="2027"/>
    <s v="01"/>
    <s v="222000-Arts &amp; Sciences, College of"/>
    <x v="210"/>
    <s v="10-Unrestricted Funds"/>
    <s v="11-Budgeted Operations"/>
    <x v="4"/>
    <x v="0"/>
    <n v="5000"/>
    <n v="0"/>
    <n v="0"/>
    <n v="5000"/>
    <n v="0"/>
    <n v="0"/>
    <n v="0"/>
    <n v="0"/>
    <n v="5000"/>
  </r>
  <r>
    <s v="2027"/>
    <s v="01"/>
    <s v="222000-Arts &amp; Sciences, College of"/>
    <x v="118"/>
    <s v="10-Unrestricted Funds"/>
    <s v="11-Budgeted Operations"/>
    <x v="4"/>
    <x v="3"/>
    <n v="175847"/>
    <n v="0"/>
    <n v="0"/>
    <n v="175847"/>
    <n v="0"/>
    <n v="0"/>
    <n v="0"/>
    <n v="0"/>
    <n v="175847"/>
  </r>
  <r>
    <s v="2027"/>
    <s v="01"/>
    <s v="222000-Arts &amp; Sciences, College of"/>
    <x v="559"/>
    <s v="10-Unrestricted Funds"/>
    <s v="11-Budgeted Operations"/>
    <x v="4"/>
    <x v="0"/>
    <n v="7500"/>
    <n v="0"/>
    <n v="0"/>
    <n v="7500"/>
    <n v="0"/>
    <n v="0"/>
    <n v="0"/>
    <n v="0"/>
    <n v="7500"/>
  </r>
  <r>
    <s v="2027"/>
    <s v="01"/>
    <s v="263000-Information Services"/>
    <x v="182"/>
    <s v="10-Unrestricted Funds"/>
    <s v="11-Budgeted Operations"/>
    <x v="4"/>
    <x v="5"/>
    <n v="36353"/>
    <n v="0"/>
    <n v="0"/>
    <n v="36353"/>
    <n v="0"/>
    <n v="0"/>
    <n v="0"/>
    <n v="0"/>
    <n v="36353"/>
  </r>
  <r>
    <s v="2027"/>
    <s v="01"/>
    <s v="224000-Honors College"/>
    <x v="522"/>
    <s v="10-Unrestricted Funds"/>
    <s v="11-Budgeted Operations"/>
    <x v="4"/>
    <x v="4"/>
    <n v="25000"/>
    <n v="0"/>
    <n v="0"/>
    <n v="25000"/>
    <n v="0"/>
    <n v="0"/>
    <n v="0"/>
    <n v="0"/>
    <n v="25000"/>
  </r>
  <r>
    <s v="2027"/>
    <s v="01"/>
    <s v="222000-Arts &amp; Sciences, College of"/>
    <x v="174"/>
    <s v="10-Unrestricted Funds"/>
    <s v="11-Budgeted Operations"/>
    <x v="4"/>
    <x v="0"/>
    <n v="80564"/>
    <n v="0"/>
    <n v="0"/>
    <n v="80564"/>
    <n v="0"/>
    <n v="0"/>
    <n v="0"/>
    <n v="0"/>
    <n v="80564"/>
  </r>
  <r>
    <s v="2027"/>
    <s v="01"/>
    <s v="222000-Arts &amp; Sciences, College of"/>
    <x v="72"/>
    <s v="10-Unrestricted Funds"/>
    <s v="11-Budgeted Operations"/>
    <x v="32"/>
    <x v="10"/>
    <n v="118455"/>
    <n v="0"/>
    <n v="0"/>
    <n v="118455"/>
    <n v="0"/>
    <n v="0"/>
    <n v="0"/>
    <n v="0"/>
    <n v="118455"/>
  </r>
  <r>
    <s v="2027"/>
    <s v="01"/>
    <s v="600000-Research"/>
    <x v="244"/>
    <s v="10-Unrestricted Funds"/>
    <s v="12-Designated Operations"/>
    <x v="678"/>
    <x v="1"/>
    <n v="6578"/>
    <n v="0"/>
    <n v="0"/>
    <n v="6578"/>
    <n v="0"/>
    <n v="0"/>
    <n v="0"/>
    <n v="0"/>
    <n v="6578"/>
  </r>
  <r>
    <s v="2027"/>
    <s v="01"/>
    <s v="229000-Music and Dance, School of"/>
    <x v="86"/>
    <s v="10-Unrestricted Funds"/>
    <s v="11-Budgeted Operations"/>
    <x v="273"/>
    <x v="12"/>
    <n v="-1513"/>
    <n v="0"/>
    <n v="0"/>
    <n v="-1513"/>
    <n v="0"/>
    <n v="0"/>
    <n v="0"/>
    <n v="0"/>
    <n v="-1513"/>
  </r>
  <r>
    <s v="2027"/>
    <s v="01"/>
    <s v="110400-Knight Campus Accel Scientifc Impct"/>
    <x v="160"/>
    <s v="30-Restricted Funds - I"/>
    <s v="36-Gift Funds - Restricted"/>
    <x v="9"/>
    <x v="3"/>
    <n v="361500"/>
    <n v="0"/>
    <n v="0"/>
    <n v="361500"/>
    <n v="0"/>
    <n v="0"/>
    <n v="0"/>
    <n v="0"/>
    <n v="361500"/>
  </r>
  <r>
    <s v="2027"/>
    <s v="01"/>
    <s v="267600-University Career Center"/>
    <x v="132"/>
    <s v="10-Unrestricted Funds"/>
    <s v="12-Designated Operations"/>
    <x v="314"/>
    <x v="3"/>
    <n v="31570"/>
    <n v="0"/>
    <n v="0"/>
    <n v="31570"/>
    <n v="0"/>
    <n v="0"/>
    <n v="0"/>
    <n v="0"/>
    <n v="31570"/>
  </r>
  <r>
    <s v="2027"/>
    <s v="01"/>
    <s v="229000-Music and Dance, School of"/>
    <x v="514"/>
    <s v="10-Unrestricted Funds"/>
    <s v="12-Designated Operations"/>
    <x v="498"/>
    <x v="0"/>
    <n v="10000"/>
    <n v="0"/>
    <n v="0"/>
    <n v="10000"/>
    <n v="0"/>
    <n v="0"/>
    <n v="0"/>
    <n v="0"/>
    <n v="10000"/>
  </r>
  <r>
    <s v="2027"/>
    <s v="01"/>
    <s v="222000-Arts &amp; Sciences, College of"/>
    <x v="286"/>
    <s v="10-Unrestricted Funds"/>
    <s v="11-Budgeted Operations"/>
    <x v="4"/>
    <x v="3"/>
    <n v="231955"/>
    <n v="0"/>
    <n v="0"/>
    <n v="231955"/>
    <n v="0"/>
    <n v="0"/>
    <n v="0"/>
    <n v="0"/>
    <n v="231955"/>
  </r>
  <r>
    <s v="2027"/>
    <s v="01"/>
    <s v="222000-Arts &amp; Sciences, College of"/>
    <x v="271"/>
    <s v="10-Unrestricted Funds"/>
    <s v="11-Budgeted Operations"/>
    <x v="4"/>
    <x v="10"/>
    <n v="774597"/>
    <n v="0"/>
    <n v="0"/>
    <n v="774597"/>
    <n v="0"/>
    <n v="0"/>
    <n v="0"/>
    <n v="0"/>
    <n v="774597"/>
  </r>
  <r>
    <s v="2027"/>
    <s v="01"/>
    <s v="490000-University Health Services"/>
    <x v="339"/>
    <s v="20-Auxiliary Enterprises - I"/>
    <s v="24-Health Services"/>
    <x v="16"/>
    <x v="15"/>
    <n v="23193"/>
    <n v="0"/>
    <n v="0"/>
    <n v="23193"/>
    <n v="0"/>
    <n v="0"/>
    <n v="0"/>
    <n v="0"/>
    <n v="23193"/>
  </r>
  <r>
    <s v="2027"/>
    <s v="01"/>
    <s v="222000-Arts &amp; Sciences, College of"/>
    <x v="68"/>
    <s v="10-Unrestricted Funds"/>
    <s v="11-Budgeted Operations"/>
    <x v="29"/>
    <x v="4"/>
    <n v="10000"/>
    <n v="0"/>
    <n v="0"/>
    <n v="10000"/>
    <n v="0"/>
    <n v="0"/>
    <n v="0"/>
    <n v="0"/>
    <n v="10000"/>
  </r>
  <r>
    <s v="2027"/>
    <s v="01"/>
    <s v="264000-Division of Global Engagement"/>
    <x v="421"/>
    <s v="10-Unrestricted Funds"/>
    <s v="11-Budgeted Operations"/>
    <x v="177"/>
    <x v="4"/>
    <n v="649566"/>
    <n v="0"/>
    <n v="0"/>
    <n v="649566"/>
    <n v="0"/>
    <n v="0"/>
    <n v="0"/>
    <n v="0"/>
    <n v="649566"/>
  </r>
  <r>
    <s v="2027"/>
    <s v="01"/>
    <s v="221000-College of Design"/>
    <x v="383"/>
    <s v="10-Unrestricted Funds"/>
    <s v="11-Budgeted Operations"/>
    <x v="4"/>
    <x v="3"/>
    <n v="40237"/>
    <n v="0"/>
    <n v="0"/>
    <n v="40237"/>
    <n v="0"/>
    <n v="0"/>
    <n v="0"/>
    <n v="0"/>
    <n v="40237"/>
  </r>
  <r>
    <s v="2027"/>
    <s v="01"/>
    <s v="228000-Law, School of"/>
    <x v="45"/>
    <s v="30-Restricted Funds - I"/>
    <s v="36-Gift Funds - Restricted"/>
    <x v="572"/>
    <x v="1"/>
    <n v="96536"/>
    <n v="0"/>
    <n v="0"/>
    <n v="96536"/>
    <n v="0"/>
    <n v="0"/>
    <n v="0"/>
    <n v="0"/>
    <n v="96536"/>
  </r>
  <r>
    <s v="2027"/>
    <s v="01"/>
    <s v="470000-University Housing"/>
    <x v="560"/>
    <s v="20-Auxiliary Enterprises - I"/>
    <s v="21-Housing"/>
    <x v="45"/>
    <x v="0"/>
    <n v="7274456"/>
    <n v="0"/>
    <n v="0"/>
    <n v="7274456"/>
    <n v="0"/>
    <n v="0"/>
    <n v="0"/>
    <n v="0"/>
    <n v="7274456"/>
  </r>
  <r>
    <s v="2027"/>
    <s v="01"/>
    <s v="228000-Law, School of"/>
    <x v="38"/>
    <s v="10-Unrestricted Funds"/>
    <s v="11-Budgeted Operations"/>
    <x v="255"/>
    <x v="1"/>
    <n v="764"/>
    <n v="0"/>
    <n v="0"/>
    <n v="764"/>
    <n v="0"/>
    <n v="0"/>
    <n v="0"/>
    <n v="0"/>
    <n v="764"/>
  </r>
  <r>
    <s v="2027"/>
    <s v="01"/>
    <s v="600000-Research"/>
    <x v="134"/>
    <s v="10-Unrestricted Funds"/>
    <s v="11-Budgeted Operations"/>
    <x v="32"/>
    <x v="0"/>
    <n v="303754"/>
    <n v="0"/>
    <n v="0"/>
    <n v="303754"/>
    <n v="0"/>
    <n v="0"/>
    <n v="0"/>
    <n v="0"/>
    <n v="303754"/>
  </r>
  <r>
    <s v="2027"/>
    <s v="01"/>
    <s v="222000-Arts &amp; Sciences, College of"/>
    <x v="144"/>
    <s v="10-Unrestricted Funds"/>
    <s v="11-Budgeted Operations"/>
    <x v="4"/>
    <x v="10"/>
    <n v="664760"/>
    <n v="0"/>
    <n v="0"/>
    <n v="664760"/>
    <n v="0"/>
    <n v="0"/>
    <n v="0"/>
    <n v="0"/>
    <n v="664760"/>
  </r>
  <r>
    <s v="2027"/>
    <s v="01"/>
    <s v="222000-Arts &amp; Sciences, College of"/>
    <x v="402"/>
    <s v="10-Unrestricted Funds"/>
    <s v="11-Budgeted Operations"/>
    <x v="4"/>
    <x v="9"/>
    <n v="130177"/>
    <n v="0"/>
    <n v="0"/>
    <n v="130177"/>
    <n v="0"/>
    <n v="0"/>
    <n v="0"/>
    <n v="0"/>
    <n v="130177"/>
  </r>
  <r>
    <s v="2027"/>
    <s v="01"/>
    <s v="226000-Education, College of"/>
    <x v="246"/>
    <s v="10-Unrestricted Funds"/>
    <s v="11-Budgeted Operations"/>
    <x v="32"/>
    <x v="10"/>
    <n v="9123"/>
    <n v="0"/>
    <n v="0"/>
    <n v="9123"/>
    <n v="0"/>
    <n v="0"/>
    <n v="0"/>
    <n v="0"/>
    <n v="9123"/>
  </r>
  <r>
    <s v="2027"/>
    <s v="01"/>
    <s v="226000-Education, College of"/>
    <x v="301"/>
    <s v="10-Unrestricted Funds"/>
    <s v="11-Budgeted Operations"/>
    <x v="32"/>
    <x v="6"/>
    <n v="77217"/>
    <n v="0"/>
    <n v="0"/>
    <n v="77217"/>
    <n v="0"/>
    <n v="0"/>
    <n v="0"/>
    <n v="0"/>
    <n v="77217"/>
  </r>
  <r>
    <s v="2027"/>
    <s v="01"/>
    <s v="480000-Athletics"/>
    <x v="183"/>
    <s v="20-Auxiliary Enterprises - I"/>
    <s v="23-Intercollegiate Activities"/>
    <x v="1"/>
    <x v="8"/>
    <n v="2100000"/>
    <n v="0"/>
    <n v="0"/>
    <n v="2100000"/>
    <n v="0"/>
    <n v="0"/>
    <n v="0"/>
    <n v="0"/>
    <n v="2100000"/>
  </r>
  <r>
    <s v="2027"/>
    <s v="01"/>
    <s v="480000-Athletics"/>
    <x v="377"/>
    <s v="30-Restricted Funds - I"/>
    <s v="36-Gift Funds - Restricted"/>
    <x v="169"/>
    <x v="4"/>
    <n v="1143027"/>
    <n v="0"/>
    <n v="0"/>
    <n v="1143027"/>
    <n v="0"/>
    <n v="0"/>
    <n v="0"/>
    <n v="0"/>
    <n v="1143027"/>
  </r>
  <r>
    <s v="2027"/>
    <s v="01"/>
    <s v="263000-Information Services"/>
    <x v="226"/>
    <s v="10-Unrestricted Funds"/>
    <s v="11-Budgeted Operations"/>
    <x v="4"/>
    <x v="10"/>
    <n v="46419"/>
    <n v="414"/>
    <n v="0"/>
    <n v="46833"/>
    <n v="0"/>
    <n v="0"/>
    <n v="0"/>
    <n v="0"/>
    <n v="46833"/>
  </r>
  <r>
    <s v="2027"/>
    <s v="01"/>
    <s v="450000-Campus Planning and Facilities Mgmt"/>
    <x v="30"/>
    <s v="20-Auxiliary Enterprises - I"/>
    <s v="29-Other Auxiliaries"/>
    <x v="886"/>
    <x v="12"/>
    <n v="0"/>
    <n v="0"/>
    <n v="0"/>
    <n v="0"/>
    <n v="0"/>
    <n v="-50000"/>
    <n v="0"/>
    <n v="-50000"/>
    <n v="-50000"/>
  </r>
  <r>
    <s v="2027"/>
    <s v="02"/>
    <s v="222000-Arts &amp; Sciences, College of"/>
    <x v="105"/>
    <s v="10-Unrestricted Funds"/>
    <s v="11-Budgeted Operations"/>
    <x v="4"/>
    <x v="3"/>
    <n v="0"/>
    <n v="18457"/>
    <n v="0"/>
    <n v="18457"/>
    <n v="0"/>
    <n v="0"/>
    <n v="0"/>
    <n v="0"/>
    <n v="18457"/>
  </r>
  <r>
    <s v="2027"/>
    <s v="02"/>
    <s v="520200-University Communications"/>
    <x v="386"/>
    <s v="30-Restricted Funds - I"/>
    <s v="36-Gift Funds - Restricted"/>
    <x v="857"/>
    <x v="6"/>
    <n v="0"/>
    <n v="0"/>
    <n v="0"/>
    <n v="0"/>
    <n v="143663"/>
    <n v="0"/>
    <n v="0"/>
    <n v="143663"/>
    <n v="143663"/>
  </r>
  <r>
    <s v="2027"/>
    <s v="02"/>
    <s v="264000-Division of Global Engagement"/>
    <x v="421"/>
    <s v="10-Unrestricted Funds"/>
    <s v="11-Budgeted Operations"/>
    <x v="177"/>
    <x v="6"/>
    <n v="0"/>
    <n v="0"/>
    <n v="0"/>
    <n v="0"/>
    <n v="540657"/>
    <n v="0"/>
    <n v="0"/>
    <n v="540657"/>
    <n v="540657"/>
  </r>
  <r>
    <s v="2027"/>
    <s v="02"/>
    <s v="262000-Enrollment Management"/>
    <x v="462"/>
    <s v="10-Unrestricted Funds"/>
    <s v="11-Budgeted Operations"/>
    <x v="969"/>
    <x v="6"/>
    <n v="0"/>
    <n v="0"/>
    <n v="0"/>
    <n v="0"/>
    <n v="-26"/>
    <n v="0"/>
    <n v="0"/>
    <n v="-26"/>
    <n v="-26"/>
  </r>
  <r>
    <s v="2027"/>
    <s v="02"/>
    <s v="227000-Journalism &amp; Communication, School"/>
    <x v="10"/>
    <s v="30-Restricted Funds - I"/>
    <s v="36-Gift Funds - Restricted"/>
    <x v="1426"/>
    <x v="6"/>
    <n v="0"/>
    <n v="0"/>
    <n v="0"/>
    <n v="0"/>
    <n v="4533"/>
    <n v="0"/>
    <n v="0"/>
    <n v="4533"/>
    <n v="4533"/>
  </r>
  <r>
    <s v="2027"/>
    <s v="02"/>
    <s v="222000-Arts &amp; Sciences, College of"/>
    <x v="110"/>
    <s v="10-Unrestricted Funds"/>
    <s v="11-Budgeted Operations"/>
    <x v="873"/>
    <x v="6"/>
    <n v="0"/>
    <n v="0"/>
    <n v="0"/>
    <n v="0"/>
    <n v="6846"/>
    <n v="0"/>
    <n v="0"/>
    <n v="6846"/>
    <n v="6846"/>
  </r>
  <r>
    <s v="2027"/>
    <s v="02"/>
    <s v="222000-Arts &amp; Sciences, College of"/>
    <x v="114"/>
    <s v="10-Unrestricted Funds"/>
    <s v="12-Designated Operations"/>
    <x v="1427"/>
    <x v="6"/>
    <n v="0"/>
    <n v="0"/>
    <n v="0"/>
    <n v="0"/>
    <n v="9227"/>
    <n v="0"/>
    <n v="0"/>
    <n v="9227"/>
    <n v="9227"/>
  </r>
  <r>
    <s v="2027"/>
    <s v="02"/>
    <s v="450000-Campus Planning and Facilities Mgmt"/>
    <x v="259"/>
    <s v="20-Auxiliary Enterprises - I"/>
    <s v="22-Student Centers/Activities"/>
    <x v="8"/>
    <x v="6"/>
    <n v="0"/>
    <n v="0"/>
    <n v="0"/>
    <n v="0"/>
    <n v="35073"/>
    <n v="0"/>
    <n v="0"/>
    <n v="35073"/>
    <n v="35073"/>
  </r>
  <r>
    <s v="2027"/>
    <s v="02"/>
    <s v="227000-Journalism &amp; Communication, School"/>
    <x v="10"/>
    <s v="30-Restricted Funds - I"/>
    <s v="36-Gift Funds - Restricted"/>
    <x v="448"/>
    <x v="6"/>
    <n v="0"/>
    <n v="0"/>
    <n v="0"/>
    <n v="0"/>
    <n v="8550"/>
    <n v="0"/>
    <n v="0"/>
    <n v="8550"/>
    <n v="8550"/>
  </r>
  <r>
    <s v="2027"/>
    <s v="02"/>
    <s v="225000-Business, College of"/>
    <x v="64"/>
    <s v="10-Unrestricted Funds"/>
    <s v="11-Budgeted Operations"/>
    <x v="4"/>
    <x v="6"/>
    <n v="0"/>
    <n v="0"/>
    <n v="0"/>
    <n v="0"/>
    <n v="-3424779"/>
    <n v="0"/>
    <n v="0"/>
    <n v="-3424779"/>
    <n v="-3424779"/>
  </r>
  <r>
    <s v="2027"/>
    <s v="02"/>
    <s v="226000-Education, College of"/>
    <x v="46"/>
    <s v="30-Restricted Funds - I"/>
    <s v="36-Gift Funds - Restricted"/>
    <x v="1112"/>
    <x v="6"/>
    <n v="0"/>
    <n v="0"/>
    <n v="0"/>
    <n v="0"/>
    <n v="395"/>
    <n v="0"/>
    <n v="0"/>
    <n v="395"/>
    <n v="395"/>
  </r>
  <r>
    <s v="2027"/>
    <s v="02"/>
    <s v="910000-UO General Business Operations"/>
    <x v="202"/>
    <s v="10-Unrestricted Funds"/>
    <s v="11-Budgeted Operations"/>
    <x v="168"/>
    <x v="6"/>
    <n v="0"/>
    <n v="0"/>
    <n v="0"/>
    <n v="0"/>
    <n v="0"/>
    <n v="0"/>
    <n v="0"/>
    <n v="0"/>
    <n v="0"/>
  </r>
  <r>
    <s v="2027"/>
    <s v="02"/>
    <s v="228000-Law, School of"/>
    <x v="45"/>
    <s v="30-Restricted Funds - I"/>
    <s v="36-Gift Funds - Restricted"/>
    <x v="809"/>
    <x v="6"/>
    <n v="0"/>
    <n v="0"/>
    <n v="0"/>
    <n v="0"/>
    <n v="2357"/>
    <n v="0"/>
    <n v="0"/>
    <n v="2357"/>
    <n v="2357"/>
  </r>
  <r>
    <s v="2027"/>
    <s v="02"/>
    <s v="227000-Journalism &amp; Communication, School"/>
    <x v="10"/>
    <s v="30-Restricted Funds - I"/>
    <s v="36-Gift Funds - Restricted"/>
    <x v="1287"/>
    <x v="6"/>
    <n v="0"/>
    <n v="0"/>
    <n v="0"/>
    <n v="0"/>
    <n v="-10716"/>
    <n v="0"/>
    <n v="0"/>
    <n v="-10716"/>
    <n v="-10716"/>
  </r>
  <r>
    <s v="2027"/>
    <s v="02"/>
    <s v="490000-University Health Services"/>
    <x v="32"/>
    <s v="10-Unrestricted Funds"/>
    <s v="11-Budgeted Operations"/>
    <x v="4"/>
    <x v="2"/>
    <n v="0"/>
    <n v="0"/>
    <n v="0"/>
    <n v="0"/>
    <n v="28800"/>
    <n v="0"/>
    <n v="0"/>
    <n v="28800"/>
    <n v="28800"/>
  </r>
  <r>
    <s v="2027"/>
    <s v="02"/>
    <s v="600000-Research"/>
    <x v="120"/>
    <s v="10-Unrestricted Funds"/>
    <s v="12-Designated Operations"/>
    <x v="890"/>
    <x v="6"/>
    <n v="0"/>
    <n v="0"/>
    <n v="0"/>
    <n v="0"/>
    <n v="65"/>
    <n v="0"/>
    <n v="0"/>
    <n v="65"/>
    <n v="65"/>
  </r>
  <r>
    <s v="2027"/>
    <s v="02"/>
    <s v="229000-Music and Dance, School of"/>
    <x v="22"/>
    <s v="10-Unrestricted Funds"/>
    <s v="12-Designated Operations"/>
    <x v="1184"/>
    <x v="6"/>
    <n v="0"/>
    <n v="0"/>
    <n v="0"/>
    <n v="0"/>
    <n v="60732"/>
    <n v="0"/>
    <n v="0"/>
    <n v="60732"/>
    <n v="60732"/>
  </r>
  <r>
    <s v="2027"/>
    <s v="02"/>
    <s v="600000-Research"/>
    <x v="438"/>
    <s v="30-Restricted Funds - I"/>
    <s v="36-Gift Funds - Restricted"/>
    <x v="1428"/>
    <x v="6"/>
    <n v="0"/>
    <n v="0"/>
    <n v="0"/>
    <n v="0"/>
    <n v="74125"/>
    <n v="0"/>
    <n v="0"/>
    <n v="74125"/>
    <n v="74125"/>
  </r>
  <r>
    <s v="2027"/>
    <s v="02"/>
    <s v="913698-UO Building/Property Management"/>
    <x v="561"/>
    <s v="20-Auxiliary Enterprises - I"/>
    <s v="29-Other Auxiliaries"/>
    <x v="1429"/>
    <x v="6"/>
    <n v="0"/>
    <n v="0"/>
    <n v="0"/>
    <n v="0"/>
    <n v="2102036"/>
    <n v="0"/>
    <n v="0"/>
    <n v="2102036"/>
    <n v="2102036"/>
  </r>
  <r>
    <s v="2027"/>
    <s v="02"/>
    <s v="222000-Arts &amp; Sciences, College of"/>
    <x v="159"/>
    <s v="10-Unrestricted Funds"/>
    <s v="12-Designated Operations"/>
    <x v="398"/>
    <x v="6"/>
    <n v="0"/>
    <n v="0"/>
    <n v="0"/>
    <n v="0"/>
    <n v="62705"/>
    <n v="0"/>
    <n v="0"/>
    <n v="62705"/>
    <n v="62705"/>
  </r>
  <r>
    <s v="2027"/>
    <s v="02"/>
    <s v="225000-Business, College of"/>
    <x v="39"/>
    <s v="30-Restricted Funds - I"/>
    <s v="36-Gift Funds - Restricted"/>
    <x v="599"/>
    <x v="6"/>
    <n v="0"/>
    <n v="0"/>
    <n v="0"/>
    <n v="0"/>
    <n v="48885"/>
    <n v="0"/>
    <n v="0"/>
    <n v="48885"/>
    <n v="48885"/>
  </r>
  <r>
    <s v="2027"/>
    <s v="02"/>
    <s v="222000-Arts &amp; Sciences, College of"/>
    <x v="93"/>
    <s v="30-Restricted Funds - I"/>
    <s v="36-Gift Funds - Restricted"/>
    <x v="1157"/>
    <x v="6"/>
    <n v="0"/>
    <n v="0"/>
    <n v="0"/>
    <n v="0"/>
    <n v="4310"/>
    <n v="0"/>
    <n v="0"/>
    <n v="4310"/>
    <n v="4310"/>
  </r>
  <r>
    <s v="2027"/>
    <s v="02"/>
    <s v="210325-UO Portland"/>
    <x v="212"/>
    <s v="10-Unrestricted Funds"/>
    <s v="12-Designated Operations"/>
    <x v="1430"/>
    <x v="6"/>
    <n v="0"/>
    <n v="0"/>
    <n v="0"/>
    <n v="0"/>
    <n v="21947"/>
    <n v="0"/>
    <n v="0"/>
    <n v="21947"/>
    <n v="21947"/>
  </r>
  <r>
    <s v="2027"/>
    <s v="02"/>
    <s v="221000-College of Design"/>
    <x v="8"/>
    <s v="30-Restricted Funds - I"/>
    <s v="36-Gift Funds - Restricted"/>
    <x v="1431"/>
    <x v="6"/>
    <n v="0"/>
    <n v="0"/>
    <n v="0"/>
    <n v="0"/>
    <n v="-1913"/>
    <n v="0"/>
    <n v="0"/>
    <n v="-1913"/>
    <n v="-1913"/>
  </r>
  <r>
    <s v="2027"/>
    <s v="02"/>
    <s v="229000-Music and Dance, School of"/>
    <x v="86"/>
    <s v="10-Unrestricted Funds"/>
    <s v="11-Budgeted Operations"/>
    <x v="4"/>
    <x v="0"/>
    <n v="0"/>
    <n v="0"/>
    <n v="0"/>
    <n v="0"/>
    <n v="0"/>
    <n v="-446281"/>
    <n v="0"/>
    <n v="-446281"/>
    <n v="-446281"/>
  </r>
  <r>
    <s v="2027"/>
    <s v="03"/>
    <s v="222000-Arts &amp; Sciences, College of"/>
    <x v="203"/>
    <s v="10-Unrestricted Funds"/>
    <s v="11-Budgeted Operations"/>
    <x v="4"/>
    <x v="3"/>
    <n v="0"/>
    <n v="0"/>
    <n v="0"/>
    <n v="0"/>
    <n v="0"/>
    <n v="-34784"/>
    <n v="0"/>
    <n v="-34784"/>
    <n v="-34784"/>
  </r>
  <r>
    <s v="2027"/>
    <s v="03"/>
    <s v="222000-Arts &amp; Sciences, College of"/>
    <x v="72"/>
    <s v="10-Unrestricted Funds"/>
    <s v="11-Budgeted Operations"/>
    <x v="32"/>
    <x v="0"/>
    <n v="0"/>
    <n v="0"/>
    <n v="0"/>
    <n v="0"/>
    <n v="0"/>
    <n v="-293800"/>
    <n v="0"/>
    <n v="-293800"/>
    <n v="-293800"/>
  </r>
  <r>
    <s v="2027"/>
    <s v="03"/>
    <s v="461000-Campus Services"/>
    <x v="75"/>
    <s v="20-Auxiliary Enterprises - I"/>
    <s v="22-Student Centers/Activities"/>
    <x v="8"/>
    <x v="3"/>
    <n v="0"/>
    <n v="0"/>
    <n v="0"/>
    <n v="0"/>
    <n v="0"/>
    <n v="37650.81"/>
    <n v="0"/>
    <n v="37650.81"/>
    <n v="37650.81"/>
  </r>
  <r>
    <s v="2027"/>
    <s v="01"/>
    <s v="221000-College of Design"/>
    <x v="243"/>
    <s v="30-Restricted Funds - I"/>
    <s v="36-Gift Funds - Restricted"/>
    <x v="673"/>
    <x v="2"/>
    <n v="2500"/>
    <n v="0"/>
    <n v="0"/>
    <n v="2500"/>
    <n v="0"/>
    <n v="0"/>
    <n v="0"/>
    <n v="0"/>
    <n v="2500"/>
  </r>
  <r>
    <s v="2027"/>
    <s v="01"/>
    <s v="264000-Division of Global Engagement"/>
    <x v="421"/>
    <s v="10-Unrestricted Funds"/>
    <s v="11-Budgeted Operations"/>
    <x v="4"/>
    <x v="1"/>
    <n v="575"/>
    <n v="0"/>
    <n v="0"/>
    <n v="575"/>
    <n v="0"/>
    <n v="0"/>
    <n v="0"/>
    <n v="0"/>
    <n v="575"/>
  </r>
  <r>
    <s v="2027"/>
    <s v="01"/>
    <s v="600000-Research"/>
    <x v="445"/>
    <s v="10-Unrestricted Funds"/>
    <s v="11-Budgeted Operations"/>
    <x v="32"/>
    <x v="0"/>
    <n v="106"/>
    <n v="0"/>
    <n v="0"/>
    <n v="106"/>
    <n v="0"/>
    <n v="0"/>
    <n v="0"/>
    <n v="0"/>
    <n v="106"/>
  </r>
  <r>
    <s v="2027"/>
    <s v="01"/>
    <s v="222000-Arts &amp; Sciences, College of"/>
    <x v="114"/>
    <s v="10-Unrestricted Funds"/>
    <s v="11-Budgeted Operations"/>
    <x v="4"/>
    <x v="9"/>
    <n v="1676432"/>
    <n v="0"/>
    <n v="0"/>
    <n v="1676432"/>
    <n v="0"/>
    <n v="0"/>
    <n v="0"/>
    <n v="0"/>
    <n v="1676432"/>
  </r>
  <r>
    <s v="2027"/>
    <s v="01"/>
    <s v="222000-Arts &amp; Sciences, College of"/>
    <x v="218"/>
    <s v="10-Unrestricted Funds"/>
    <s v="11-Budgeted Operations"/>
    <x v="4"/>
    <x v="0"/>
    <n v="7500"/>
    <n v="0"/>
    <n v="0"/>
    <n v="7500"/>
    <n v="0"/>
    <n v="0"/>
    <n v="0"/>
    <n v="0"/>
    <n v="7500"/>
  </r>
  <r>
    <s v="2027"/>
    <s v="01"/>
    <s v="230000-Ballmer Institute"/>
    <x v="59"/>
    <s v="10-Unrestricted Funds"/>
    <s v="11-Budgeted Operations"/>
    <x v="32"/>
    <x v="0"/>
    <n v="104838"/>
    <n v="0"/>
    <n v="0"/>
    <n v="104838"/>
    <n v="0"/>
    <n v="0"/>
    <n v="0"/>
    <n v="0"/>
    <n v="104838"/>
  </r>
  <r>
    <s v="2027"/>
    <s v="01"/>
    <s v="225000-Business, College of"/>
    <x v="196"/>
    <s v="10-Unrestricted Funds"/>
    <s v="11-Budgeted Operations"/>
    <x v="4"/>
    <x v="10"/>
    <n v="65705"/>
    <n v="0"/>
    <n v="0"/>
    <n v="65705"/>
    <n v="0"/>
    <n v="0"/>
    <n v="0"/>
    <n v="0"/>
    <n v="65705"/>
  </r>
  <r>
    <s v="2027"/>
    <s v="01"/>
    <s v="222000-Arts &amp; Sciences, College of"/>
    <x v="118"/>
    <s v="30-Restricted Funds - I"/>
    <s v="36-Gift Funds - Restricted"/>
    <x v="525"/>
    <x v="0"/>
    <n v="134131"/>
    <n v="0"/>
    <n v="0"/>
    <n v="134131"/>
    <n v="0"/>
    <n v="0"/>
    <n v="0"/>
    <n v="0"/>
    <n v="134131"/>
  </r>
  <r>
    <s v="2027"/>
    <s v="01"/>
    <s v="461000-Campus Services"/>
    <x v="25"/>
    <s v="10-Unrestricted Funds"/>
    <s v="13-Service Departments"/>
    <x v="433"/>
    <x v="3"/>
    <n v="7661"/>
    <n v="0"/>
    <n v="0"/>
    <n v="7661"/>
    <n v="0"/>
    <n v="0"/>
    <n v="0"/>
    <n v="0"/>
    <n v="7661"/>
  </r>
  <r>
    <s v="2027"/>
    <s v="01"/>
    <s v="226000-Education, College of"/>
    <x v="55"/>
    <s v="10-Unrestricted Funds"/>
    <s v="12-Designated Operations"/>
    <x v="1013"/>
    <x v="0"/>
    <n v="1"/>
    <n v="0"/>
    <n v="0"/>
    <n v="1"/>
    <n v="0"/>
    <n v="0"/>
    <n v="0"/>
    <n v="0"/>
    <n v="1"/>
  </r>
  <r>
    <s v="2027"/>
    <s v="01"/>
    <s v="227000-Journalism &amp; Communication, School"/>
    <x v="10"/>
    <s v="10-Unrestricted Funds"/>
    <s v="11-Budgeted Operations"/>
    <x v="1178"/>
    <x v="0"/>
    <n v="1404"/>
    <n v="0"/>
    <n v="0"/>
    <n v="1404"/>
    <n v="0"/>
    <n v="0"/>
    <n v="0"/>
    <n v="0"/>
    <n v="1404"/>
  </r>
  <r>
    <s v="2027"/>
    <s v="01"/>
    <s v="225000-Business, College of"/>
    <x v="33"/>
    <s v="30-Restricted Funds - I"/>
    <s v="36-Gift Funds - Restricted"/>
    <x v="55"/>
    <x v="0"/>
    <n v="50000"/>
    <n v="0"/>
    <n v="0"/>
    <n v="50000"/>
    <n v="0"/>
    <n v="0"/>
    <n v="0"/>
    <n v="0"/>
    <n v="50000"/>
  </r>
  <r>
    <s v="2027"/>
    <s v="01"/>
    <s v="222000-Arts &amp; Sciences, College of"/>
    <x v="410"/>
    <s v="10-Unrestricted Funds"/>
    <s v="11-Budgeted Operations"/>
    <x v="4"/>
    <x v="3"/>
    <n v="-2700000"/>
    <n v="0"/>
    <n v="0"/>
    <n v="-2700000"/>
    <n v="0"/>
    <n v="0"/>
    <n v="0"/>
    <n v="0"/>
    <n v="-2700000"/>
  </r>
  <r>
    <s v="2027"/>
    <s v="01"/>
    <s v="225000-Business, College of"/>
    <x v="360"/>
    <s v="10-Unrestricted Funds"/>
    <s v="11-Budgeted Operations"/>
    <x v="4"/>
    <x v="8"/>
    <n v="50000"/>
    <n v="0"/>
    <n v="0"/>
    <n v="50000"/>
    <n v="0"/>
    <n v="0"/>
    <n v="0"/>
    <n v="0"/>
    <n v="50000"/>
  </r>
  <r>
    <s v="2027"/>
    <s v="01"/>
    <s v="228000-Law, School of"/>
    <x v="38"/>
    <s v="10-Unrestricted Funds"/>
    <s v="11-Budgeted Operations"/>
    <x v="60"/>
    <x v="6"/>
    <n v="4717"/>
    <n v="0"/>
    <n v="0"/>
    <n v="4717"/>
    <n v="0"/>
    <n v="0"/>
    <n v="0"/>
    <n v="0"/>
    <n v="4717"/>
  </r>
  <r>
    <s v="2027"/>
    <s v="01"/>
    <s v="480000-Athletics"/>
    <x v="251"/>
    <s v="20-Auxiliary Enterprises - I"/>
    <s v="23-Intercollegiate Activities"/>
    <x v="1"/>
    <x v="3"/>
    <n v="406686"/>
    <n v="0"/>
    <n v="0"/>
    <n v="406686"/>
    <n v="0"/>
    <n v="0"/>
    <n v="0"/>
    <n v="0"/>
    <n v="406686"/>
  </r>
  <r>
    <s v="2027"/>
    <s v="01"/>
    <s v="120000-Office of the Provost"/>
    <x v="91"/>
    <s v="30-Restricted Funds - I"/>
    <s v="36-Gift Funds - Restricted"/>
    <x v="124"/>
    <x v="0"/>
    <n v="7000"/>
    <n v="0"/>
    <n v="0"/>
    <n v="7000"/>
    <n v="0"/>
    <n v="0"/>
    <n v="0"/>
    <n v="0"/>
    <n v="7000"/>
  </r>
  <r>
    <s v="2027"/>
    <s v="01"/>
    <s v="490000-University Health Services"/>
    <x v="289"/>
    <s v="20-Auxiliary Enterprises - I"/>
    <s v="24-Health Services"/>
    <x v="260"/>
    <x v="10"/>
    <n v="196822"/>
    <n v="0"/>
    <n v="0"/>
    <n v="196822"/>
    <n v="0"/>
    <n v="0"/>
    <n v="0"/>
    <n v="0"/>
    <n v="196822"/>
  </r>
  <r>
    <s v="2027"/>
    <s v="01"/>
    <s v="225000-Business, College of"/>
    <x v="39"/>
    <s v="30-Restricted Funds - I"/>
    <s v="36-Gift Funds - Restricted"/>
    <x v="80"/>
    <x v="8"/>
    <n v="30000"/>
    <n v="0"/>
    <n v="0"/>
    <n v="30000"/>
    <n v="0"/>
    <n v="0"/>
    <n v="0"/>
    <n v="0"/>
    <n v="30000"/>
  </r>
  <r>
    <s v="2027"/>
    <s v="01"/>
    <s v="228000-Law, School of"/>
    <x v="38"/>
    <s v="30-Restricted Funds - I"/>
    <s v="36-Gift Funds - Restricted"/>
    <x v="863"/>
    <x v="8"/>
    <n v="6000"/>
    <n v="0"/>
    <n v="0"/>
    <n v="6000"/>
    <n v="0"/>
    <n v="0"/>
    <n v="0"/>
    <n v="0"/>
    <n v="6000"/>
  </r>
  <r>
    <s v="2027"/>
    <s v="01"/>
    <s v="222000-Arts &amp; Sciences, College of"/>
    <x v="124"/>
    <s v="30-Restricted Funds - I"/>
    <s v="36-Gift Funds - Restricted"/>
    <x v="669"/>
    <x v="0"/>
    <n v="15000"/>
    <n v="0"/>
    <n v="0"/>
    <n v="15000"/>
    <n v="0"/>
    <n v="0"/>
    <n v="0"/>
    <n v="0"/>
    <n v="15000"/>
  </r>
  <r>
    <s v="2027"/>
    <s v="01"/>
    <s v="262000-Enrollment Management"/>
    <x v="462"/>
    <s v="10-Unrestricted Funds"/>
    <s v="11-Budgeted Operations"/>
    <x v="969"/>
    <x v="1"/>
    <n v="27010"/>
    <n v="0"/>
    <n v="0"/>
    <n v="27010"/>
    <n v="0"/>
    <n v="0"/>
    <n v="0"/>
    <n v="0"/>
    <n v="27010"/>
  </r>
  <r>
    <s v="2027"/>
    <s v="01"/>
    <s v="263000-Information Services"/>
    <x v="169"/>
    <s v="10-Unrestricted Funds"/>
    <s v="13-Service Departments"/>
    <x v="629"/>
    <x v="1"/>
    <n v="2703"/>
    <n v="0"/>
    <n v="0"/>
    <n v="2703"/>
    <n v="0"/>
    <n v="0"/>
    <n v="0"/>
    <n v="0"/>
    <n v="2703"/>
  </r>
  <r>
    <s v="2027"/>
    <s v="01"/>
    <s v="120000-Office of the Provost"/>
    <x v="91"/>
    <s v="10-Unrestricted Funds"/>
    <s v="12-Designated Operations"/>
    <x v="251"/>
    <x v="5"/>
    <n v="8182"/>
    <n v="0"/>
    <n v="0"/>
    <n v="8182"/>
    <n v="0"/>
    <n v="0"/>
    <n v="0"/>
    <n v="0"/>
    <n v="8182"/>
  </r>
  <r>
    <s v="2027"/>
    <s v="01"/>
    <s v="470000-University Housing"/>
    <x v="510"/>
    <s v="20-Auxiliary Enterprises - I"/>
    <s v="21-Housing"/>
    <x v="896"/>
    <x v="16"/>
    <n v="10243"/>
    <n v="0"/>
    <n v="0"/>
    <n v="10243"/>
    <n v="0"/>
    <n v="0"/>
    <n v="0"/>
    <n v="0"/>
    <n v="10243"/>
  </r>
  <r>
    <s v="2027"/>
    <s v="01"/>
    <s v="229000-Music and Dance, School of"/>
    <x v="22"/>
    <s v="10-Unrestricted Funds"/>
    <s v="12-Designated Operations"/>
    <x v="1184"/>
    <x v="0"/>
    <n v="24800"/>
    <n v="0"/>
    <n v="0"/>
    <n v="24800"/>
    <n v="0"/>
    <n v="0"/>
    <n v="0"/>
    <n v="0"/>
    <n v="24800"/>
  </r>
  <r>
    <s v="2027"/>
    <s v="01"/>
    <s v="222000-Arts &amp; Sciences, College of"/>
    <x v="203"/>
    <s v="10-Unrestricted Funds"/>
    <s v="13-Service Departments"/>
    <x v="373"/>
    <x v="7"/>
    <n v="1200"/>
    <n v="0"/>
    <n v="0"/>
    <n v="1200"/>
    <n v="0"/>
    <n v="0"/>
    <n v="0"/>
    <n v="0"/>
    <n v="1200"/>
  </r>
  <r>
    <s v="2027"/>
    <s v="01"/>
    <s v="263000-Information Services"/>
    <x v="266"/>
    <s v="10-Unrestricted Funds"/>
    <s v="13-Service Departments"/>
    <x v="1244"/>
    <x v="7"/>
    <n v="129"/>
    <n v="0"/>
    <n v="0"/>
    <n v="129"/>
    <n v="0"/>
    <n v="0"/>
    <n v="0"/>
    <n v="0"/>
    <n v="129"/>
  </r>
  <r>
    <s v="2027"/>
    <s v="01"/>
    <s v="461000-Campus Services"/>
    <x v="75"/>
    <s v="20-Auxiliary Enterprises - I"/>
    <s v="25-Parking"/>
    <x v="41"/>
    <x v="7"/>
    <n v="337549"/>
    <n v="0"/>
    <n v="0"/>
    <n v="337549"/>
    <n v="0"/>
    <n v="0"/>
    <n v="0"/>
    <n v="0"/>
    <n v="337549"/>
  </r>
  <r>
    <s v="2027"/>
    <s v="01"/>
    <s v="600000-Research"/>
    <x v="155"/>
    <s v="10-Unrestricted Funds"/>
    <s v="12-Designated Operations"/>
    <x v="410"/>
    <x v="6"/>
    <n v="34634"/>
    <n v="0"/>
    <n v="0"/>
    <n v="34634"/>
    <n v="0"/>
    <n v="0"/>
    <n v="0"/>
    <n v="0"/>
    <n v="34634"/>
  </r>
  <r>
    <s v="2027"/>
    <s v="01"/>
    <s v="460000-Police Department"/>
    <x v="31"/>
    <s v="10-Unrestricted Funds"/>
    <s v="13-Service Departments"/>
    <x v="38"/>
    <x v="5"/>
    <n v="175000"/>
    <n v="0"/>
    <n v="0"/>
    <n v="175000"/>
    <n v="0"/>
    <n v="0"/>
    <n v="0"/>
    <n v="0"/>
    <n v="175000"/>
  </r>
  <r>
    <s v="2027"/>
    <s v="01"/>
    <s v="450000-Campus Planning and Facilities Mgmt"/>
    <x v="214"/>
    <s v="10-Unrestricted Funds"/>
    <s v="13-Service Departments"/>
    <x v="15"/>
    <x v="3"/>
    <n v="85767"/>
    <n v="0"/>
    <n v="0"/>
    <n v="85767"/>
    <n v="0"/>
    <n v="0"/>
    <n v="0"/>
    <n v="0"/>
    <n v="85767"/>
  </r>
  <r>
    <s v="2027"/>
    <s v="01"/>
    <s v="100100-President Administrative Operations"/>
    <x v="135"/>
    <s v="10-Unrestricted Funds"/>
    <s v="11-Budgeted Operations"/>
    <x v="4"/>
    <x v="6"/>
    <n v="-39217"/>
    <n v="0"/>
    <n v="0"/>
    <n v="-39217"/>
    <n v="0"/>
    <n v="0"/>
    <n v="0"/>
    <n v="0"/>
    <n v="-39217"/>
  </r>
  <r>
    <s v="2027"/>
    <s v="01"/>
    <s v="262010-VP Student Life Administration"/>
    <x v="368"/>
    <s v="10-Unrestricted Funds"/>
    <s v="11-Budgeted Operations"/>
    <x v="6"/>
    <x v="0"/>
    <n v="12000"/>
    <n v="0"/>
    <n v="0"/>
    <n v="12000"/>
    <n v="0"/>
    <n v="0"/>
    <n v="0"/>
    <n v="0"/>
    <n v="12000"/>
  </r>
  <r>
    <s v="2027"/>
    <s v="01"/>
    <s v="227000-Journalism &amp; Communication, School"/>
    <x v="127"/>
    <s v="30-Restricted Funds - I"/>
    <s v="36-Gift Funds - Restricted"/>
    <x v="337"/>
    <x v="0"/>
    <n v="6478"/>
    <n v="0"/>
    <n v="0"/>
    <n v="6478"/>
    <n v="0"/>
    <n v="0"/>
    <n v="0"/>
    <n v="0"/>
    <n v="6478"/>
  </r>
  <r>
    <s v="2027"/>
    <s v="01"/>
    <s v="222000-Arts &amp; Sciences, College of"/>
    <x v="466"/>
    <s v="10-Unrestricted Funds"/>
    <s v="11-Budgeted Operations"/>
    <x v="4"/>
    <x v="0"/>
    <n v="3000"/>
    <n v="0"/>
    <n v="0"/>
    <n v="3000"/>
    <n v="0"/>
    <n v="0"/>
    <n v="0"/>
    <n v="0"/>
    <n v="3000"/>
  </r>
  <r>
    <s v="2027"/>
    <s v="01"/>
    <s v="267000-Undergrad Educ &amp; Student Success"/>
    <x v="147"/>
    <s v="10-Unrestricted Funds"/>
    <s v="11-Budgeted Operations"/>
    <x v="4"/>
    <x v="4"/>
    <n v="13000"/>
    <n v="0"/>
    <n v="0"/>
    <n v="13000"/>
    <n v="0"/>
    <n v="0"/>
    <n v="0"/>
    <n v="0"/>
    <n v="13000"/>
  </r>
  <r>
    <s v="2027"/>
    <s v="01"/>
    <s v="225000-Business, College of"/>
    <x v="39"/>
    <s v="30-Restricted Funds - I"/>
    <s v="36-Gift Funds - Restricted"/>
    <x v="2"/>
    <x v="1"/>
    <n v="48000"/>
    <n v="0"/>
    <n v="0"/>
    <n v="48000"/>
    <n v="0"/>
    <n v="0"/>
    <n v="0"/>
    <n v="0"/>
    <n v="48000"/>
  </r>
  <r>
    <s v="2027"/>
    <s v="01"/>
    <s v="226000-Education, College of"/>
    <x v="46"/>
    <s v="30-Restricted Funds - I"/>
    <s v="36-Gift Funds - Restricted"/>
    <x v="27"/>
    <x v="3"/>
    <n v="15000"/>
    <n v="0"/>
    <n v="0"/>
    <n v="15000"/>
    <n v="0"/>
    <n v="0"/>
    <n v="0"/>
    <n v="0"/>
    <n v="15000"/>
  </r>
  <r>
    <s v="2027"/>
    <s v="01"/>
    <s v="224000-Honors College"/>
    <x v="522"/>
    <s v="10-Unrestricted Funds"/>
    <s v="11-Budgeted Operations"/>
    <x v="4"/>
    <x v="0"/>
    <n v="2000"/>
    <n v="0"/>
    <n v="0"/>
    <n v="2000"/>
    <n v="0"/>
    <n v="0"/>
    <n v="0"/>
    <n v="0"/>
    <n v="2000"/>
  </r>
  <r>
    <s v="2027"/>
    <s v="01"/>
    <s v="450000-Campus Planning and Facilities Mgmt"/>
    <x v="376"/>
    <s v="10-Unrestricted Funds"/>
    <s v="11-Budgeted Operations"/>
    <x v="978"/>
    <x v="12"/>
    <n v="-165001"/>
    <n v="0"/>
    <n v="0"/>
    <n v="-165001"/>
    <n v="0"/>
    <n v="0"/>
    <n v="0"/>
    <n v="0"/>
    <n v="-165001"/>
  </r>
  <r>
    <s v="2027"/>
    <s v="02"/>
    <s v="222000-Arts &amp; Sciences, College of"/>
    <x v="108"/>
    <s v="10-Unrestricted Funds"/>
    <s v="11-Budgeted Operations"/>
    <x v="4"/>
    <x v="3"/>
    <n v="0"/>
    <n v="613"/>
    <n v="0"/>
    <n v="613"/>
    <n v="0"/>
    <n v="0"/>
    <n v="0"/>
    <n v="0"/>
    <n v="613"/>
  </r>
  <r>
    <s v="2027"/>
    <s v="02"/>
    <s v="520200-University Communications"/>
    <x v="386"/>
    <s v="10-Unrestricted Funds"/>
    <s v="11-Budgeted Operations"/>
    <x v="336"/>
    <x v="6"/>
    <n v="0"/>
    <n v="0"/>
    <n v="0"/>
    <n v="0"/>
    <n v="11939"/>
    <n v="0"/>
    <n v="0"/>
    <n v="11939"/>
    <n v="11939"/>
  </r>
  <r>
    <s v="2027"/>
    <s v="02"/>
    <s v="120000-Office of the Provost"/>
    <x v="91"/>
    <s v="30-Restricted Funds - I"/>
    <s v="36-Gift Funds - Restricted"/>
    <x v="1331"/>
    <x v="6"/>
    <n v="0"/>
    <n v="0"/>
    <n v="0"/>
    <n v="0"/>
    <n v="426"/>
    <n v="0"/>
    <n v="0"/>
    <n v="426"/>
    <n v="426"/>
  </r>
  <r>
    <s v="2027"/>
    <s v="02"/>
    <s v="222000-Arts &amp; Sciences, College of"/>
    <x v="118"/>
    <s v="30-Restricted Funds - I"/>
    <s v="36-Gift Funds - Restricted"/>
    <x v="525"/>
    <x v="6"/>
    <n v="0"/>
    <n v="0"/>
    <n v="0"/>
    <n v="0"/>
    <n v="43093"/>
    <n v="0"/>
    <n v="0"/>
    <n v="43093"/>
    <n v="43093"/>
  </r>
  <r>
    <s v="2027"/>
    <s v="02"/>
    <s v="222000-Arts &amp; Sciences, College of"/>
    <x v="559"/>
    <s v="10-Unrestricted Funds"/>
    <s v="11-Budgeted Operations"/>
    <x v="4"/>
    <x v="6"/>
    <n v="0"/>
    <n v="0"/>
    <n v="0"/>
    <n v="0"/>
    <n v="6717"/>
    <n v="0"/>
    <n v="0"/>
    <n v="6717"/>
    <n v="6717"/>
  </r>
  <r>
    <s v="2027"/>
    <s v="02"/>
    <s v="120000-Office of the Provost"/>
    <x v="52"/>
    <s v="30-Restricted Funds - I"/>
    <s v="36-Gift Funds - Restricted"/>
    <x v="518"/>
    <x v="6"/>
    <n v="0"/>
    <n v="0"/>
    <n v="0"/>
    <n v="0"/>
    <n v="43059"/>
    <n v="0"/>
    <n v="0"/>
    <n v="43059"/>
    <n v="43059"/>
  </r>
  <r>
    <s v="2027"/>
    <s v="02"/>
    <s v="222000-Arts &amp; Sciences, College of"/>
    <x v="68"/>
    <s v="30-Restricted Funds - I"/>
    <s v="36-Gift Funds - Restricted"/>
    <x v="516"/>
    <x v="6"/>
    <n v="0"/>
    <n v="0"/>
    <n v="0"/>
    <n v="0"/>
    <n v="1"/>
    <n v="0"/>
    <n v="0"/>
    <n v="1"/>
    <n v="1"/>
  </r>
  <r>
    <s v="2027"/>
    <s v="02"/>
    <s v="227000-Journalism &amp; Communication, School"/>
    <x v="324"/>
    <s v="30-Restricted Funds - I"/>
    <s v="36-Gift Funds - Restricted"/>
    <x v="1432"/>
    <x v="6"/>
    <n v="0"/>
    <n v="0"/>
    <n v="0"/>
    <n v="0"/>
    <n v="1426"/>
    <n v="0"/>
    <n v="0"/>
    <n v="1426"/>
    <n v="1426"/>
  </r>
  <r>
    <s v="2027"/>
    <s v="02"/>
    <s v="222000-Arts &amp; Sciences, College of"/>
    <x v="204"/>
    <s v="10-Unrestricted Funds"/>
    <s v="11-Budgeted Operations"/>
    <x v="32"/>
    <x v="6"/>
    <n v="0"/>
    <n v="0"/>
    <n v="0"/>
    <n v="0"/>
    <n v="-139"/>
    <n v="0"/>
    <n v="0"/>
    <n v="-139"/>
    <n v="-139"/>
  </r>
  <r>
    <s v="2027"/>
    <s v="02"/>
    <s v="100100-President Administrative Operations"/>
    <x v="391"/>
    <s v="10-Unrestricted Funds"/>
    <s v="11-Budgeted Operations"/>
    <x v="4"/>
    <x v="6"/>
    <n v="0"/>
    <n v="0"/>
    <n v="0"/>
    <n v="0"/>
    <n v="-450173"/>
    <n v="0"/>
    <n v="0"/>
    <n v="-450173"/>
    <n v="-450173"/>
  </r>
  <r>
    <s v="2027"/>
    <s v="02"/>
    <s v="262010-VP Student Life Administration"/>
    <x v="6"/>
    <s v="10-Unrestricted Funds"/>
    <s v="11-Budgeted Operations"/>
    <x v="324"/>
    <x v="6"/>
    <n v="0"/>
    <n v="0"/>
    <n v="0"/>
    <n v="0"/>
    <n v="605520"/>
    <n v="0"/>
    <n v="0"/>
    <n v="605520"/>
    <n v="605520"/>
  </r>
  <r>
    <s v="2027"/>
    <s v="02"/>
    <s v="470000-University Housing"/>
    <x v="534"/>
    <s v="10-Unrestricted Funds"/>
    <s v="12-Designated Operations"/>
    <x v="314"/>
    <x v="6"/>
    <n v="0"/>
    <n v="0"/>
    <n v="0"/>
    <n v="0"/>
    <n v="276"/>
    <n v="0"/>
    <n v="0"/>
    <n v="276"/>
    <n v="276"/>
  </r>
  <r>
    <s v="2027"/>
    <s v="02"/>
    <s v="430000-Business Affairs"/>
    <x v="359"/>
    <s v="10-Unrestricted Funds"/>
    <s v="11-Budgeted Operations"/>
    <x v="4"/>
    <x v="6"/>
    <n v="0"/>
    <n v="0"/>
    <n v="0"/>
    <n v="0"/>
    <n v="-6262"/>
    <n v="0"/>
    <n v="0"/>
    <n v="-6262"/>
    <n v="-6262"/>
  </r>
  <r>
    <s v="2027"/>
    <s v="02"/>
    <s v="262000-Enrollment Management"/>
    <x v="36"/>
    <s v="30-Restricted Funds - I"/>
    <s v="36-Gift Funds - Restricted"/>
    <x v="570"/>
    <x v="6"/>
    <n v="0"/>
    <n v="0"/>
    <n v="0"/>
    <n v="0"/>
    <n v="114"/>
    <n v="0"/>
    <n v="0"/>
    <n v="114"/>
    <n v="114"/>
  </r>
  <r>
    <s v="2027"/>
    <s v="02"/>
    <s v="227000-Journalism &amp; Communication, School"/>
    <x v="250"/>
    <s v="30-Restricted Funds - I"/>
    <s v="36-Gift Funds - Restricted"/>
    <x v="640"/>
    <x v="6"/>
    <n v="0"/>
    <n v="0"/>
    <n v="0"/>
    <n v="0"/>
    <n v="-4200"/>
    <n v="0"/>
    <n v="0"/>
    <n v="-4200"/>
    <n v="-4200"/>
  </r>
  <r>
    <s v="2027"/>
    <s v="02"/>
    <s v="225000-Business, College of"/>
    <x v="39"/>
    <s v="30-Restricted Funds - I"/>
    <s v="36-Gift Funds - Restricted"/>
    <x v="364"/>
    <x v="6"/>
    <n v="0"/>
    <n v="0"/>
    <n v="0"/>
    <n v="0"/>
    <n v="10154"/>
    <n v="0"/>
    <n v="0"/>
    <n v="10154"/>
    <n v="10154"/>
  </r>
  <r>
    <s v="2027"/>
    <s v="02"/>
    <s v="110400-Knight Campus Accel Scientifc Impct"/>
    <x v="209"/>
    <s v="10-Unrestricted Funds"/>
    <s v="12-Designated Operations"/>
    <x v="1433"/>
    <x v="6"/>
    <n v="0"/>
    <n v="0"/>
    <n v="0"/>
    <n v="0"/>
    <n v="1249"/>
    <n v="0"/>
    <n v="0"/>
    <n v="1249"/>
    <n v="1249"/>
  </r>
  <r>
    <s v="2027"/>
    <s v="02"/>
    <s v="120000-Office of the Provost"/>
    <x v="21"/>
    <s v="10-Unrestricted Funds"/>
    <s v="12-Designated Operations"/>
    <x v="1171"/>
    <x v="6"/>
    <n v="0"/>
    <n v="0"/>
    <n v="0"/>
    <n v="0"/>
    <n v="241"/>
    <n v="0"/>
    <n v="0"/>
    <n v="241"/>
    <n v="241"/>
  </r>
  <r>
    <s v="2027"/>
    <s v="02"/>
    <s v="110400-Knight Campus Accel Scientifc Impct"/>
    <x v="349"/>
    <s v="30-Restricted Funds - I"/>
    <s v="36-Gift Funds - Restricted"/>
    <x v="140"/>
    <x v="6"/>
    <n v="0"/>
    <n v="0"/>
    <n v="0"/>
    <n v="0"/>
    <n v="1500"/>
    <n v="0"/>
    <n v="0"/>
    <n v="1500"/>
    <n v="1500"/>
  </r>
  <r>
    <s v="2027"/>
    <s v="02"/>
    <s v="221000-College of Design"/>
    <x v="206"/>
    <s v="30-Restricted Funds - I"/>
    <s v="36-Gift Funds - Restricted"/>
    <x v="1434"/>
    <x v="6"/>
    <n v="0"/>
    <n v="0"/>
    <n v="0"/>
    <n v="0"/>
    <n v="-4613"/>
    <n v="0"/>
    <n v="0"/>
    <n v="-4613"/>
    <n v="-4613"/>
  </r>
  <r>
    <s v="2027"/>
    <s v="02"/>
    <s v="226000-Education, College of"/>
    <x v="302"/>
    <s v="10-Unrestricted Funds"/>
    <s v="12-Designated Operations"/>
    <x v="1435"/>
    <x v="6"/>
    <n v="0"/>
    <n v="0"/>
    <n v="0"/>
    <n v="0"/>
    <n v="7426"/>
    <n v="0"/>
    <n v="0"/>
    <n v="7426"/>
    <n v="7426"/>
  </r>
  <r>
    <s v="2027"/>
    <s v="02"/>
    <s v="222000-Arts &amp; Sciences, College of"/>
    <x v="56"/>
    <s v="30-Restricted Funds - I"/>
    <s v="36-Gift Funds - Restricted"/>
    <x v="1436"/>
    <x v="6"/>
    <n v="0"/>
    <n v="0"/>
    <n v="0"/>
    <n v="0"/>
    <n v="3583"/>
    <n v="0"/>
    <n v="0"/>
    <n v="3583"/>
    <n v="3583"/>
  </r>
  <r>
    <s v="2027"/>
    <s v="02"/>
    <s v="226000-Education, College of"/>
    <x v="237"/>
    <s v="30-Restricted Funds - I"/>
    <s v="36-Gift Funds - Restricted"/>
    <x v="1000"/>
    <x v="6"/>
    <n v="0"/>
    <n v="0"/>
    <n v="0"/>
    <n v="0"/>
    <n v="32372"/>
    <n v="0"/>
    <n v="0"/>
    <n v="32372"/>
    <n v="32372"/>
  </r>
  <r>
    <s v="2027"/>
    <s v="02"/>
    <s v="110400-Knight Campus Accel Scientifc Impct"/>
    <x v="137"/>
    <s v="10-Unrestricted Funds"/>
    <s v="11-Budgeted Operations"/>
    <x v="32"/>
    <x v="6"/>
    <n v="0"/>
    <n v="0"/>
    <n v="0"/>
    <n v="0"/>
    <n v="3770"/>
    <n v="0"/>
    <n v="0"/>
    <n v="3770"/>
    <n v="3770"/>
  </r>
  <r>
    <s v="2027"/>
    <s v="02"/>
    <s v="222000-Arts &amp; Sciences, College of"/>
    <x v="118"/>
    <s v="10-Unrestricted Funds"/>
    <s v="11-Budgeted Operations"/>
    <x v="4"/>
    <x v="0"/>
    <n v="0"/>
    <n v="0"/>
    <n v="0"/>
    <n v="0"/>
    <n v="0"/>
    <n v="21300"/>
    <n v="0"/>
    <n v="21300"/>
    <n v="21300"/>
  </r>
  <r>
    <s v="2027"/>
    <s v="03"/>
    <s v="222000-Arts &amp; Sciences, College of"/>
    <x v="68"/>
    <s v="10-Unrestricted Funds"/>
    <s v="11-Budgeted Operations"/>
    <x v="4"/>
    <x v="3"/>
    <n v="0"/>
    <n v="1866"/>
    <n v="0"/>
    <n v="1866"/>
    <n v="0"/>
    <n v="0"/>
    <n v="0"/>
    <n v="0"/>
    <n v="1866"/>
  </r>
  <r>
    <s v="2027"/>
    <s v="03"/>
    <s v="229000-Music and Dance, School of"/>
    <x v="24"/>
    <s v="10-Unrestricted Funds"/>
    <s v="11-Budgeted Operations"/>
    <x v="4"/>
    <x v="0"/>
    <n v="0"/>
    <n v="0"/>
    <n v="0"/>
    <n v="0"/>
    <n v="0"/>
    <n v="5000"/>
    <n v="0"/>
    <n v="5000"/>
    <n v="5000"/>
  </r>
  <r>
    <s v="2027"/>
    <s v="03"/>
    <s v="222000-Arts &amp; Sciences, College of"/>
    <x v="117"/>
    <s v="10-Unrestricted Funds"/>
    <s v="11-Budgeted Operations"/>
    <x v="4"/>
    <x v="3"/>
    <n v="0"/>
    <n v="0"/>
    <n v="0"/>
    <n v="0"/>
    <n v="0"/>
    <n v="-38842"/>
    <n v="0"/>
    <n v="-38842"/>
    <n v="-38842"/>
  </r>
  <r>
    <s v="2027"/>
    <s v="03"/>
    <s v="110400-Knight Campus Accel Scientifc Impct"/>
    <x v="357"/>
    <s v="30-Restricted Funds - I"/>
    <s v="36-Gift Funds - Restricted"/>
    <x v="9"/>
    <x v="0"/>
    <n v="0"/>
    <n v="0"/>
    <n v="0"/>
    <n v="0"/>
    <n v="0"/>
    <n v="-48000"/>
    <n v="0"/>
    <n v="-48000"/>
    <n v="-48000"/>
  </r>
  <r>
    <s v="2027"/>
    <s v="03"/>
    <s v="263000-Information Services"/>
    <x v="191"/>
    <s v="10-Unrestricted Funds"/>
    <s v="11-Budgeted Operations"/>
    <x v="4"/>
    <x v="0"/>
    <n v="0"/>
    <n v="0"/>
    <n v="0"/>
    <n v="0"/>
    <n v="0"/>
    <n v="-5300"/>
    <n v="0"/>
    <n v="-5300"/>
    <n v="-5300"/>
  </r>
  <r>
    <s v="2027"/>
    <s v="01"/>
    <s v="262000-Enrollment Management"/>
    <x v="278"/>
    <s v="10-Unrestricted Funds"/>
    <s v="12-Designated Operations"/>
    <x v="685"/>
    <x v="0"/>
    <n v="1"/>
    <n v="0"/>
    <n v="0"/>
    <n v="1"/>
    <n v="0"/>
    <n v="0"/>
    <n v="0"/>
    <n v="0"/>
    <n v="1"/>
  </r>
  <r>
    <s v="2027"/>
    <s v="01"/>
    <s v="480000-Athletics"/>
    <x v="167"/>
    <s v="20-Auxiliary Enterprises - I"/>
    <s v="23-Intercollegiate Activities"/>
    <x v="107"/>
    <x v="3"/>
    <n v="88144"/>
    <n v="0"/>
    <n v="0"/>
    <n v="88144"/>
    <n v="0"/>
    <n v="0"/>
    <n v="0"/>
    <n v="0"/>
    <n v="88144"/>
  </r>
  <r>
    <s v="2027"/>
    <s v="01"/>
    <s v="480000-Athletics"/>
    <x v="322"/>
    <s v="30-Restricted Funds - I"/>
    <s v="36-Gift Funds - Restricted"/>
    <x v="348"/>
    <x v="3"/>
    <n v="47310"/>
    <n v="0"/>
    <n v="0"/>
    <n v="47310"/>
    <n v="0"/>
    <n v="0"/>
    <n v="0"/>
    <n v="0"/>
    <n v="47310"/>
  </r>
  <r>
    <s v="2027"/>
    <s v="01"/>
    <s v="600000-Research"/>
    <x v="300"/>
    <s v="10-Unrestricted Funds"/>
    <s v="13-Service Departments"/>
    <x v="281"/>
    <x v="3"/>
    <n v="338621"/>
    <n v="0"/>
    <n v="0"/>
    <n v="338621"/>
    <n v="0"/>
    <n v="0"/>
    <n v="0"/>
    <n v="0"/>
    <n v="338621"/>
  </r>
  <r>
    <s v="2027"/>
    <s v="01"/>
    <s v="225000-Business, College of"/>
    <x v="2"/>
    <s v="30-Restricted Funds - I"/>
    <s v="36-Gift Funds - Restricted"/>
    <x v="2"/>
    <x v="2"/>
    <n v="5554"/>
    <n v="0"/>
    <n v="0"/>
    <n v="5554"/>
    <n v="0"/>
    <n v="0"/>
    <n v="0"/>
    <n v="0"/>
    <n v="5554"/>
  </r>
  <r>
    <s v="2027"/>
    <s v="01"/>
    <s v="226000-Education, College of"/>
    <x v="46"/>
    <s v="30-Restricted Funds - I"/>
    <s v="36-Gift Funds - Restricted"/>
    <x v="622"/>
    <x v="1"/>
    <n v="2736"/>
    <n v="0"/>
    <n v="0"/>
    <n v="2736"/>
    <n v="0"/>
    <n v="0"/>
    <n v="0"/>
    <n v="0"/>
    <n v="2736"/>
  </r>
  <r>
    <s v="2027"/>
    <s v="01"/>
    <s v="120000-Office of the Provost"/>
    <x v="48"/>
    <s v="10-Unrestricted Funds"/>
    <s v="11-Budgeted Operations"/>
    <x v="4"/>
    <x v="10"/>
    <n v="213923"/>
    <n v="2545"/>
    <n v="0"/>
    <n v="216468"/>
    <n v="0"/>
    <n v="0"/>
    <n v="0"/>
    <n v="0"/>
    <n v="216468"/>
  </r>
  <r>
    <s v="2027"/>
    <s v="01"/>
    <s v="225000-Business, College of"/>
    <x v="39"/>
    <s v="30-Restricted Funds - I"/>
    <s v="36-Gift Funds - Restricted"/>
    <x v="178"/>
    <x v="0"/>
    <n v="10000"/>
    <n v="0"/>
    <n v="0"/>
    <n v="10000"/>
    <n v="0"/>
    <n v="0"/>
    <n v="0"/>
    <n v="0"/>
    <n v="10000"/>
  </r>
  <r>
    <s v="2027"/>
    <s v="01"/>
    <s v="262010-VP Student Life Administration"/>
    <x v="6"/>
    <s v="10-Unrestricted Funds"/>
    <s v="11-Budgeted Operations"/>
    <x v="4"/>
    <x v="4"/>
    <n v="24000"/>
    <n v="0"/>
    <n v="0"/>
    <n v="24000"/>
    <n v="0"/>
    <n v="0"/>
    <n v="0"/>
    <n v="0"/>
    <n v="24000"/>
  </r>
  <r>
    <s v="2027"/>
    <s v="01"/>
    <s v="222000-Arts &amp; Sciences, College of"/>
    <x v="110"/>
    <s v="30-Restricted Funds - I"/>
    <s v="36-Gift Funds - Restricted"/>
    <x v="707"/>
    <x v="3"/>
    <n v="15000"/>
    <n v="0"/>
    <n v="0"/>
    <n v="15000"/>
    <n v="0"/>
    <n v="0"/>
    <n v="0"/>
    <n v="0"/>
    <n v="15000"/>
  </r>
  <r>
    <s v="2027"/>
    <s v="01"/>
    <s v="480000-Athletics"/>
    <x v="15"/>
    <s v="30-Restricted Funds - I"/>
    <s v="36-Gift Funds - Restricted"/>
    <x v="169"/>
    <x v="3"/>
    <n v="330990"/>
    <n v="0"/>
    <n v="0"/>
    <n v="330990"/>
    <n v="0"/>
    <n v="0"/>
    <n v="0"/>
    <n v="0"/>
    <n v="330990"/>
  </r>
  <r>
    <s v="2027"/>
    <s v="01"/>
    <s v="227000-Journalism &amp; Communication, School"/>
    <x v="313"/>
    <s v="30-Restricted Funds - I"/>
    <s v="36-Gift Funds - Restricted"/>
    <x v="640"/>
    <x v="4"/>
    <n v="2000"/>
    <n v="0"/>
    <n v="0"/>
    <n v="2000"/>
    <n v="0"/>
    <n v="0"/>
    <n v="0"/>
    <n v="0"/>
    <n v="2000"/>
  </r>
  <r>
    <s v="2027"/>
    <s v="01"/>
    <s v="225000-Business, College of"/>
    <x v="325"/>
    <s v="10-Unrestricted Funds"/>
    <s v="11-Budgeted Operations"/>
    <x v="4"/>
    <x v="8"/>
    <n v="37000"/>
    <n v="0"/>
    <n v="0"/>
    <n v="37000"/>
    <n v="0"/>
    <n v="0"/>
    <n v="0"/>
    <n v="0"/>
    <n v="37000"/>
  </r>
  <r>
    <s v="2027"/>
    <s v="01"/>
    <s v="263000-Information Services"/>
    <x v="226"/>
    <s v="10-Unrestricted Funds"/>
    <s v="11-Budgeted Operations"/>
    <x v="4"/>
    <x v="2"/>
    <n v="12167"/>
    <n v="0"/>
    <n v="0"/>
    <n v="12167"/>
    <n v="0"/>
    <n v="0"/>
    <n v="0"/>
    <n v="0"/>
    <n v="12167"/>
  </r>
  <r>
    <s v="2027"/>
    <s v="01"/>
    <s v="225000-Business, College of"/>
    <x v="39"/>
    <s v="30-Restricted Funds - I"/>
    <s v="36-Gift Funds - Restricted"/>
    <x v="900"/>
    <x v="3"/>
    <n v="3000"/>
    <n v="0"/>
    <n v="0"/>
    <n v="3000"/>
    <n v="0"/>
    <n v="0"/>
    <n v="0"/>
    <n v="0"/>
    <n v="3000"/>
  </r>
  <r>
    <s v="2027"/>
    <s v="01"/>
    <s v="224000-Honors College"/>
    <x v="168"/>
    <s v="10-Unrestricted Funds"/>
    <s v="11-Budgeted Operations"/>
    <x v="4"/>
    <x v="8"/>
    <n v="7086"/>
    <n v="0"/>
    <n v="0"/>
    <n v="7086"/>
    <n v="0"/>
    <n v="0"/>
    <n v="0"/>
    <n v="0"/>
    <n v="7086"/>
  </r>
  <r>
    <s v="2027"/>
    <s v="01"/>
    <s v="262000-Enrollment Management"/>
    <x v="462"/>
    <s v="10-Unrestricted Funds"/>
    <s v="11-Budgeted Operations"/>
    <x v="969"/>
    <x v="0"/>
    <n v="8341"/>
    <n v="0"/>
    <n v="0"/>
    <n v="8341"/>
    <n v="0"/>
    <n v="0"/>
    <n v="0"/>
    <n v="0"/>
    <n v="8341"/>
  </r>
  <r>
    <s v="2027"/>
    <s v="01"/>
    <s v="600000-Research"/>
    <x v="189"/>
    <s v="10-Unrestricted Funds"/>
    <s v="11-Budgeted Operations"/>
    <x v="32"/>
    <x v="1"/>
    <n v="234658"/>
    <n v="0"/>
    <n v="0"/>
    <n v="234658"/>
    <n v="0"/>
    <n v="0"/>
    <n v="0"/>
    <n v="0"/>
    <n v="234658"/>
  </r>
  <r>
    <s v="2027"/>
    <s v="01"/>
    <s v="222000-Arts &amp; Sciences, College of"/>
    <x v="108"/>
    <s v="10-Unrestricted Funds"/>
    <s v="11-Budgeted Operations"/>
    <x v="872"/>
    <x v="12"/>
    <n v="-56650"/>
    <n v="0"/>
    <n v="0"/>
    <n v="-56650"/>
    <n v="0"/>
    <n v="0"/>
    <n v="0"/>
    <n v="0"/>
    <n v="-56650"/>
  </r>
  <r>
    <s v="2027"/>
    <s v="01"/>
    <s v="225000-Business, College of"/>
    <x v="39"/>
    <s v="10-Unrestricted Funds"/>
    <s v="11-Budgeted Operations"/>
    <x v="1286"/>
    <x v="12"/>
    <n v="-13390"/>
    <n v="0"/>
    <n v="0"/>
    <n v="-13390"/>
    <n v="0"/>
    <n v="0"/>
    <n v="0"/>
    <n v="0"/>
    <n v="-13390"/>
  </r>
  <r>
    <s v="2027"/>
    <s v="01"/>
    <s v="264000-Division of Global Engagement"/>
    <x v="315"/>
    <s v="10-Unrestricted Funds"/>
    <s v="12-Designated Operations"/>
    <x v="897"/>
    <x v="6"/>
    <n v="43116"/>
    <n v="0"/>
    <n v="0"/>
    <n v="43116"/>
    <n v="0"/>
    <n v="0"/>
    <n v="0"/>
    <n v="0"/>
    <n v="43116"/>
  </r>
  <r>
    <s v="2027"/>
    <s v="01"/>
    <s v="226000-Education, College of"/>
    <x v="77"/>
    <s v="10-Unrestricted Funds"/>
    <s v="12-Designated Operations"/>
    <x v="37"/>
    <x v="0"/>
    <n v="1000"/>
    <n v="0"/>
    <n v="0"/>
    <n v="1000"/>
    <n v="0"/>
    <n v="0"/>
    <n v="0"/>
    <n v="0"/>
    <n v="1000"/>
  </r>
  <r>
    <s v="2027"/>
    <s v="01"/>
    <s v="480000-Athletics"/>
    <x v="252"/>
    <s v="20-Auxiliary Enterprises - I"/>
    <s v="23-Intercollegiate Activities"/>
    <x v="1"/>
    <x v="3"/>
    <n v="344728"/>
    <n v="0"/>
    <n v="0"/>
    <n v="344728"/>
    <n v="0"/>
    <n v="0"/>
    <n v="0"/>
    <n v="0"/>
    <n v="344728"/>
  </r>
  <r>
    <s v="2027"/>
    <s v="01"/>
    <s v="480000-Athletics"/>
    <x v="308"/>
    <s v="30-Restricted Funds - I"/>
    <s v="36-Gift Funds - Restricted"/>
    <x v="169"/>
    <x v="4"/>
    <n v="2086691"/>
    <n v="0"/>
    <n v="0"/>
    <n v="2086691"/>
    <n v="0"/>
    <n v="0"/>
    <n v="0"/>
    <n v="0"/>
    <n v="2086691"/>
  </r>
  <r>
    <s v="2027"/>
    <s v="01"/>
    <s v="210325-UO Portland"/>
    <x v="397"/>
    <s v="10-Unrestricted Funds"/>
    <s v="12-Designated Operations"/>
    <x v="487"/>
    <x v="0"/>
    <n v="5000"/>
    <n v="0"/>
    <n v="0"/>
    <n v="5000"/>
    <n v="0"/>
    <n v="0"/>
    <n v="0"/>
    <n v="0"/>
    <n v="5000"/>
  </r>
  <r>
    <s v="2027"/>
    <s v="01"/>
    <s v="229000-Music and Dance, School of"/>
    <x v="161"/>
    <s v="10-Unrestricted Funds"/>
    <s v="12-Designated Operations"/>
    <x v="1437"/>
    <x v="0"/>
    <n v="5000"/>
    <n v="0"/>
    <n v="0"/>
    <n v="5000"/>
    <n v="0"/>
    <n v="0"/>
    <n v="0"/>
    <n v="0"/>
    <n v="5000"/>
  </r>
  <r>
    <s v="2027"/>
    <s v="01"/>
    <s v="222000-Arts &amp; Sciences, College of"/>
    <x v="27"/>
    <s v="30-Restricted Funds - I"/>
    <s v="36-Gift Funds - Restricted"/>
    <x v="12"/>
    <x v="0"/>
    <n v="25000"/>
    <n v="0"/>
    <n v="0"/>
    <n v="25000"/>
    <n v="0"/>
    <n v="0"/>
    <n v="0"/>
    <n v="0"/>
    <n v="25000"/>
  </r>
  <r>
    <s v="2027"/>
    <s v="01"/>
    <s v="225000-Business, College of"/>
    <x v="238"/>
    <s v="10-Unrestricted Funds"/>
    <s v="11-Budgeted Operations"/>
    <x v="489"/>
    <x v="12"/>
    <n v="-13310"/>
    <n v="0"/>
    <n v="0"/>
    <n v="-13310"/>
    <n v="0"/>
    <n v="0"/>
    <n v="0"/>
    <n v="0"/>
    <n v="-13310"/>
  </r>
  <r>
    <s v="2027"/>
    <s v="01"/>
    <s v="266900-Physical Education and Recreation"/>
    <x v="338"/>
    <s v="20-Auxiliary Enterprises - I"/>
    <s v="22-Student Centers/Activities"/>
    <x v="23"/>
    <x v="3"/>
    <n v="303824"/>
    <n v="0"/>
    <n v="0"/>
    <n v="303824"/>
    <n v="0"/>
    <n v="0"/>
    <n v="0"/>
    <n v="0"/>
    <n v="303824"/>
  </r>
  <r>
    <s v="2027"/>
    <s v="01"/>
    <s v="228000-Law, School of"/>
    <x v="38"/>
    <s v="30-Restricted Funds - I"/>
    <s v="36-Gift Funds - Restricted"/>
    <x v="18"/>
    <x v="1"/>
    <n v="2956"/>
    <n v="0"/>
    <n v="0"/>
    <n v="2956"/>
    <n v="0"/>
    <n v="0"/>
    <n v="0"/>
    <n v="0"/>
    <n v="2956"/>
  </r>
  <r>
    <s v="2027"/>
    <s v="01"/>
    <s v="420100-Budget, Financial, &amp; Data Analytics"/>
    <x v="525"/>
    <s v="10-Unrestricted Funds"/>
    <s v="11-Budgeted Operations"/>
    <x v="4"/>
    <x v="6"/>
    <n v="152431"/>
    <n v="0"/>
    <n v="0"/>
    <n v="152431"/>
    <n v="0"/>
    <n v="0"/>
    <n v="0"/>
    <n v="0"/>
    <n v="152431"/>
  </r>
  <r>
    <s v="2027"/>
    <s v="01"/>
    <s v="222000-Arts &amp; Sciences, College of"/>
    <x v="203"/>
    <s v="10-Unrestricted Funds"/>
    <s v="13-Service Departments"/>
    <x v="373"/>
    <x v="16"/>
    <n v="3500"/>
    <n v="0"/>
    <n v="0"/>
    <n v="3500"/>
    <n v="0"/>
    <n v="0"/>
    <n v="0"/>
    <n v="0"/>
    <n v="3500"/>
  </r>
  <r>
    <s v="2027"/>
    <s v="01"/>
    <s v="221000-College of Design"/>
    <x v="206"/>
    <s v="30-Restricted Funds - I"/>
    <s v="36-Gift Funds - Restricted"/>
    <x v="1202"/>
    <x v="0"/>
    <n v="30000"/>
    <n v="0"/>
    <n v="0"/>
    <n v="30000"/>
    <n v="0"/>
    <n v="0"/>
    <n v="0"/>
    <n v="0"/>
    <n v="30000"/>
  </r>
  <r>
    <s v="2027"/>
    <s v="01"/>
    <s v="262010-VP Student Life Administration"/>
    <x v="368"/>
    <s v="10-Unrestricted Funds"/>
    <s v="11-Budgeted Operations"/>
    <x v="4"/>
    <x v="0"/>
    <n v="225000"/>
    <n v="0"/>
    <n v="0"/>
    <n v="225000"/>
    <n v="0"/>
    <n v="0"/>
    <n v="0"/>
    <n v="0"/>
    <n v="225000"/>
  </r>
  <r>
    <s v="2027"/>
    <s v="01"/>
    <s v="225000-Business, College of"/>
    <x v="39"/>
    <s v="10-Unrestricted Funds"/>
    <s v="11-Budgeted Operations"/>
    <x v="113"/>
    <x v="8"/>
    <n v="13390"/>
    <n v="0"/>
    <n v="0"/>
    <n v="13390"/>
    <n v="0"/>
    <n v="0"/>
    <n v="0"/>
    <n v="0"/>
    <n v="13390"/>
  </r>
  <r>
    <s v="2027"/>
    <s v="01"/>
    <s v="222000-Arts &amp; Sciences, College of"/>
    <x v="40"/>
    <s v="10-Unrestricted Funds"/>
    <s v="11-Budgeted Operations"/>
    <x v="942"/>
    <x v="12"/>
    <n v="-3386"/>
    <n v="0"/>
    <n v="0"/>
    <n v="-3386"/>
    <n v="0"/>
    <n v="0"/>
    <n v="0"/>
    <n v="0"/>
    <n v="-3386"/>
  </r>
  <r>
    <s v="2027"/>
    <s v="01"/>
    <s v="227000-Journalism &amp; Communication, School"/>
    <x v="250"/>
    <s v="30-Restricted Funds - I"/>
    <s v="36-Gift Funds - Restricted"/>
    <x v="1019"/>
    <x v="0"/>
    <n v="38203"/>
    <n v="0"/>
    <n v="0"/>
    <n v="38203"/>
    <n v="0"/>
    <n v="0"/>
    <n v="0"/>
    <n v="0"/>
    <n v="38203"/>
  </r>
  <r>
    <s v="2027"/>
    <s v="01"/>
    <s v="110400-Knight Campus Accel Scientifc Impct"/>
    <x v="435"/>
    <s v="30-Restricted Funds - I"/>
    <s v="36-Gift Funds - Restricted"/>
    <x v="9"/>
    <x v="0"/>
    <n v="0"/>
    <n v="0"/>
    <n v="0"/>
    <n v="0"/>
    <n v="0"/>
    <n v="-392"/>
    <n v="0"/>
    <n v="-392"/>
    <n v="-392"/>
  </r>
  <r>
    <s v="2027"/>
    <s v="02"/>
    <s v="480000-Athletics"/>
    <x v="183"/>
    <s v="30-Restricted Funds - I"/>
    <s v="36-Gift Funds - Restricted"/>
    <x v="461"/>
    <x v="6"/>
    <n v="0"/>
    <n v="0"/>
    <n v="0"/>
    <n v="0"/>
    <n v="144"/>
    <n v="0"/>
    <n v="0"/>
    <n v="144"/>
    <n v="144"/>
  </r>
  <r>
    <s v="2027"/>
    <s v="02"/>
    <s v="227000-Journalism &amp; Communication, School"/>
    <x v="10"/>
    <s v="30-Restricted Funds - I"/>
    <s v="36-Gift Funds - Restricted"/>
    <x v="1018"/>
    <x v="6"/>
    <n v="0"/>
    <n v="0"/>
    <n v="0"/>
    <n v="0"/>
    <n v="3486"/>
    <n v="0"/>
    <n v="0"/>
    <n v="3486"/>
    <n v="3486"/>
  </r>
  <r>
    <s v="2027"/>
    <s v="02"/>
    <s v="225000-Business, College of"/>
    <x v="39"/>
    <s v="10-Unrestricted Funds"/>
    <s v="11-Budgeted Operations"/>
    <x v="113"/>
    <x v="6"/>
    <n v="0"/>
    <n v="0"/>
    <n v="0"/>
    <n v="0"/>
    <n v="780"/>
    <n v="0"/>
    <n v="0"/>
    <n v="780"/>
    <n v="780"/>
  </r>
  <r>
    <s v="2027"/>
    <s v="02"/>
    <s v="226000-Education, College of"/>
    <x v="237"/>
    <s v="10-Unrestricted Funds"/>
    <s v="11-Budgeted Operations"/>
    <x v="898"/>
    <x v="6"/>
    <n v="0"/>
    <n v="0"/>
    <n v="0"/>
    <n v="0"/>
    <n v="71286"/>
    <n v="0"/>
    <n v="0"/>
    <n v="71286"/>
    <n v="71286"/>
  </r>
  <r>
    <s v="2027"/>
    <s v="02"/>
    <s v="600000-Research"/>
    <x v="66"/>
    <s v="10-Unrestricted Funds"/>
    <s v="11-Budgeted Operations"/>
    <x v="1438"/>
    <x v="6"/>
    <n v="0"/>
    <n v="0"/>
    <n v="0"/>
    <n v="0"/>
    <n v="1992534"/>
    <n v="0"/>
    <n v="0"/>
    <n v="1992534"/>
    <n v="1992534"/>
  </r>
  <r>
    <s v="2027"/>
    <s v="02"/>
    <s v="263000-Information Services"/>
    <x v="266"/>
    <s v="10-Unrestricted Funds"/>
    <s v="13-Service Departments"/>
    <x v="1244"/>
    <x v="6"/>
    <n v="0"/>
    <n v="0"/>
    <n v="0"/>
    <n v="0"/>
    <n v="36654"/>
    <n v="0"/>
    <n v="0"/>
    <n v="36654"/>
    <n v="36654"/>
  </r>
  <r>
    <s v="2027"/>
    <s v="02"/>
    <s v="222000-Arts &amp; Sciences, College of"/>
    <x v="485"/>
    <s v="10-Unrestricted Funds"/>
    <s v="11-Budgeted Operations"/>
    <x v="4"/>
    <x v="6"/>
    <n v="0"/>
    <n v="0"/>
    <n v="0"/>
    <n v="0"/>
    <n v="12492"/>
    <n v="0"/>
    <n v="0"/>
    <n v="12492"/>
    <n v="12492"/>
  </r>
  <r>
    <s v="2027"/>
    <s v="02"/>
    <s v="100100-President Administrative Operations"/>
    <x v="9"/>
    <s v="30-Restricted Funds - I"/>
    <s v="36-Gift Funds - Restricted"/>
    <x v="39"/>
    <x v="6"/>
    <n v="0"/>
    <n v="0"/>
    <n v="0"/>
    <n v="0"/>
    <n v="-99"/>
    <n v="0"/>
    <n v="0"/>
    <n v="-99"/>
    <n v="-99"/>
  </r>
  <r>
    <s v="2027"/>
    <s v="02"/>
    <s v="264000-Division of Global Engagement"/>
    <x v="263"/>
    <s v="10-Unrestricted Funds"/>
    <s v="11-Budgeted Operations"/>
    <x v="32"/>
    <x v="6"/>
    <n v="0"/>
    <n v="0"/>
    <n v="0"/>
    <n v="0"/>
    <n v="122270"/>
    <n v="0"/>
    <n v="0"/>
    <n v="122270"/>
    <n v="122270"/>
  </r>
  <r>
    <s v="2027"/>
    <s v="02"/>
    <s v="120000-Office of the Provost"/>
    <x v="67"/>
    <s v="20-Auxiliary Enterprises - I"/>
    <s v="29-Other Auxiliaries"/>
    <x v="1439"/>
    <x v="6"/>
    <n v="0"/>
    <n v="0"/>
    <n v="0"/>
    <n v="0"/>
    <n v="33"/>
    <n v="0"/>
    <n v="0"/>
    <n v="33"/>
    <n v="33"/>
  </r>
  <r>
    <s v="2027"/>
    <s v="02"/>
    <s v="226000-Education, College of"/>
    <x v="237"/>
    <s v="10-Unrestricted Funds"/>
    <s v="12-Designated Operations"/>
    <x v="1440"/>
    <x v="6"/>
    <n v="0"/>
    <n v="0"/>
    <n v="0"/>
    <n v="0"/>
    <n v="3027"/>
    <n v="0"/>
    <n v="0"/>
    <n v="3027"/>
    <n v="3027"/>
  </r>
  <r>
    <s v="2027"/>
    <s v="02"/>
    <s v="266900-Physical Education and Recreation"/>
    <x v="215"/>
    <s v="20-Auxiliary Enterprises - I"/>
    <s v="22-Student Centers/Activities"/>
    <x v="23"/>
    <x v="6"/>
    <n v="0"/>
    <n v="0"/>
    <n v="0"/>
    <n v="0"/>
    <n v="1571404"/>
    <n v="0"/>
    <n v="0"/>
    <n v="1571404"/>
    <n v="1571404"/>
  </r>
  <r>
    <s v="2027"/>
    <s v="02"/>
    <s v="229000-Music and Dance, School of"/>
    <x v="380"/>
    <s v="10-Unrestricted Funds"/>
    <s v="12-Designated Operations"/>
    <x v="498"/>
    <x v="0"/>
    <n v="0"/>
    <n v="0"/>
    <n v="0"/>
    <n v="0"/>
    <n v="45808"/>
    <n v="0"/>
    <n v="0"/>
    <n v="45808"/>
    <n v="45808"/>
  </r>
  <r>
    <s v="2027"/>
    <s v="02"/>
    <s v="600000-Research"/>
    <x v="79"/>
    <s v="10-Unrestricted Funds"/>
    <s v="11-Budgeted Operations"/>
    <x v="329"/>
    <x v="6"/>
    <n v="0"/>
    <n v="0"/>
    <n v="0"/>
    <n v="0"/>
    <n v="7159"/>
    <n v="0"/>
    <n v="0"/>
    <n v="7159"/>
    <n v="7159"/>
  </r>
  <r>
    <s v="2027"/>
    <s v="02"/>
    <s v="461000-Campus Services"/>
    <x v="75"/>
    <s v="10-Unrestricted Funds"/>
    <s v="13-Service Departments"/>
    <x v="36"/>
    <x v="6"/>
    <n v="0"/>
    <n v="0"/>
    <n v="0"/>
    <n v="0"/>
    <n v="246120"/>
    <n v="0"/>
    <n v="0"/>
    <n v="246120"/>
    <n v="246120"/>
  </r>
  <r>
    <s v="2027"/>
    <s v="02"/>
    <s v="227000-Journalism &amp; Communication, School"/>
    <x v="10"/>
    <s v="30-Restricted Funds - I"/>
    <s v="36-Gift Funds - Restricted"/>
    <x v="679"/>
    <x v="6"/>
    <n v="0"/>
    <n v="0"/>
    <n v="0"/>
    <n v="0"/>
    <n v="1019"/>
    <n v="0"/>
    <n v="0"/>
    <n v="1019"/>
    <n v="1019"/>
  </r>
  <r>
    <s v="2027"/>
    <s v="02"/>
    <s v="227000-Journalism &amp; Communication, School"/>
    <x v="197"/>
    <s v="30-Restricted Funds - I"/>
    <s v="36-Gift Funds - Restricted"/>
    <x v="1074"/>
    <x v="6"/>
    <n v="0"/>
    <n v="0"/>
    <n v="0"/>
    <n v="0"/>
    <n v="-1430"/>
    <n v="0"/>
    <n v="0"/>
    <n v="-1430"/>
    <n v="-1430"/>
  </r>
  <r>
    <s v="2027"/>
    <s v="02"/>
    <s v="100100-President Administrative Operations"/>
    <x v="9"/>
    <s v="10-Unrestricted Funds"/>
    <s v="11-Budgeted Operations"/>
    <x v="4"/>
    <x v="6"/>
    <n v="0"/>
    <n v="0"/>
    <n v="0"/>
    <n v="0"/>
    <n v="1121578"/>
    <n v="0"/>
    <n v="0"/>
    <n v="1121578"/>
    <n v="1121578"/>
  </r>
  <r>
    <s v="2027"/>
    <s v="02"/>
    <s v="225000-Business, College of"/>
    <x v="39"/>
    <s v="10-Unrestricted Funds"/>
    <s v="11-Budgeted Operations"/>
    <x v="265"/>
    <x v="6"/>
    <n v="0"/>
    <n v="0"/>
    <n v="0"/>
    <n v="0"/>
    <n v="4944"/>
    <n v="0"/>
    <n v="0"/>
    <n v="4944"/>
    <n v="4944"/>
  </r>
  <r>
    <s v="2027"/>
    <s v="02"/>
    <s v="227000-Journalism &amp; Communication, School"/>
    <x v="127"/>
    <s v="30-Restricted Funds - I"/>
    <s v="36-Gift Funds - Restricted"/>
    <x v="259"/>
    <x v="6"/>
    <n v="0"/>
    <n v="0"/>
    <n v="0"/>
    <n v="0"/>
    <n v="202"/>
    <n v="0"/>
    <n v="0"/>
    <n v="202"/>
    <n v="202"/>
  </r>
  <r>
    <s v="2027"/>
    <s v="02"/>
    <s v="110400-Knight Campus Accel Scientifc Impct"/>
    <x v="493"/>
    <s v="30-Restricted Funds - I"/>
    <s v="36-Gift Funds - Restricted"/>
    <x v="1377"/>
    <x v="6"/>
    <n v="0"/>
    <n v="0"/>
    <n v="0"/>
    <n v="0"/>
    <n v="118750"/>
    <n v="0"/>
    <n v="0"/>
    <n v="118750"/>
    <n v="118750"/>
  </r>
  <r>
    <s v="2027"/>
    <s v="02"/>
    <s v="222000-Arts &amp; Sciences, College of"/>
    <x v="350"/>
    <s v="10-Unrestricted Funds"/>
    <s v="12-Designated Operations"/>
    <x v="1441"/>
    <x v="6"/>
    <n v="0"/>
    <n v="0"/>
    <n v="0"/>
    <n v="0"/>
    <n v="30"/>
    <n v="0"/>
    <n v="0"/>
    <n v="30"/>
    <n v="30"/>
  </r>
  <r>
    <s v="2027"/>
    <s v="02"/>
    <s v="110400-Knight Campus Accel Scientifc Impct"/>
    <x v="426"/>
    <s v="10-Unrestricted Funds"/>
    <s v="11-Budgeted Operations"/>
    <x v="4"/>
    <x v="6"/>
    <n v="0"/>
    <n v="0"/>
    <n v="0"/>
    <n v="0"/>
    <n v="5000"/>
    <n v="0"/>
    <n v="0"/>
    <n v="5000"/>
    <n v="5000"/>
  </r>
  <r>
    <s v="2027"/>
    <s v="02"/>
    <s v="410800-Safety and Risk Services"/>
    <x v="90"/>
    <s v="10-Unrestricted Funds"/>
    <s v="12-Designated Operations"/>
    <x v="47"/>
    <x v="6"/>
    <n v="0"/>
    <n v="0"/>
    <n v="0"/>
    <n v="0"/>
    <n v="30006"/>
    <n v="0"/>
    <n v="0"/>
    <n v="30006"/>
    <n v="30006"/>
  </r>
  <r>
    <s v="2027"/>
    <s v="02"/>
    <s v="120000-Office of the Provost"/>
    <x v="48"/>
    <s v="30-Restricted Funds - I"/>
    <s v="36-Gift Funds - Restricted"/>
    <x v="1359"/>
    <x v="6"/>
    <n v="0"/>
    <n v="0"/>
    <n v="0"/>
    <n v="0"/>
    <n v="3620"/>
    <n v="0"/>
    <n v="0"/>
    <n v="3620"/>
    <n v="3620"/>
  </r>
  <r>
    <s v="2027"/>
    <s v="02"/>
    <s v="600000-Research"/>
    <x v="178"/>
    <s v="10-Unrestricted Funds"/>
    <s v="11-Budgeted Operations"/>
    <x v="32"/>
    <x v="6"/>
    <n v="0"/>
    <n v="0"/>
    <n v="0"/>
    <n v="0"/>
    <n v="665"/>
    <n v="0"/>
    <n v="0"/>
    <n v="665"/>
    <n v="665"/>
  </r>
  <r>
    <s v="2027"/>
    <s v="02"/>
    <s v="221000-College of Design"/>
    <x v="243"/>
    <s v="30-Restricted Funds - I"/>
    <s v="36-Gift Funds - Restricted"/>
    <x v="1442"/>
    <x v="6"/>
    <n v="0"/>
    <n v="0"/>
    <n v="0"/>
    <n v="0"/>
    <n v="16164"/>
    <n v="0"/>
    <n v="0"/>
    <n v="16164"/>
    <n v="16164"/>
  </r>
  <r>
    <s v="2027"/>
    <s v="02"/>
    <s v="225000-Business, College of"/>
    <x v="39"/>
    <s v="10-Unrestricted Funds"/>
    <s v="11-Budgeted Operations"/>
    <x v="758"/>
    <x v="6"/>
    <n v="0"/>
    <n v="0"/>
    <n v="0"/>
    <n v="0"/>
    <n v="1"/>
    <n v="0"/>
    <n v="0"/>
    <n v="1"/>
    <n v="1"/>
  </r>
  <r>
    <s v="2027"/>
    <s v="02"/>
    <s v="221000-College of Design"/>
    <x v="243"/>
    <s v="10-Unrestricted Funds"/>
    <s v="11-Budgeted Operations"/>
    <x v="32"/>
    <x v="6"/>
    <n v="0"/>
    <n v="0"/>
    <n v="0"/>
    <n v="0"/>
    <n v="18349"/>
    <n v="0"/>
    <n v="0"/>
    <n v="18349"/>
    <n v="18349"/>
  </r>
  <r>
    <s v="2027"/>
    <s v="02"/>
    <s v="222000-Arts &amp; Sciences, College of"/>
    <x v="73"/>
    <s v="10-Unrestricted Funds"/>
    <s v="12-Designated Operations"/>
    <x v="1443"/>
    <x v="6"/>
    <n v="0"/>
    <n v="0"/>
    <n v="0"/>
    <n v="0"/>
    <n v="207387"/>
    <n v="0"/>
    <n v="0"/>
    <n v="207387"/>
    <n v="207387"/>
  </r>
  <r>
    <s v="2027"/>
    <s v="02"/>
    <s v="913698-UO Building/Property Management"/>
    <x v="0"/>
    <s v="20-Auxiliary Enterprises - I"/>
    <s v="29-Other Auxiliaries"/>
    <x v="0"/>
    <x v="6"/>
    <n v="0"/>
    <n v="0"/>
    <n v="0"/>
    <n v="0"/>
    <n v="0"/>
    <n v="0"/>
    <n v="0"/>
    <n v="0"/>
    <n v="0"/>
  </r>
  <r>
    <s v="2027"/>
    <s v="02"/>
    <s v="221000-College of Design"/>
    <x v="123"/>
    <s v="10-Unrestricted Funds"/>
    <s v="12-Designated Operations"/>
    <x v="1444"/>
    <x v="6"/>
    <n v="0"/>
    <n v="0"/>
    <n v="0"/>
    <n v="0"/>
    <n v="1355"/>
    <n v="0"/>
    <n v="0"/>
    <n v="1355"/>
    <n v="1355"/>
  </r>
  <r>
    <s v="2027"/>
    <s v="02"/>
    <s v="222000-Arts &amp; Sciences, College of"/>
    <x v="366"/>
    <s v="20-Auxiliary Enterprises - I"/>
    <s v="29-Other Auxiliaries"/>
    <x v="998"/>
    <x v="6"/>
    <n v="0"/>
    <n v="0"/>
    <n v="0"/>
    <n v="0"/>
    <n v="109"/>
    <n v="0"/>
    <n v="0"/>
    <n v="109"/>
    <n v="109"/>
  </r>
  <r>
    <s v="2027"/>
    <s v="02"/>
    <s v="222000-Arts &amp; Sciences, College of"/>
    <x v="113"/>
    <s v="30-Restricted Funds - I"/>
    <s v="36-Gift Funds - Restricted"/>
    <x v="52"/>
    <x v="6"/>
    <n v="0"/>
    <n v="0"/>
    <n v="0"/>
    <n v="0"/>
    <n v="2408"/>
    <n v="0"/>
    <n v="0"/>
    <n v="2408"/>
    <n v="2408"/>
  </r>
  <r>
    <s v="2027"/>
    <s v="02"/>
    <s v="267000-Undergrad Educ &amp; Student Success"/>
    <x v="147"/>
    <s v="10-Unrestricted Funds"/>
    <s v="11-Budgeted Operations"/>
    <x v="4"/>
    <x v="3"/>
    <n v="0"/>
    <n v="0"/>
    <n v="0"/>
    <n v="0"/>
    <n v="0"/>
    <n v="18000"/>
    <n v="0"/>
    <n v="18000"/>
    <n v="18000"/>
  </r>
  <r>
    <s v="2027"/>
    <s v="03"/>
    <s v="120000-Office of the Provost"/>
    <x v="398"/>
    <s v="10-Unrestricted Funds"/>
    <s v="11-Budgeted Operations"/>
    <x v="4"/>
    <x v="0"/>
    <n v="0"/>
    <n v="0"/>
    <n v="0"/>
    <n v="0"/>
    <n v="0"/>
    <n v="-229362"/>
    <n v="0"/>
    <n v="-229362"/>
    <n v="-229362"/>
  </r>
  <r>
    <s v="2027"/>
    <s v="03"/>
    <s v="222000-Arts &amp; Sciences, College of"/>
    <x v="218"/>
    <s v="10-Unrestricted Funds"/>
    <s v="11-Budgeted Operations"/>
    <x v="32"/>
    <x v="0"/>
    <n v="0"/>
    <n v="0"/>
    <n v="0"/>
    <n v="0"/>
    <n v="0"/>
    <n v="711"/>
    <n v="0"/>
    <n v="711"/>
    <n v="711"/>
  </r>
  <r>
    <s v="2027"/>
    <s v="03"/>
    <s v="222000-Arts &amp; Sciences, College of"/>
    <x v="27"/>
    <s v="30-Restricted Funds - I"/>
    <s v="36-Gift Funds - Restricted"/>
    <x v="52"/>
    <x v="0"/>
    <n v="0"/>
    <n v="0"/>
    <n v="0"/>
    <n v="0"/>
    <n v="0"/>
    <n v="0"/>
    <n v="0"/>
    <n v="0"/>
    <n v="0"/>
  </r>
  <r>
    <s v="2027"/>
    <s v="03"/>
    <s v="222000-Arts &amp; Sciences, College of"/>
    <x v="203"/>
    <s v="20-Auxiliary Enterprises - I"/>
    <s v="29-Other Auxiliaries"/>
    <x v="320"/>
    <x v="6"/>
    <n v="0"/>
    <n v="0"/>
    <n v="0"/>
    <n v="0"/>
    <n v="0"/>
    <n v="-10280"/>
    <n v="0"/>
    <n v="-10280"/>
    <n v="-10280"/>
  </r>
  <r>
    <s v="2027"/>
    <s v="03"/>
    <s v="263000-Information Services"/>
    <x v="43"/>
    <s v="10-Unrestricted Funds"/>
    <s v="11-Budgeted Operations"/>
    <x v="4"/>
    <x v="0"/>
    <n v="0"/>
    <n v="0"/>
    <n v="0"/>
    <n v="0"/>
    <n v="0"/>
    <n v="5300"/>
    <n v="0"/>
    <n v="5300"/>
    <n v="5300"/>
  </r>
  <r>
    <s v="2027"/>
    <s v="01"/>
    <s v="263000-Information Services"/>
    <x v="442"/>
    <s v="10-Unrestricted Funds"/>
    <s v="11-Budgeted Operations"/>
    <x v="4"/>
    <x v="5"/>
    <n v="33660"/>
    <n v="0"/>
    <n v="0"/>
    <n v="33660"/>
    <n v="0"/>
    <n v="0"/>
    <n v="0"/>
    <n v="0"/>
    <n v="33660"/>
  </r>
  <r>
    <s v="2027"/>
    <s v="01"/>
    <s v="226000-Education, College of"/>
    <x v="47"/>
    <s v="10-Unrestricted Funds"/>
    <s v="11-Budgeted Operations"/>
    <x v="790"/>
    <x v="0"/>
    <n v="30000"/>
    <n v="0"/>
    <n v="0"/>
    <n v="30000"/>
    <n v="0"/>
    <n v="0"/>
    <n v="0"/>
    <n v="0"/>
    <n v="30000"/>
  </r>
  <r>
    <s v="2027"/>
    <s v="01"/>
    <s v="226000-Education, College of"/>
    <x v="253"/>
    <s v="30-Restricted Funds - I"/>
    <s v="36-Gift Funds - Restricted"/>
    <x v="1035"/>
    <x v="12"/>
    <n v="-10131"/>
    <n v="0"/>
    <n v="0"/>
    <n v="-10131"/>
    <n v="0"/>
    <n v="0"/>
    <n v="0"/>
    <n v="0"/>
    <n v="-10131"/>
  </r>
  <r>
    <s v="2027"/>
    <s v="01"/>
    <s v="222000-Arts &amp; Sciences, College of"/>
    <x v="108"/>
    <s v="30-Restricted Funds - I"/>
    <s v="36-Gift Funds - Restricted"/>
    <x v="674"/>
    <x v="8"/>
    <n v="35000"/>
    <n v="0"/>
    <n v="0"/>
    <n v="35000"/>
    <n v="0"/>
    <n v="0"/>
    <n v="0"/>
    <n v="0"/>
    <n v="35000"/>
  </r>
  <r>
    <s v="2027"/>
    <s v="01"/>
    <s v="227000-Journalism &amp; Communication, School"/>
    <x v="10"/>
    <s v="10-Unrestricted Funds"/>
    <s v="11-Budgeted Operations"/>
    <x v="357"/>
    <x v="12"/>
    <n v="-16178"/>
    <n v="0"/>
    <n v="0"/>
    <n v="-16178"/>
    <n v="0"/>
    <n v="0"/>
    <n v="0"/>
    <n v="0"/>
    <n v="-16178"/>
  </r>
  <r>
    <s v="2027"/>
    <s v="01"/>
    <s v="470000-University Housing"/>
    <x v="510"/>
    <s v="20-Auxiliary Enterprises - I"/>
    <s v="21-Housing"/>
    <x v="896"/>
    <x v="15"/>
    <n v="50000"/>
    <n v="0"/>
    <n v="0"/>
    <n v="50000"/>
    <n v="0"/>
    <n v="0"/>
    <n v="0"/>
    <n v="0"/>
    <n v="50000"/>
  </r>
  <r>
    <s v="2027"/>
    <s v="01"/>
    <s v="211000-VP for Equity &amp; Inclusion"/>
    <x v="268"/>
    <s v="30-Restricted Funds - I"/>
    <s v="36-Gift Funds - Restricted"/>
    <x v="571"/>
    <x v="3"/>
    <n v="6500"/>
    <n v="0"/>
    <n v="0"/>
    <n v="6500"/>
    <n v="0"/>
    <n v="0"/>
    <n v="0"/>
    <n v="0"/>
    <n v="6500"/>
  </r>
  <r>
    <s v="2027"/>
    <s v="01"/>
    <s v="480000-Athletics"/>
    <x v="262"/>
    <s v="30-Restricted Funds - I"/>
    <s v="36-Gift Funds - Restricted"/>
    <x v="169"/>
    <x v="4"/>
    <n v="1162699"/>
    <n v="0"/>
    <n v="0"/>
    <n v="1162699"/>
    <n v="0"/>
    <n v="0"/>
    <n v="0"/>
    <n v="0"/>
    <n v="1162699"/>
  </r>
  <r>
    <s v="2027"/>
    <s v="01"/>
    <s v="211000-VP for Equity &amp; Inclusion"/>
    <x v="427"/>
    <s v="10-Unrestricted Funds"/>
    <s v="12-Designated Operations"/>
    <x v="1336"/>
    <x v="0"/>
    <n v="1"/>
    <n v="0"/>
    <n v="0"/>
    <n v="1"/>
    <n v="0"/>
    <n v="0"/>
    <n v="0"/>
    <n v="0"/>
    <n v="1"/>
  </r>
  <r>
    <s v="2027"/>
    <s v="01"/>
    <s v="410211-Administrative Services"/>
    <x v="145"/>
    <s v="10-Unrestricted Funds"/>
    <s v="11-Budgeted Operations"/>
    <x v="4"/>
    <x v="2"/>
    <n v="16898"/>
    <n v="0"/>
    <n v="0"/>
    <n v="16898"/>
    <n v="0"/>
    <n v="0"/>
    <n v="0"/>
    <n v="0"/>
    <n v="16898"/>
  </r>
  <r>
    <s v="2027"/>
    <s v="01"/>
    <s v="222000-Arts &amp; Sciences, College of"/>
    <x v="117"/>
    <s v="30-Restricted Funds - I"/>
    <s v="36-Gift Funds - Restricted"/>
    <x v="1137"/>
    <x v="0"/>
    <n v="27500"/>
    <n v="0"/>
    <n v="0"/>
    <n v="27500"/>
    <n v="0"/>
    <n v="0"/>
    <n v="0"/>
    <n v="0"/>
    <n v="27500"/>
  </r>
  <r>
    <s v="2027"/>
    <s v="01"/>
    <s v="227000-Journalism &amp; Communication, School"/>
    <x v="10"/>
    <s v="30-Restricted Funds - I"/>
    <s v="36-Gift Funds - Restricted"/>
    <x v="1175"/>
    <x v="0"/>
    <n v="3000"/>
    <n v="0"/>
    <n v="0"/>
    <n v="3000"/>
    <n v="0"/>
    <n v="0"/>
    <n v="0"/>
    <n v="0"/>
    <n v="3000"/>
  </r>
  <r>
    <s v="2027"/>
    <s v="01"/>
    <s v="600000-Research"/>
    <x v="79"/>
    <s v="30-Restricted Funds - I"/>
    <s v="36-Gift Funds - Restricted"/>
    <x v="136"/>
    <x v="0"/>
    <n v="31696"/>
    <n v="0"/>
    <n v="0"/>
    <n v="31696"/>
    <n v="0"/>
    <n v="0"/>
    <n v="0"/>
    <n v="0"/>
    <n v="31696"/>
  </r>
  <r>
    <s v="2027"/>
    <s v="01"/>
    <s v="221000-College of Design"/>
    <x v="129"/>
    <s v="30-Restricted Funds - I"/>
    <s v="36-Gift Funds - Restricted"/>
    <x v="522"/>
    <x v="3"/>
    <n v="26495"/>
    <n v="0"/>
    <n v="0"/>
    <n v="26495"/>
    <n v="0"/>
    <n v="0"/>
    <n v="0"/>
    <n v="0"/>
    <n v="26495"/>
  </r>
  <r>
    <s v="2027"/>
    <s v="01"/>
    <s v="225000-Business, College of"/>
    <x v="33"/>
    <s v="30-Restricted Funds - I"/>
    <s v="36-Gift Funds - Restricted"/>
    <x v="588"/>
    <x v="1"/>
    <n v="6900"/>
    <n v="0"/>
    <n v="0"/>
    <n v="6900"/>
    <n v="0"/>
    <n v="0"/>
    <n v="0"/>
    <n v="0"/>
    <n v="6900"/>
  </r>
  <r>
    <s v="2027"/>
    <s v="01"/>
    <s v="600000-Research"/>
    <x v="66"/>
    <s v="30-Restricted Funds - I"/>
    <s v="36-Gift Funds - Restricted"/>
    <x v="140"/>
    <x v="0"/>
    <n v="19000"/>
    <n v="0"/>
    <n v="0"/>
    <n v="19000"/>
    <n v="0"/>
    <n v="0"/>
    <n v="0"/>
    <n v="0"/>
    <n v="19000"/>
  </r>
  <r>
    <s v="2027"/>
    <s v="01"/>
    <s v="222000-Arts &amp; Sciences, College of"/>
    <x v="304"/>
    <s v="10-Unrestricted Funds"/>
    <s v="11-Budgeted Operations"/>
    <x v="4"/>
    <x v="3"/>
    <n v="1610303"/>
    <n v="0"/>
    <n v="0"/>
    <n v="1610303"/>
    <n v="0"/>
    <n v="0"/>
    <n v="0"/>
    <n v="0"/>
    <n v="1610303"/>
  </r>
  <r>
    <s v="2027"/>
    <s v="01"/>
    <s v="221000-College of Design"/>
    <x v="298"/>
    <s v="30-Restricted Funds - I"/>
    <s v="36-Gift Funds - Restricted"/>
    <x v="1142"/>
    <x v="9"/>
    <n v="8500"/>
    <n v="0"/>
    <n v="0"/>
    <n v="8500"/>
    <n v="0"/>
    <n v="0"/>
    <n v="0"/>
    <n v="0"/>
    <n v="8500"/>
  </r>
  <r>
    <s v="2027"/>
    <s v="01"/>
    <s v="227000-Journalism &amp; Communication, School"/>
    <x v="10"/>
    <s v="10-Unrestricted Funds"/>
    <s v="11-Budgeted Operations"/>
    <x v="4"/>
    <x v="6"/>
    <n v="-155606"/>
    <n v="0"/>
    <n v="0"/>
    <n v="-155606"/>
    <n v="0"/>
    <n v="0"/>
    <n v="0"/>
    <n v="0"/>
    <n v="-155606"/>
  </r>
  <r>
    <s v="2027"/>
    <s v="01"/>
    <s v="600000-Research"/>
    <x v="79"/>
    <s v="10-Unrestricted Funds"/>
    <s v="11-Budgeted Operations"/>
    <x v="1164"/>
    <x v="12"/>
    <n v="-5543"/>
    <n v="0"/>
    <n v="0"/>
    <n v="-5543"/>
    <n v="0"/>
    <n v="0"/>
    <n v="0"/>
    <n v="0"/>
    <n v="-5543"/>
  </r>
  <r>
    <s v="2027"/>
    <s v="01"/>
    <s v="228000-Law, School of"/>
    <x v="38"/>
    <s v="10-Unrestricted Funds"/>
    <s v="11-Budgeted Operations"/>
    <x v="342"/>
    <x v="3"/>
    <n v="4212"/>
    <n v="0"/>
    <n v="0"/>
    <n v="4212"/>
    <n v="0"/>
    <n v="0"/>
    <n v="0"/>
    <n v="0"/>
    <n v="4212"/>
  </r>
  <r>
    <s v="2027"/>
    <s v="01"/>
    <s v="263000-Information Services"/>
    <x v="169"/>
    <s v="10-Unrestricted Funds"/>
    <s v="13-Service Departments"/>
    <x v="403"/>
    <x v="16"/>
    <n v="37588"/>
    <n v="0"/>
    <n v="0"/>
    <n v="37588"/>
    <n v="0"/>
    <n v="0"/>
    <n v="0"/>
    <n v="0"/>
    <n v="37588"/>
  </r>
  <r>
    <s v="2027"/>
    <s v="01"/>
    <s v="263000-Information Services"/>
    <x v="266"/>
    <s v="10-Unrestricted Funds"/>
    <s v="13-Service Departments"/>
    <x v="1244"/>
    <x v="16"/>
    <n v="10164"/>
    <n v="0"/>
    <n v="0"/>
    <n v="10164"/>
    <n v="0"/>
    <n v="0"/>
    <n v="0"/>
    <n v="0"/>
    <n v="10164"/>
  </r>
  <r>
    <s v="2027"/>
    <s v="01"/>
    <s v="480000-Athletics"/>
    <x v="322"/>
    <s v="20-Auxiliary Enterprises - I"/>
    <s v="23-Intercollegiate Activities"/>
    <x v="1"/>
    <x v="1"/>
    <n v="69254"/>
    <n v="0"/>
    <n v="0"/>
    <n v="69254"/>
    <n v="0"/>
    <n v="0"/>
    <n v="0"/>
    <n v="0"/>
    <n v="69254"/>
  </r>
  <r>
    <s v="2027"/>
    <s v="01"/>
    <s v="222000-Arts &amp; Sciences, College of"/>
    <x v="68"/>
    <s v="10-Unrestricted Funds"/>
    <s v="11-Budgeted Operations"/>
    <x v="4"/>
    <x v="0"/>
    <n v="35213"/>
    <n v="0"/>
    <n v="0"/>
    <n v="35213"/>
    <n v="0"/>
    <n v="0"/>
    <n v="0"/>
    <n v="0"/>
    <n v="35213"/>
  </r>
  <r>
    <s v="2027"/>
    <s v="01"/>
    <s v="222000-Arts &amp; Sciences, College of"/>
    <x v="93"/>
    <s v="30-Restricted Funds - I"/>
    <s v="36-Gift Funds - Restricted"/>
    <x v="63"/>
    <x v="3"/>
    <n v="50000"/>
    <n v="0"/>
    <n v="0"/>
    <n v="50000"/>
    <n v="0"/>
    <n v="0"/>
    <n v="0"/>
    <n v="0"/>
    <n v="50000"/>
  </r>
  <r>
    <s v="2027"/>
    <s v="01"/>
    <s v="228000-Law, School of"/>
    <x v="38"/>
    <s v="10-Unrestricted Funds"/>
    <s v="11-Budgeted Operations"/>
    <x v="32"/>
    <x v="0"/>
    <n v="831"/>
    <n v="0"/>
    <n v="0"/>
    <n v="831"/>
    <n v="0"/>
    <n v="0"/>
    <n v="0"/>
    <n v="0"/>
    <n v="831"/>
  </r>
  <r>
    <s v="2027"/>
    <s v="01"/>
    <s v="221000-College of Design"/>
    <x v="305"/>
    <s v="30-Restricted Funds - I"/>
    <s v="36-Gift Funds - Restricted"/>
    <x v="1148"/>
    <x v="1"/>
    <n v="33332"/>
    <n v="0"/>
    <n v="0"/>
    <n v="33332"/>
    <n v="0"/>
    <n v="0"/>
    <n v="0"/>
    <n v="0"/>
    <n v="33332"/>
  </r>
  <r>
    <s v="2027"/>
    <s v="01"/>
    <s v="262010-VP Student Life Administration"/>
    <x v="6"/>
    <s v="10-Unrestricted Funds"/>
    <s v="11-Budgeted Operations"/>
    <x v="324"/>
    <x v="10"/>
    <n v="59698"/>
    <n v="0"/>
    <n v="0"/>
    <n v="59698"/>
    <n v="0"/>
    <n v="0"/>
    <n v="0"/>
    <n v="0"/>
    <n v="59698"/>
  </r>
  <r>
    <s v="2027"/>
    <s v="01"/>
    <s v="480000-Athletics"/>
    <x v="187"/>
    <s v="20-Auxiliary Enterprises - I"/>
    <s v="23-Intercollegiate Activities"/>
    <x v="1"/>
    <x v="5"/>
    <n v="4828"/>
    <n v="0"/>
    <n v="0"/>
    <n v="4828"/>
    <n v="0"/>
    <n v="0"/>
    <n v="0"/>
    <n v="0"/>
    <n v="4828"/>
  </r>
  <r>
    <s v="2027"/>
    <s v="01"/>
    <s v="228000-Law, School of"/>
    <x v="165"/>
    <s v="10-Unrestricted Funds"/>
    <s v="11-Budgeted Operations"/>
    <x v="105"/>
    <x v="6"/>
    <n v="-128185"/>
    <n v="0"/>
    <n v="0"/>
    <n v="-128185"/>
    <n v="0"/>
    <n v="0"/>
    <n v="0"/>
    <n v="0"/>
    <n v="-128185"/>
  </r>
  <r>
    <s v="2027"/>
    <s v="01"/>
    <s v="227000-Journalism &amp; Communication, School"/>
    <x v="250"/>
    <s v="30-Restricted Funds - I"/>
    <s v="36-Gift Funds - Restricted"/>
    <x v="893"/>
    <x v="3"/>
    <n v="7500"/>
    <n v="0"/>
    <n v="0"/>
    <n v="7500"/>
    <n v="0"/>
    <n v="0"/>
    <n v="0"/>
    <n v="0"/>
    <n v="7500"/>
  </r>
  <r>
    <s v="2027"/>
    <s v="01"/>
    <s v="221000-College of Design"/>
    <x v="298"/>
    <s v="10-Unrestricted Funds"/>
    <s v="11-Budgeted Operations"/>
    <x v="925"/>
    <x v="0"/>
    <n v="30000"/>
    <n v="0"/>
    <n v="0"/>
    <n v="30000"/>
    <n v="0"/>
    <n v="0"/>
    <n v="0"/>
    <n v="0"/>
    <n v="30000"/>
  </r>
  <r>
    <s v="2027"/>
    <s v="01"/>
    <s v="600000-Research"/>
    <x v="133"/>
    <s v="30-Restricted Funds - I"/>
    <s v="36-Gift Funds - Restricted"/>
    <x v="493"/>
    <x v="10"/>
    <n v="101004"/>
    <n v="0"/>
    <n v="0"/>
    <n v="101004"/>
    <n v="0"/>
    <n v="0"/>
    <n v="0"/>
    <n v="0"/>
    <n v="101004"/>
  </r>
  <r>
    <s v="2027"/>
    <s v="02"/>
    <s v="480000-Athletics"/>
    <x v="183"/>
    <s v="30-Restricted Funds - I"/>
    <s v="36-Gift Funds - Restricted"/>
    <x v="488"/>
    <x v="6"/>
    <n v="0"/>
    <n v="0"/>
    <n v="0"/>
    <n v="0"/>
    <n v="703942"/>
    <n v="0"/>
    <n v="0"/>
    <n v="703942"/>
    <n v="703942"/>
  </r>
  <r>
    <s v="2027"/>
    <s v="02"/>
    <s v="227000-Journalism &amp; Communication, School"/>
    <x v="283"/>
    <s v="10-Unrestricted Funds"/>
    <s v="12-Designated Operations"/>
    <x v="338"/>
    <x v="6"/>
    <n v="0"/>
    <n v="0"/>
    <n v="0"/>
    <n v="0"/>
    <n v="79374"/>
    <n v="0"/>
    <n v="0"/>
    <n v="79374"/>
    <n v="79374"/>
  </r>
  <r>
    <s v="2027"/>
    <s v="02"/>
    <s v="225000-Business, College of"/>
    <x v="39"/>
    <s v="10-Unrestricted Funds"/>
    <s v="11-Budgeted Operations"/>
    <x v="1161"/>
    <x v="6"/>
    <n v="0"/>
    <n v="0"/>
    <n v="0"/>
    <n v="0"/>
    <n v="780"/>
    <n v="0"/>
    <n v="0"/>
    <n v="780"/>
    <n v="780"/>
  </r>
  <r>
    <s v="2027"/>
    <s v="02"/>
    <s v="228000-Law, School of"/>
    <x v="38"/>
    <s v="30-Restricted Funds - I"/>
    <s v="36-Gift Funds - Restricted"/>
    <x v="852"/>
    <x v="6"/>
    <n v="0"/>
    <n v="0"/>
    <n v="0"/>
    <n v="0"/>
    <n v="1671"/>
    <n v="0"/>
    <n v="0"/>
    <n v="1671"/>
    <n v="1671"/>
  </r>
  <r>
    <s v="2027"/>
    <s v="02"/>
    <s v="221000-College of Design"/>
    <x v="123"/>
    <s v="30-Restricted Funds - I"/>
    <s v="36-Gift Funds - Restricted"/>
    <x v="749"/>
    <x v="6"/>
    <n v="0"/>
    <n v="0"/>
    <n v="0"/>
    <n v="0"/>
    <n v="3626"/>
    <n v="0"/>
    <n v="0"/>
    <n v="3626"/>
    <n v="3626"/>
  </r>
  <r>
    <s v="2027"/>
    <s v="02"/>
    <s v="264000-Division of Global Engagement"/>
    <x v="315"/>
    <s v="10-Unrestricted Funds"/>
    <s v="12-Designated Operations"/>
    <x v="897"/>
    <x v="6"/>
    <n v="0"/>
    <n v="0"/>
    <n v="0"/>
    <n v="0"/>
    <n v="-117508"/>
    <n v="0"/>
    <n v="0"/>
    <n v="-117508"/>
    <n v="-117508"/>
  </r>
  <r>
    <s v="2027"/>
    <s v="02"/>
    <s v="227000-Journalism &amp; Communication, School"/>
    <x v="10"/>
    <s v="30-Restricted Funds - I"/>
    <s v="36-Gift Funds - Restricted"/>
    <x v="1260"/>
    <x v="6"/>
    <n v="0"/>
    <n v="0"/>
    <n v="0"/>
    <n v="0"/>
    <n v="9402"/>
    <n v="0"/>
    <n v="0"/>
    <n v="9402"/>
    <n v="9402"/>
  </r>
  <r>
    <s v="2027"/>
    <s v="02"/>
    <s v="910000-UO General Business Operations"/>
    <x v="202"/>
    <s v="20-Auxiliary Enterprises - I"/>
    <s v="24-Health Services"/>
    <x v="16"/>
    <x v="6"/>
    <n v="0"/>
    <n v="0"/>
    <n v="0"/>
    <n v="0"/>
    <n v="253334"/>
    <n v="0"/>
    <n v="0"/>
    <n v="253334"/>
    <n v="253334"/>
  </r>
  <r>
    <s v="2027"/>
    <s v="02"/>
    <s v="600000-Research"/>
    <x v="79"/>
    <s v="10-Unrestricted Funds"/>
    <s v="12-Designated Operations"/>
    <x v="366"/>
    <x v="6"/>
    <n v="0"/>
    <n v="0"/>
    <n v="0"/>
    <n v="0"/>
    <n v="42723"/>
    <n v="0"/>
    <n v="0"/>
    <n v="42723"/>
    <n v="42723"/>
  </r>
  <r>
    <s v="2027"/>
    <s v="02"/>
    <s v="600000-Research"/>
    <x v="389"/>
    <s v="10-Unrestricted Funds"/>
    <s v="11-Budgeted Operations"/>
    <x v="4"/>
    <x v="6"/>
    <n v="0"/>
    <n v="0"/>
    <n v="0"/>
    <n v="0"/>
    <n v="35539"/>
    <n v="0"/>
    <n v="0"/>
    <n v="35539"/>
    <n v="35539"/>
  </r>
  <r>
    <s v="2027"/>
    <s v="02"/>
    <s v="221000-College of Design"/>
    <x v="131"/>
    <s v="30-Restricted Funds - I"/>
    <s v="36-Gift Funds - Restricted"/>
    <x v="1445"/>
    <x v="6"/>
    <n v="0"/>
    <n v="0"/>
    <n v="0"/>
    <n v="0"/>
    <n v="6000"/>
    <n v="0"/>
    <n v="0"/>
    <n v="6000"/>
    <n v="6000"/>
  </r>
  <r>
    <s v="2027"/>
    <s v="02"/>
    <s v="222000-Arts &amp; Sciences, College of"/>
    <x v="405"/>
    <s v="10-Unrestricted Funds"/>
    <s v="11-Budgeted Operations"/>
    <x v="4"/>
    <x v="6"/>
    <n v="0"/>
    <n v="0"/>
    <n v="0"/>
    <n v="0"/>
    <n v="57394"/>
    <n v="0"/>
    <n v="0"/>
    <n v="57394"/>
    <n v="57394"/>
  </r>
  <r>
    <s v="2027"/>
    <s v="02"/>
    <s v="227000-Journalism &amp; Communication, School"/>
    <x v="250"/>
    <s v="30-Restricted Funds - I"/>
    <s v="36-Gift Funds - Restricted"/>
    <x v="1446"/>
    <x v="6"/>
    <n v="0"/>
    <n v="0"/>
    <n v="0"/>
    <n v="0"/>
    <n v="191"/>
    <n v="0"/>
    <n v="0"/>
    <n v="191"/>
    <n v="191"/>
  </r>
  <r>
    <s v="2027"/>
    <s v="02"/>
    <s v="225000-Business, College of"/>
    <x v="33"/>
    <s v="30-Restricted Funds - I"/>
    <s v="36-Gift Funds - Restricted"/>
    <x v="1183"/>
    <x v="6"/>
    <n v="0"/>
    <n v="0"/>
    <n v="0"/>
    <n v="0"/>
    <n v="22483"/>
    <n v="0"/>
    <n v="0"/>
    <n v="22483"/>
    <n v="22483"/>
  </r>
  <r>
    <s v="2027"/>
    <s v="02"/>
    <s v="461000-Campus Services"/>
    <x v="25"/>
    <s v="20-Auxiliary Enterprises - I"/>
    <s v="29-Other Auxiliaries"/>
    <x v="1447"/>
    <x v="6"/>
    <n v="0"/>
    <n v="0"/>
    <n v="0"/>
    <n v="0"/>
    <n v="504"/>
    <n v="0"/>
    <n v="0"/>
    <n v="504"/>
    <n v="504"/>
  </r>
  <r>
    <s v="2027"/>
    <s v="02"/>
    <s v="262000-Enrollment Management"/>
    <x v="36"/>
    <s v="20-Auxiliary Enterprises - I"/>
    <s v="29-Other Auxiliaries"/>
    <x v="404"/>
    <x v="6"/>
    <n v="0"/>
    <n v="0"/>
    <n v="0"/>
    <n v="0"/>
    <n v="655"/>
    <n v="0"/>
    <n v="0"/>
    <n v="655"/>
    <n v="655"/>
  </r>
  <r>
    <s v="2027"/>
    <s v="02"/>
    <s v="224000-Honors College"/>
    <x v="54"/>
    <s v="30-Restricted Funds - I"/>
    <s v="36-Gift Funds - Restricted"/>
    <x v="1448"/>
    <x v="6"/>
    <n v="0"/>
    <n v="0"/>
    <n v="0"/>
    <n v="0"/>
    <n v="734"/>
    <n v="0"/>
    <n v="0"/>
    <n v="734"/>
    <n v="734"/>
  </r>
  <r>
    <s v="2027"/>
    <s v="02"/>
    <s v="226000-Education, College of"/>
    <x v="342"/>
    <s v="30-Restricted Funds - I"/>
    <s v="36-Gift Funds - Restricted"/>
    <x v="666"/>
    <x v="6"/>
    <n v="0"/>
    <n v="0"/>
    <n v="0"/>
    <n v="0"/>
    <n v="3453"/>
    <n v="0"/>
    <n v="0"/>
    <n v="3453"/>
    <n v="3453"/>
  </r>
  <r>
    <s v="2027"/>
    <s v="02"/>
    <s v="430000-Business Affairs"/>
    <x v="343"/>
    <s v="10-Unrestricted Funds"/>
    <s v="15-UO Internal Bank"/>
    <x v="1449"/>
    <x v="6"/>
    <n v="0"/>
    <n v="0"/>
    <n v="0"/>
    <n v="0"/>
    <n v="152111"/>
    <n v="0"/>
    <n v="0"/>
    <n v="152111"/>
    <n v="152111"/>
  </r>
  <r>
    <s v="2027"/>
    <s v="02"/>
    <s v="500100-University Advancement"/>
    <x v="354"/>
    <s v="10-Unrestricted Funds"/>
    <s v="11-Budgeted Operations"/>
    <x v="32"/>
    <x v="6"/>
    <n v="0"/>
    <n v="0"/>
    <n v="0"/>
    <n v="0"/>
    <n v="-3137"/>
    <n v="0"/>
    <n v="0"/>
    <n v="-3137"/>
    <n v="-3137"/>
  </r>
  <r>
    <s v="2027"/>
    <s v="02"/>
    <s v="229000-Music and Dance, School of"/>
    <x v="24"/>
    <s v="30-Restricted Funds - I"/>
    <s v="36-Gift Funds - Restricted"/>
    <x v="264"/>
    <x v="6"/>
    <n v="0"/>
    <n v="0"/>
    <n v="0"/>
    <n v="0"/>
    <n v="4918"/>
    <n v="0"/>
    <n v="0"/>
    <n v="4918"/>
    <n v="4918"/>
  </r>
  <r>
    <s v="2027"/>
    <s v="02"/>
    <s v="222000-Arts &amp; Sciences, College of"/>
    <x v="203"/>
    <s v="30-Restricted Funds - I"/>
    <s v="36-Gift Funds - Restricted"/>
    <x v="504"/>
    <x v="6"/>
    <n v="0"/>
    <n v="0"/>
    <n v="0"/>
    <n v="0"/>
    <n v="56034"/>
    <n v="0"/>
    <n v="0"/>
    <n v="56034"/>
    <n v="56034"/>
  </r>
  <r>
    <s v="2027"/>
    <s v="02"/>
    <s v="222000-Arts &amp; Sciences, College of"/>
    <x v="40"/>
    <s v="30-Restricted Funds - I"/>
    <s v="36-Gift Funds - Restricted"/>
    <x v="1450"/>
    <x v="6"/>
    <n v="0"/>
    <n v="0"/>
    <n v="0"/>
    <n v="0"/>
    <n v="20124"/>
    <n v="0"/>
    <n v="0"/>
    <n v="20124"/>
    <n v="20124"/>
  </r>
  <r>
    <s v="2027"/>
    <s v="03"/>
    <s v="222000-Arts &amp; Sciences, College of"/>
    <x v="109"/>
    <s v="10-Unrestricted Funds"/>
    <s v="11-Budgeted Operations"/>
    <x v="4"/>
    <x v="10"/>
    <n v="0"/>
    <n v="-40413"/>
    <n v="0"/>
    <n v="-40413"/>
    <n v="0"/>
    <n v="0"/>
    <n v="0"/>
    <n v="0"/>
    <n v="-40413"/>
  </r>
  <r>
    <s v="2027"/>
    <s v="03"/>
    <s v="265000-Graduate School"/>
    <x v="531"/>
    <s v="10-Unrestricted Funds"/>
    <s v="11-Budgeted Operations"/>
    <x v="4"/>
    <x v="0"/>
    <n v="0"/>
    <n v="0"/>
    <n v="0"/>
    <n v="0"/>
    <n v="0"/>
    <n v="113248.67"/>
    <n v="0"/>
    <n v="113248.67"/>
    <n v="113248.67"/>
  </r>
  <r>
    <s v="2027"/>
    <s v="03"/>
    <s v="222000-Arts &amp; Sciences, College of"/>
    <x v="208"/>
    <s v="30-Restricted Funds - I"/>
    <s v="36-Gift Funds - Restricted"/>
    <x v="1240"/>
    <x v="12"/>
    <n v="0"/>
    <n v="0"/>
    <n v="0"/>
    <n v="0"/>
    <n v="0"/>
    <n v="-6000"/>
    <n v="0"/>
    <n v="-6000"/>
    <n v="-6000"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  <r>
    <m/>
    <m/>
    <m/>
    <x v="562"/>
    <m/>
    <m/>
    <x v="1451"/>
    <x v="18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92A504-6EA7-4866-BF3B-E9492ACB3C30}" name="PivotTable1" cacheId="30" applyNumberFormats="0" applyBorderFormats="0" applyFontFormats="0" applyPatternFormats="0" applyAlignmentFormats="0" applyWidthHeightFormats="1" dataCaption="Values" updatedVersion="8" minRefreshableVersion="3" showCalcMbrs="0" colGrandTotals="0" itemPrintTitles="1" createdVersion="3" indent="0" showHeaders="0" outline="1" outlineData="1" multipleFieldFilters="0" fieldListSortAscending="1">
  <location ref="A12:J1961" firstHeaderRow="0" firstDataRow="1" firstDataCol="1" rowPageCount="1" colPageCount="1"/>
  <pivotFields count="17">
    <pivotField showAll="0" defaultSubtotal="0"/>
    <pivotField showAll="0" defaultSubtotal="0"/>
    <pivotField showAll="0" sortType="ascending" defaultSubtotal="0"/>
    <pivotField axis="axisRow" showAll="0" sortType="ascending" defaultSubtotal="0">
      <items count="704">
        <item x="82"/>
        <item x="391"/>
        <item m="1" x="596"/>
        <item x="355"/>
        <item x="99"/>
        <item x="447"/>
        <item x="492"/>
        <item x="9"/>
        <item x="373"/>
        <item x="294"/>
        <item x="166"/>
        <item x="83"/>
        <item x="356"/>
        <item x="465"/>
        <item x="135"/>
        <item x="276"/>
        <item x="209"/>
        <item x="490"/>
        <item x="494"/>
        <item x="357"/>
        <item x="290"/>
        <item x="16"/>
        <item x="44"/>
        <item x="160"/>
        <item x="374"/>
        <item x="207"/>
        <item m="1" x="640"/>
        <item x="425"/>
        <item x="151"/>
        <item m="1" x="628"/>
        <item m="1" x="637"/>
        <item x="299"/>
        <item x="334"/>
        <item x="426"/>
        <item m="1" x="620"/>
        <item m="1" x="619"/>
        <item m="1" x="676"/>
        <item x="150"/>
        <item m="1" x="570"/>
        <item x="489"/>
        <item m="1" x="624"/>
        <item x="275"/>
        <item x="279"/>
        <item x="388"/>
        <item x="443"/>
        <item x="326"/>
        <item x="437"/>
        <item x="337"/>
        <item x="506"/>
        <item x="349"/>
        <item x="435"/>
        <item x="149"/>
        <item x="137"/>
        <item x="371"/>
        <item x="498"/>
        <item x="303"/>
        <item m="1" x="658"/>
        <item x="503"/>
        <item x="519"/>
        <item x="148"/>
        <item m="1" x="649"/>
        <item x="320"/>
        <item x="467"/>
        <item x="513"/>
        <item x="493"/>
        <item x="451"/>
        <item x="538"/>
        <item x="321"/>
        <item x="399"/>
        <item x="52"/>
        <item x="140"/>
        <item m="1" x="693"/>
        <item x="497"/>
        <item m="1" x="642"/>
        <item m="1" x="629"/>
        <item m="1" x="694"/>
        <item x="311"/>
        <item x="398"/>
        <item x="484"/>
        <item x="185"/>
        <item x="457"/>
        <item x="483"/>
        <item x="458"/>
        <item x="518"/>
        <item x="139"/>
        <item m="1" x="598"/>
        <item x="57"/>
        <item x="453"/>
        <item m="1" x="681"/>
        <item x="408"/>
        <item m="1" x="699"/>
        <item x="232"/>
        <item x="212"/>
        <item x="102"/>
        <item m="1" x="670"/>
        <item x="323"/>
        <item x="397"/>
        <item x="524"/>
        <item m="1" x="641"/>
        <item m="1" x="636"/>
        <item x="268"/>
        <item x="553"/>
        <item x="444"/>
        <item x="317"/>
        <item m="1" x="630"/>
        <item x="177"/>
        <item m="1" x="683"/>
        <item m="1" x="651"/>
        <item m="1" x="703"/>
        <item m="1" x="613"/>
        <item x="409"/>
        <item m="1" x="639"/>
        <item x="100"/>
        <item x="129"/>
        <item x="310"/>
        <item x="328"/>
        <item x="393"/>
        <item m="1" x="571"/>
        <item x="270"/>
        <item x="225"/>
        <item x="516"/>
        <item x="123"/>
        <item x="383"/>
        <item x="298"/>
        <item x="206"/>
        <item x="107"/>
        <item x="8"/>
        <item x="131"/>
        <item x="305"/>
        <item x="495"/>
        <item x="281"/>
        <item x="141"/>
        <item x="402"/>
        <item x="231"/>
        <item x="327"/>
        <item x="448"/>
        <item x="433"/>
        <item x="111"/>
        <item x="88"/>
        <item x="5"/>
        <item x="114"/>
        <item x="517"/>
        <item x="130"/>
        <item x="115"/>
        <item x="51"/>
        <item x="124"/>
        <item x="222"/>
        <item x="159"/>
        <item x="366"/>
        <item x="501"/>
        <item x="85"/>
        <item x="112"/>
        <item x="118"/>
        <item m="1" x="632"/>
        <item x="27"/>
        <item x="239"/>
        <item x="108"/>
        <item x="110"/>
        <item m="1" x="569"/>
        <item x="56"/>
        <item x="128"/>
        <item x="106"/>
        <item x="94"/>
        <item m="1" x="563"/>
        <item x="113"/>
        <item x="208"/>
        <item x="350"/>
        <item x="117"/>
        <item m="1" x="564"/>
        <item x="211"/>
        <item x="555"/>
        <item x="559"/>
        <item x="218"/>
        <item x="466"/>
        <item m="1" x="611"/>
        <item x="358"/>
        <item x="245"/>
        <item x="557"/>
        <item x="432"/>
        <item x="544"/>
        <item m="1" x="579"/>
        <item m="1" x="583"/>
        <item x="269"/>
        <item x="436"/>
        <item x="50"/>
        <item m="1" x="565"/>
        <item x="40"/>
        <item m="1" x="566"/>
        <item x="142"/>
        <item x="68"/>
        <item m="1" x="634"/>
        <item x="485"/>
        <item m="1" x="567"/>
        <item x="125"/>
        <item x="318"/>
        <item m="1" x="568"/>
        <item x="170"/>
        <item x="203"/>
        <item x="526"/>
        <item x="204"/>
        <item x="372"/>
        <item x="73"/>
        <item x="552"/>
        <item m="1" x="577"/>
        <item m="1" x="609"/>
        <item x="72"/>
        <item x="410"/>
        <item x="93"/>
        <item x="221"/>
        <item x="81"/>
        <item m="1" x="622"/>
        <item x="105"/>
        <item x="551"/>
        <item x="201"/>
        <item m="1" x="690"/>
        <item x="304"/>
        <item x="479"/>
        <item x="286"/>
        <item x="174"/>
        <item x="109"/>
        <item x="405"/>
        <item x="144"/>
        <item x="271"/>
        <item m="1" x="576"/>
        <item m="1" x="575"/>
        <item m="1" x="597"/>
        <item x="210"/>
        <item x="168"/>
        <item x="54"/>
        <item x="532"/>
        <item x="297"/>
        <item x="522"/>
        <item x="17"/>
        <item x="472"/>
        <item x="2"/>
        <item x="154"/>
        <item x="287"/>
        <item x="238"/>
        <item x="325"/>
        <item x="360"/>
        <item x="554"/>
        <item x="33"/>
        <item x="64"/>
        <item x="39"/>
        <item x="58"/>
        <item x="196"/>
        <item x="92"/>
        <item x="126"/>
        <item x="417"/>
        <item x="333"/>
        <item x="163"/>
        <item x="253"/>
        <item x="77"/>
        <item x="347"/>
        <item x="175"/>
        <item x="556"/>
        <item x="345"/>
        <item x="549"/>
        <item x="381"/>
        <item x="404"/>
        <item x="136"/>
        <item x="46"/>
        <item x="237"/>
        <item x="274"/>
        <item x="47"/>
        <item x="470"/>
        <item x="487"/>
        <item x="341"/>
        <item x="301"/>
        <item x="396"/>
        <item x="348"/>
        <item x="302"/>
        <item x="342"/>
        <item x="55"/>
        <item x="246"/>
        <item x="293"/>
        <item x="539"/>
        <item x="250"/>
        <item x="477"/>
        <item x="10"/>
        <item x="309"/>
        <item x="324"/>
        <item x="283"/>
        <item x="197"/>
        <item x="127"/>
        <item x="313"/>
        <item x="423"/>
        <item x="382"/>
        <item x="35"/>
        <item x="38"/>
        <item x="241"/>
        <item x="509"/>
        <item x="429"/>
        <item x="379"/>
        <item x="454"/>
        <item x="45"/>
        <item x="363"/>
        <item x="378"/>
        <item x="331"/>
        <item x="171"/>
        <item x="198"/>
        <item x="507"/>
        <item x="307"/>
        <item x="291"/>
        <item x="95"/>
        <item x="165"/>
        <item x="156"/>
        <item x="153"/>
        <item x="312"/>
        <item x="441"/>
        <item x="403"/>
        <item x="223"/>
        <item x="514"/>
        <item x="161"/>
        <item x="380"/>
        <item x="86"/>
        <item x="22"/>
        <item x="464"/>
        <item x="213"/>
        <item x="249"/>
        <item x="176"/>
        <item x="24"/>
        <item x="235"/>
        <item x="59"/>
        <item x="469"/>
        <item x="224"/>
        <item x="456"/>
        <item x="505"/>
        <item x="545"/>
        <item x="422"/>
        <item m="1" x="599"/>
        <item x="7"/>
        <item m="1" x="604"/>
        <item x="3"/>
        <item x="63"/>
        <item m="1" x="601"/>
        <item m="1" x="603"/>
        <item x="186"/>
        <item m="1" x="606"/>
        <item m="1" x="573"/>
        <item x="512"/>
        <item m="1" x="585"/>
        <item x="34"/>
        <item m="1" x="586"/>
        <item x="18"/>
        <item x="278"/>
        <item x="36"/>
        <item x="264"/>
        <item x="248"/>
        <item x="29"/>
        <item x="336"/>
        <item x="71"/>
        <item x="266"/>
        <item m="1" x="627"/>
        <item m="1" x="677"/>
        <item x="280"/>
        <item m="1" x="672"/>
        <item m="1" x="653"/>
        <item m="1" x="602"/>
        <item x="19"/>
        <item x="169"/>
        <item m="1" x="621"/>
        <item m="1" x="662"/>
        <item m="1" x="678"/>
        <item m="1" x="647"/>
        <item m="1" x="652"/>
        <item m="1" x="655"/>
        <item x="228"/>
        <item m="1" x="633"/>
        <item m="1" x="665"/>
        <item m="1" x="700"/>
        <item m="1" x="701"/>
        <item m="1" x="702"/>
        <item x="267"/>
        <item m="1" x="679"/>
        <item m="1" x="692"/>
        <item m="1" x="659"/>
        <item m="1" x="654"/>
        <item x="226"/>
        <item m="1" x="648"/>
        <item m="1" x="643"/>
        <item x="414"/>
        <item m="1" x="615"/>
        <item m="1" x="682"/>
        <item m="1" x="687"/>
        <item m="1" x="669"/>
        <item x="193"/>
        <item x="502"/>
        <item x="143"/>
        <item x="459"/>
        <item m="1" x="697"/>
        <item x="194"/>
        <item x="191"/>
        <item x="442"/>
        <item x="172"/>
        <item x="182"/>
        <item x="375"/>
        <item x="474"/>
        <item x="152"/>
        <item x="190"/>
        <item x="43"/>
        <item m="1" x="661"/>
        <item x="116"/>
        <item m="1" x="688"/>
        <item m="1" x="592"/>
        <item x="421"/>
        <item x="367"/>
        <item x="395"/>
        <item x="418"/>
        <item m="1" x="696"/>
        <item x="384"/>
        <item x="315"/>
        <item m="1" x="594"/>
        <item x="157"/>
        <item x="256"/>
        <item x="419"/>
        <item m="1" x="593"/>
        <item x="535"/>
        <item x="263"/>
        <item x="529"/>
        <item m="1" x="591"/>
        <item x="60"/>
        <item x="547"/>
        <item x="96"/>
        <item x="407"/>
        <item x="536"/>
        <item x="542"/>
        <item x="295"/>
        <item x="531"/>
        <item x="480"/>
        <item x="499"/>
        <item x="450"/>
        <item x="67"/>
        <item x="199"/>
        <item x="288"/>
        <item x="530"/>
        <item x="48"/>
        <item x="412"/>
        <item x="247"/>
        <item x="217"/>
        <item x="260"/>
        <item x="338"/>
        <item x="215"/>
        <item x="147"/>
        <item x="41"/>
        <item m="1" x="608"/>
        <item x="49"/>
        <item x="415"/>
        <item x="12"/>
        <item x="289"/>
        <item x="462"/>
        <item m="1" x="574"/>
        <item x="132"/>
        <item x="101"/>
        <item x="230"/>
        <item x="446"/>
        <item x="344"/>
        <item m="1" x="595"/>
        <item x="20"/>
        <item x="21"/>
        <item x="164"/>
        <item x="265"/>
        <item x="387"/>
        <item x="368"/>
        <item x="87"/>
        <item m="1" x="578"/>
        <item m="1" x="588"/>
        <item x="90"/>
        <item x="214"/>
        <item x="292"/>
        <item x="61"/>
        <item x="103"/>
        <item x="11"/>
        <item x="62"/>
        <item x="523"/>
        <item x="258"/>
        <item x="173"/>
        <item m="1" x="582"/>
        <item x="319"/>
        <item m="1" x="584"/>
        <item x="424"/>
        <item x="508"/>
        <item x="439"/>
        <item x="352"/>
        <item x="37"/>
        <item x="192"/>
        <item x="361"/>
        <item x="511"/>
        <item x="525"/>
        <item x="316"/>
        <item m="1" x="656"/>
        <item x="6"/>
        <item x="431"/>
        <item x="364"/>
        <item x="188"/>
        <item m="1" x="660"/>
        <item x="23"/>
        <item m="1" x="668"/>
        <item x="257"/>
        <item m="1" x="663"/>
        <item x="359"/>
        <item m="1" x="689"/>
        <item x="4"/>
        <item x="390"/>
        <item m="1" x="674"/>
        <item x="343"/>
        <item m="1" x="664"/>
        <item x="25"/>
        <item x="452"/>
        <item x="236"/>
        <item x="351"/>
        <item x="285"/>
        <item m="1" x="625"/>
        <item m="1" x="675"/>
        <item x="42"/>
        <item x="53"/>
        <item m="1" x="638"/>
        <item x="476"/>
        <item x="158"/>
        <item x="259"/>
        <item x="376"/>
        <item x="233"/>
        <item x="30"/>
        <item x="70"/>
        <item x="255"/>
        <item x="416"/>
        <item x="31"/>
        <item x="75"/>
        <item x="332"/>
        <item x="546"/>
        <item x="89"/>
        <item x="560"/>
        <item x="534"/>
        <item m="1" x="580"/>
        <item x="537"/>
        <item x="84"/>
        <item x="510"/>
        <item x="413"/>
        <item x="227"/>
        <item x="296"/>
        <item x="504"/>
        <item x="254"/>
        <item x="97"/>
        <item x="411"/>
        <item x="329"/>
        <item x="272"/>
        <item x="229"/>
        <item x="14"/>
        <item x="400"/>
        <item x="377"/>
        <item x="1"/>
        <item x="308"/>
        <item x="262"/>
        <item x="449"/>
        <item x="216"/>
        <item x="187"/>
        <item x="306"/>
        <item x="183"/>
        <item x="78"/>
        <item x="475"/>
        <item x="261"/>
        <item x="180"/>
        <item x="440"/>
        <item x="184"/>
        <item x="15"/>
        <item x="314"/>
        <item x="491"/>
        <item x="322"/>
        <item x="251"/>
        <item x="240"/>
        <item x="284"/>
        <item x="28"/>
        <item x="13"/>
        <item x="98"/>
        <item x="385"/>
        <item x="252"/>
        <item x="167"/>
        <item x="339"/>
        <item x="179"/>
        <item x="32"/>
        <item x="463"/>
        <item x="273"/>
        <item m="1" x="686"/>
        <item x="220"/>
        <item x="69"/>
        <item m="1" x="581"/>
        <item m="1" x="614"/>
        <item m="1" x="666"/>
        <item m="1" x="626"/>
        <item x="521"/>
        <item x="481"/>
        <item m="1" x="695"/>
        <item m="1" x="610"/>
        <item m="1" x="635"/>
        <item x="455"/>
        <item x="104"/>
        <item x="330"/>
        <item m="1" x="684"/>
        <item x="386"/>
        <item m="1" x="618"/>
        <item x="486"/>
        <item x="91"/>
        <item x="354"/>
        <item m="1" x="657"/>
        <item m="1" x="600"/>
        <item x="80"/>
        <item x="146"/>
        <item x="145"/>
        <item x="461"/>
        <item x="515"/>
        <item x="65"/>
        <item m="1" x="607"/>
        <item x="488"/>
        <item m="1" x="631"/>
        <item m="1" x="616"/>
        <item x="460"/>
        <item x="520"/>
        <item m="1" x="673"/>
        <item x="340"/>
        <item x="428"/>
        <item x="496"/>
        <item m="1" x="612"/>
        <item x="66"/>
        <item x="540"/>
        <item x="133"/>
        <item x="119"/>
        <item x="181"/>
        <item m="1" x="644"/>
        <item x="244"/>
        <item m="1" x="617"/>
        <item x="79"/>
        <item x="234"/>
        <item x="200"/>
        <item x="122"/>
        <item x="243"/>
        <item x="427"/>
        <item x="26"/>
        <item x="120"/>
        <item x="219"/>
        <item x="528"/>
        <item x="189"/>
        <item x="205"/>
        <item x="445"/>
        <item x="353"/>
        <item x="434"/>
        <item x="76"/>
        <item x="195"/>
        <item x="155"/>
        <item m="1" x="691"/>
        <item x="134"/>
        <item m="1" x="623"/>
        <item m="1" x="685"/>
        <item x="277"/>
        <item x="300"/>
        <item m="1" x="650"/>
        <item x="365"/>
        <item x="430"/>
        <item x="406"/>
        <item m="1" x="646"/>
        <item x="389"/>
        <item x="394"/>
        <item x="543"/>
        <item m="1" x="587"/>
        <item x="438"/>
        <item m="1" x="671"/>
        <item x="178"/>
        <item m="1" x="605"/>
        <item x="346"/>
        <item x="74"/>
        <item m="1" x="698"/>
        <item x="242"/>
        <item m="1" x="667"/>
        <item x="420"/>
        <item m="1" x="680"/>
        <item x="369"/>
        <item x="471"/>
        <item x="558"/>
        <item x="202"/>
        <item m="1" x="645"/>
        <item x="527"/>
        <item x="500"/>
        <item m="1" x="589"/>
        <item x="541"/>
        <item x="478"/>
        <item x="548"/>
        <item x="482"/>
        <item x="533"/>
        <item x="550"/>
        <item m="1" x="572"/>
        <item x="121"/>
        <item x="0"/>
        <item x="362"/>
        <item x="561"/>
        <item x="473"/>
        <item x="138"/>
        <item x="162"/>
        <item m="1" x="590"/>
        <item x="401"/>
        <item x="282"/>
        <item x="468"/>
        <item x="370"/>
        <item x="335"/>
        <item x="392"/>
        <item x="562"/>
      </items>
    </pivotField>
    <pivotField showAll="0" defaultSubtotal="0"/>
    <pivotField showAll="0" defaultSubtotal="0"/>
    <pivotField axis="axisPage" multipleItemSelectionAllowed="1" showAll="0" defaultSubtotal="0">
      <items count="1742">
        <item x="4"/>
        <item h="1" x="21"/>
        <item h="1" x="1067"/>
        <item h="1" x="1346"/>
        <item h="1" x="1149"/>
        <item h="1" x="168"/>
        <item h="1" x="645"/>
        <item h="1" x="556"/>
        <item h="1" x="909"/>
        <item h="1" x="1131"/>
        <item h="1" x="866"/>
        <item h="1" x="847"/>
        <item h="1" x="351"/>
        <item h="1" x="276"/>
        <item h="1" x="1262"/>
        <item h="1" x="690"/>
        <item h="1" x="1033"/>
        <item m="1" x="1687"/>
        <item h="1" x="237"/>
        <item h="1" x="1267"/>
        <item h="1" x="442"/>
        <item h="1" x="71"/>
        <item h="1" x="604"/>
        <item h="1" x="790"/>
        <item h="1" x="519"/>
        <item h="1" x="513"/>
        <item h="1" x="78"/>
        <item h="1" x="240"/>
        <item h="1" x="965"/>
        <item h="1" x="128"/>
        <item h="1" x="499"/>
        <item h="1" x="184"/>
        <item h="1" x="436"/>
        <item h="1" x="108"/>
        <item h="1" x="855"/>
        <item h="1" x="111"/>
        <item h="1" x="969"/>
        <item h="1" x="582"/>
        <item h="1" x="1192"/>
        <item h="1" x="6"/>
        <item h="1" x="324"/>
        <item h="1" x="470"/>
        <item h="1" x="540"/>
        <item h="1" x="303"/>
        <item h="1" x="717"/>
        <item h="1" x="1397"/>
        <item h="1" x="846"/>
        <item h="1" x="280"/>
        <item h="1" x="1290"/>
        <item h="1" x="220"/>
        <item h="1" x="336"/>
        <item h="1" x="99"/>
        <item h="1" x="584"/>
        <item h="1" x="539"/>
        <item h="1" x="186"/>
        <item h="1" m="1" x="1485"/>
        <item h="1" x="688"/>
        <item h="1" x="153"/>
        <item h="1" x="429"/>
        <item h="1" x="1199"/>
        <item h="1" x="618"/>
        <item h="1" x="1049"/>
        <item h="1" x="844"/>
        <item h="1" x="712"/>
        <item h="1" m="1" x="1486"/>
        <item h="1" x="1234"/>
        <item h="1" m="1" x="1504"/>
        <item h="1" x="1378"/>
        <item h="1" x="1255"/>
        <item h="1" x="644"/>
        <item h="1" x="1385"/>
        <item h="1" x="648"/>
        <item h="1" x="824"/>
        <item h="1" x="950"/>
        <item h="1" x="895"/>
        <item h="1" x="423"/>
        <item m="1" x="1704"/>
        <item h="1" x="1119"/>
        <item h="1" m="1" x="1604"/>
        <item h="1" m="1" x="1509"/>
        <item h="1" x="1355"/>
        <item h="1" x="1032"/>
        <item h="1" x="1037"/>
        <item h="1" x="29"/>
        <item h="1" x="560"/>
        <item h="1" x="709"/>
        <item h="1" x="636"/>
        <item h="1" x="431"/>
        <item h="1" x="849"/>
        <item h="1" x="1279"/>
        <item h="1" x="148"/>
        <item h="1" x="835"/>
        <item h="1" x="1281"/>
        <item h="1" x="826"/>
        <item h="1" x="1143"/>
        <item h="1" x="764"/>
        <item h="1" x="830"/>
        <item h="1" x="565"/>
        <item h="1" x="32"/>
        <item h="1" x="188"/>
        <item h="1" x="1438"/>
        <item h="1" x="390"/>
        <item h="1" x="768"/>
        <item h="1" x="1286"/>
        <item h="1" x="956"/>
        <item h="1" x="945"/>
        <item h="1" x="263"/>
        <item h="1" x="56"/>
        <item h="1" x="113"/>
        <item h="1" x="1073"/>
        <item h="1" x="489"/>
        <item h="1" x="1161"/>
        <item h="1" x="162"/>
        <item h="1" x="116"/>
        <item h="1" x="542"/>
        <item h="1" x="631"/>
        <item h="1" x="357"/>
        <item h="1" x="476"/>
        <item h="1" x="126"/>
        <item h="1" x="925"/>
        <item h="1" x="277"/>
        <item h="1" x="367"/>
        <item h="1" x="714"/>
        <item h="1" x="837"/>
        <item h="1" x="1195"/>
        <item h="1" x="838"/>
        <item h="1" x="30"/>
        <item h="1" x="266"/>
        <item h="1" x="927"/>
        <item h="1" x="719"/>
        <item h="1" x="1026"/>
        <item h="1" x="872"/>
        <item h="1" x="199"/>
        <item h="1" x="123"/>
        <item h="1" x="1178"/>
        <item h="1" x="833"/>
        <item h="1" x="255"/>
        <item h="1" x="330"/>
        <item h="1" x="325"/>
        <item h="1" x="677"/>
        <item h="1" x="1313"/>
        <item h="1" x="394"/>
        <item h="1" x="529"/>
        <item h="1" x="350"/>
        <item h="1" x="828"/>
        <item h="1" x="503"/>
        <item h="1" x="160"/>
        <item h="1" x="446"/>
        <item h="1" x="942"/>
        <item h="1" x="1024"/>
        <item h="1" x="1164"/>
        <item h="1" x="329"/>
        <item h="1" x="166"/>
        <item h="1" x="491"/>
        <item h="1" x="408"/>
        <item h="1" x="508"/>
        <item h="1" x="161"/>
        <item h="1" x="342"/>
        <item h="1" x="265"/>
        <item h="1" x="770"/>
        <item h="1" x="49"/>
        <item h="1" x="97"/>
        <item h="1" x="326"/>
        <item h="1" x="682"/>
        <item h="1" x="882"/>
        <item h="1" x="40"/>
        <item h="1" x="596"/>
        <item h="1" x="60"/>
        <item h="1" x="655"/>
        <item h="1" x="873"/>
        <item h="1" x="652"/>
        <item h="1" x="1034"/>
        <item h="1" x="978"/>
        <item h="1" x="317"/>
        <item h="1" x="808"/>
        <item h="1" x="697"/>
        <item h="1" x="898"/>
        <item h="1" x="510"/>
        <item h="1" x="823"/>
        <item h="1" x="176"/>
        <item h="1" x="856"/>
        <item h="1" x="273"/>
        <item h="1" x="412"/>
        <item h="1" x="789"/>
        <item h="1" x="1208"/>
        <item h="1" x="419"/>
        <item h="1" x="1291"/>
        <item h="1" x="1398"/>
        <item h="1" x="791"/>
        <item h="1" x="1086"/>
        <item h="1" x="374"/>
        <item h="1" x="65"/>
        <item h="1" x="409"/>
        <item h="1" x="294"/>
        <item h="1" x="1011"/>
        <item h="1" x="295"/>
        <item h="1" x="1203"/>
        <item h="1" x="369"/>
        <item h="1" x="758"/>
        <item h="1" x="1103"/>
        <item h="1" x="619"/>
        <item h="1" x="680"/>
        <item h="1" x="172"/>
        <item h="1" x="117"/>
        <item h="1" x="1123"/>
        <item h="1" x="1321"/>
        <item h="1" m="1" x="1507"/>
        <item h="1" x="1070"/>
        <item h="1" x="1423"/>
        <item h="1" m="1" x="1618"/>
        <item h="1" x="1091"/>
        <item m="1" x="1632"/>
        <item h="1" x="1384"/>
        <item m="1" x="1663"/>
        <item h="1" x="177"/>
        <item h="1" x="750"/>
        <item h="1" x="553"/>
        <item h="1" x="748"/>
        <item h="1" x="1235"/>
        <item h="1" x="1218"/>
        <item h="1" x="1081"/>
        <item h="1" x="532"/>
        <item h="1" m="1" x="1470"/>
        <item h="1" x="985"/>
        <item m="1" x="1616"/>
        <item m="1" x="1705"/>
        <item h="1" x="1271"/>
        <item m="1" x="1741"/>
        <item m="1" x="1631"/>
        <item m="1" x="1733"/>
        <item m="1" x="1713"/>
        <item m="1" x="1662"/>
        <item m="1" x="1721"/>
        <item m="1" x="1623"/>
        <item m="1" x="1635"/>
        <item m="1" x="1651"/>
        <item m="1" x="1676"/>
        <item m="1" x="1677"/>
        <item m="1" x="1620"/>
        <item m="1" x="1706"/>
        <item m="1" x="1701"/>
        <item m="1" x="1661"/>
        <item m="1" x="1715"/>
        <item m="1" x="1686"/>
        <item m="1" x="1682"/>
        <item m="1" x="1681"/>
        <item m="1" x="1622"/>
        <item m="1" x="1627"/>
        <item m="1" x="1731"/>
        <item m="1" x="1669"/>
        <item m="1" x="1736"/>
        <item m="1" x="1720"/>
        <item m="1" x="1653"/>
        <item h="1" x="434"/>
        <item h="1" m="1" x="1664"/>
        <item h="1" m="1" x="1675"/>
        <item h="1" x="90"/>
        <item h="1" x="1133"/>
        <item h="1" x="314"/>
        <item h="1" x="133"/>
        <item h="1" m="1" x="1633"/>
        <item h="1" m="1" x="1472"/>
        <item h="1" x="1295"/>
        <item h="1" x="300"/>
        <item h="1" x="765"/>
        <item h="1" x="1382"/>
        <item h="1" m="1" x="1739"/>
        <item h="1" x="258"/>
        <item h="1" m="1" x="1463"/>
        <item h="1" x="137"/>
        <item h="1" x="784"/>
        <item h="1" x="243"/>
        <item h="1" x="435"/>
        <item h="1" x="507"/>
        <item h="1" x="1132"/>
        <item h="1" x="462"/>
        <item h="1" x="1077"/>
        <item h="1" x="1039"/>
        <item h="1" x="831"/>
        <item h="1" x="301"/>
        <item h="1" x="839"/>
        <item h="1" x="1013"/>
        <item h="1" x="523"/>
        <item h="1" x="398"/>
        <item h="1" x="44"/>
        <item h="1" x="498"/>
        <item h="1" m="1" x="1453"/>
        <item h="1" x="1184"/>
        <item h="1" x="792"/>
        <item h="1" m="1" x="1457"/>
        <item h="1" x="1369"/>
        <item h="1" x="1227"/>
        <item h="1" m="1" x="1636"/>
        <item m="1" x="1724"/>
        <item h="1" x="670"/>
        <item h="1" x="328"/>
        <item h="1" x="1130"/>
        <item h="1" x="1427"/>
        <item h="1" x="85"/>
        <item h="1" x="1124"/>
        <item h="1" x="1177"/>
        <item h="1" x="1042"/>
        <item h="1" x="368"/>
        <item h="1" x="1440"/>
        <item h="1" x="251"/>
        <item h="1" x="825"/>
        <item h="1" x="1209"/>
        <item h="1" m="1" x="1511"/>
        <item h="1" x="948"/>
        <item h="1" x="955"/>
        <item h="1" x="391"/>
        <item h="1" x="447"/>
        <item h="1" x="981"/>
        <item h="1" x="1056"/>
        <item h="1" x="1186"/>
        <item h="1" x="316"/>
        <item h="1" x="772"/>
        <item h="1" x="1266"/>
        <item h="1" x="967"/>
        <item h="1" x="917"/>
        <item h="1" x="530"/>
        <item h="1" x="671"/>
        <item h="1" x="187"/>
        <item h="1" x="287"/>
        <item h="1" x="746"/>
        <item h="1" x="1104"/>
        <item h="1" x="487"/>
        <item h="1" x="1063"/>
        <item h="1" x="1307"/>
        <item m="1" x="1712"/>
        <item h="1" x="795"/>
        <item h="1" x="821"/>
        <item h="1" x="46"/>
        <item h="1" x="1344"/>
        <item h="1" x="1064"/>
        <item h="1" x="699"/>
        <item h="1" x="897"/>
        <item h="1" x="884"/>
        <item h="1" x="469"/>
        <item h="1" x="775"/>
        <item h="1" x="633"/>
        <item h="1" x="458"/>
        <item h="1" x="1171"/>
        <item h="1" x="685"/>
        <item h="1" x="1443"/>
        <item h="1" m="1" x="1734"/>
        <item h="1" x="270"/>
        <item h="1" x="47"/>
        <item h="1" x="197"/>
        <item h="1" m="1" x="1494"/>
        <item h="1" m="1" x="1683"/>
        <item h="1" x="1105"/>
        <item h="1" x="1435"/>
        <item h="1" x="914"/>
        <item h="1" x="485"/>
        <item h="1" x="440"/>
        <item h="1" x="678"/>
        <item h="1" x="334"/>
        <item h="1" m="1" x="1642"/>
        <item h="1" x="1126"/>
        <item h="1" x="1421"/>
        <item h="1" m="1" x="1726"/>
        <item h="1" x="822"/>
        <item h="1" x="359"/>
        <item h="1" x="797"/>
        <item h="1" x="1389"/>
        <item h="1" x="163"/>
        <item h="1" m="1" x="1462"/>
        <item h="1" x="68"/>
        <item m="1" x="1646"/>
        <item h="1" x="573"/>
        <item h="1" x="558"/>
        <item h="1" m="1" x="1672"/>
        <item h="1" x="1117"/>
        <item h="1" x="543"/>
        <item m="1" x="1629"/>
        <item h="1" x="731"/>
        <item h="1" m="1" x="1499"/>
        <item h="1" m="1" x="1673"/>
        <item h="1" x="727"/>
        <item h="1" m="1" x="1610"/>
        <item h="1" x="625"/>
        <item h="1" x="991"/>
        <item h="1" x="257"/>
        <item h="1" x="1247"/>
        <item h="1" x="102"/>
        <item h="1" m="1" x="1648"/>
        <item h="1" x="1003"/>
        <item h="1" x="920"/>
        <item h="1" x="132"/>
        <item h="1" x="393"/>
        <item h="1" x="424"/>
        <item h="1" x="1302"/>
        <item h="1" x="564"/>
        <item h="1" x="1403"/>
        <item h="1" x="1319"/>
        <item h="1" x="430"/>
        <item h="1" x="930"/>
        <item h="1" x="7"/>
        <item h="1" x="972"/>
        <item h="1" x="1430"/>
        <item h="1" x="1213"/>
        <item h="1" x="35"/>
        <item h="1" x="1189"/>
        <item h="1" x="568"/>
        <item h="1" x="478"/>
        <item h="1" x="425"/>
        <item m="1" x="1714"/>
        <item h="1" x="1326"/>
        <item h="1" m="1" x="1740"/>
        <item h="1" m="1" x="1709"/>
        <item h="1" x="1275"/>
        <item h="1" x="738"/>
        <item h="1" m="1" x="1454"/>
        <item h="1" x="74"/>
        <item h="1" x="1204"/>
        <item m="1" x="1679"/>
        <item h="1" x="966"/>
        <item h="1" x="1214"/>
        <item h="1" x="1390"/>
        <item h="1" x="1366"/>
        <item h="1" x="1383"/>
        <item h="1" x="444"/>
        <item h="1" x="977"/>
        <item h="1" x="443"/>
        <item h="1" x="703"/>
        <item h="1" x="524"/>
        <item h="1" m="1" x="1480"/>
        <item m="1" x="1680"/>
        <item h="1" x="708"/>
        <item h="1" m="1" x="1718"/>
        <item h="1" x="1391"/>
        <item h="1" x="247"/>
        <item h="1" x="1314"/>
        <item m="1" x="1685"/>
        <item h="1" x="1409"/>
        <item h="1" x="139"/>
        <item h="1" x="70"/>
        <item h="1" m="1" x="1703"/>
        <item h="1" x="112"/>
        <item h="1" x="781"/>
        <item h="1" x="57"/>
        <item h="1" x="796"/>
        <item h="1" x="228"/>
        <item h="1" x="201"/>
        <item h="1" x="1151"/>
        <item h="1" x="1038"/>
        <item h="1" x="963"/>
        <item h="1" x="509"/>
        <item h="1" x="271"/>
        <item h="1" x="1406"/>
        <item h="1" x="997"/>
        <item h="1" x="338"/>
        <item h="1" x="743"/>
        <item h="1" x="575"/>
        <item h="1" x="1437"/>
        <item h="1" x="1139"/>
        <item h="1" x="381"/>
        <item h="1" x="608"/>
        <item h="1" x="366"/>
        <item h="1" x="1059"/>
        <item h="1" x="1336"/>
        <item h="1" x="812"/>
        <item h="1" x="1280"/>
        <item h="1" x="1115"/>
        <item h="1" x="427"/>
        <item h="1" x="231"/>
        <item h="1" x="592"/>
        <item h="1" x="1367"/>
        <item h="1" x="1102"/>
        <item h="1" x="206"/>
        <item h="1" x="1327"/>
        <item h="1" x="661"/>
        <item h="1" x="1062"/>
        <item h="1" x="479"/>
        <item h="1" x="1422"/>
        <item h="1" x="1190"/>
        <item h="1" x="1028"/>
        <item h="1" x="613"/>
        <item h="1" x="500"/>
        <item h="1" x="1332"/>
        <item h="1" x="663"/>
        <item h="1" x="883"/>
        <item h="1" m="1" x="1469"/>
        <item h="1" x="545"/>
        <item h="1" x="1125"/>
        <item h="1" x="311"/>
        <item h="1" x="1156"/>
        <item h="1" x="601"/>
        <item h="1" x="1305"/>
        <item h="1" x="410"/>
        <item h="1" x="1238"/>
        <item h="1" x="1381"/>
        <item h="1" x="725"/>
        <item h="1" x="306"/>
        <item h="1" m="1" x="1626"/>
        <item h="1" x="803"/>
        <item h="1" x="730"/>
        <item h="1" x="908"/>
        <item h="1" x="1263"/>
        <item h="1" x="700"/>
        <item h="1" x="533"/>
        <item h="1" x="1168"/>
        <item h="1" x="389"/>
        <item h="1" x="285"/>
        <item h="1" x="1441"/>
        <item h="1" m="1" x="1698"/>
        <item h="1" x="445"/>
        <item h="1" x="1044"/>
        <item h="1" x="1047"/>
        <item h="1" x="850"/>
        <item h="1" x="98"/>
        <item h="1" x="1145"/>
        <item h="1" m="1" x="1475"/>
        <item h="1" x="794"/>
        <item h="1" x="428"/>
        <item h="1" x="147"/>
        <item h="1" x="248"/>
        <item h="1" x="472"/>
        <item m="1" x="1723"/>
        <item h="1" x="939"/>
        <item h="1" x="1012"/>
        <item h="1" x="841"/>
        <item h="1" x="1023"/>
        <item h="1" x="87"/>
        <item h="1" x="583"/>
        <item h="1" x="656"/>
        <item h="1" x="842"/>
        <item h="1" x="388"/>
        <item h="1" x="13"/>
        <item h="1" x="1212"/>
        <item h="1" x="1193"/>
        <item h="1" x="815"/>
        <item h="1" x="579"/>
        <item h="1" x="1172"/>
        <item h="1" x="92"/>
        <item h="1" x="286"/>
        <item h="1" x="37"/>
        <item h="1" x="454"/>
        <item h="1" x="142"/>
        <item h="1" x="890"/>
        <item h="1" x="183"/>
        <item h="1" x="940"/>
        <item h="1" x="816"/>
        <item h="1" x="740"/>
        <item h="1" x="962"/>
        <item h="1" x="984"/>
        <item h="1" x="1333"/>
        <item h="1" x="269"/>
        <item h="1" x="309"/>
        <item h="1" x="1085"/>
        <item h="1" x="31"/>
        <item h="1" x="15"/>
        <item h="1" x="38"/>
        <item m="1" x="1647"/>
        <item h="1" m="1" x="1583"/>
        <item h="1" x="11"/>
        <item h="1" x="34"/>
        <item h="1" x="788"/>
        <item h="1" x="256"/>
        <item h="1" x="218"/>
        <item h="1" x="983"/>
        <item h="1" m="1" x="1474"/>
        <item h="1" x="1407"/>
        <item h="1" m="1" x="1497"/>
        <item h="1" x="1368"/>
        <item m="1" x="1694"/>
        <item h="1" x="1007"/>
        <item h="1" x="81"/>
        <item h="1" x="689"/>
        <item h="1" x="195"/>
        <item h="1" x="219"/>
        <item h="1" m="1" x="1580"/>
        <item h="1" m="1" x="1498"/>
        <item m="1" x="1722"/>
        <item h="1" m="1" x="1614"/>
        <item h="1" m="1" x="1696"/>
        <item h="1" x="10"/>
        <item h="1" x="672"/>
        <item h="1" x="505"/>
        <item h="1" x="433"/>
        <item h="1" x="79"/>
        <item h="1" m="1" x="1624"/>
        <item h="1" m="1" x="1700"/>
        <item h="1" x="281"/>
        <item h="1" m="1" x="1514"/>
        <item h="1" x="586"/>
        <item h="1" x="1303"/>
        <item h="1" x="722"/>
        <item h="1" x="375"/>
        <item h="1" m="1" x="1652"/>
        <item h="1" x="1379"/>
        <item h="1" x="1166"/>
        <item h="1" x="45"/>
        <item h="1" x="1152"/>
        <item h="1" x="42"/>
        <item h="1" x="896"/>
        <item h="1" m="1" x="1506"/>
        <item h="1" x="33"/>
        <item h="1" x="1350"/>
        <item h="1" x="720"/>
        <item h="1" x="167"/>
        <item h="1" x="275"/>
        <item h="1" x="344"/>
        <item h="1" m="1" x="1594"/>
        <item h="1" x="232"/>
        <item h="1" m="1" x="1659"/>
        <item h="1" x="23"/>
        <item h="1" x="1029"/>
        <item h="1" x="1328"/>
        <item h="1" x="8"/>
        <item h="1" x="860"/>
        <item h="1" x="951"/>
        <item h="1" x="260"/>
        <item h="1" x="918"/>
        <item h="1" m="1" x="1725"/>
        <item m="1" x="1735"/>
        <item h="1" x="229"/>
        <item h="1" x="1"/>
        <item h="1" x="1110"/>
        <item h="1" x="193"/>
        <item h="1" x="239"/>
        <item h="1" x="744"/>
        <item h="1" x="1173"/>
        <item h="1" x="1162"/>
        <item h="1" x="107"/>
        <item h="1" x="662"/>
        <item h="1" x="16"/>
        <item h="1" x="115"/>
        <item h="1" x="993"/>
        <item h="1" x="41"/>
        <item h="1" m="1" x="1630"/>
        <item h="1" x="415"/>
        <item h="1" x="67"/>
        <item h="1" m="1" x="1563"/>
        <item h="1" x="779"/>
        <item h="1" x="312"/>
        <item h="1" m="1" x="1602"/>
        <item h="1" x="0"/>
        <item h="1" m="1" x="1611"/>
        <item h="1" x="1236"/>
        <item h="1" x="1274"/>
        <item h="1" x="729"/>
        <item h="1" x="1072"/>
        <item h="1" x="151"/>
        <item h="1" x="1299"/>
        <item h="1" m="1" x="1461"/>
        <item h="1" x="1429"/>
        <item h="1" x="843"/>
        <item h="1" x="713"/>
        <item h="1" x="88"/>
        <item h="1" x="26"/>
        <item h="1" m="1" x="1456"/>
        <item h="1" x="1187"/>
        <item h="1" x="320"/>
        <item h="1" x="291"/>
        <item h="1" x="647"/>
        <item h="1" x="1084"/>
        <item h="1" x="1252"/>
        <item h="1" x="253"/>
        <item h="1" x="755"/>
        <item h="1" x="754"/>
        <item h="1" x="352"/>
        <item h="1" x="1251"/>
        <item h="1" x="1001"/>
        <item h="1" x="404"/>
        <item h="1" m="1" x="1599"/>
        <item h="1" x="154"/>
        <item h="1" x="778"/>
        <item h="1" x="106"/>
        <item h="1" x="353"/>
        <item h="1" x="233"/>
        <item h="1" x="1337"/>
        <item h="1" x="710"/>
        <item h="1" x="1296"/>
        <item h="1" x="1371"/>
        <item h="1" x="1439"/>
        <item h="1" x="1010"/>
        <item h="1" x="561"/>
        <item h="1" x="279"/>
        <item h="1" x="1122"/>
        <item h="1" x="569"/>
        <item h="1" x="76"/>
        <item h="1" x="585"/>
        <item h="1" x="773"/>
        <item h="1" x="1201"/>
        <item h="1" x="413"/>
        <item h="1" x="1170"/>
        <item h="1" x="581"/>
        <item h="1" x="354"/>
        <item h="1" x="1160"/>
        <item h="1" x="185"/>
        <item h="1" x="1230"/>
        <item h="1" x="998"/>
        <item h="1" x="1420"/>
        <item h="1" x="95"/>
        <item h="1" x="1447"/>
        <item h="1" x="471"/>
        <item m="1" x="1643"/>
        <item h="1" x="397"/>
        <item h="1" x="937"/>
        <item h="1" x="936"/>
        <item h="1" x="213"/>
        <item h="1" x="1399"/>
        <item h="1" m="1" x="1668"/>
        <item h="1" x="1322"/>
        <item h="1" x="999"/>
        <item h="1" x="1261"/>
        <item h="1" x="323"/>
        <item h="1" x="1395"/>
        <item h="1" x="1341"/>
        <item h="1" x="988"/>
        <item h="1" x="756"/>
        <item h="1" x="1226"/>
        <item h="1" x="221"/>
        <item h="1" x="1224"/>
        <item h="1" x="1269"/>
        <item m="1" x="1690"/>
        <item m="1" x="1644"/>
        <item h="1" x="886"/>
        <item h="1" x="614"/>
        <item h="1" x="24"/>
        <item h="1" m="1" x="1478"/>
        <item h="1" x="1294"/>
        <item h="1" x="666"/>
        <item h="1" x="1135"/>
        <item h="1" x="757"/>
        <item h="1" x="58"/>
        <item h="1" x="212"/>
        <item h="1" x="1176"/>
        <item h="1" x="728"/>
        <item h="1" x="1046"/>
        <item h="1" x="1351"/>
        <item m="1" x="1695"/>
        <item h="1" x="477"/>
        <item h="1" x="638"/>
        <item h="1" x="173"/>
        <item h="1" x="1416"/>
        <item h="1" x="1144"/>
        <item h="1" x="1289"/>
        <item h="1" x="1205"/>
        <item h="1" x="405"/>
        <item h="1" x="1206"/>
        <item h="1" x="343"/>
        <item h="1" x="379"/>
        <item h="1" x="640"/>
        <item h="1" x="1343"/>
        <item h="1" x="891"/>
        <item h="1" x="1174"/>
        <item h="1" x="576"/>
        <item h="1" x="1015"/>
        <item h="1" x="241"/>
        <item h="1" x="798"/>
        <item h="1" x="450"/>
        <item h="1" x="494"/>
        <item h="1" x="59"/>
        <item h="1" x="771"/>
        <item h="1" x="1222"/>
        <item h="1" x="171"/>
        <item h="1" x="1051"/>
        <item h="1" x="135"/>
        <item h="1" x="711"/>
        <item h="1" x="979"/>
        <item h="1" x="776"/>
        <item h="1" x="222"/>
        <item h="1" x="1041"/>
        <item h="1" x="570"/>
        <item h="1" x="356"/>
        <item h="1" x="597"/>
        <item h="1" x="1185"/>
        <item h="1" m="1" x="1697"/>
        <item h="1" x="1352"/>
        <item h="1" x="686"/>
        <item h="1" x="973"/>
        <item h="1" x="606"/>
        <item h="1" x="626"/>
        <item h="1" x="1129"/>
        <item h="1" m="1" x="1738"/>
        <item h="1" x="267"/>
        <item h="1" x="987"/>
        <item h="1" x="995"/>
        <item h="1" x="864"/>
        <item h="1" x="767"/>
        <item h="1" x="1101"/>
        <item h="1" x="840"/>
        <item h="1" m="1" x="1586"/>
        <item h="1" m="1" x="1589"/>
        <item h="1" x="298"/>
        <item h="1" m="1" x="1727"/>
        <item h="1" x="272"/>
        <item h="1" x="1223"/>
        <item h="1" x="1017"/>
        <item h="1" x="392"/>
        <item h="1" m="1" x="1502"/>
        <item h="1" x="954"/>
        <item h="1" x="1191"/>
        <item h="1" x="871"/>
        <item h="1" x="1114"/>
        <item h="1" x="226"/>
        <item h="1" x="1318"/>
        <item h="1" x="594"/>
        <item h="1" x="1069"/>
        <item h="1" x="421"/>
        <item h="1" x="961"/>
        <item h="1" x="129"/>
        <item h="1" m="1" x="1587"/>
        <item m="1" x="1621"/>
        <item h="1" x="858"/>
        <item h="1" x="1055"/>
        <item h="1" x="488"/>
        <item h="1" x="1297"/>
        <item h="1" x="566"/>
        <item h="1" x="1250"/>
        <item h="1" x="889"/>
        <item h="1" x="667"/>
        <item h="1" x="1109"/>
        <item h="1" x="1334"/>
        <item h="1" x="537"/>
        <item h="1" x="310"/>
        <item m="1" x="1649"/>
        <item h="1" x="1167"/>
        <item h="1" x="1278"/>
        <item h="1" x="2"/>
        <item h="1" x="17"/>
        <item h="1" x="1360"/>
        <item h="1" x="623"/>
        <item h="1" m="1" x="1558"/>
        <item h="1" x="406"/>
        <item h="1" x="3"/>
        <item h="1" x="104"/>
        <item h="1" x="1380"/>
        <item m="1" x="1666"/>
        <item h="1" x="1090"/>
        <item h="1" x="780"/>
        <item h="1" x="511"/>
        <item h="1" x="536"/>
        <item h="1" x="1008"/>
        <item h="1" m="1" x="1547"/>
        <item h="1" x="190"/>
        <item h="1" m="1" x="1500"/>
        <item h="1" x="809"/>
        <item h="1" x="857"/>
        <item h="1" x="157"/>
        <item h="1" x="224"/>
        <item h="1" m="1" x="1617"/>
        <item h="1" x="50"/>
        <item h="1" x="706"/>
        <item h="1" m="1" x="1528"/>
        <item h="1" x="1107"/>
        <item h="1" m="1" x="1536"/>
        <item h="1" m="1" x="1524"/>
        <item h="1" m="1" x="1530"/>
        <item h="1" m="1" x="1552"/>
        <item h="1" x="467"/>
        <item h="1" m="1" x="1553"/>
        <item h="1" x="493"/>
        <item h="1" m="1" x="1518"/>
        <item h="1" x="526"/>
        <item h="1" x="127"/>
        <item h="1" x="953"/>
        <item h="1" m="1" x="1535"/>
        <item h="1" m="1" x="1555"/>
        <item h="1" x="785"/>
        <item h="1" m="1" x="1560"/>
        <item h="1" x="1217"/>
        <item h="1" x="1215"/>
        <item h="1" x="144"/>
        <item h="1" x="474"/>
        <item h="1" x="1058"/>
        <item h="1" x="935"/>
        <item h="1" x="77"/>
        <item h="1" x="514"/>
        <item h="1" x="627"/>
        <item h="1" x="535"/>
        <item h="1" x="475"/>
        <item h="1" x="786"/>
        <item h="1" x="598"/>
        <item h="1" x="91"/>
        <item h="1" x="1076"/>
        <item h="1" m="1" x="1534"/>
        <item h="1" x="63"/>
        <item h="1" x="715"/>
        <item h="1" x="910"/>
        <item h="1" x="496"/>
        <item h="1" x="484"/>
        <item h="1" x="205"/>
        <item h="1" m="1" x="1538"/>
        <item h="1" x="986"/>
        <item h="1" x="1071"/>
        <item h="1" x="1142"/>
        <item h="1" x="1284"/>
        <item h="1" x="110"/>
        <item h="1" x="414"/>
        <item h="1" m="1" x="1566"/>
        <item h="1" m="1" x="1567"/>
        <item h="1" m="1" x="1574"/>
        <item h="1" x="103"/>
        <item h="1" x="1134"/>
        <item h="1" x="1228"/>
        <item h="1" m="1" x="1549"/>
        <item h="1" x="982"/>
        <item h="1" m="1" x="1593"/>
        <item h="1" m="1" x="1654"/>
        <item h="1" x="437"/>
        <item h="1" x="805"/>
        <item h="1" m="1" x="1568"/>
        <item h="1" x="737"/>
        <item h="1" m="1" x="1562"/>
        <item h="1" x="1202"/>
        <item h="1" x="452"/>
        <item h="1" x="62"/>
        <item h="1" x="1153"/>
        <item h="1" x="1249"/>
        <item h="1" x="181"/>
        <item h="1" x="461"/>
        <item h="1" x="169"/>
        <item h="1" x="933"/>
        <item h="1" x="1194"/>
        <item h="1" x="879"/>
        <item h="1" x="348"/>
        <item h="1" x="335"/>
        <item m="1" x="1658"/>
        <item h="1" x="538"/>
        <item h="1" x="1315"/>
        <item h="1" x="749"/>
        <item h="1" x="39"/>
        <item h="1" x="777"/>
        <item h="1" x="1053"/>
        <item h="1" x="490"/>
        <item h="1" x="1146"/>
        <item h="1" x="460"/>
        <item h="1" x="1020"/>
        <item h="1" x="861"/>
        <item h="1" x="572"/>
        <item h="1" x="829"/>
        <item h="1" x="194"/>
        <item h="1" x="888"/>
        <item h="1" x="852"/>
        <item h="1" x="242"/>
        <item h="1" x="605"/>
        <item h="1" x="198"/>
        <item h="1" x="1304"/>
        <item h="1" x="1211"/>
        <item h="1" x="1312"/>
        <item h="1" x="174"/>
        <item h="1" x="1045"/>
        <item h="1" x="958"/>
        <item h="1" x="131"/>
        <item h="1" x="946"/>
        <item h="1" m="1" x="1581"/>
        <item h="1" x="9"/>
        <item h="1" x="881"/>
        <item h="1" m="1" x="1655"/>
        <item h="1" x="402"/>
        <item m="1" x="1717"/>
        <item h="1" m="1" x="1719"/>
        <item h="1" x="321"/>
        <item h="1" x="687"/>
        <item h="1" m="1" x="1665"/>
        <item m="1" x="1606"/>
        <item h="1" m="1" x="1600"/>
        <item h="1" x="395"/>
        <item h="1" x="27"/>
        <item h="1" x="12"/>
        <item h="1" x="591"/>
        <item h="1" x="527"/>
        <item h="1" x="721"/>
        <item h="1" x="1373"/>
        <item h="1" x="376"/>
        <item h="1" x="630"/>
        <item h="1" x="675"/>
        <item h="1" m="1" x="1503"/>
        <item h="1" x="1323"/>
        <item h="1" x="544"/>
        <item h="1" x="307"/>
        <item m="1" x="1728"/>
        <item h="1" x="372"/>
        <item h="1" x="504"/>
        <item h="1" x="101"/>
        <item h="1" x="1004"/>
        <item h="1" x="482"/>
        <item h="1" m="1" x="1575"/>
        <item h="1" m="1" x="1548"/>
        <item h="1" x="278"/>
        <item h="1" m="1" x="1545"/>
        <item h="1" x="399"/>
        <item h="1" m="1" x="1559"/>
        <item h="1" m="1" x="1526"/>
        <item h="1" m="1" x="1569"/>
        <item h="1" x="783"/>
        <item h="1" x="1043"/>
        <item h="1" x="571"/>
        <item h="1" x="924"/>
        <item h="1" x="1006"/>
        <item h="1" m="1" x="1573"/>
        <item m="1" x="1702"/>
        <item h="1" m="1" x="1571"/>
        <item h="1" m="1" x="1585"/>
        <item h="1" x="905"/>
        <item h="1" x="1442"/>
        <item h="1" x="1404"/>
        <item h="1" x="673"/>
        <item h="1" x="622"/>
        <item h="1" x="639"/>
        <item h="1" x="1287"/>
        <item h="1" x="1093"/>
        <item h="1" x="1175"/>
        <item h="1" x="907"/>
        <item h="1" x="463"/>
        <item h="1" x="451"/>
        <item h="1" x="1394"/>
        <item h="1" x="337"/>
        <item h="1" x="416"/>
        <item h="1" x="676"/>
        <item h="1" x="143"/>
        <item h="1" x="1150"/>
        <item h="1" x="1048"/>
        <item h="1" x="1019"/>
        <item h="1" x="901"/>
        <item h="1" x="906"/>
        <item h="1" x="880"/>
        <item h="1" x="225"/>
        <item h="1" x="679"/>
        <item h="1" x="810"/>
        <item h="1" x="769"/>
        <item h="1" x="1009"/>
        <item h="1" x="378"/>
        <item h="1" x="327"/>
        <item h="1" x="893"/>
        <item h="1" x="1025"/>
        <item h="1" x="297"/>
        <item h="1" x="465"/>
        <item h="1" x="125"/>
        <item h="1" x="1099"/>
        <item h="1" x="259"/>
        <item h="1" m="1" x="1482"/>
        <item h="1" x="1276"/>
        <item h="1" x="1260"/>
        <item h="1" m="1" x="1491"/>
        <item h="1" m="1" x="1572"/>
        <item h="1" x="322"/>
        <item h="1" x="1216"/>
        <item h="1" m="1" x="1730"/>
        <item h="1" x="209"/>
        <item h="1" x="1106"/>
        <item h="1" x="551"/>
        <item h="1" x="762"/>
        <item h="1" m="1" x="1487"/>
        <item h="1" x="130"/>
        <item h="1" x="305"/>
        <item h="1" x="234"/>
        <item h="1" x="635"/>
        <item h="1" x="282"/>
        <item h="1" x="449"/>
        <item h="1" m="1" x="1496"/>
        <item h="1" x="331"/>
        <item h="1" m="1" x="1541"/>
        <item h="1" x="355"/>
        <item h="1" x="192"/>
        <item h="1" x="304"/>
        <item h="1" m="1" x="1692"/>
        <item h="1" x="862"/>
        <item h="1" x="223"/>
        <item h="1" m="1" x="1578"/>
        <item h="1" x="158"/>
        <item h="1" x="1196"/>
        <item h="1" x="1231"/>
        <item h="1" m="1" x="1710"/>
        <item h="1" x="1158"/>
        <item h="1" x="72"/>
        <item h="1" x="616"/>
        <item h="1" x="521"/>
        <item h="1" x="1075"/>
        <item m="1" x="1656"/>
        <item h="1" x="84"/>
        <item h="1" x="164"/>
        <item h="1" m="1" x="1693"/>
        <item h="1" m="1" x="1460"/>
        <item m="1" x="1608"/>
        <item h="1" x="180"/>
        <item h="1" x="380"/>
        <item h="1" x="1359"/>
        <item h="1" x="486"/>
        <item h="1" x="903"/>
        <item h="1" x="603"/>
        <item h="1" x="853"/>
        <item h="1" x="691"/>
        <item h="1" x="136"/>
        <item h="1" x="175"/>
        <item h="1" x="284"/>
        <item h="1" m="1" x="1539"/>
        <item h="1" x="480"/>
        <item h="1" x="361"/>
        <item h="1" x="970"/>
        <item h="1" x="1050"/>
        <item h="1" x="264"/>
        <item h="1" m="1" x="1481"/>
        <item h="1" x="211"/>
        <item h="1" x="1018"/>
        <item h="1" x="845"/>
        <item h="1" x="25"/>
        <item h="1" m="1" x="1510"/>
        <item h="1" x="1060"/>
        <item h="1" x="957"/>
        <item h="1" x="362"/>
        <item h="1" x="562"/>
        <item h="1" x="502"/>
        <item h="1" x="944"/>
        <item h="1" x="1031"/>
        <item m="1" x="1671"/>
        <item h="1" x="448"/>
        <item h="1" x="254"/>
        <item h="1" m="1" x="1508"/>
        <item h="1" x="1345"/>
        <item h="1" m="1" x="1596"/>
        <item h="1" m="1" x="1597"/>
        <item h="1" x="859"/>
        <item h="1" x="386"/>
        <item h="1" x="214"/>
        <item h="1" x="587"/>
        <item h="1" x="1335"/>
        <item h="1" x="1074"/>
        <item h="1" x="1432"/>
        <item h="1" m="1" x="1467"/>
        <item h="1" x="684"/>
        <item h="1" x="559"/>
        <item h="1" m="1" x="1678"/>
        <item h="1" x="602"/>
        <item h="1" x="926"/>
        <item h="1" x="1428"/>
        <item h="1" x="923"/>
        <item h="1" m="1" x="1612"/>
        <item h="1" m="1" x="1619"/>
        <item h="1" x="1375"/>
        <item h="1" x="1340"/>
        <item h="1" x="607"/>
        <item h="1" x="646"/>
        <item m="1" x="1674"/>
        <item h="1" m="1" x="1640"/>
        <item m="1" x="1641"/>
        <item h="1" m="1" x="1464"/>
        <item h="1" m="1" x="1625"/>
        <item h="1" m="1" x="1479"/>
        <item h="1" m="1" x="1492"/>
        <item h="1" m="1" x="1477"/>
        <item h="1" m="1" x="1577"/>
        <item h="1" x="593"/>
        <item h="1" x="1040"/>
        <item h="1" x="555"/>
        <item h="1" x="189"/>
        <item h="1" x="227"/>
        <item h="1" x="989"/>
        <item h="1" x="20"/>
        <item h="1" x="732"/>
        <item h="1" x="567"/>
        <item h="1" x="681"/>
        <item h="1" x="5"/>
        <item h="1" x="674"/>
        <item h="1" x="149"/>
        <item h="1" x="702"/>
        <item h="1" x="200"/>
        <item h="1" x="1233"/>
        <item h="1" x="549"/>
        <item h="1" x="752"/>
        <item h="1" x="261"/>
        <item h="1" x="407"/>
        <item h="1" x="400"/>
        <item h="1" x="834"/>
        <item h="1" x="1258"/>
        <item h="1" x="1065"/>
        <item h="1" x="1221"/>
        <item h="1" x="497"/>
        <item h="1" x="159"/>
        <item h="1" x="1054"/>
        <item h="1" x="207"/>
        <item h="1" x="557"/>
        <item h="1" x="179"/>
        <item h="1" x="1210"/>
        <item h="1" x="1308"/>
        <item h="1" x="904"/>
        <item h="1" x="1419"/>
        <item h="1" x="1388"/>
        <item h="1" x="1157"/>
        <item h="1" x="235"/>
        <item h="1" x="637"/>
        <item h="1" m="1" x="1601"/>
        <item h="1" m="1" x="1603"/>
        <item h="1" x="345"/>
        <item h="1" x="418"/>
        <item h="1" x="651"/>
        <item h="1" x="992"/>
        <item h="1" x="1410"/>
        <item h="1" x="1014"/>
        <item h="1" x="411"/>
        <item h="1" x="457"/>
        <item h="1" x="308"/>
        <item h="1" x="854"/>
        <item h="1" x="170"/>
        <item h="1" x="716"/>
        <item h="1" x="506"/>
        <item h="1" x="215"/>
        <item h="1" x="922"/>
        <item h="1" x="818"/>
        <item h="1" x="1138"/>
        <item h="1" x="574"/>
        <item h="1" x="811"/>
        <item h="1" x="1021"/>
        <item h="1" x="48"/>
        <item h="1" x="216"/>
        <item h="1" x="994"/>
        <item h="1" x="928"/>
        <item h="1" x="333"/>
        <item h="1" x="1057"/>
        <item h="1" x="466"/>
        <item h="1" x="1257"/>
        <item h="1" x="459"/>
        <item h="1" x="492"/>
        <item h="1" x="1374"/>
        <item h="1" x="1159"/>
        <item h="1" x="1331"/>
        <item h="1" x="1100"/>
        <item h="1" x="971"/>
        <item h="1" x="250"/>
        <item h="1" x="124"/>
        <item h="1" m="1" x="1565"/>
        <item h="1" x="947"/>
        <item h="1" x="695"/>
        <item h="1" x="1412"/>
        <item h="1" x="1277"/>
        <item h="1" m="1" x="1707"/>
        <item h="1" m="1" x="1657"/>
        <item h="1" x="360"/>
        <item h="1" x="341"/>
        <item h="1" x="1198"/>
        <item h="1" m="1" x="1667"/>
        <item h="1" m="1" x="1670"/>
        <item h="1" x="1079"/>
        <item h="1" m="1" x="1615"/>
        <item h="1" m="1" x="1592"/>
        <item h="1" m="1" x="1637"/>
        <item h="1" m="1" x="1579"/>
        <item h="1" m="1" x="1576"/>
        <item m="1" x="1689"/>
        <item h="1" m="1" x="1729"/>
        <item h="1" m="1" x="1737"/>
        <item h="1" m="1" x="1688"/>
        <item h="1" m="1" x="1613"/>
        <item h="1" x="55"/>
        <item h="1" m="1" x="1550"/>
        <item h="1" m="1" x="1542"/>
        <item h="1" m="1" x="1551"/>
        <item h="1" m="1" x="1556"/>
        <item h="1" m="1" x="1537"/>
        <item h="1" m="1" x="1544"/>
        <item h="1" m="1" x="1519"/>
        <item h="1" m="1" x="1546"/>
        <item h="1" m="1" x="1532"/>
        <item h="1" m="1" x="1684"/>
        <item h="1" x="370"/>
        <item h="1" x="191"/>
        <item h="1" x="929"/>
        <item h="1" x="473"/>
        <item h="1" x="877"/>
        <item h="1" x="52"/>
        <item h="1" m="1" x="1533"/>
        <item h="1" m="1" x="1525"/>
        <item h="1" m="1" x="1523"/>
        <item h="1" x="1325"/>
        <item h="1" x="1016"/>
        <item h="1" x="100"/>
        <item h="1" x="66"/>
        <item h="1" x="138"/>
        <item h="1" x="299"/>
        <item h="1" x="1088"/>
        <item h="1" x="863"/>
        <item h="1" x="18"/>
        <item h="1" x="302"/>
        <item h="1" x="1097"/>
        <item h="1" x="1265"/>
        <item h="1" x="522"/>
        <item h="1" x="912"/>
        <item h="1" x="669"/>
        <item m="1" x="1638"/>
        <item m="1" x="1691"/>
        <item h="1" x="332"/>
        <item h="1" m="1" x="1634"/>
        <item h="1" x="196"/>
        <item h="1" x="1112"/>
        <item h="1" x="735"/>
        <item h="1" x="1113"/>
        <item h="1" x="938"/>
        <item h="1" m="1" x="1520"/>
        <item h="1" x="915"/>
        <item h="1" x="1163"/>
        <item h="1" x="595"/>
        <item h="1" m="1" x="1529"/>
        <item h="1" m="1" x="1561"/>
        <item h="1" m="1" x="1521"/>
        <item h="1" x="517"/>
        <item h="1" x="609"/>
        <item h="1" x="1220"/>
        <item h="1" m="1" x="1660"/>
        <item h="1" x="1118"/>
        <item h="1" m="1" x="1543"/>
        <item h="1" x="885"/>
        <item h="1" m="1" x="1512"/>
        <item m="1" x="1607"/>
        <item h="1" x="1147"/>
        <item h="1" x="974"/>
        <item h="1" x="1128"/>
        <item h="1" x="628"/>
        <item h="1" x="621"/>
        <item h="1" m="1" x="1554"/>
        <item m="1" x="1650"/>
        <item h="1" m="1" x="1531"/>
        <item h="1" m="1" x="1628"/>
        <item h="1" m="1" x="1516"/>
        <item h="1" x="817"/>
        <item h="1" x="1035"/>
        <item m="1" x="1711"/>
        <item h="1" m="1" x="1517"/>
        <item h="1" x="1005"/>
        <item h="1" x="865"/>
        <item h="1" x="1197"/>
        <item h="1" x="365"/>
        <item h="1" x="1089"/>
        <item h="1" x="600"/>
        <item h="1" x="296"/>
        <item h="1" x="292"/>
        <item h="1" x="249"/>
        <item h="1" x="1451"/>
        <item h="1" x="274"/>
        <item h="1" x="208"/>
        <item h="1" x="657"/>
        <item h="1" x="1094"/>
        <item h="1" x="760"/>
        <item h="1" x="453"/>
        <item h="1" x="1246"/>
        <item h="1" x="759"/>
        <item h="1" x="313"/>
        <item h="1" m="1" x="1591"/>
        <item h="1" x="799"/>
        <item h="1" x="1272"/>
        <item h="1" x="1288"/>
        <item h="1" x="913"/>
        <item h="1" x="1400"/>
        <item h="1" x="1347"/>
        <item h="1" m="1" x="1522"/>
        <item h="1" x="217"/>
        <item h="1" x="1148"/>
        <item h="1" x="1111"/>
        <item h="1" x="28"/>
        <item h="1" m="1" x="1708"/>
        <item h="1" x="1241"/>
        <item h="1" x="1450"/>
        <item h="1" x="1370"/>
        <item h="1" x="1096"/>
        <item h="1" m="1" x="1732"/>
        <item h="1" m="1" x="1459"/>
        <item h="1" m="1" x="1466"/>
        <item h="1" m="1" x="1471"/>
        <item h="1" x="1348"/>
        <item h="1" x="244"/>
        <item h="1" x="1449"/>
        <item h="1" m="1" x="1639"/>
        <item h="1" m="1" x="1527"/>
        <item h="1" x="1448"/>
        <item h="1" m="1" x="1609"/>
        <item h="1" x="653"/>
        <item h="1" x="534"/>
        <item h="1" x="417"/>
        <item h="1" x="952"/>
        <item h="1" m="1" x="1716"/>
        <item h="1" x="819"/>
        <item h="1" m="1" x="1645"/>
        <item h="1" x="1402"/>
        <item h="1" m="1" x="1501"/>
        <item h="1" m="1" x="1473"/>
        <item h="1" x="268"/>
        <item h="1" m="1" x="1570"/>
        <item h="1" x="1244"/>
        <item h="1" m="1" x="1598"/>
        <item h="1" m="1" x="1699"/>
        <item h="1" x="1433"/>
        <item h="1" x="140"/>
        <item h="1" x="14"/>
        <item h="1" m="1" x="1595"/>
        <item h="1" x="105"/>
        <item h="1" x="531"/>
        <item h="1" m="1" x="1605"/>
        <item h="1" x="931"/>
        <item h="1" x="804"/>
        <item h="1" x="238"/>
        <item h="1" x="1000"/>
        <item h="1" x="119"/>
        <item h="1" x="1248"/>
        <item h="1" x="707"/>
        <item h="1" x="793"/>
        <item h="1" x="658"/>
        <item h="1" x="73"/>
        <item h="1" x="650"/>
        <item h="1" x="371"/>
        <item h="1" x="464"/>
        <item h="1" x="1298"/>
        <item h="1" x="363"/>
        <item h="1" m="1" x="1582"/>
        <item h="1" x="403"/>
        <item h="1" x="373"/>
        <item h="1" x="204"/>
        <item h="1" m="1" x="1584"/>
        <item h="1" x="43"/>
        <item h="1" x="802"/>
        <item h="1" x="262"/>
        <item h="1" x="1342"/>
        <item h="1" x="456"/>
        <item h="1" m="1" x="1588"/>
        <item h="1" m="1" x="1557"/>
        <item h="1" m="1" x="1590"/>
        <item h="1" x="290"/>
        <item h="1" x="1330"/>
        <item h="1" m="1" x="1564"/>
        <item h="1" x="1317"/>
        <item h="1" x="1225"/>
        <item h="1" x="293"/>
        <item h="1" x="1036"/>
        <item h="1" x="968"/>
        <item h="1" m="1" x="1513"/>
        <item h="1" x="629"/>
        <item h="1" x="620"/>
        <item h="1" x="949"/>
        <item h="1" x="114"/>
        <item h="1" x="252"/>
        <item h="1" x="563"/>
        <item h="1" x="624"/>
        <item h="1" x="832"/>
        <item h="1" x="705"/>
        <item h="1" x="1301"/>
        <item h="1" x="1408"/>
        <item h="1" x="1293"/>
        <item h="1" x="1022"/>
        <item h="1" x="384"/>
        <item h="1" x="617"/>
        <item h="1" x="1436"/>
        <item h="1" x="1200"/>
        <item h="1" x="911"/>
        <item h="1" x="182"/>
        <item h="1" x="827"/>
        <item h="1" x="870"/>
        <item h="1" x="964"/>
        <item h="1" x="1401"/>
        <item h="1" x="134"/>
        <item h="1" x="980"/>
        <item h="1" x="146"/>
        <item h="1" x="868"/>
        <item h="1" m="1" x="1465"/>
        <item h="1" x="643"/>
        <item h="1" x="1320"/>
        <item h="1" x="1120"/>
        <item h="1" x="86"/>
        <item h="1" x="943"/>
        <item h="1" x="1405"/>
        <item h="1" x="347"/>
        <item h="1" x="701"/>
        <item h="1" x="820"/>
        <item h="1" x="848"/>
        <item h="1" x="1386"/>
        <item h="1" x="1061"/>
        <item h="1" x="692"/>
        <item h="1" x="1116"/>
        <item h="1" m="1" x="1540"/>
        <item h="1" x="976"/>
        <item h="1" x="203"/>
        <item h="1" x="1376"/>
        <item h="1" x="694"/>
        <item h="1" x="1364"/>
        <item h="1" x="649"/>
        <item h="1" x="751"/>
        <item h="1" x="432"/>
        <item h="1" x="1188"/>
        <item h="1" x="1417"/>
        <item h="1" x="632"/>
        <item h="1" x="1418"/>
        <item h="1" x="1087"/>
        <item h="1" x="1324"/>
        <item h="1" x="1292"/>
        <item h="1" m="1" x="1483"/>
        <item h="1" x="659"/>
        <item h="1" x="426"/>
        <item h="1" x="1392"/>
        <item h="1" x="165"/>
        <item h="1" x="1027"/>
        <item h="1" x="69"/>
        <item h="1" x="615"/>
        <item h="1" m="1" x="1489"/>
        <item h="1" x="1396"/>
        <item h="1" m="1" x="1490"/>
        <item h="1" m="1" x="1458"/>
        <item h="1" x="1268"/>
        <item h="1" x="1155"/>
        <item h="1" x="1306"/>
        <item h="1" x="75"/>
        <item h="1" x="683"/>
        <item h="1" x="1182"/>
        <item h="1" x="1243"/>
        <item h="1" x="245"/>
        <item h="1" x="1426"/>
        <item h="1" x="996"/>
        <item h="1" x="960"/>
        <item h="1" m="1" x="1495"/>
        <item h="1" x="202"/>
        <item h="1" x="89"/>
        <item h="1" x="1415"/>
        <item h="1" x="1414"/>
        <item h="1" x="385"/>
        <item h="1" x="145"/>
        <item h="1" x="642"/>
        <item h="1" x="230"/>
        <item h="1" x="1444"/>
        <item h="1" x="283"/>
        <item h="1" x="801"/>
        <item h="1" x="1282"/>
        <item h="1" x="420"/>
        <item h="1" x="660"/>
        <item h="1" x="318"/>
        <item h="1" x="1361"/>
        <item h="1" x="520"/>
        <item h="1" x="723"/>
        <item h="1" x="664"/>
        <item h="1" x="512"/>
        <item h="1" x="1080"/>
        <item h="1" x="1219"/>
        <item h="1" x="387"/>
        <item h="1" x="1179"/>
        <item h="1" x="1424"/>
        <item h="1" x="481"/>
        <item h="1" x="319"/>
        <item h="1" x="851"/>
        <item h="1" x="916"/>
        <item h="1" x="867"/>
        <item h="1" x="1311"/>
        <item h="1" x="1098"/>
        <item h="1" x="814"/>
        <item h="1" m="1" x="1484"/>
        <item h="1" x="1136"/>
        <item h="1" x="1353"/>
        <item h="1" x="1232"/>
        <item h="1" m="1" x="1505"/>
        <item h="1" x="1264"/>
        <item h="1" x="806"/>
        <item h="1" x="1141"/>
        <item h="1" x="83"/>
        <item h="1" x="919"/>
        <item h="1" x="1362"/>
        <item h="1" x="1372"/>
        <item h="1" x="1309"/>
        <item h="1" x="747"/>
        <item h="1" x="1095"/>
        <item h="1" x="869"/>
        <item h="1" x="698"/>
        <item h="1" x="1354"/>
        <item h="1" x="800"/>
        <item h="1" x="422"/>
        <item h="1" x="742"/>
        <item h="1" m="1" x="1515"/>
        <item h="1" x="1068"/>
        <item h="1" x="1181"/>
        <item h="1" x="382"/>
        <item h="1" x="358"/>
        <item h="1" x="1165"/>
        <item h="1" x="61"/>
        <item h="1" x="554"/>
        <item h="1" x="589"/>
        <item h="1" x="93"/>
        <item h="1" x="577"/>
        <item h="1" m="1" x="1468"/>
        <item h="1" x="377"/>
        <item h="1" x="518"/>
        <item h="1" x="1253"/>
        <item h="1" x="515"/>
        <item h="1" m="1" x="1488"/>
        <item h="1" x="516"/>
        <item h="1" m="1" x="1476"/>
        <item h="1" x="1316"/>
        <item h="1" m="1" x="1493"/>
        <item h="1" x="1445"/>
        <item h="1" x="236"/>
        <item h="1" x="704"/>
        <item h="1" x="495"/>
        <item h="1" x="468"/>
        <item h="1" x="902"/>
        <item h="1" x="455"/>
        <item h="1" x="588"/>
        <item h="1" x="339"/>
        <item h="1" x="599"/>
        <item h="1" x="64"/>
        <item h="1" x="210"/>
        <item h="1" x="120"/>
        <item h="1" x="1363"/>
        <item h="1" x="22"/>
        <item h="1" x="1082"/>
        <item h="1" x="900"/>
        <item h="1" x="1339"/>
        <item h="1" x="1092"/>
        <item h="1" x="547"/>
        <item h="1" x="80"/>
        <item h="1" x="876"/>
        <item h="1" x="152"/>
        <item h="1" x="501"/>
        <item h="1" x="836"/>
        <item h="1" x="774"/>
        <item h="1" x="546"/>
        <item h="1" x="782"/>
        <item h="1" x="109"/>
        <item h="1" x="121"/>
        <item h="1" x="726"/>
        <item h="1" x="990"/>
        <item h="1" x="289"/>
        <item h="1" x="766"/>
        <item h="1" x="401"/>
        <item h="1" x="654"/>
        <item h="1" x="156"/>
        <item h="1" x="349"/>
        <item h="1" x="665"/>
        <item h="1" x="178"/>
        <item h="1" x="932"/>
        <item h="1" x="483"/>
        <item h="1" x="1183"/>
        <item h="1" x="364"/>
        <item h="1" x="438"/>
        <item h="1" x="340"/>
        <item h="1" x="439"/>
        <item h="1" x="1052"/>
        <item h="1" x="1283"/>
        <item h="1" x="19"/>
        <item h="1" x="1154"/>
        <item h="1" x="441"/>
        <item h="1" x="1239"/>
        <item h="1" x="383"/>
        <item h="1" x="53"/>
        <item h="1" x="141"/>
        <item h="1" x="1434"/>
        <item h="1" x="634"/>
        <item h="1" x="51"/>
        <item h="1" x="36"/>
        <item h="1" x="155"/>
        <item h="1" x="525"/>
        <item h="1" x="724"/>
        <item h="1" x="718"/>
        <item h="1" x="763"/>
        <item h="1" x="761"/>
        <item h="1" x="875"/>
        <item h="1" x="874"/>
        <item h="1" x="892"/>
        <item h="1" x="894"/>
        <item h="1" x="899"/>
        <item h="1" x="975"/>
        <item h="1" x="1002"/>
        <item h="1" x="739"/>
        <item h="1" x="1108"/>
        <item h="1" x="1207"/>
        <item h="1" x="1137"/>
        <item h="1" x="1285"/>
        <item h="1" x="1229"/>
        <item h="1" x="1358"/>
        <item h="1" x="1349"/>
        <item h="1" x="1425"/>
        <item h="1" x="1245"/>
        <item h="1" x="82"/>
        <item h="1" x="54"/>
        <item h="1" x="118"/>
        <item h="1" x="246"/>
        <item h="1" m="1" x="1452"/>
        <item h="1" x="288"/>
        <item h="1" x="315"/>
        <item h="1" x="346"/>
        <item h="1" x="396"/>
        <item h="1" x="552"/>
        <item h="1" x="548"/>
        <item h="1" x="541"/>
        <item h="1" x="550"/>
        <item h="1" x="580"/>
        <item h="1" x="611"/>
        <item h="1" x="610"/>
        <item h="1" x="641"/>
        <item h="1" x="668"/>
        <item h="1" x="696"/>
        <item h="1" x="733"/>
        <item h="1" x="745"/>
        <item h="1" x="734"/>
        <item h="1" x="736"/>
        <item h="1" x="787"/>
        <item h="1" x="807"/>
        <item h="1" x="813"/>
        <item h="1" x="878"/>
        <item h="1" x="887"/>
        <item h="1" x="921"/>
        <item h="1" x="941"/>
        <item h="1" x="959"/>
        <item h="1" x="1030"/>
        <item h="1" x="1066"/>
        <item h="1" x="1083"/>
        <item h="1" x="1078"/>
        <item h="1" x="1121"/>
        <item h="1" x="1140"/>
        <item h="1" x="122"/>
        <item h="1" x="1169"/>
        <item h="1" x="1180"/>
        <item h="1" x="1237"/>
        <item h="1" x="1242"/>
        <item h="1" x="1259"/>
        <item h="1" x="1254"/>
        <item h="1" x="1256"/>
        <item h="1" m="1" x="1455"/>
        <item h="1" x="693"/>
        <item h="1" x="1270"/>
        <item h="1" x="1273"/>
        <item h="1" x="1310"/>
        <item h="1" x="1300"/>
        <item h="1" x="1329"/>
        <item h="1" x="1338"/>
        <item h="1" x="1357"/>
        <item h="1" x="1356"/>
        <item h="1" x="1365"/>
        <item h="1" x="1377"/>
        <item h="1" x="1387"/>
        <item h="1" x="96"/>
        <item h="1" x="1411"/>
        <item h="1" x="1413"/>
        <item h="1" x="1431"/>
        <item h="1" x="1446"/>
        <item h="1" x="94"/>
        <item h="1" x="150"/>
        <item h="1" x="528"/>
        <item h="1" x="578"/>
        <item h="1" x="590"/>
        <item h="1" x="612"/>
        <item h="1" x="741"/>
        <item h="1" x="753"/>
        <item h="1" x="934"/>
        <item h="1" x="1127"/>
        <item h="1" x="1240"/>
        <item h="1" x="1393"/>
      </items>
    </pivotField>
    <pivotField axis="axisRow" showAll="0" defaultSubtotal="0">
      <items count="19">
        <item x="3"/>
        <item x="8"/>
        <item x="10"/>
        <item x="5"/>
        <item x="2"/>
        <item x="9"/>
        <item x="17"/>
        <item x="1"/>
        <item x="0"/>
        <item x="14"/>
        <item x="4"/>
        <item x="11"/>
        <item x="7"/>
        <item x="13"/>
        <item x="16"/>
        <item x="12"/>
        <item x="15"/>
        <item x="6"/>
        <item x="18"/>
      </items>
    </pivotField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</pivotFields>
  <rowFields count="2">
    <field x="3"/>
    <field x="7"/>
  </rowFields>
  <rowItems count="1949">
    <i>
      <x/>
    </i>
    <i r="1">
      <x/>
    </i>
    <i r="1">
      <x v="7"/>
    </i>
    <i r="1">
      <x v="8"/>
    </i>
    <i r="1">
      <x v="17"/>
    </i>
    <i>
      <x v="1"/>
    </i>
    <i r="1">
      <x/>
    </i>
    <i r="1">
      <x v="3"/>
    </i>
    <i r="1">
      <x v="7"/>
    </i>
    <i r="1">
      <x v="8"/>
    </i>
    <i r="1">
      <x v="17"/>
    </i>
    <i>
      <x v="3"/>
    </i>
    <i r="1">
      <x/>
    </i>
    <i r="1">
      <x v="7"/>
    </i>
    <i r="1">
      <x v="8"/>
    </i>
    <i r="1">
      <x v="17"/>
    </i>
    <i>
      <x v="4"/>
    </i>
    <i r="1">
      <x/>
    </i>
    <i r="1">
      <x v="7"/>
    </i>
    <i r="1">
      <x v="8"/>
    </i>
    <i>
      <x v="5"/>
    </i>
    <i r="1">
      <x/>
    </i>
    <i r="1">
      <x v="7"/>
    </i>
    <i r="1">
      <x v="8"/>
    </i>
    <i>
      <x v="6"/>
    </i>
    <i r="1">
      <x/>
    </i>
    <i r="1">
      <x v="7"/>
    </i>
    <i r="1">
      <x v="8"/>
    </i>
    <i r="1">
      <x v="17"/>
    </i>
    <i>
      <x v="7"/>
    </i>
    <i r="1">
      <x/>
    </i>
    <i r="1">
      <x v="7"/>
    </i>
    <i r="1">
      <x v="17"/>
    </i>
    <i>
      <x v="8"/>
    </i>
    <i r="1">
      <x/>
    </i>
    <i r="1">
      <x v="7"/>
    </i>
    <i r="1">
      <x v="8"/>
    </i>
    <i r="1">
      <x v="17"/>
    </i>
    <i>
      <x v="9"/>
    </i>
    <i r="1">
      <x/>
    </i>
    <i r="1">
      <x v="7"/>
    </i>
    <i r="1">
      <x v="8"/>
    </i>
    <i>
      <x v="10"/>
    </i>
    <i r="1">
      <x/>
    </i>
    <i r="1">
      <x v="7"/>
    </i>
    <i r="1">
      <x v="8"/>
    </i>
    <i>
      <x v="11"/>
    </i>
    <i r="1">
      <x/>
    </i>
    <i r="1">
      <x v="7"/>
    </i>
    <i r="1">
      <x v="8"/>
    </i>
    <i>
      <x v="12"/>
    </i>
    <i r="1">
      <x/>
    </i>
    <i r="1">
      <x v="4"/>
    </i>
    <i r="1">
      <x v="7"/>
    </i>
    <i r="1">
      <x v="8"/>
    </i>
    <i>
      <x v="13"/>
    </i>
    <i r="1">
      <x/>
    </i>
    <i r="1">
      <x v="7"/>
    </i>
    <i r="1">
      <x v="8"/>
    </i>
    <i>
      <x v="14"/>
    </i>
    <i r="1">
      <x/>
    </i>
    <i r="1">
      <x v="7"/>
    </i>
    <i r="1">
      <x v="8"/>
    </i>
    <i r="1">
      <x v="17"/>
    </i>
    <i>
      <x v="15"/>
    </i>
    <i r="1">
      <x/>
    </i>
    <i r="1">
      <x v="3"/>
    </i>
    <i r="1">
      <x v="4"/>
    </i>
    <i r="1">
      <x v="7"/>
    </i>
    <i r="1">
      <x v="8"/>
    </i>
    <i r="1">
      <x v="17"/>
    </i>
    <i>
      <x v="16"/>
    </i>
    <i r="1">
      <x v="8"/>
    </i>
    <i r="1">
      <x v="17"/>
    </i>
    <i>
      <x v="27"/>
    </i>
    <i r="1">
      <x v="8"/>
    </i>
    <i r="1">
      <x v="17"/>
    </i>
    <i>
      <x v="31"/>
    </i>
    <i r="1">
      <x v="8"/>
    </i>
    <i r="1">
      <x v="17"/>
    </i>
    <i>
      <x v="32"/>
    </i>
    <i r="1">
      <x/>
    </i>
    <i r="1">
      <x v="7"/>
    </i>
    <i r="1">
      <x v="8"/>
    </i>
    <i>
      <x v="33"/>
    </i>
    <i r="1">
      <x/>
    </i>
    <i r="1">
      <x v="5"/>
    </i>
    <i r="1">
      <x v="7"/>
    </i>
    <i r="1">
      <x v="8"/>
    </i>
    <i r="1">
      <x v="17"/>
    </i>
    <i>
      <x v="52"/>
    </i>
    <i r="1">
      <x v="17"/>
    </i>
    <i>
      <x v="61"/>
    </i>
    <i r="1">
      <x v="17"/>
    </i>
    <i>
      <x v="62"/>
    </i>
    <i r="1">
      <x v="17"/>
    </i>
    <i>
      <x v="69"/>
    </i>
    <i r="1">
      <x/>
    </i>
    <i r="1">
      <x v="2"/>
    </i>
    <i r="1">
      <x v="4"/>
    </i>
    <i r="1">
      <x v="7"/>
    </i>
    <i r="1">
      <x v="8"/>
    </i>
    <i r="1">
      <x v="17"/>
    </i>
    <i>
      <x v="70"/>
    </i>
    <i r="1">
      <x v="17"/>
    </i>
    <i>
      <x v="72"/>
    </i>
    <i r="1">
      <x v="8"/>
    </i>
    <i r="1">
      <x v="17"/>
    </i>
    <i>
      <x v="76"/>
    </i>
    <i r="1">
      <x v="8"/>
    </i>
    <i r="1">
      <x v="17"/>
    </i>
    <i>
      <x v="77"/>
    </i>
    <i r="1">
      <x v="8"/>
    </i>
    <i r="1">
      <x v="17"/>
    </i>
    <i>
      <x v="78"/>
    </i>
    <i r="1">
      <x v="8"/>
    </i>
    <i r="1">
      <x v="17"/>
    </i>
    <i>
      <x v="79"/>
    </i>
    <i r="1">
      <x/>
    </i>
    <i r="1">
      <x v="2"/>
    </i>
    <i r="1">
      <x v="7"/>
    </i>
    <i r="1">
      <x v="8"/>
    </i>
    <i>
      <x v="80"/>
    </i>
    <i r="1">
      <x/>
    </i>
    <i r="1">
      <x v="2"/>
    </i>
    <i r="1">
      <x v="3"/>
    </i>
    <i r="1">
      <x v="7"/>
    </i>
    <i>
      <x v="81"/>
    </i>
    <i r="1">
      <x/>
    </i>
    <i r="1">
      <x v="2"/>
    </i>
    <i r="1">
      <x v="3"/>
    </i>
    <i r="1">
      <x v="7"/>
    </i>
    <i>
      <x v="82"/>
    </i>
    <i r="1">
      <x/>
    </i>
    <i r="1">
      <x v="2"/>
    </i>
    <i r="1">
      <x v="3"/>
    </i>
    <i r="1">
      <x v="7"/>
    </i>
    <i r="1">
      <x v="8"/>
    </i>
    <i r="1">
      <x v="17"/>
    </i>
    <i>
      <x v="83"/>
    </i>
    <i r="1">
      <x/>
    </i>
    <i r="1">
      <x v="2"/>
    </i>
    <i r="1">
      <x v="7"/>
    </i>
    <i r="1">
      <x v="17"/>
    </i>
    <i>
      <x v="86"/>
    </i>
    <i r="1">
      <x v="8"/>
    </i>
    <i r="1">
      <x v="17"/>
    </i>
    <i>
      <x v="87"/>
    </i>
    <i r="1">
      <x/>
    </i>
    <i r="1">
      <x v="1"/>
    </i>
    <i r="1">
      <x v="7"/>
    </i>
    <i r="1">
      <x v="8"/>
    </i>
    <i r="1">
      <x v="17"/>
    </i>
    <i>
      <x v="89"/>
    </i>
    <i r="1">
      <x v="8"/>
    </i>
    <i r="1">
      <x v="17"/>
    </i>
    <i>
      <x v="91"/>
    </i>
    <i r="1">
      <x/>
    </i>
    <i r="1">
      <x v="2"/>
    </i>
    <i r="1">
      <x v="7"/>
    </i>
    <i r="1">
      <x v="8"/>
    </i>
    <i r="1">
      <x v="17"/>
    </i>
    <i>
      <x v="92"/>
    </i>
    <i r="1">
      <x v="8"/>
    </i>
    <i r="1">
      <x v="17"/>
    </i>
    <i>
      <x v="93"/>
    </i>
    <i r="1">
      <x/>
    </i>
    <i r="1">
      <x v="2"/>
    </i>
    <i r="1">
      <x v="3"/>
    </i>
    <i r="1">
      <x v="7"/>
    </i>
    <i r="1">
      <x v="17"/>
    </i>
    <i>
      <x v="95"/>
    </i>
    <i r="1">
      <x v="8"/>
    </i>
    <i r="1">
      <x v="17"/>
    </i>
    <i>
      <x v="97"/>
    </i>
    <i r="1">
      <x v="3"/>
    </i>
    <i r="1">
      <x v="7"/>
    </i>
    <i r="1">
      <x v="8"/>
    </i>
    <i r="1">
      <x v="17"/>
    </i>
    <i>
      <x v="100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101"/>
    </i>
    <i r="1">
      <x v="17"/>
    </i>
    <i>
      <x v="103"/>
    </i>
    <i r="1">
      <x/>
    </i>
    <i r="1">
      <x v="2"/>
    </i>
    <i r="1">
      <x v="4"/>
    </i>
    <i r="1">
      <x v="7"/>
    </i>
    <i r="1">
      <x v="8"/>
    </i>
    <i r="1">
      <x v="17"/>
    </i>
    <i>
      <x v="105"/>
    </i>
    <i r="1">
      <x v="17"/>
    </i>
    <i>
      <x v="112"/>
    </i>
    <i r="1">
      <x/>
    </i>
    <i r="1">
      <x v="7"/>
    </i>
    <i r="1">
      <x v="8"/>
    </i>
    <i r="1">
      <x v="17"/>
    </i>
    <i>
      <x v="113"/>
    </i>
    <i r="1">
      <x/>
    </i>
    <i r="1">
      <x v="2"/>
    </i>
    <i r="1">
      <x v="7"/>
    </i>
    <i r="1">
      <x v="8"/>
    </i>
    <i r="1">
      <x v="17"/>
    </i>
    <i>
      <x v="114"/>
    </i>
    <i r="1">
      <x/>
    </i>
    <i r="1">
      <x v="2"/>
    </i>
    <i r="1">
      <x v="3"/>
    </i>
    <i r="1">
      <x v="7"/>
    </i>
    <i r="1">
      <x v="8"/>
    </i>
    <i r="1">
      <x v="17"/>
    </i>
    <i>
      <x v="115"/>
    </i>
    <i r="1">
      <x/>
    </i>
    <i r="1">
      <x v="2"/>
    </i>
    <i r="1">
      <x v="7"/>
    </i>
    <i r="1">
      <x v="8"/>
    </i>
    <i>
      <x v="116"/>
    </i>
    <i r="1">
      <x/>
    </i>
    <i r="1">
      <x v="7"/>
    </i>
    <i r="1">
      <x v="8"/>
    </i>
    <i>
      <x v="118"/>
    </i>
    <i r="1">
      <x/>
    </i>
    <i r="1">
      <x v="7"/>
    </i>
    <i r="1">
      <x v="8"/>
    </i>
    <i>
      <x v="119"/>
    </i>
    <i r="1">
      <x/>
    </i>
    <i r="1">
      <x v="7"/>
    </i>
    <i>
      <x v="120"/>
    </i>
    <i r="1">
      <x v="2"/>
    </i>
    <i r="1">
      <x v="7"/>
    </i>
    <i r="1">
      <x v="8"/>
    </i>
    <i>
      <x v="121"/>
    </i>
    <i r="1">
      <x/>
    </i>
    <i r="1">
      <x v="1"/>
    </i>
    <i r="1">
      <x v="5"/>
    </i>
    <i r="1">
      <x v="7"/>
    </i>
    <i r="1">
      <x v="8"/>
    </i>
    <i r="1">
      <x v="10"/>
    </i>
    <i r="1">
      <x v="17"/>
    </i>
    <i>
      <x v="122"/>
    </i>
    <i r="1">
      <x/>
    </i>
    <i r="1">
      <x v="7"/>
    </i>
    <i r="1">
      <x v="17"/>
    </i>
    <i>
      <x v="123"/>
    </i>
    <i r="1">
      <x/>
    </i>
    <i r="1">
      <x v="5"/>
    </i>
    <i r="1">
      <x v="7"/>
    </i>
    <i r="1">
      <x v="8"/>
    </i>
    <i r="1">
      <x v="10"/>
    </i>
    <i r="1">
      <x v="17"/>
    </i>
    <i>
      <x v="124"/>
    </i>
    <i r="1">
      <x/>
    </i>
    <i r="1">
      <x v="1"/>
    </i>
    <i r="1">
      <x v="5"/>
    </i>
    <i r="1">
      <x v="7"/>
    </i>
    <i r="1">
      <x v="8"/>
    </i>
    <i r="1">
      <x v="17"/>
    </i>
    <i>
      <x v="125"/>
    </i>
    <i r="1">
      <x/>
    </i>
    <i r="1">
      <x v="5"/>
    </i>
    <i r="1">
      <x v="7"/>
    </i>
    <i r="1">
      <x v="8"/>
    </i>
    <i r="1">
      <x v="10"/>
    </i>
    <i r="1">
      <x v="17"/>
    </i>
    <i>
      <x v="126"/>
    </i>
    <i r="1">
      <x/>
    </i>
    <i r="1">
      <x v="1"/>
    </i>
    <i r="1">
      <x v="5"/>
    </i>
    <i r="1">
      <x v="7"/>
    </i>
    <i r="1">
      <x v="8"/>
    </i>
    <i r="1">
      <x v="10"/>
    </i>
    <i r="1">
      <x v="13"/>
    </i>
    <i r="1">
      <x v="17"/>
    </i>
    <i>
      <x v="127"/>
    </i>
    <i r="1">
      <x/>
    </i>
    <i r="1">
      <x v="5"/>
    </i>
    <i r="1">
      <x v="7"/>
    </i>
    <i r="1">
      <x v="8"/>
    </i>
    <i r="1">
      <x v="10"/>
    </i>
    <i r="1">
      <x v="17"/>
    </i>
    <i>
      <x v="128"/>
    </i>
    <i r="1">
      <x/>
    </i>
    <i r="1">
      <x v="7"/>
    </i>
    <i>
      <x v="129"/>
    </i>
    <i r="1">
      <x v="2"/>
    </i>
    <i r="1">
      <x v="7"/>
    </i>
    <i r="1">
      <x v="8"/>
    </i>
    <i>
      <x v="130"/>
    </i>
    <i r="1">
      <x/>
    </i>
    <i r="1">
      <x v="7"/>
    </i>
    <i r="1">
      <x v="8"/>
    </i>
    <i r="1">
      <x v="17"/>
    </i>
    <i>
      <x v="131"/>
    </i>
    <i r="1">
      <x/>
    </i>
    <i r="1">
      <x v="2"/>
    </i>
    <i r="1">
      <x v="7"/>
    </i>
    <i r="1">
      <x v="8"/>
    </i>
    <i>
      <x v="132"/>
    </i>
    <i r="1">
      <x/>
    </i>
    <i r="1">
      <x v="5"/>
    </i>
    <i r="1">
      <x v="7"/>
    </i>
    <i r="1">
      <x v="8"/>
    </i>
    <i r="1">
      <x v="17"/>
    </i>
    <i>
      <x v="133"/>
    </i>
    <i r="1">
      <x v="5"/>
    </i>
    <i r="1">
      <x v="7"/>
    </i>
    <i>
      <x v="134"/>
    </i>
    <i r="1">
      <x v="8"/>
    </i>
    <i r="1">
      <x v="17"/>
    </i>
    <i>
      <x v="136"/>
    </i>
    <i r="1">
      <x v="17"/>
    </i>
    <i>
      <x v="137"/>
    </i>
    <i r="1">
      <x/>
    </i>
    <i r="1">
      <x v="5"/>
    </i>
    <i r="1">
      <x v="7"/>
    </i>
    <i r="1">
      <x v="8"/>
    </i>
    <i r="1">
      <x v="17"/>
    </i>
    <i>
      <x v="138"/>
    </i>
    <i r="1">
      <x/>
    </i>
    <i r="1">
      <x v="5"/>
    </i>
    <i r="1">
      <x v="7"/>
    </i>
    <i r="1">
      <x v="8"/>
    </i>
    <i r="1">
      <x v="17"/>
    </i>
    <i>
      <x v="139"/>
    </i>
    <i r="1">
      <x/>
    </i>
    <i r="1">
      <x v="7"/>
    </i>
    <i r="1">
      <x v="8"/>
    </i>
    <i r="1">
      <x v="13"/>
    </i>
    <i r="1">
      <x v="17"/>
    </i>
    <i>
      <x v="140"/>
    </i>
    <i r="1">
      <x/>
    </i>
    <i r="1">
      <x v="5"/>
    </i>
    <i r="1">
      <x v="7"/>
    </i>
    <i r="1">
      <x v="8"/>
    </i>
    <i r="1">
      <x v="17"/>
    </i>
    <i>
      <x v="141"/>
    </i>
    <i r="1">
      <x v="5"/>
    </i>
    <i r="1">
      <x v="7"/>
    </i>
    <i r="1">
      <x v="8"/>
    </i>
    <i r="1">
      <x v="17"/>
    </i>
    <i>
      <x v="142"/>
    </i>
    <i r="1">
      <x/>
    </i>
    <i r="1">
      <x v="7"/>
    </i>
    <i r="1">
      <x v="17"/>
    </i>
    <i>
      <x v="143"/>
    </i>
    <i r="1">
      <x/>
    </i>
    <i r="1">
      <x v="5"/>
    </i>
    <i r="1">
      <x v="7"/>
    </i>
    <i r="1">
      <x v="8"/>
    </i>
    <i r="1">
      <x v="13"/>
    </i>
    <i r="1">
      <x v="17"/>
    </i>
    <i>
      <x v="144"/>
    </i>
    <i r="1">
      <x/>
    </i>
    <i r="1">
      <x v="5"/>
    </i>
    <i r="1">
      <x v="7"/>
    </i>
    <i r="1">
      <x v="8"/>
    </i>
    <i r="1">
      <x v="13"/>
    </i>
    <i r="1">
      <x v="17"/>
    </i>
    <i>
      <x v="145"/>
    </i>
    <i r="1">
      <x/>
    </i>
    <i r="1">
      <x v="7"/>
    </i>
    <i r="1">
      <x v="17"/>
    </i>
    <i>
      <x v="146"/>
    </i>
    <i r="1">
      <x/>
    </i>
    <i r="1">
      <x v="7"/>
    </i>
    <i r="1">
      <x v="17"/>
    </i>
    <i>
      <x v="147"/>
    </i>
    <i r="1">
      <x/>
    </i>
    <i r="1">
      <x v="2"/>
    </i>
    <i r="1">
      <x v="5"/>
    </i>
    <i r="1">
      <x v="7"/>
    </i>
    <i r="1">
      <x v="8"/>
    </i>
    <i r="1">
      <x v="17"/>
    </i>
    <i>
      <x v="148"/>
    </i>
    <i r="1">
      <x/>
    </i>
    <i r="1">
      <x v="2"/>
    </i>
    <i r="1">
      <x v="4"/>
    </i>
    <i r="1">
      <x v="7"/>
    </i>
    <i r="1">
      <x v="8"/>
    </i>
    <i r="1">
      <x v="17"/>
    </i>
    <i>
      <x v="149"/>
    </i>
    <i r="1">
      <x v="17"/>
    </i>
    <i>
      <x v="150"/>
    </i>
    <i r="1">
      <x/>
    </i>
    <i r="1">
      <x v="7"/>
    </i>
    <i>
      <x v="151"/>
    </i>
    <i r="1">
      <x/>
    </i>
    <i r="1">
      <x v="7"/>
    </i>
    <i r="1">
      <x v="8"/>
    </i>
    <i r="1">
      <x v="17"/>
    </i>
    <i>
      <x v="152"/>
    </i>
    <i r="1">
      <x/>
    </i>
    <i r="1">
      <x v="5"/>
    </i>
    <i r="1">
      <x v="7"/>
    </i>
    <i r="1">
      <x v="8"/>
    </i>
    <i r="1">
      <x v="17"/>
    </i>
    <i>
      <x v="154"/>
    </i>
    <i r="1">
      <x/>
    </i>
    <i r="1">
      <x v="5"/>
    </i>
    <i r="1">
      <x v="7"/>
    </i>
    <i r="1">
      <x v="8"/>
    </i>
    <i r="1">
      <x v="13"/>
    </i>
    <i r="1">
      <x v="17"/>
    </i>
    <i>
      <x v="155"/>
    </i>
    <i r="1">
      <x/>
    </i>
    <i r="1">
      <x v="7"/>
    </i>
    <i r="1">
      <x v="17"/>
    </i>
    <i>
      <x v="156"/>
    </i>
    <i r="1">
      <x/>
    </i>
    <i r="1">
      <x v="1"/>
    </i>
    <i r="1">
      <x v="5"/>
    </i>
    <i r="1">
      <x v="7"/>
    </i>
    <i r="1">
      <x v="8"/>
    </i>
    <i r="1">
      <x v="17"/>
    </i>
    <i>
      <x v="157"/>
    </i>
    <i r="1">
      <x/>
    </i>
    <i r="1">
      <x v="5"/>
    </i>
    <i r="1">
      <x v="7"/>
    </i>
    <i r="1">
      <x v="8"/>
    </i>
    <i r="1">
      <x v="13"/>
    </i>
    <i r="1">
      <x v="17"/>
    </i>
    <i>
      <x v="159"/>
    </i>
    <i r="1">
      <x/>
    </i>
    <i r="1">
      <x v="5"/>
    </i>
    <i r="1">
      <x v="7"/>
    </i>
    <i r="1">
      <x v="8"/>
    </i>
    <i r="1">
      <x v="17"/>
    </i>
    <i>
      <x v="160"/>
    </i>
    <i r="1">
      <x/>
    </i>
    <i r="1">
      <x v="5"/>
    </i>
    <i r="1">
      <x v="7"/>
    </i>
    <i r="1">
      <x v="8"/>
    </i>
    <i r="1">
      <x v="17"/>
    </i>
    <i>
      <x v="161"/>
    </i>
    <i r="1">
      <x/>
    </i>
    <i r="1">
      <x v="5"/>
    </i>
    <i r="1">
      <x v="7"/>
    </i>
    <i r="1">
      <x v="8"/>
    </i>
    <i r="1">
      <x v="17"/>
    </i>
    <i>
      <x v="162"/>
    </i>
    <i r="1">
      <x/>
    </i>
    <i r="1">
      <x v="7"/>
    </i>
    <i r="1">
      <x v="8"/>
    </i>
    <i r="1">
      <x v="17"/>
    </i>
    <i>
      <x v="164"/>
    </i>
    <i r="1">
      <x/>
    </i>
    <i r="1">
      <x v="5"/>
    </i>
    <i r="1">
      <x v="7"/>
    </i>
    <i r="1">
      <x v="8"/>
    </i>
    <i r="1">
      <x v="17"/>
    </i>
    <i>
      <x v="165"/>
    </i>
    <i r="1">
      <x/>
    </i>
    <i r="1">
      <x v="5"/>
    </i>
    <i r="1">
      <x v="7"/>
    </i>
    <i r="1">
      <x v="8"/>
    </i>
    <i r="1">
      <x v="13"/>
    </i>
    <i r="1">
      <x v="17"/>
    </i>
    <i>
      <x v="167"/>
    </i>
    <i r="1">
      <x/>
    </i>
    <i r="1">
      <x v="5"/>
    </i>
    <i r="1">
      <x v="7"/>
    </i>
    <i r="1">
      <x v="8"/>
    </i>
    <i r="1">
      <x v="17"/>
    </i>
    <i>
      <x v="169"/>
    </i>
    <i r="1">
      <x/>
    </i>
    <i r="1">
      <x v="5"/>
    </i>
    <i r="1">
      <x v="7"/>
    </i>
    <i r="1">
      <x v="8"/>
    </i>
    <i r="1">
      <x v="17"/>
    </i>
    <i>
      <x v="171"/>
    </i>
    <i r="1">
      <x v="8"/>
    </i>
    <i r="1">
      <x v="17"/>
    </i>
    <i>
      <x v="172"/>
    </i>
    <i r="1">
      <x/>
    </i>
    <i r="1">
      <x v="4"/>
    </i>
    <i r="1">
      <x v="7"/>
    </i>
    <i r="1">
      <x v="8"/>
    </i>
    <i r="1">
      <x v="17"/>
    </i>
    <i>
      <x v="173"/>
    </i>
    <i r="1">
      <x v="8"/>
    </i>
    <i r="1">
      <x v="17"/>
    </i>
    <i>
      <x v="175"/>
    </i>
    <i r="1">
      <x v="8"/>
    </i>
    <i r="1">
      <x v="17"/>
    </i>
    <i>
      <x v="176"/>
    </i>
    <i r="1">
      <x v="8"/>
    </i>
    <i r="1">
      <x v="17"/>
    </i>
    <i>
      <x v="177"/>
    </i>
    <i r="1">
      <x v="17"/>
    </i>
    <i>
      <x v="178"/>
    </i>
    <i r="1">
      <x v="17"/>
    </i>
    <i>
      <x v="179"/>
    </i>
    <i r="1">
      <x v="17"/>
    </i>
    <i>
      <x v="182"/>
    </i>
    <i r="1">
      <x/>
    </i>
    <i r="1">
      <x v="7"/>
    </i>
    <i r="1">
      <x v="8"/>
    </i>
    <i r="1">
      <x v="17"/>
    </i>
    <i>
      <x v="183"/>
    </i>
    <i r="1">
      <x/>
    </i>
    <i r="1">
      <x v="2"/>
    </i>
    <i r="1">
      <x v="7"/>
    </i>
    <i r="1">
      <x v="8"/>
    </i>
    <i r="1">
      <x v="17"/>
    </i>
    <i>
      <x v="184"/>
    </i>
    <i r="1">
      <x/>
    </i>
    <i r="1">
      <x v="4"/>
    </i>
    <i r="1">
      <x v="5"/>
    </i>
    <i r="1">
      <x v="7"/>
    </i>
    <i r="1">
      <x v="8"/>
    </i>
    <i r="1">
      <x v="17"/>
    </i>
    <i>
      <x v="186"/>
    </i>
    <i r="1">
      <x/>
    </i>
    <i r="1">
      <x v="2"/>
    </i>
    <i r="1">
      <x v="4"/>
    </i>
    <i r="1">
      <x v="5"/>
    </i>
    <i r="1">
      <x v="7"/>
    </i>
    <i r="1">
      <x v="8"/>
    </i>
    <i r="1">
      <x v="17"/>
    </i>
    <i>
      <x v="188"/>
    </i>
    <i r="1">
      <x/>
    </i>
    <i r="1">
      <x v="4"/>
    </i>
    <i r="1">
      <x v="5"/>
    </i>
    <i r="1">
      <x v="7"/>
    </i>
    <i r="1">
      <x v="8"/>
    </i>
    <i r="1">
      <x v="17"/>
    </i>
    <i>
      <x v="189"/>
    </i>
    <i r="1">
      <x/>
    </i>
    <i r="1">
      <x v="5"/>
    </i>
    <i r="1">
      <x v="7"/>
    </i>
    <i r="1">
      <x v="8"/>
    </i>
    <i r="1">
      <x v="17"/>
    </i>
    <i>
      <x v="191"/>
    </i>
    <i r="1">
      <x/>
    </i>
    <i r="1">
      <x v="7"/>
    </i>
    <i r="1">
      <x v="8"/>
    </i>
    <i r="1">
      <x v="17"/>
    </i>
    <i>
      <x v="193"/>
    </i>
    <i r="1">
      <x/>
    </i>
    <i r="1">
      <x v="2"/>
    </i>
    <i r="1">
      <x v="5"/>
    </i>
    <i r="1">
      <x v="7"/>
    </i>
    <i r="1">
      <x v="8"/>
    </i>
    <i r="1">
      <x v="17"/>
    </i>
    <i>
      <x v="194"/>
    </i>
    <i r="1">
      <x/>
    </i>
    <i r="1">
      <x v="4"/>
    </i>
    <i r="1">
      <x v="5"/>
    </i>
    <i r="1">
      <x v="7"/>
    </i>
    <i r="1">
      <x v="8"/>
    </i>
    <i r="1">
      <x v="17"/>
    </i>
    <i>
      <x v="196"/>
    </i>
    <i r="1">
      <x/>
    </i>
    <i r="1">
      <x v="4"/>
    </i>
    <i r="1">
      <x v="5"/>
    </i>
    <i r="1">
      <x v="7"/>
    </i>
    <i r="1">
      <x v="8"/>
    </i>
    <i r="1">
      <x v="15"/>
    </i>
    <i r="1">
      <x v="17"/>
    </i>
    <i>
      <x v="197"/>
    </i>
    <i r="1">
      <x/>
    </i>
    <i r="1">
      <x v="5"/>
    </i>
    <i r="1">
      <x v="7"/>
    </i>
    <i r="1">
      <x v="8"/>
    </i>
    <i r="1">
      <x v="17"/>
    </i>
    <i>
      <x v="198"/>
    </i>
    <i r="1">
      <x/>
    </i>
    <i r="1">
      <x v="7"/>
    </i>
    <i r="1">
      <x v="8"/>
    </i>
    <i r="1">
      <x v="17"/>
    </i>
    <i>
      <x v="199"/>
    </i>
    <i r="1">
      <x/>
    </i>
    <i r="1">
      <x v="7"/>
    </i>
    <i r="1">
      <x v="17"/>
    </i>
    <i>
      <x v="200"/>
    </i>
    <i r="1">
      <x/>
    </i>
    <i r="1">
      <x v="4"/>
    </i>
    <i r="1">
      <x v="5"/>
    </i>
    <i r="1">
      <x v="7"/>
    </i>
    <i r="1">
      <x v="8"/>
    </i>
    <i r="1">
      <x v="17"/>
    </i>
    <i>
      <x v="201"/>
    </i>
    <i r="1">
      <x/>
    </i>
    <i r="1">
      <x v="2"/>
    </i>
    <i r="1">
      <x v="7"/>
    </i>
    <i r="1">
      <x v="8"/>
    </i>
    <i r="1">
      <x v="17"/>
    </i>
    <i>
      <x v="202"/>
    </i>
    <i r="1">
      <x v="17"/>
    </i>
    <i>
      <x v="205"/>
    </i>
    <i r="1">
      <x/>
    </i>
    <i r="1">
      <x v="2"/>
    </i>
    <i r="1">
      <x v="4"/>
    </i>
    <i r="1">
      <x v="7"/>
    </i>
    <i r="1">
      <x v="8"/>
    </i>
    <i r="1">
      <x v="17"/>
    </i>
    <i>
      <x v="206"/>
    </i>
    <i r="1">
      <x/>
    </i>
    <i r="1">
      <x v="2"/>
    </i>
    <i r="1">
      <x v="5"/>
    </i>
    <i r="1">
      <x v="7"/>
    </i>
    <i r="1">
      <x v="8"/>
    </i>
    <i r="1">
      <x v="17"/>
    </i>
    <i>
      <x v="207"/>
    </i>
    <i r="1">
      <x/>
    </i>
    <i r="1">
      <x v="2"/>
    </i>
    <i r="1">
      <x v="6"/>
    </i>
    <i r="1">
      <x v="7"/>
    </i>
    <i r="1">
      <x v="8"/>
    </i>
    <i r="1">
      <x v="9"/>
    </i>
    <i r="1">
      <x v="10"/>
    </i>
    <i r="1">
      <x v="17"/>
    </i>
    <i>
      <x v="208"/>
    </i>
    <i r="1">
      <x v="1"/>
    </i>
    <i r="1">
      <x v="3"/>
    </i>
    <i r="1">
      <x v="5"/>
    </i>
    <i r="1">
      <x v="7"/>
    </i>
    <i r="1">
      <x v="10"/>
    </i>
    <i>
      <x v="209"/>
    </i>
    <i r="1">
      <x/>
    </i>
    <i r="1">
      <x v="7"/>
    </i>
    <i r="1">
      <x v="8"/>
    </i>
    <i r="1">
      <x v="17"/>
    </i>
    <i>
      <x v="211"/>
    </i>
    <i r="1">
      <x/>
    </i>
    <i r="1">
      <x v="2"/>
    </i>
    <i r="1">
      <x v="4"/>
    </i>
    <i r="1">
      <x v="5"/>
    </i>
    <i r="1">
      <x v="7"/>
    </i>
    <i r="1">
      <x v="8"/>
    </i>
    <i r="1">
      <x v="17"/>
    </i>
    <i>
      <x v="212"/>
    </i>
    <i r="1">
      <x v="8"/>
    </i>
    <i>
      <x v="213"/>
    </i>
    <i r="1">
      <x/>
    </i>
    <i r="1">
      <x v="2"/>
    </i>
    <i r="1">
      <x v="7"/>
    </i>
    <i>
      <x v="215"/>
    </i>
    <i r="1">
      <x/>
    </i>
    <i r="1">
      <x v="2"/>
    </i>
    <i r="1">
      <x v="4"/>
    </i>
    <i r="1">
      <x v="7"/>
    </i>
    <i r="1">
      <x v="8"/>
    </i>
    <i r="1">
      <x v="17"/>
    </i>
    <i>
      <x v="216"/>
    </i>
    <i r="1">
      <x v="4"/>
    </i>
    <i r="1">
      <x v="7"/>
    </i>
    <i r="1">
      <x v="8"/>
    </i>
    <i>
      <x v="217"/>
    </i>
    <i r="1">
      <x/>
    </i>
    <i r="1">
      <x v="2"/>
    </i>
    <i r="1">
      <x v="4"/>
    </i>
    <i r="1">
      <x v="7"/>
    </i>
    <i r="1">
      <x v="8"/>
    </i>
    <i r="1">
      <x v="17"/>
    </i>
    <i>
      <x v="218"/>
    </i>
    <i r="1">
      <x/>
    </i>
    <i r="1">
      <x v="2"/>
    </i>
    <i r="1">
      <x v="4"/>
    </i>
    <i r="1">
      <x v="7"/>
    </i>
    <i r="1">
      <x v="8"/>
    </i>
    <i r="1">
      <x v="17"/>
    </i>
    <i>
      <x v="219"/>
    </i>
    <i r="1">
      <x/>
    </i>
    <i r="1">
      <x v="2"/>
    </i>
    <i r="1">
      <x v="4"/>
    </i>
    <i r="1">
      <x v="7"/>
    </i>
    <i r="1">
      <x v="8"/>
    </i>
    <i r="1">
      <x v="17"/>
    </i>
    <i>
      <x v="220"/>
    </i>
    <i r="1">
      <x/>
    </i>
    <i r="1">
      <x v="2"/>
    </i>
    <i r="1">
      <x v="4"/>
    </i>
    <i r="1">
      <x v="7"/>
    </i>
    <i r="1">
      <x v="8"/>
    </i>
    <i r="1">
      <x v="17"/>
    </i>
    <i>
      <x v="221"/>
    </i>
    <i r="1">
      <x/>
    </i>
    <i r="1">
      <x v="2"/>
    </i>
    <i r="1">
      <x v="4"/>
    </i>
    <i r="1">
      <x v="7"/>
    </i>
    <i r="1">
      <x v="8"/>
    </i>
    <i r="1">
      <x v="17"/>
    </i>
    <i>
      <x v="222"/>
    </i>
    <i r="1">
      <x/>
    </i>
    <i r="1">
      <x v="2"/>
    </i>
    <i r="1">
      <x v="4"/>
    </i>
    <i r="1">
      <x v="7"/>
    </i>
    <i r="1">
      <x v="8"/>
    </i>
    <i r="1">
      <x v="17"/>
    </i>
    <i>
      <x v="226"/>
    </i>
    <i r="1">
      <x/>
    </i>
    <i r="1">
      <x v="2"/>
    </i>
    <i r="1">
      <x v="4"/>
    </i>
    <i r="1">
      <x v="7"/>
    </i>
    <i r="1">
      <x v="8"/>
    </i>
    <i r="1">
      <x v="17"/>
    </i>
    <i>
      <x v="227"/>
    </i>
    <i r="1">
      <x/>
    </i>
    <i r="1">
      <x v="1"/>
    </i>
    <i r="1">
      <x v="7"/>
    </i>
    <i r="1">
      <x v="17"/>
    </i>
    <i>
      <x v="228"/>
    </i>
    <i r="1">
      <x/>
    </i>
    <i r="1">
      <x v="2"/>
    </i>
    <i r="1">
      <x v="7"/>
    </i>
    <i r="1">
      <x v="8"/>
    </i>
    <i>
      <x v="229"/>
    </i>
    <i r="1">
      <x v="8"/>
    </i>
    <i>
      <x v="230"/>
    </i>
    <i r="1">
      <x/>
    </i>
    <i r="1">
      <x v="2"/>
    </i>
    <i r="1">
      <x v="4"/>
    </i>
    <i r="1">
      <x v="7"/>
    </i>
    <i r="1">
      <x v="8"/>
    </i>
    <i r="1">
      <x v="17"/>
    </i>
    <i>
      <x v="231"/>
    </i>
    <i r="1">
      <x/>
    </i>
    <i r="1">
      <x v="7"/>
    </i>
    <i r="1">
      <x v="8"/>
    </i>
    <i r="1">
      <x v="10"/>
    </i>
    <i>
      <x v="232"/>
    </i>
    <i r="1">
      <x/>
    </i>
    <i r="1">
      <x v="2"/>
    </i>
    <i r="1">
      <x v="4"/>
    </i>
    <i r="1">
      <x v="7"/>
    </i>
    <i r="1">
      <x v="8"/>
    </i>
    <i>
      <x v="234"/>
    </i>
    <i r="1">
      <x/>
    </i>
    <i r="1">
      <x v="1"/>
    </i>
    <i r="1">
      <x v="5"/>
    </i>
    <i r="1">
      <x v="7"/>
    </i>
    <i r="1">
      <x v="8"/>
    </i>
    <i>
      <x v="235"/>
    </i>
    <i r="1">
      <x/>
    </i>
    <i r="1">
      <x v="1"/>
    </i>
    <i r="1">
      <x v="5"/>
    </i>
    <i r="1">
      <x v="7"/>
    </i>
    <i>
      <x v="236"/>
    </i>
    <i r="1">
      <x/>
    </i>
    <i r="1">
      <x v="1"/>
    </i>
    <i r="1">
      <x v="5"/>
    </i>
    <i r="1">
      <x v="7"/>
    </i>
    <i>
      <x v="237"/>
    </i>
    <i r="1">
      <x/>
    </i>
    <i r="1">
      <x v="1"/>
    </i>
    <i r="1">
      <x v="5"/>
    </i>
    <i r="1">
      <x v="7"/>
    </i>
    <i>
      <x v="238"/>
    </i>
    <i r="1">
      <x/>
    </i>
    <i r="1">
      <x v="1"/>
    </i>
    <i r="1">
      <x v="5"/>
    </i>
    <i r="1">
      <x v="7"/>
    </i>
    <i>
      <x v="239"/>
    </i>
    <i r="1">
      <x/>
    </i>
    <i r="1">
      <x v="1"/>
    </i>
    <i r="1">
      <x v="7"/>
    </i>
    <i>
      <x v="241"/>
    </i>
    <i r="1">
      <x/>
    </i>
    <i r="1">
      <x v="2"/>
    </i>
    <i r="1">
      <x v="4"/>
    </i>
    <i r="1">
      <x v="7"/>
    </i>
    <i r="1">
      <x v="8"/>
    </i>
    <i>
      <x v="242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243"/>
    </i>
    <i r="1">
      <x/>
    </i>
    <i r="1">
      <x v="1"/>
    </i>
    <i r="1">
      <x v="2"/>
    </i>
    <i r="1">
      <x v="4"/>
    </i>
    <i r="1">
      <x v="7"/>
    </i>
    <i r="1">
      <x v="8"/>
    </i>
    <i r="1">
      <x v="17"/>
    </i>
    <i>
      <x v="244"/>
    </i>
    <i r="1">
      <x/>
    </i>
    <i r="1">
      <x v="2"/>
    </i>
    <i r="1">
      <x v="4"/>
    </i>
    <i r="1">
      <x v="7"/>
    </i>
    <i r="1">
      <x v="8"/>
    </i>
    <i>
      <x v="245"/>
    </i>
    <i r="1">
      <x/>
    </i>
    <i r="1">
      <x v="2"/>
    </i>
    <i r="1">
      <x v="7"/>
    </i>
    <i>
      <x v="246"/>
    </i>
    <i r="1">
      <x/>
    </i>
    <i r="1">
      <x v="1"/>
    </i>
    <i r="1">
      <x v="7"/>
    </i>
    <i r="1">
      <x v="8"/>
    </i>
    <i>
      <x v="247"/>
    </i>
    <i r="1">
      <x/>
    </i>
    <i r="1">
      <x v="2"/>
    </i>
    <i r="1">
      <x v="3"/>
    </i>
    <i r="1">
      <x v="4"/>
    </i>
    <i r="1">
      <x v="7"/>
    </i>
    <i r="1">
      <x v="8"/>
    </i>
    <i>
      <x v="249"/>
    </i>
    <i r="1">
      <x/>
    </i>
    <i r="1">
      <x v="2"/>
    </i>
    <i r="1">
      <x v="7"/>
    </i>
    <i r="1">
      <x v="8"/>
    </i>
    <i r="1">
      <x v="17"/>
    </i>
    <i>
      <x v="250"/>
    </i>
    <i r="1">
      <x/>
    </i>
    <i r="1">
      <x v="2"/>
    </i>
    <i r="1">
      <x v="4"/>
    </i>
    <i r="1">
      <x v="7"/>
    </i>
    <i r="1">
      <x v="8"/>
    </i>
    <i>
      <x v="251"/>
    </i>
    <i r="1">
      <x v="4"/>
    </i>
    <i r="1">
      <x v="7"/>
    </i>
    <i r="1">
      <x v="8"/>
    </i>
    <i r="1">
      <x v="17"/>
    </i>
    <i>
      <x v="254"/>
    </i>
    <i r="1">
      <x/>
    </i>
    <i r="1">
      <x v="7"/>
    </i>
    <i>
      <x v="258"/>
    </i>
    <i r="1">
      <x/>
    </i>
    <i r="1">
      <x v="1"/>
    </i>
    <i r="1">
      <x v="2"/>
    </i>
    <i r="1">
      <x v="7"/>
    </i>
    <i r="1">
      <x v="8"/>
    </i>
    <i r="1">
      <x v="17"/>
    </i>
    <i>
      <x v="259"/>
    </i>
    <i r="1">
      <x/>
    </i>
    <i r="1">
      <x v="4"/>
    </i>
    <i r="1">
      <x v="7"/>
    </i>
    <i r="1">
      <x v="8"/>
    </i>
    <i r="1">
      <x v="17"/>
    </i>
    <i>
      <x v="260"/>
    </i>
    <i r="1">
      <x v="17"/>
    </i>
    <i>
      <x v="261"/>
    </i>
    <i r="1">
      <x/>
    </i>
    <i r="1">
      <x v="1"/>
    </i>
    <i r="1">
      <x v="2"/>
    </i>
    <i r="1">
      <x v="4"/>
    </i>
    <i r="1">
      <x v="5"/>
    </i>
    <i r="1">
      <x v="7"/>
    </i>
    <i r="1">
      <x v="8"/>
    </i>
    <i r="1">
      <x v="17"/>
    </i>
    <i>
      <x v="262"/>
    </i>
    <i r="1">
      <x/>
    </i>
    <i r="1">
      <x v="1"/>
    </i>
    <i r="1">
      <x v="2"/>
    </i>
    <i r="1">
      <x v="4"/>
    </i>
    <i r="1">
      <x v="5"/>
    </i>
    <i r="1">
      <x v="7"/>
    </i>
    <i r="1">
      <x v="8"/>
    </i>
    <i r="1">
      <x v="17"/>
    </i>
    <i>
      <x v="263"/>
    </i>
    <i r="1">
      <x/>
    </i>
    <i r="1">
      <x v="1"/>
    </i>
    <i r="1">
      <x v="2"/>
    </i>
    <i r="1">
      <x v="7"/>
    </i>
    <i r="1">
      <x v="8"/>
    </i>
    <i r="1">
      <x v="17"/>
    </i>
    <i>
      <x v="264"/>
    </i>
    <i r="1">
      <x/>
    </i>
    <i r="1">
      <x v="1"/>
    </i>
    <i r="1">
      <x v="2"/>
    </i>
    <i r="1">
      <x v="4"/>
    </i>
    <i r="1">
      <x v="5"/>
    </i>
    <i r="1">
      <x v="7"/>
    </i>
    <i r="1">
      <x v="8"/>
    </i>
    <i r="1">
      <x v="17"/>
    </i>
    <i>
      <x v="265"/>
    </i>
    <i r="1">
      <x v="17"/>
    </i>
    <i>
      <x v="269"/>
    </i>
    <i r="1">
      <x v="17"/>
    </i>
    <i>
      <x v="271"/>
    </i>
    <i r="1">
      <x v="17"/>
    </i>
    <i>
      <x v="272"/>
    </i>
    <i r="1">
      <x v="17"/>
    </i>
    <i>
      <x v="273"/>
    </i>
    <i r="1">
      <x v="2"/>
    </i>
    <i r="1">
      <x v="7"/>
    </i>
    <i r="1">
      <x v="17"/>
    </i>
    <i>
      <x v="277"/>
    </i>
    <i r="1">
      <x/>
    </i>
    <i r="1">
      <x v="2"/>
    </i>
    <i r="1">
      <x v="7"/>
    </i>
    <i r="1">
      <x v="8"/>
    </i>
    <i r="1">
      <x v="17"/>
    </i>
    <i>
      <x v="278"/>
    </i>
    <i r="1">
      <x/>
    </i>
    <i r="1">
      <x v="2"/>
    </i>
    <i r="1">
      <x v="4"/>
    </i>
    <i r="1">
      <x v="7"/>
    </i>
    <i r="1">
      <x v="8"/>
    </i>
    <i>
      <x v="279"/>
    </i>
    <i r="1">
      <x/>
    </i>
    <i r="1">
      <x v="1"/>
    </i>
    <i r="1">
      <x v="5"/>
    </i>
    <i r="1">
      <x v="7"/>
    </i>
    <i r="1">
      <x v="8"/>
    </i>
    <i r="1">
      <x v="17"/>
    </i>
    <i>
      <x v="280"/>
    </i>
    <i r="1">
      <x/>
    </i>
    <i r="1">
      <x v="2"/>
    </i>
    <i r="1">
      <x v="4"/>
    </i>
    <i r="1">
      <x v="7"/>
    </i>
    <i>
      <x v="281"/>
    </i>
    <i r="1">
      <x/>
    </i>
    <i r="1">
      <x v="4"/>
    </i>
    <i r="1">
      <x v="7"/>
    </i>
    <i r="1">
      <x v="8"/>
    </i>
    <i>
      <x v="283"/>
    </i>
    <i r="1">
      <x/>
    </i>
    <i r="1">
      <x v="1"/>
    </i>
    <i r="1">
      <x v="7"/>
    </i>
    <i r="1">
      <x v="8"/>
    </i>
    <i r="1">
      <x v="17"/>
    </i>
    <i>
      <x v="284"/>
    </i>
    <i r="1">
      <x/>
    </i>
    <i r="1">
      <x v="4"/>
    </i>
    <i r="1">
      <x v="7"/>
    </i>
    <i r="1">
      <x v="8"/>
    </i>
    <i r="1">
      <x v="17"/>
    </i>
    <i>
      <x v="285"/>
    </i>
    <i r="1">
      <x/>
    </i>
    <i r="1">
      <x v="2"/>
    </i>
    <i r="1">
      <x v="4"/>
    </i>
    <i r="1">
      <x v="7"/>
    </i>
    <i r="1">
      <x v="8"/>
    </i>
    <i r="1">
      <x v="10"/>
    </i>
    <i>
      <x v="286"/>
    </i>
    <i r="1">
      <x v="3"/>
    </i>
    <i r="1">
      <x v="4"/>
    </i>
    <i r="1">
      <x v="7"/>
    </i>
    <i r="1">
      <x v="8"/>
    </i>
    <i r="1">
      <x v="13"/>
    </i>
    <i r="1">
      <x v="17"/>
    </i>
    <i>
      <x v="287"/>
    </i>
    <i r="1">
      <x/>
    </i>
    <i r="1">
      <x v="1"/>
    </i>
    <i r="1">
      <x v="7"/>
    </i>
    <i>
      <x v="288"/>
    </i>
    <i r="1">
      <x/>
    </i>
    <i r="1">
      <x v="1"/>
    </i>
    <i r="1">
      <x v="4"/>
    </i>
    <i r="1">
      <x v="7"/>
    </i>
    <i r="1">
      <x v="8"/>
    </i>
    <i>
      <x v="289"/>
    </i>
    <i r="1">
      <x/>
    </i>
    <i r="1">
      <x v="1"/>
    </i>
    <i r="1">
      <x v="2"/>
    </i>
    <i r="1">
      <x v="4"/>
    </i>
    <i r="1">
      <x v="7"/>
    </i>
    <i r="1">
      <x v="8"/>
    </i>
    <i r="1">
      <x v="17"/>
    </i>
    <i>
      <x v="290"/>
    </i>
    <i r="1">
      <x/>
    </i>
    <i r="1">
      <x v="1"/>
    </i>
    <i r="1">
      <x v="2"/>
    </i>
    <i r="1">
      <x v="4"/>
    </i>
    <i r="1">
      <x v="7"/>
    </i>
    <i r="1">
      <x v="8"/>
    </i>
    <i r="1">
      <x v="10"/>
    </i>
    <i>
      <x v="291"/>
    </i>
    <i r="1">
      <x/>
    </i>
    <i r="1">
      <x v="2"/>
    </i>
    <i r="1">
      <x v="4"/>
    </i>
    <i r="1">
      <x v="7"/>
    </i>
    <i r="1">
      <x v="8"/>
    </i>
    <i>
      <x v="292"/>
    </i>
    <i r="1">
      <x/>
    </i>
    <i r="1">
      <x v="3"/>
    </i>
    <i r="1">
      <x v="4"/>
    </i>
    <i r="1">
      <x v="7"/>
    </i>
    <i r="1">
      <x v="8"/>
    </i>
    <i>
      <x v="293"/>
    </i>
    <i r="1">
      <x/>
    </i>
    <i r="1">
      <x v="2"/>
    </i>
    <i r="1">
      <x v="4"/>
    </i>
    <i r="1">
      <x v="7"/>
    </i>
    <i r="1">
      <x v="8"/>
    </i>
    <i r="1">
      <x v="10"/>
    </i>
    <i r="1">
      <x v="17"/>
    </i>
    <i>
      <x v="294"/>
    </i>
    <i r="1">
      <x/>
    </i>
    <i r="1">
      <x v="2"/>
    </i>
    <i r="1">
      <x v="4"/>
    </i>
    <i r="1">
      <x v="7"/>
    </i>
    <i r="1">
      <x v="8"/>
    </i>
    <i r="1">
      <x v="10"/>
    </i>
    <i>
      <x v="295"/>
    </i>
    <i r="1">
      <x/>
    </i>
    <i r="1">
      <x v="7"/>
    </i>
    <i r="1">
      <x v="8"/>
    </i>
    <i r="1">
      <x v="10"/>
    </i>
    <i>
      <x v="296"/>
    </i>
    <i r="1">
      <x/>
    </i>
    <i r="1">
      <x v="2"/>
    </i>
    <i r="1">
      <x v="4"/>
    </i>
    <i r="1">
      <x v="7"/>
    </i>
    <i r="1">
      <x v="8"/>
    </i>
    <i>
      <x v="297"/>
    </i>
    <i r="1">
      <x v="8"/>
    </i>
    <i>
      <x v="299"/>
    </i>
    <i r="1">
      <x/>
    </i>
    <i r="1">
      <x v="7"/>
    </i>
    <i r="1">
      <x v="8"/>
    </i>
    <i>
      <x v="303"/>
    </i>
    <i r="1">
      <x/>
    </i>
    <i r="1">
      <x v="7"/>
    </i>
    <i r="1">
      <x v="8"/>
    </i>
    <i>
      <x v="304"/>
    </i>
    <i r="1">
      <x/>
    </i>
    <i r="1">
      <x v="1"/>
    </i>
    <i r="1">
      <x v="4"/>
    </i>
    <i r="1">
      <x v="7"/>
    </i>
    <i r="1">
      <x v="8"/>
    </i>
    <i r="1">
      <x v="13"/>
    </i>
    <i>
      <x v="311"/>
    </i>
    <i r="1">
      <x/>
    </i>
    <i r="1">
      <x v="2"/>
    </i>
    <i r="1">
      <x v="7"/>
    </i>
    <i>
      <x v="315"/>
    </i>
    <i r="1">
      <x/>
    </i>
    <i r="1">
      <x v="4"/>
    </i>
    <i r="1">
      <x v="7"/>
    </i>
    <i r="1">
      <x v="8"/>
    </i>
    <i r="1">
      <x v="17"/>
    </i>
    <i>
      <x v="316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317"/>
    </i>
    <i r="1">
      <x/>
    </i>
    <i r="1">
      <x v="2"/>
    </i>
    <i r="1">
      <x v="7"/>
    </i>
    <i r="1">
      <x v="8"/>
    </i>
    <i>
      <x v="318"/>
    </i>
    <i r="1">
      <x/>
    </i>
    <i r="1">
      <x v="7"/>
    </i>
    <i r="1">
      <x v="8"/>
    </i>
    <i>
      <x v="319"/>
    </i>
    <i r="1">
      <x/>
    </i>
    <i r="1">
      <x v="2"/>
    </i>
    <i r="1">
      <x v="4"/>
    </i>
    <i r="1">
      <x v="7"/>
    </i>
    <i>
      <x v="320"/>
    </i>
    <i r="1">
      <x/>
    </i>
    <i r="1">
      <x v="1"/>
    </i>
    <i r="1">
      <x v="5"/>
    </i>
    <i r="1">
      <x v="7"/>
    </i>
    <i r="1">
      <x v="8"/>
    </i>
    <i r="1">
      <x v="17"/>
    </i>
    <i>
      <x v="321"/>
    </i>
    <i r="1">
      <x/>
    </i>
    <i r="1">
      <x v="1"/>
    </i>
    <i r="1">
      <x v="5"/>
    </i>
    <i r="1">
      <x v="7"/>
    </i>
    <i r="1">
      <x v="8"/>
    </i>
    <i r="1">
      <x v="10"/>
    </i>
    <i r="1">
      <x v="17"/>
    </i>
    <i>
      <x v="322"/>
    </i>
    <i r="1">
      <x/>
    </i>
    <i r="1">
      <x v="2"/>
    </i>
    <i r="1">
      <x v="7"/>
    </i>
    <i r="1">
      <x v="8"/>
    </i>
    <i r="1">
      <x v="17"/>
    </i>
    <i>
      <x v="323"/>
    </i>
    <i r="1">
      <x v="8"/>
    </i>
    <i r="1">
      <x v="17"/>
    </i>
    <i>
      <x v="331"/>
    </i>
    <i r="1">
      <x/>
    </i>
    <i r="1">
      <x v="2"/>
    </i>
    <i r="1">
      <x v="4"/>
    </i>
    <i r="1">
      <x v="7"/>
    </i>
    <i r="1">
      <x v="8"/>
    </i>
    <i r="1">
      <x v="17"/>
    </i>
    <i>
      <x v="333"/>
    </i>
    <i r="1">
      <x/>
    </i>
    <i r="1">
      <x v="2"/>
    </i>
    <i r="1">
      <x v="3"/>
    </i>
    <i r="1">
      <x v="4"/>
    </i>
    <i r="1">
      <x v="7"/>
    </i>
    <i r="1">
      <x v="8"/>
    </i>
    <i>
      <x v="334"/>
    </i>
    <i r="1">
      <x/>
    </i>
    <i r="1">
      <x v="2"/>
    </i>
    <i r="1">
      <x v="3"/>
    </i>
    <i r="1">
      <x v="7"/>
    </i>
    <i r="1">
      <x v="8"/>
    </i>
    <i r="1">
      <x v="9"/>
    </i>
    <i r="1">
      <x v="17"/>
    </i>
    <i>
      <x v="337"/>
    </i>
    <i r="1">
      <x/>
    </i>
    <i r="1">
      <x v="2"/>
    </i>
    <i r="1">
      <x v="4"/>
    </i>
    <i r="1">
      <x v="7"/>
    </i>
    <i r="1">
      <x v="8"/>
    </i>
    <i r="1">
      <x v="9"/>
    </i>
    <i r="1">
      <x v="17"/>
    </i>
    <i>
      <x v="340"/>
    </i>
    <i r="1">
      <x/>
    </i>
    <i r="1">
      <x v="2"/>
    </i>
    <i r="1">
      <x v="7"/>
    </i>
    <i r="1">
      <x v="8"/>
    </i>
    <i r="1">
      <x v="17"/>
    </i>
    <i>
      <x v="342"/>
    </i>
    <i r="1">
      <x/>
    </i>
    <i r="1">
      <x v="2"/>
    </i>
    <i r="1">
      <x v="7"/>
    </i>
    <i r="1">
      <x v="8"/>
    </i>
    <i r="1">
      <x v="17"/>
    </i>
    <i>
      <x v="344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345"/>
    </i>
    <i r="1">
      <x/>
    </i>
    <i r="1">
      <x v="2"/>
    </i>
    <i r="1">
      <x v="3"/>
    </i>
    <i r="1">
      <x v="7"/>
    </i>
    <i r="1">
      <x v="8"/>
    </i>
    <i r="1">
      <x v="17"/>
    </i>
    <i>
      <x v="346"/>
    </i>
    <i r="1">
      <x/>
    </i>
    <i r="1">
      <x v="2"/>
    </i>
    <i r="1">
      <x v="4"/>
    </i>
    <i r="1">
      <x v="7"/>
    </i>
    <i r="1">
      <x v="8"/>
    </i>
    <i r="1">
      <x v="17"/>
    </i>
    <i>
      <x v="347"/>
    </i>
    <i r="1">
      <x/>
    </i>
    <i r="1">
      <x v="7"/>
    </i>
    <i r="1">
      <x v="8"/>
    </i>
    <i r="1">
      <x v="17"/>
    </i>
    <i>
      <x v="348"/>
    </i>
    <i r="1">
      <x/>
    </i>
    <i r="1">
      <x v="2"/>
    </i>
    <i r="1">
      <x v="4"/>
    </i>
    <i r="1">
      <x v="7"/>
    </i>
    <i r="1">
      <x v="8"/>
    </i>
    <i>
      <x v="350"/>
    </i>
    <i r="1">
      <x v="8"/>
    </i>
    <i>
      <x v="351"/>
    </i>
    <i r="1">
      <x/>
    </i>
    <i r="1">
      <x v="7"/>
    </i>
    <i r="1">
      <x v="8"/>
    </i>
    <i>
      <x v="352"/>
    </i>
    <i r="1">
      <x/>
    </i>
    <i r="1">
      <x v="2"/>
    </i>
    <i r="1">
      <x v="3"/>
    </i>
    <i r="1">
      <x v="7"/>
    </i>
    <i r="1">
      <x v="8"/>
    </i>
    <i>
      <x v="355"/>
    </i>
    <i r="1">
      <x/>
    </i>
    <i r="1">
      <x v="2"/>
    </i>
    <i r="1">
      <x v="7"/>
    </i>
    <i r="1">
      <x v="8"/>
    </i>
    <i r="1">
      <x v="9"/>
    </i>
    <i r="1">
      <x v="17"/>
    </i>
    <i>
      <x v="359"/>
    </i>
    <i r="1">
      <x/>
    </i>
    <i r="1">
      <x v="7"/>
    </i>
    <i r="1">
      <x v="8"/>
    </i>
    <i>
      <x v="360"/>
    </i>
    <i r="1">
      <x/>
    </i>
    <i r="1">
      <x v="2"/>
    </i>
    <i r="1">
      <x v="3"/>
    </i>
    <i r="1">
      <x v="4"/>
    </i>
    <i r="1">
      <x v="7"/>
    </i>
    <i r="1">
      <x v="8"/>
    </i>
    <i>
      <x v="367"/>
    </i>
    <i r="1">
      <x/>
    </i>
    <i r="1">
      <x v="7"/>
    </i>
    <i r="1">
      <x v="8"/>
    </i>
    <i>
      <x v="373"/>
    </i>
    <i r="1">
      <x/>
    </i>
    <i r="1">
      <x v="2"/>
    </i>
    <i r="1">
      <x v="4"/>
    </i>
    <i r="1">
      <x v="7"/>
    </i>
    <i r="1">
      <x v="8"/>
    </i>
    <i>
      <x v="378"/>
    </i>
    <i r="1">
      <x/>
    </i>
    <i r="1">
      <x v="2"/>
    </i>
    <i r="1">
      <x v="4"/>
    </i>
    <i r="1">
      <x v="7"/>
    </i>
    <i r="1">
      <x v="8"/>
    </i>
    <i>
      <x v="381"/>
    </i>
    <i r="1">
      <x/>
    </i>
    <i r="1">
      <x v="7"/>
    </i>
    <i r="1">
      <x v="8"/>
    </i>
    <i r="1">
      <x v="13"/>
    </i>
    <i>
      <x v="386"/>
    </i>
    <i r="1">
      <x/>
    </i>
    <i r="1">
      <x v="4"/>
    </i>
    <i r="1">
      <x v="7"/>
    </i>
    <i r="1">
      <x v="8"/>
    </i>
    <i>
      <x v="387"/>
    </i>
    <i r="1">
      <x/>
    </i>
    <i r="1">
      <x v="4"/>
    </i>
    <i r="1">
      <x v="7"/>
    </i>
    <i r="1">
      <x v="8"/>
    </i>
    <i>
      <x v="388"/>
    </i>
    <i r="1">
      <x/>
    </i>
    <i r="1">
      <x v="4"/>
    </i>
    <i r="1">
      <x v="7"/>
    </i>
    <i r="1">
      <x v="8"/>
    </i>
    <i>
      <x v="389"/>
    </i>
    <i r="1">
      <x/>
    </i>
    <i r="1">
      <x v="2"/>
    </i>
    <i r="1">
      <x v="3"/>
    </i>
    <i r="1">
      <x v="7"/>
    </i>
    <i r="1">
      <x v="8"/>
    </i>
    <i r="1">
      <x v="13"/>
    </i>
    <i>
      <x v="391"/>
    </i>
    <i r="1">
      <x/>
    </i>
    <i r="1">
      <x v="2"/>
    </i>
    <i r="1">
      <x v="7"/>
    </i>
    <i r="1">
      <x v="8"/>
    </i>
    <i r="1">
      <x v="13"/>
    </i>
    <i>
      <x v="392"/>
    </i>
    <i r="1">
      <x/>
    </i>
    <i r="1">
      <x v="2"/>
    </i>
    <i r="1">
      <x v="7"/>
    </i>
    <i r="1">
      <x v="8"/>
    </i>
    <i>
      <x v="393"/>
    </i>
    <i r="1">
      <x/>
    </i>
    <i r="1">
      <x v="2"/>
    </i>
    <i r="1">
      <x v="3"/>
    </i>
    <i r="1">
      <x v="4"/>
    </i>
    <i r="1">
      <x v="7"/>
    </i>
    <i r="1">
      <x v="8"/>
    </i>
    <i>
      <x v="394"/>
    </i>
    <i r="1">
      <x/>
    </i>
    <i r="1">
      <x v="7"/>
    </i>
    <i r="1">
      <x v="8"/>
    </i>
    <i>
      <x v="395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>
      <x v="396"/>
    </i>
    <i r="1">
      <x/>
    </i>
    <i r="1">
      <x v="2"/>
    </i>
    <i r="1">
      <x v="4"/>
    </i>
    <i r="1">
      <x v="7"/>
    </i>
    <i>
      <x v="397"/>
    </i>
    <i r="1">
      <x/>
    </i>
    <i r="1">
      <x v="2"/>
    </i>
    <i r="1">
      <x v="4"/>
    </i>
    <i r="1">
      <x v="7"/>
    </i>
    <i>
      <x v="398"/>
    </i>
    <i r="1">
      <x/>
    </i>
    <i r="1">
      <x v="2"/>
    </i>
    <i r="1">
      <x v="4"/>
    </i>
    <i r="1">
      <x v="7"/>
    </i>
    <i>
      <x v="399"/>
    </i>
    <i r="1">
      <x/>
    </i>
    <i r="1">
      <x v="2"/>
    </i>
    <i r="1">
      <x v="4"/>
    </i>
    <i r="1">
      <x v="7"/>
    </i>
    <i r="1">
      <x v="8"/>
    </i>
    <i>
      <x v="400"/>
    </i>
    <i r="1">
      <x/>
    </i>
    <i r="1">
      <x v="2"/>
    </i>
    <i r="1">
      <x v="4"/>
    </i>
    <i r="1">
      <x v="7"/>
    </i>
    <i r="1">
      <x v="8"/>
    </i>
    <i>
      <x v="402"/>
    </i>
    <i r="1">
      <x/>
    </i>
    <i r="1">
      <x v="4"/>
    </i>
    <i r="1">
      <x v="7"/>
    </i>
    <i r="1">
      <x v="8"/>
    </i>
    <i>
      <x v="405"/>
    </i>
    <i r="1">
      <x v="4"/>
    </i>
    <i r="1">
      <x v="7"/>
    </i>
    <i r="1">
      <x v="8"/>
    </i>
    <i r="1">
      <x v="17"/>
    </i>
    <i>
      <x v="406"/>
    </i>
    <i r="1">
      <x/>
    </i>
    <i r="1">
      <x v="2"/>
    </i>
    <i r="1">
      <x v="4"/>
    </i>
    <i r="1">
      <x v="7"/>
    </i>
    <i r="1">
      <x v="8"/>
    </i>
    <i r="1">
      <x v="17"/>
    </i>
    <i>
      <x v="408"/>
    </i>
    <i r="1">
      <x/>
    </i>
    <i r="1">
      <x v="7"/>
    </i>
    <i r="1">
      <x v="8"/>
    </i>
    <i r="1">
      <x v="17"/>
    </i>
    <i>
      <x v="411"/>
    </i>
    <i r="1">
      <x/>
    </i>
    <i r="1">
      <x v="7"/>
    </i>
    <i r="1">
      <x v="8"/>
    </i>
    <i r="1">
      <x v="17"/>
    </i>
    <i>
      <x v="413"/>
    </i>
    <i r="1">
      <x/>
    </i>
    <i r="1">
      <x v="4"/>
    </i>
    <i r="1">
      <x v="7"/>
    </i>
    <i r="1">
      <x v="8"/>
    </i>
    <i r="1">
      <x v="17"/>
    </i>
    <i>
      <x v="414"/>
    </i>
    <i r="1">
      <x v="8"/>
    </i>
    <i>
      <x v="415"/>
    </i>
    <i r="1">
      <x v="8"/>
    </i>
    <i>
      <x v="418"/>
    </i>
    <i r="1">
      <x/>
    </i>
    <i r="1">
      <x v="7"/>
    </i>
    <i r="1">
      <x v="8"/>
    </i>
    <i r="1">
      <x v="17"/>
    </i>
    <i>
      <x v="419"/>
    </i>
    <i r="1">
      <x v="8"/>
    </i>
    <i>
      <x v="421"/>
    </i>
    <i r="1">
      <x/>
    </i>
    <i r="1">
      <x v="2"/>
    </i>
    <i r="1">
      <x v="7"/>
    </i>
    <i>
      <x v="423"/>
    </i>
    <i r="1">
      <x/>
    </i>
    <i r="1">
      <x v="2"/>
    </i>
    <i r="1">
      <x v="3"/>
    </i>
    <i r="1">
      <x v="5"/>
    </i>
    <i r="1">
      <x v="7"/>
    </i>
    <i r="1">
      <x v="8"/>
    </i>
    <i r="1">
      <x v="17"/>
    </i>
    <i>
      <x v="427"/>
    </i>
    <i r="1">
      <x v="8"/>
    </i>
    <i r="1">
      <x v="17"/>
    </i>
    <i>
      <x v="428"/>
    </i>
    <i r="1">
      <x v="8"/>
    </i>
    <i r="1">
      <x v="17"/>
    </i>
    <i>
      <x v="429"/>
    </i>
    <i r="1">
      <x v="5"/>
    </i>
    <i r="1">
      <x v="7"/>
    </i>
    <i>
      <x v="432"/>
    </i>
    <i r="1">
      <x v="2"/>
    </i>
    <i r="1">
      <x v="7"/>
    </i>
    <i r="1">
      <x v="8"/>
    </i>
    <i r="1">
      <x v="17"/>
    </i>
    <i>
      <x v="433"/>
    </i>
    <i r="1">
      <x v="8"/>
    </i>
    <i r="1">
      <x v="10"/>
    </i>
    <i>
      <x v="434"/>
    </i>
    <i r="1">
      <x/>
    </i>
    <i r="1">
      <x v="2"/>
    </i>
    <i r="1">
      <x v="7"/>
    </i>
    <i r="1">
      <x v="17"/>
    </i>
    <i>
      <x v="435"/>
    </i>
    <i r="1">
      <x v="17"/>
    </i>
    <i>
      <x v="436"/>
    </i>
    <i r="1">
      <x/>
    </i>
    <i r="1">
      <x v="2"/>
    </i>
    <i r="1">
      <x v="3"/>
    </i>
    <i r="1">
      <x v="7"/>
    </i>
    <i r="1">
      <x v="8"/>
    </i>
    <i r="1">
      <x v="17"/>
    </i>
    <i>
      <x v="438"/>
    </i>
    <i r="1">
      <x/>
    </i>
    <i r="1">
      <x v="2"/>
    </i>
    <i r="1">
      <x v="4"/>
    </i>
    <i r="1">
      <x v="7"/>
    </i>
    <i r="1">
      <x v="8"/>
    </i>
    <i>
      <x v="439"/>
    </i>
    <i r="1">
      <x/>
    </i>
    <i r="1">
      <x v="7"/>
    </i>
    <i r="1">
      <x v="17"/>
    </i>
    <i>
      <x v="443"/>
    </i>
    <i r="1">
      <x/>
    </i>
    <i r="1">
      <x v="2"/>
    </i>
    <i r="1">
      <x v="7"/>
    </i>
    <i r="1">
      <x v="8"/>
    </i>
    <i r="1">
      <x v="10"/>
    </i>
    <i r="1">
      <x v="17"/>
    </i>
    <i>
      <x v="444"/>
    </i>
    <i r="1">
      <x/>
    </i>
    <i r="1">
      <x v="2"/>
    </i>
    <i r="1">
      <x v="7"/>
    </i>
    <i r="1">
      <x v="8"/>
    </i>
    <i r="1">
      <x v="17"/>
    </i>
    <i>
      <x v="448"/>
    </i>
    <i r="1">
      <x v="17"/>
    </i>
    <i>
      <x v="449"/>
    </i>
    <i r="1">
      <x/>
    </i>
    <i r="1">
      <x v="7"/>
    </i>
    <i>
      <x v="450"/>
    </i>
    <i r="1">
      <x/>
    </i>
    <i r="1">
      <x v="2"/>
    </i>
    <i r="1">
      <x v="7"/>
    </i>
    <i r="1">
      <x v="8"/>
    </i>
    <i r="1">
      <x v="13"/>
    </i>
    <i r="1">
      <x v="17"/>
    </i>
    <i>
      <x v="452"/>
    </i>
    <i r="1">
      <x/>
    </i>
    <i r="1">
      <x v="2"/>
    </i>
    <i r="1">
      <x v="7"/>
    </i>
    <i r="1">
      <x v="17"/>
    </i>
    <i>
      <x v="453"/>
    </i>
    <i r="1">
      <x/>
    </i>
    <i r="1">
      <x v="2"/>
    </i>
    <i r="1">
      <x v="7"/>
    </i>
    <i>
      <x v="454"/>
    </i>
    <i r="1">
      <x/>
    </i>
    <i r="1">
      <x v="7"/>
    </i>
    <i>
      <x v="456"/>
    </i>
    <i r="1">
      <x/>
    </i>
    <i r="1">
      <x v="2"/>
    </i>
    <i r="1">
      <x v="4"/>
    </i>
    <i r="1">
      <x v="7"/>
    </i>
    <i r="1">
      <x v="8"/>
    </i>
    <i>
      <x v="458"/>
    </i>
    <i r="1">
      <x/>
    </i>
    <i r="1">
      <x v="2"/>
    </i>
    <i r="1">
      <x v="3"/>
    </i>
    <i r="1">
      <x v="4"/>
    </i>
    <i r="1">
      <x v="7"/>
    </i>
    <i r="1">
      <x v="8"/>
    </i>
    <i>
      <x v="459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460"/>
    </i>
    <i r="1">
      <x/>
    </i>
    <i r="1">
      <x v="2"/>
    </i>
    <i r="1">
      <x v="7"/>
    </i>
    <i>
      <x v="461"/>
    </i>
    <i r="1">
      <x/>
    </i>
    <i r="1">
      <x v="2"/>
    </i>
    <i r="1">
      <x v="4"/>
    </i>
    <i r="1">
      <x v="7"/>
    </i>
    <i r="1">
      <x v="8"/>
    </i>
    <i r="1">
      <x v="10"/>
    </i>
    <i r="1">
      <x v="16"/>
    </i>
    <i r="1">
      <x v="17"/>
    </i>
    <i>
      <x v="462"/>
    </i>
    <i r="1">
      <x/>
    </i>
    <i r="1">
      <x v="2"/>
    </i>
    <i r="1">
      <x v="7"/>
    </i>
    <i r="1">
      <x v="8"/>
    </i>
    <i r="1">
      <x v="17"/>
    </i>
    <i>
      <x v="463"/>
    </i>
    <i r="1">
      <x v="8"/>
    </i>
    <i>
      <x v="464"/>
    </i>
    <i r="1">
      <x/>
    </i>
    <i r="1">
      <x v="4"/>
    </i>
    <i r="1">
      <x v="7"/>
    </i>
    <i r="1">
      <x v="8"/>
    </i>
    <i r="1">
      <x v="17"/>
    </i>
    <i>
      <x v="467"/>
    </i>
    <i r="1">
      <x/>
    </i>
    <i r="1">
      <x v="3"/>
    </i>
    <i r="1">
      <x v="7"/>
    </i>
    <i r="1">
      <x v="8"/>
    </i>
    <i>
      <x v="468"/>
    </i>
    <i r="1">
      <x/>
    </i>
    <i r="1">
      <x v="2"/>
    </i>
    <i r="1">
      <x v="4"/>
    </i>
    <i r="1">
      <x v="7"/>
    </i>
    <i r="1">
      <x v="8"/>
    </i>
    <i r="1">
      <x v="15"/>
    </i>
    <i>
      <x v="469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 r="1">
      <x v="17"/>
    </i>
    <i>
      <x v="470"/>
    </i>
    <i r="1">
      <x/>
    </i>
    <i r="1">
      <x v="2"/>
    </i>
    <i r="1">
      <x v="3"/>
    </i>
    <i r="1">
      <x v="7"/>
    </i>
    <i r="1">
      <x v="8"/>
    </i>
    <i>
      <x v="471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>
      <x v="472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>
      <x v="473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>
      <x v="474"/>
    </i>
    <i r="1">
      <x/>
    </i>
    <i r="1">
      <x v="2"/>
    </i>
    <i r="1">
      <x v="7"/>
    </i>
    <i r="1">
      <x v="8"/>
    </i>
    <i r="1">
      <x v="13"/>
    </i>
    <i>
      <x v="475"/>
    </i>
    <i r="1">
      <x/>
    </i>
    <i r="1">
      <x v="2"/>
    </i>
    <i r="1">
      <x v="3"/>
    </i>
    <i r="1">
      <x v="7"/>
    </i>
    <i r="1">
      <x v="8"/>
    </i>
    <i r="1">
      <x v="15"/>
    </i>
    <i r="1">
      <x v="17"/>
    </i>
    <i>
      <x v="476"/>
    </i>
    <i r="1">
      <x/>
    </i>
    <i r="1">
      <x v="2"/>
    </i>
    <i r="1">
      <x v="7"/>
    </i>
    <i r="1">
      <x v="8"/>
    </i>
    <i>
      <x v="478"/>
    </i>
    <i r="1">
      <x/>
    </i>
    <i r="1">
      <x v="7"/>
    </i>
    <i r="1">
      <x v="8"/>
    </i>
    <i r="1">
      <x v="17"/>
    </i>
    <i>
      <x v="481"/>
    </i>
    <i r="1">
      <x v="8"/>
    </i>
    <i>
      <x v="483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>
      <x v="484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485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486"/>
    </i>
    <i r="1">
      <x/>
    </i>
    <i r="1">
      <x v="2"/>
    </i>
    <i r="1">
      <x v="3"/>
    </i>
    <i r="1">
      <x v="7"/>
    </i>
    <i r="1">
      <x v="8"/>
    </i>
    <i r="1">
      <x v="13"/>
    </i>
    <i>
      <x v="487"/>
    </i>
    <i r="1">
      <x/>
    </i>
    <i r="1">
      <x v="7"/>
    </i>
    <i r="1">
      <x v="8"/>
    </i>
    <i r="1">
      <x v="17"/>
    </i>
    <i>
      <x v="488"/>
    </i>
    <i r="1">
      <x/>
    </i>
    <i r="1">
      <x v="7"/>
    </i>
    <i r="1">
      <x v="8"/>
    </i>
    <i r="1">
      <x v="17"/>
    </i>
    <i>
      <x v="489"/>
    </i>
    <i r="1">
      <x/>
    </i>
    <i r="1">
      <x v="7"/>
    </i>
    <i r="1">
      <x v="8"/>
    </i>
    <i r="1">
      <x v="17"/>
    </i>
    <i>
      <x v="491"/>
    </i>
    <i r="1">
      <x/>
    </i>
    <i r="1">
      <x v="2"/>
    </i>
    <i r="1">
      <x v="3"/>
    </i>
    <i r="1">
      <x v="4"/>
    </i>
    <i r="1">
      <x v="7"/>
    </i>
    <i r="1">
      <x v="8"/>
    </i>
    <i r="1">
      <x v="10"/>
    </i>
    <i r="1">
      <x v="17"/>
    </i>
    <i>
      <x v="492"/>
    </i>
    <i r="1">
      <x/>
    </i>
    <i r="1">
      <x v="7"/>
    </i>
    <i r="1">
      <x v="8"/>
    </i>
    <i>
      <x v="493"/>
    </i>
    <i r="1">
      <x/>
    </i>
    <i r="1">
      <x v="2"/>
    </i>
    <i r="1">
      <x v="3"/>
    </i>
    <i r="1">
      <x v="7"/>
    </i>
    <i r="1">
      <x v="8"/>
    </i>
    <i r="1">
      <x v="13"/>
    </i>
    <i>
      <x v="494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496"/>
    </i>
    <i r="1">
      <x/>
    </i>
    <i r="1">
      <x v="2"/>
    </i>
    <i r="1">
      <x v="3"/>
    </i>
    <i r="1">
      <x v="4"/>
    </i>
    <i r="1">
      <x v="7"/>
    </i>
    <i r="1">
      <x v="8"/>
    </i>
    <i>
      <x v="498"/>
    </i>
    <i r="1">
      <x/>
    </i>
    <i r="1">
      <x v="2"/>
    </i>
    <i r="1">
      <x v="3"/>
    </i>
    <i r="1">
      <x v="7"/>
    </i>
    <i r="1">
      <x v="8"/>
    </i>
    <i>
      <x v="500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502"/>
    </i>
    <i r="1">
      <x/>
    </i>
    <i r="1">
      <x v="2"/>
    </i>
    <i r="1">
      <x v="3"/>
    </i>
    <i r="1">
      <x v="7"/>
    </i>
    <i r="1">
      <x v="8"/>
    </i>
    <i r="1">
      <x v="17"/>
    </i>
    <i>
      <x v="503"/>
    </i>
    <i r="1">
      <x/>
    </i>
    <i r="1">
      <x v="2"/>
    </i>
    <i r="1">
      <x v="3"/>
    </i>
    <i r="1">
      <x v="7"/>
    </i>
    <i r="1">
      <x v="8"/>
    </i>
    <i>
      <x v="509"/>
    </i>
    <i r="1">
      <x/>
    </i>
    <i r="1">
      <x v="7"/>
    </i>
    <i r="1">
      <x v="8"/>
    </i>
    <i r="1">
      <x v="17"/>
    </i>
    <i>
      <x v="510"/>
    </i>
    <i r="1">
      <x/>
    </i>
    <i r="1">
      <x v="4"/>
    </i>
    <i r="1">
      <x v="7"/>
    </i>
    <i r="1">
      <x v="8"/>
    </i>
    <i>
      <x v="511"/>
    </i>
    <i r="1">
      <x/>
    </i>
    <i r="1">
      <x v="7"/>
    </i>
    <i r="1">
      <x v="8"/>
    </i>
    <i>
      <x v="514"/>
    </i>
    <i r="1">
      <x/>
    </i>
    <i r="1">
      <x v="7"/>
    </i>
    <i r="1">
      <x v="8"/>
    </i>
    <i>
      <x v="515"/>
    </i>
    <i r="1">
      <x/>
    </i>
    <i r="1">
      <x v="2"/>
    </i>
    <i r="1">
      <x v="3"/>
    </i>
    <i r="1">
      <x v="4"/>
    </i>
    <i r="1">
      <x v="7"/>
    </i>
    <i r="1">
      <x v="8"/>
    </i>
    <i>
      <x v="517"/>
    </i>
    <i r="1">
      <x/>
    </i>
    <i r="1">
      <x v="7"/>
    </i>
    <i r="1">
      <x v="8"/>
    </i>
    <i>
      <x v="518"/>
    </i>
    <i r="1">
      <x/>
    </i>
    <i r="1">
      <x v="2"/>
    </i>
    <i r="1">
      <x v="3"/>
    </i>
    <i r="1">
      <x v="7"/>
    </i>
    <i r="1">
      <x v="8"/>
    </i>
    <i r="1">
      <x v="17"/>
    </i>
    <i>
      <x v="520"/>
    </i>
    <i r="1">
      <x/>
    </i>
    <i r="1">
      <x v="2"/>
    </i>
    <i r="1">
      <x v="4"/>
    </i>
    <i r="1">
      <x v="7"/>
    </i>
    <i r="1">
      <x v="8"/>
    </i>
    <i r="1">
      <x v="9"/>
    </i>
    <i r="1">
      <x v="16"/>
    </i>
    <i r="1">
      <x v="17"/>
    </i>
    <i>
      <x v="521"/>
    </i>
    <i r="1">
      <x/>
    </i>
    <i r="1">
      <x v="7"/>
    </i>
    <i r="1">
      <x v="8"/>
    </i>
    <i r="1">
      <x v="16"/>
    </i>
    <i r="1">
      <x v="17"/>
    </i>
    <i>
      <x v="523"/>
    </i>
    <i r="1">
      <x/>
    </i>
    <i r="1">
      <x v="1"/>
    </i>
    <i r="1">
      <x v="2"/>
    </i>
    <i r="1">
      <x v="3"/>
    </i>
    <i r="1">
      <x v="4"/>
    </i>
    <i r="1">
      <x v="7"/>
    </i>
    <i r="1">
      <x v="8"/>
    </i>
    <i r="1">
      <x v="13"/>
    </i>
    <i>
      <x v="524"/>
    </i>
    <i r="1">
      <x/>
    </i>
    <i r="1">
      <x v="2"/>
    </i>
    <i r="1">
      <x v="3"/>
    </i>
    <i r="1">
      <x v="4"/>
    </i>
    <i r="1">
      <x v="7"/>
    </i>
    <i r="1">
      <x v="8"/>
    </i>
    <i r="1">
      <x v="9"/>
    </i>
    <i r="1">
      <x v="17"/>
    </i>
    <i>
      <x v="525"/>
    </i>
    <i r="1">
      <x v="2"/>
    </i>
    <i r="1">
      <x v="3"/>
    </i>
    <i r="1">
      <x v="4"/>
    </i>
    <i r="1">
      <x v="7"/>
    </i>
    <i r="1">
      <x v="8"/>
    </i>
    <i r="1">
      <x v="13"/>
    </i>
    <i>
      <x v="526"/>
    </i>
    <i r="1">
      <x/>
    </i>
    <i r="1">
      <x v="1"/>
    </i>
    <i r="1">
      <x v="2"/>
    </i>
    <i r="1">
      <x v="3"/>
    </i>
    <i r="1">
      <x v="7"/>
    </i>
    <i r="1">
      <x v="8"/>
    </i>
    <i>
      <x v="527"/>
    </i>
    <i r="1">
      <x v="2"/>
    </i>
    <i r="1">
      <x v="3"/>
    </i>
    <i r="1">
      <x v="7"/>
    </i>
    <i r="1">
      <x v="8"/>
    </i>
    <i r="1">
      <x v="13"/>
    </i>
    <i r="1">
      <x v="17"/>
    </i>
    <i>
      <x v="579"/>
    </i>
    <i r="1">
      <x/>
    </i>
    <i r="1">
      <x v="4"/>
    </i>
    <i r="1">
      <x v="5"/>
    </i>
    <i r="1">
      <x v="7"/>
    </i>
    <i r="1">
      <x v="8"/>
    </i>
    <i r="1">
      <x v="17"/>
    </i>
    <i>
      <x v="581"/>
    </i>
    <i r="1">
      <x/>
    </i>
    <i r="1">
      <x v="2"/>
    </i>
    <i r="1">
      <x v="3"/>
    </i>
    <i r="1">
      <x v="7"/>
    </i>
    <i r="1">
      <x v="17"/>
    </i>
    <i>
      <x v="583"/>
    </i>
    <i r="1">
      <x/>
    </i>
    <i r="1">
      <x v="7"/>
    </i>
    <i r="1">
      <x v="8"/>
    </i>
    <i>
      <x v="584"/>
    </i>
    <i r="1">
      <x/>
    </i>
    <i r="1">
      <x v="2"/>
    </i>
    <i r="1">
      <x v="4"/>
    </i>
    <i r="1">
      <x v="7"/>
    </i>
    <i r="1">
      <x v="8"/>
    </i>
    <i r="1">
      <x v="17"/>
    </i>
    <i>
      <x v="589"/>
    </i>
    <i r="1">
      <x/>
    </i>
    <i r="1">
      <x v="2"/>
    </i>
    <i r="1">
      <x v="4"/>
    </i>
    <i r="1">
      <x v="7"/>
    </i>
    <i r="1">
      <x v="8"/>
    </i>
    <i>
      <x v="590"/>
    </i>
    <i r="1">
      <x/>
    </i>
    <i r="1">
      <x v="2"/>
    </i>
    <i r="1">
      <x v="7"/>
    </i>
    <i>
      <x v="594"/>
    </i>
    <i r="1">
      <x/>
    </i>
    <i r="1">
      <x v="2"/>
    </i>
    <i r="1">
      <x v="7"/>
    </i>
    <i r="1">
      <x v="8"/>
    </i>
    <i>
      <x v="595"/>
    </i>
    <i r="1">
      <x/>
    </i>
    <i r="1">
      <x v="2"/>
    </i>
    <i r="1">
      <x v="7"/>
    </i>
    <i r="1">
      <x v="8"/>
    </i>
    <i>
      <x v="596"/>
    </i>
    <i r="1">
      <x v="8"/>
    </i>
    <i r="1">
      <x v="17"/>
    </i>
    <i>
      <x v="601"/>
    </i>
    <i r="1">
      <x/>
    </i>
    <i r="1">
      <x v="2"/>
    </i>
    <i r="1">
      <x v="7"/>
    </i>
    <i r="1">
      <x v="8"/>
    </i>
    <i r="1">
      <x v="17"/>
    </i>
    <i>
      <x v="602"/>
    </i>
    <i r="1">
      <x/>
    </i>
    <i r="1">
      <x v="2"/>
    </i>
    <i r="1">
      <x v="7"/>
    </i>
    <i>
      <x v="605"/>
    </i>
    <i r="1">
      <x/>
    </i>
    <i r="1">
      <x v="2"/>
    </i>
    <i r="1">
      <x v="7"/>
    </i>
    <i>
      <x v="606"/>
    </i>
    <i r="1">
      <x v="2"/>
    </i>
    <i r="1">
      <x v="7"/>
    </i>
    <i>
      <x v="607"/>
    </i>
    <i r="1">
      <x/>
    </i>
    <i r="1">
      <x v="2"/>
    </i>
    <i r="1">
      <x v="4"/>
    </i>
    <i r="1">
      <x v="7"/>
    </i>
    <i r="1">
      <x v="8"/>
    </i>
    <i>
      <x v="608"/>
    </i>
    <i r="1">
      <x/>
    </i>
    <i r="1">
      <x v="2"/>
    </i>
    <i r="1">
      <x v="7"/>
    </i>
    <i>
      <x v="609"/>
    </i>
    <i r="1">
      <x/>
    </i>
    <i r="1">
      <x v="2"/>
    </i>
    <i r="1">
      <x v="7"/>
    </i>
    <i>
      <x v="610"/>
    </i>
    <i r="1">
      <x/>
    </i>
    <i r="1">
      <x v="2"/>
    </i>
    <i r="1">
      <x v="3"/>
    </i>
    <i r="1">
      <x v="7"/>
    </i>
    <i>
      <x v="622"/>
    </i>
    <i r="1">
      <x/>
    </i>
    <i r="1">
      <x v="2"/>
    </i>
    <i r="1">
      <x v="7"/>
    </i>
    <i r="1">
      <x v="8"/>
    </i>
    <i r="1">
      <x v="17"/>
    </i>
    <i>
      <x v="624"/>
    </i>
    <i r="1">
      <x/>
    </i>
    <i r="1">
      <x v="7"/>
    </i>
    <i r="1">
      <x v="8"/>
    </i>
    <i r="1">
      <x v="17"/>
    </i>
    <i>
      <x v="625"/>
    </i>
    <i r="1">
      <x/>
    </i>
    <i r="1">
      <x v="1"/>
    </i>
    <i r="1">
      <x v="2"/>
    </i>
    <i r="1">
      <x v="3"/>
    </i>
    <i r="1">
      <x v="7"/>
    </i>
    <i r="1">
      <x v="8"/>
    </i>
    <i r="1">
      <x v="10"/>
    </i>
    <i r="1">
      <x v="17"/>
    </i>
    <i>
      <x v="626"/>
    </i>
    <i r="1">
      <x v="17"/>
    </i>
    <i>
      <x v="628"/>
    </i>
    <i r="1">
      <x/>
    </i>
    <i r="1">
      <x v="7"/>
    </i>
    <i r="1">
      <x v="17"/>
    </i>
    <i>
      <x v="630"/>
    </i>
    <i r="1">
      <x/>
    </i>
    <i r="1">
      <x v="2"/>
    </i>
    <i r="1">
      <x v="3"/>
    </i>
    <i r="1">
      <x v="4"/>
    </i>
    <i r="1">
      <x v="7"/>
    </i>
    <i r="1">
      <x v="17"/>
    </i>
    <i>
      <x v="631"/>
    </i>
    <i r="1">
      <x/>
    </i>
    <i r="1">
      <x v="1"/>
    </i>
    <i r="1">
      <x v="3"/>
    </i>
    <i r="1">
      <x v="7"/>
    </i>
    <i r="1">
      <x v="8"/>
    </i>
    <i r="1">
      <x v="17"/>
    </i>
    <i>
      <x v="632"/>
    </i>
    <i r="1">
      <x/>
    </i>
    <i r="1">
      <x v="7"/>
    </i>
    <i r="1">
      <x v="17"/>
    </i>
    <i>
      <x v="633"/>
    </i>
    <i r="1">
      <x v="17"/>
    </i>
    <i>
      <x v="634"/>
    </i>
    <i r="1">
      <x/>
    </i>
    <i r="1">
      <x v="7"/>
    </i>
    <i r="1">
      <x v="17"/>
    </i>
    <i>
      <x v="635"/>
    </i>
    <i r="1">
      <x v="8"/>
    </i>
    <i>
      <x v="637"/>
    </i>
    <i r="1">
      <x v="17"/>
    </i>
    <i>
      <x v="638"/>
    </i>
    <i r="1">
      <x/>
    </i>
    <i r="1">
      <x v="7"/>
    </i>
    <i r="1">
      <x v="17"/>
    </i>
    <i>
      <x v="640"/>
    </i>
    <i r="1">
      <x/>
    </i>
    <i r="1">
      <x v="1"/>
    </i>
    <i r="1">
      <x v="7"/>
    </i>
    <i r="1">
      <x v="17"/>
    </i>
    <i>
      <x v="643"/>
    </i>
    <i r="1">
      <x v="17"/>
    </i>
    <i>
      <x v="644"/>
    </i>
    <i r="1">
      <x/>
    </i>
    <i r="1">
      <x v="1"/>
    </i>
    <i r="1">
      <x v="7"/>
    </i>
    <i r="1">
      <x v="8"/>
    </i>
    <i r="1">
      <x v="13"/>
    </i>
    <i r="1">
      <x v="17"/>
    </i>
    <i>
      <x v="646"/>
    </i>
    <i r="1">
      <x v="17"/>
    </i>
    <i>
      <x v="649"/>
    </i>
    <i r="1">
      <x v="17"/>
    </i>
    <i>
      <x v="655"/>
    </i>
    <i r="1">
      <x v="8"/>
    </i>
    <i r="1">
      <x v="17"/>
    </i>
    <i>
      <x v="656"/>
    </i>
    <i r="1">
      <x/>
    </i>
    <i r="1">
      <x v="1"/>
    </i>
    <i r="1">
      <x v="3"/>
    </i>
    <i r="1">
      <x v="7"/>
    </i>
    <i r="1">
      <x v="17"/>
    </i>
    <i>
      <x v="657"/>
    </i>
    <i r="1">
      <x v="17"/>
    </i>
    <i>
      <x v="659"/>
    </i>
    <i r="1">
      <x/>
    </i>
    <i r="1">
      <x v="7"/>
    </i>
    <i r="1">
      <x v="17"/>
    </i>
    <i>
      <x v="660"/>
    </i>
    <i r="1">
      <x v="17"/>
    </i>
    <i>
      <x v="661"/>
    </i>
    <i r="1">
      <x v="17"/>
    </i>
    <i>
      <x v="665"/>
    </i>
    <i r="1">
      <x v="17"/>
    </i>
    <i>
      <x v="672"/>
    </i>
    <i r="1">
      <x v="17"/>
    </i>
    <i>
      <x v="674"/>
    </i>
    <i r="1">
      <x v="17"/>
    </i>
    <i>
      <x v="676"/>
    </i>
    <i r="1">
      <x v="17"/>
    </i>
    <i>
      <x v="677"/>
    </i>
    <i r="1">
      <x v="17"/>
    </i>
    <i>
      <x v="679"/>
    </i>
    <i r="1">
      <x v="17"/>
    </i>
    <i>
      <x v="695"/>
    </i>
    <i r="1">
      <x v="2"/>
    </i>
    <i r="1">
      <x v="7"/>
    </i>
    <i r="1">
      <x v="17"/>
    </i>
    <i>
      <x v="699"/>
    </i>
    <i r="1">
      <x v="8"/>
    </i>
    <i r="1">
      <x v="17"/>
    </i>
    <i>
      <x v="700"/>
    </i>
    <i r="1">
      <x v="8"/>
    </i>
    <i r="1">
      <x v="17"/>
    </i>
    <i>
      <x v="701"/>
    </i>
    <i r="1">
      <x/>
    </i>
    <i r="1">
      <x v="2"/>
    </i>
    <i r="1">
      <x v="7"/>
    </i>
    <i r="1">
      <x v="8"/>
    </i>
    <i r="1">
      <x v="16"/>
    </i>
    <i r="1">
      <x v="17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pageFields count="1">
    <pageField fld="6" hier="-1"/>
  </pageFields>
  <dataFields count="9">
    <dataField name="Sum of Beginning Budget" fld="8" baseField="2" baseItem="18" numFmtId="164"/>
    <dataField name="Sum of Perm Adjustments" fld="9" baseField="2" baseItem="18" numFmtId="164"/>
    <dataField name="Sum of Perm Strategic Initiative" fld="10" baseField="2" baseItem="18" numFmtId="164"/>
    <dataField name="Sum of Total Perm Budget" fld="11" baseField="2" baseItem="18" numFmtId="164"/>
    <dataField name="Sum of Carry Forward" fld="12" baseField="2" baseItem="18" numFmtId="164"/>
    <dataField name="Sum of Temp Budget" fld="13" baseField="2" baseItem="18" numFmtId="164"/>
    <dataField name="Sum of Temp Strategic Initiative" fld="14" baseField="2" baseItem="18" numFmtId="164"/>
    <dataField name="Sum of Total Temp Budget" fld="15" baseField="2" baseItem="18" numFmtId="164"/>
    <dataField name="Sum of Total Expenditure Budget" fld="16" baseField="2" baseItem="18" numFmtId="164"/>
  </dataFields>
  <formats count="23">
    <format dxfId="45">
      <pivotArea grandRow="1" outline="0" collapsedLevelsAreSubtotals="1" fieldPosition="0"/>
    </format>
    <format dxfId="44">
      <pivotArea dataOnly="0" labelOnly="1" grandRow="1" outline="0" fieldPosition="0"/>
    </format>
    <format dxfId="43">
      <pivotArea dataOnly="0" grandRow="1" fieldPosition="0"/>
    </format>
    <format dxfId="42">
      <pivotArea outline="0" collapsedLevelsAreSubtotals="1" fieldPosition="0"/>
    </format>
    <format dxfId="41">
      <pivotArea dataOnly="0" labelOnly="1" grandRow="1" outline="0" fieldPosition="0"/>
    </format>
    <format dxfId="40">
      <pivotArea outline="0" fieldPosition="0">
        <references count="1">
          <reference field="4294967294" count="1">
            <x v="0"/>
          </reference>
        </references>
      </pivotArea>
    </format>
    <format dxfId="39">
      <pivotArea outline="0" fieldPosition="0">
        <references count="1">
          <reference field="4294967294" count="1">
            <x v="1"/>
          </reference>
        </references>
      </pivotArea>
    </format>
    <format dxfId="38">
      <pivotArea outline="0" fieldPosition="0">
        <references count="1">
          <reference field="4294967294" count="1">
            <x v="2"/>
          </reference>
        </references>
      </pivotArea>
    </format>
    <format dxfId="37">
      <pivotArea outline="0" fieldPosition="0">
        <references count="1">
          <reference field="4294967294" count="1">
            <x v="3"/>
          </reference>
        </references>
      </pivotArea>
    </format>
    <format dxfId="36">
      <pivotArea outline="0" fieldPosition="0">
        <references count="1">
          <reference field="4294967294" count="1">
            <x v="4"/>
          </reference>
        </references>
      </pivotArea>
    </format>
    <format dxfId="35">
      <pivotArea outline="0" fieldPosition="0">
        <references count="1">
          <reference field="4294967294" count="1">
            <x v="5"/>
          </reference>
        </references>
      </pivotArea>
    </format>
    <format dxfId="34">
      <pivotArea outline="0" fieldPosition="0">
        <references count="1">
          <reference field="4294967294" count="1">
            <x v="6"/>
          </reference>
        </references>
      </pivotArea>
    </format>
    <format dxfId="33">
      <pivotArea outline="0" fieldPosition="0">
        <references count="1">
          <reference field="4294967294" count="1">
            <x v="7"/>
          </reference>
        </references>
      </pivotArea>
    </format>
    <format dxfId="32">
      <pivotArea outline="0" fieldPosition="0">
        <references count="1">
          <reference field="4294967294" count="1">
            <x v="8"/>
          </reference>
        </references>
      </pivotArea>
    </format>
    <format dxfId="31">
      <pivotArea outline="0" fieldPosition="0">
        <references count="1">
          <reference field="4294967294" count="1">
            <x v="0"/>
          </reference>
        </references>
      </pivotArea>
    </format>
    <format dxfId="30">
      <pivotArea outline="0" fieldPosition="0">
        <references count="1">
          <reference field="4294967294" count="1">
            <x v="1"/>
          </reference>
        </references>
      </pivotArea>
    </format>
    <format dxfId="29">
      <pivotArea outline="0" fieldPosition="0">
        <references count="1">
          <reference field="4294967294" count="1">
            <x v="2"/>
          </reference>
        </references>
      </pivotArea>
    </format>
    <format dxfId="28">
      <pivotArea outline="0" fieldPosition="0">
        <references count="1">
          <reference field="4294967294" count="1">
            <x v="3"/>
          </reference>
        </references>
      </pivotArea>
    </format>
    <format dxfId="27">
      <pivotArea outline="0" fieldPosition="0">
        <references count="1">
          <reference field="4294967294" count="1">
            <x v="4"/>
          </reference>
        </references>
      </pivotArea>
    </format>
    <format dxfId="26">
      <pivotArea outline="0" fieldPosition="0">
        <references count="1">
          <reference field="4294967294" count="1">
            <x v="5"/>
          </reference>
        </references>
      </pivotArea>
    </format>
    <format dxfId="25">
      <pivotArea outline="0" fieldPosition="0">
        <references count="1">
          <reference field="4294967294" count="1">
            <x v="6"/>
          </reference>
        </references>
      </pivotArea>
    </format>
    <format dxfId="24">
      <pivotArea outline="0" fieldPosition="0">
        <references count="1">
          <reference field="4294967294" count="1">
            <x v="7"/>
          </reference>
        </references>
      </pivotArea>
    </format>
    <format dxfId="23">
      <pivotArea outline="0" fieldPosition="0">
        <references count="1">
          <reference field="4294967294" count="1">
            <x v="8"/>
          </reference>
        </references>
      </pivotArea>
    </format>
  </formats>
  <pivotTableStyleInfo name="PivotStyleLight9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961"/>
  <sheetViews>
    <sheetView tabSelected="1" zoomScale="90" zoomScaleNormal="90" workbookViewId="0">
      <pane ySplit="11" topLeftCell="A13" activePane="bottomLeft" state="frozenSplit"/>
      <selection activeCell="A5" sqref="A5"/>
      <selection pane="bottomLeft" activeCell="B16" sqref="B16"/>
    </sheetView>
  </sheetViews>
  <sheetFormatPr defaultRowHeight="15" x14ac:dyDescent="0.25"/>
  <cols>
    <col min="1" max="1" width="42.85546875" customWidth="1"/>
    <col min="2" max="10" width="25.7109375" customWidth="1"/>
  </cols>
  <sheetData>
    <row r="1" spans="1:10" ht="18.75" x14ac:dyDescent="0.3">
      <c r="A1" s="1" t="s">
        <v>1377</v>
      </c>
      <c r="H1" s="7"/>
      <c r="J1" s="8"/>
    </row>
    <row r="2" spans="1:10" ht="19.7" customHeight="1" x14ac:dyDescent="0.25">
      <c r="A2" s="2" t="s">
        <v>12</v>
      </c>
    </row>
    <row r="3" spans="1:10" ht="19.7" customHeight="1" x14ac:dyDescent="0.25">
      <c r="A3" s="2" t="s">
        <v>13</v>
      </c>
    </row>
    <row r="4" spans="1:10" ht="19.7" customHeight="1" x14ac:dyDescent="0.25">
      <c r="A4" s="2" t="s">
        <v>4</v>
      </c>
    </row>
    <row r="5" spans="1:10" ht="19.7" customHeight="1" x14ac:dyDescent="0.25">
      <c r="A5" s="14" t="s">
        <v>22</v>
      </c>
    </row>
    <row r="6" spans="1:10" ht="19.7" customHeight="1" x14ac:dyDescent="0.3">
      <c r="A6" s="15" t="s">
        <v>768</v>
      </c>
      <c r="B6" s="15">
        <v>3</v>
      </c>
    </row>
    <row r="7" spans="1:10" ht="9.1999999999999993" customHeight="1" x14ac:dyDescent="0.25">
      <c r="A7" s="2"/>
    </row>
    <row r="8" spans="1:10" x14ac:dyDescent="0.25">
      <c r="A8" s="2" t="s">
        <v>3</v>
      </c>
      <c r="B8" s="6" t="s">
        <v>11</v>
      </c>
    </row>
    <row r="9" spans="1:10" x14ac:dyDescent="0.25">
      <c r="A9" s="2"/>
      <c r="B9" s="6" t="s">
        <v>14</v>
      </c>
    </row>
    <row r="10" spans="1:10" ht="15.75" thickBot="1" x14ac:dyDescent="0.3">
      <c r="A10" s="16" t="s">
        <v>27</v>
      </c>
      <c r="B10" t="s">
        <v>47</v>
      </c>
    </row>
    <row r="11" spans="1:10" ht="31.5" thickTop="1" thickBot="1" x14ac:dyDescent="0.3">
      <c r="A11" s="3"/>
      <c r="B11" s="11" t="s">
        <v>15</v>
      </c>
      <c r="C11" s="12" t="s">
        <v>16</v>
      </c>
      <c r="D11" s="13" t="s">
        <v>17</v>
      </c>
      <c r="E11" s="10" t="s">
        <v>1</v>
      </c>
      <c r="F11" s="11" t="s">
        <v>19</v>
      </c>
      <c r="G11" s="12" t="s">
        <v>20</v>
      </c>
      <c r="H11" s="13" t="s">
        <v>21</v>
      </c>
      <c r="I11" s="10" t="s">
        <v>18</v>
      </c>
      <c r="J11" s="4" t="s">
        <v>2</v>
      </c>
    </row>
    <row r="12" spans="1:10" ht="15.75" hidden="1" thickTop="1" x14ac:dyDescent="0.25">
      <c r="B12" t="s">
        <v>714</v>
      </c>
      <c r="C12" t="s">
        <v>715</v>
      </c>
      <c r="D12" t="s">
        <v>716</v>
      </c>
      <c r="E12" t="s">
        <v>717</v>
      </c>
      <c r="F12" t="s">
        <v>718</v>
      </c>
      <c r="G12" t="s">
        <v>719</v>
      </c>
      <c r="H12" t="s">
        <v>720</v>
      </c>
      <c r="I12" t="s">
        <v>721</v>
      </c>
      <c r="J12" t="s">
        <v>722</v>
      </c>
    </row>
    <row r="13" spans="1:10" ht="15.75" thickTop="1" x14ac:dyDescent="0.25">
      <c r="A13" s="9" t="s">
        <v>151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x14ac:dyDescent="0.25">
      <c r="A14" s="17" t="s">
        <v>65</v>
      </c>
      <c r="B14" s="24">
        <v>1490982</v>
      </c>
      <c r="C14" s="24">
        <v>10650</v>
      </c>
      <c r="D14" s="24">
        <v>0</v>
      </c>
      <c r="E14" s="24">
        <v>1501632</v>
      </c>
      <c r="F14" s="24">
        <v>0</v>
      </c>
      <c r="G14" s="24">
        <v>0</v>
      </c>
      <c r="H14" s="24">
        <v>0</v>
      </c>
      <c r="I14" s="24">
        <v>0</v>
      </c>
      <c r="J14" s="24">
        <v>1501632</v>
      </c>
    </row>
    <row r="15" spans="1:10" x14ac:dyDescent="0.25">
      <c r="A15" s="17" t="s">
        <v>53</v>
      </c>
      <c r="B15" s="24">
        <v>907295</v>
      </c>
      <c r="C15" s="24">
        <v>4849</v>
      </c>
      <c r="D15" s="24">
        <v>0</v>
      </c>
      <c r="E15" s="24">
        <v>912144</v>
      </c>
      <c r="F15" s="24">
        <v>0</v>
      </c>
      <c r="G15" s="24">
        <v>0</v>
      </c>
      <c r="H15" s="24">
        <v>0</v>
      </c>
      <c r="I15" s="24">
        <v>0</v>
      </c>
      <c r="J15" s="24">
        <v>912144</v>
      </c>
    </row>
    <row r="16" spans="1:10" x14ac:dyDescent="0.25">
      <c r="A16" s="17" t="s">
        <v>41</v>
      </c>
      <c r="B16" s="24">
        <v>307315</v>
      </c>
      <c r="C16" s="24">
        <v>0</v>
      </c>
      <c r="D16" s="24">
        <v>0</v>
      </c>
      <c r="E16" s="24">
        <v>307315</v>
      </c>
      <c r="F16" s="24">
        <v>0</v>
      </c>
      <c r="G16" s="24">
        <v>-216224</v>
      </c>
      <c r="H16" s="24">
        <v>0</v>
      </c>
      <c r="I16" s="24">
        <v>-216224</v>
      </c>
      <c r="J16" s="24">
        <v>91091</v>
      </c>
    </row>
    <row r="17" spans="1:10" x14ac:dyDescent="0.25">
      <c r="A17" s="17" t="s">
        <v>71</v>
      </c>
      <c r="B17" s="24">
        <v>0</v>
      </c>
      <c r="C17" s="24">
        <v>0</v>
      </c>
      <c r="D17" s="24">
        <v>0</v>
      </c>
      <c r="E17" s="24">
        <v>0</v>
      </c>
      <c r="F17" s="24">
        <v>926603</v>
      </c>
      <c r="G17" s="24">
        <v>0</v>
      </c>
      <c r="H17" s="24">
        <v>0</v>
      </c>
      <c r="I17" s="24">
        <v>926603</v>
      </c>
      <c r="J17" s="24">
        <v>926603</v>
      </c>
    </row>
    <row r="18" spans="1:10" x14ac:dyDescent="0.25">
      <c r="A18" s="9" t="s">
        <v>1309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x14ac:dyDescent="0.25">
      <c r="A19" s="17" t="s">
        <v>65</v>
      </c>
      <c r="B19" s="24">
        <v>903566</v>
      </c>
      <c r="C19" s="24">
        <v>63988</v>
      </c>
      <c r="D19" s="24">
        <v>0</v>
      </c>
      <c r="E19" s="24">
        <v>967554</v>
      </c>
      <c r="F19" s="24">
        <v>0</v>
      </c>
      <c r="G19" s="24">
        <v>1935.61</v>
      </c>
      <c r="H19" s="24">
        <v>0</v>
      </c>
      <c r="I19" s="24">
        <v>1935.61</v>
      </c>
      <c r="J19" s="24">
        <v>969489.61</v>
      </c>
    </row>
    <row r="20" spans="1:10" x14ac:dyDescent="0.25">
      <c r="A20" s="17" t="s">
        <v>121</v>
      </c>
      <c r="B20" s="24">
        <v>0</v>
      </c>
      <c r="C20" s="24">
        <v>674</v>
      </c>
      <c r="D20" s="24">
        <v>0</v>
      </c>
      <c r="E20" s="24">
        <v>674</v>
      </c>
      <c r="F20" s="24">
        <v>0</v>
      </c>
      <c r="G20" s="24">
        <v>0</v>
      </c>
      <c r="H20" s="24">
        <v>0</v>
      </c>
      <c r="I20" s="24">
        <v>0</v>
      </c>
      <c r="J20" s="24">
        <v>674</v>
      </c>
    </row>
    <row r="21" spans="1:10" x14ac:dyDescent="0.25">
      <c r="A21" s="17" t="s">
        <v>53</v>
      </c>
      <c r="B21" s="24">
        <v>672778</v>
      </c>
      <c r="C21" s="24">
        <v>50720</v>
      </c>
      <c r="D21" s="24">
        <v>0</v>
      </c>
      <c r="E21" s="24">
        <v>723498</v>
      </c>
      <c r="F21" s="24">
        <v>0</v>
      </c>
      <c r="G21" s="24">
        <v>1474.16</v>
      </c>
      <c r="H21" s="24">
        <v>0</v>
      </c>
      <c r="I21" s="24">
        <v>1474.16</v>
      </c>
      <c r="J21" s="24">
        <v>724972.16</v>
      </c>
    </row>
    <row r="22" spans="1:10" x14ac:dyDescent="0.25">
      <c r="A22" s="17" t="s">
        <v>41</v>
      </c>
      <c r="B22" s="24">
        <v>114101</v>
      </c>
      <c r="C22" s="24">
        <v>12782</v>
      </c>
      <c r="D22" s="24">
        <v>0</v>
      </c>
      <c r="E22" s="24">
        <v>126883</v>
      </c>
      <c r="F22" s="24">
        <v>0</v>
      </c>
      <c r="G22" s="24">
        <v>450173</v>
      </c>
      <c r="H22" s="24">
        <v>0</v>
      </c>
      <c r="I22" s="24">
        <v>450173</v>
      </c>
      <c r="J22" s="24">
        <v>577056</v>
      </c>
    </row>
    <row r="23" spans="1:10" x14ac:dyDescent="0.25">
      <c r="A23" s="17" t="s">
        <v>71</v>
      </c>
      <c r="B23" s="24">
        <v>35923</v>
      </c>
      <c r="C23" s="24">
        <v>0</v>
      </c>
      <c r="D23" s="24">
        <v>0</v>
      </c>
      <c r="E23" s="24">
        <v>35923</v>
      </c>
      <c r="F23" s="24">
        <v>-450173</v>
      </c>
      <c r="G23" s="24">
        <v>0</v>
      </c>
      <c r="H23" s="24">
        <v>0</v>
      </c>
      <c r="I23" s="24">
        <v>-450173</v>
      </c>
      <c r="J23" s="24">
        <v>-414250</v>
      </c>
    </row>
    <row r="24" spans="1:10" x14ac:dyDescent="0.25">
      <c r="A24" s="9" t="s">
        <v>167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0" x14ac:dyDescent="0.25">
      <c r="A25" s="17" t="s">
        <v>65</v>
      </c>
      <c r="B25" s="24">
        <v>1516680</v>
      </c>
      <c r="C25" s="24">
        <v>-15047</v>
      </c>
      <c r="D25" s="24">
        <v>0</v>
      </c>
      <c r="E25" s="24">
        <v>1501633</v>
      </c>
      <c r="F25" s="24">
        <v>0</v>
      </c>
      <c r="G25" s="24">
        <v>82048</v>
      </c>
      <c r="H25" s="24">
        <v>0</v>
      </c>
      <c r="I25" s="24">
        <v>82048</v>
      </c>
      <c r="J25" s="24">
        <v>1583681</v>
      </c>
    </row>
    <row r="26" spans="1:10" x14ac:dyDescent="0.25">
      <c r="A26" s="17" t="s">
        <v>53</v>
      </c>
      <c r="B26" s="24">
        <v>1012498</v>
      </c>
      <c r="C26" s="24">
        <v>-9734</v>
      </c>
      <c r="D26" s="24">
        <v>0</v>
      </c>
      <c r="E26" s="24">
        <v>1002764</v>
      </c>
      <c r="F26" s="24">
        <v>0</v>
      </c>
      <c r="G26" s="24">
        <v>65638</v>
      </c>
      <c r="H26" s="24">
        <v>0</v>
      </c>
      <c r="I26" s="24">
        <v>65638</v>
      </c>
      <c r="J26" s="24">
        <v>1068402</v>
      </c>
    </row>
    <row r="27" spans="1:10" x14ac:dyDescent="0.25">
      <c r="A27" s="17" t="s">
        <v>41</v>
      </c>
      <c r="B27" s="24">
        <v>421956</v>
      </c>
      <c r="C27" s="24">
        <v>0</v>
      </c>
      <c r="D27" s="24">
        <v>0</v>
      </c>
      <c r="E27" s="24">
        <v>421956</v>
      </c>
      <c r="F27" s="24">
        <v>0</v>
      </c>
      <c r="G27" s="24">
        <v>0</v>
      </c>
      <c r="H27" s="24">
        <v>0</v>
      </c>
      <c r="I27" s="24">
        <v>0</v>
      </c>
      <c r="J27" s="24">
        <v>421956</v>
      </c>
    </row>
    <row r="28" spans="1:10" x14ac:dyDescent="0.25">
      <c r="A28" s="17" t="s">
        <v>71</v>
      </c>
      <c r="B28" s="24">
        <v>0</v>
      </c>
      <c r="C28" s="24">
        <v>0</v>
      </c>
      <c r="D28" s="24">
        <v>0</v>
      </c>
      <c r="E28" s="24">
        <v>0</v>
      </c>
      <c r="F28" s="24">
        <v>70606</v>
      </c>
      <c r="G28" s="24">
        <v>0</v>
      </c>
      <c r="H28" s="24">
        <v>0</v>
      </c>
      <c r="I28" s="24">
        <v>70606</v>
      </c>
      <c r="J28" s="24">
        <v>70606</v>
      </c>
    </row>
    <row r="29" spans="1:10" x14ac:dyDescent="0.25">
      <c r="A29" s="9" t="s">
        <v>901</v>
      </c>
      <c r="B29" s="24"/>
      <c r="C29" s="24"/>
      <c r="D29" s="24"/>
      <c r="E29" s="24"/>
      <c r="F29" s="24"/>
      <c r="G29" s="24"/>
      <c r="H29" s="24"/>
      <c r="I29" s="24"/>
      <c r="J29" s="24"/>
    </row>
    <row r="30" spans="1:10" x14ac:dyDescent="0.25">
      <c r="A30" s="17" t="s">
        <v>65</v>
      </c>
      <c r="B30" s="24">
        <v>100300</v>
      </c>
      <c r="C30" s="24">
        <v>-929</v>
      </c>
      <c r="D30" s="24">
        <v>0</v>
      </c>
      <c r="E30" s="24">
        <v>99371</v>
      </c>
      <c r="F30" s="24">
        <v>0</v>
      </c>
      <c r="G30" s="24">
        <v>0</v>
      </c>
      <c r="H30" s="24">
        <v>0</v>
      </c>
      <c r="I30" s="24">
        <v>0</v>
      </c>
      <c r="J30" s="24">
        <v>99371</v>
      </c>
    </row>
    <row r="31" spans="1:10" x14ac:dyDescent="0.25">
      <c r="A31" s="17" t="s">
        <v>53</v>
      </c>
      <c r="B31" s="24">
        <v>80244</v>
      </c>
      <c r="C31" s="24">
        <v>-707</v>
      </c>
      <c r="D31" s="24">
        <v>0</v>
      </c>
      <c r="E31" s="24">
        <v>79537</v>
      </c>
      <c r="F31" s="24">
        <v>0</v>
      </c>
      <c r="G31" s="24">
        <v>0</v>
      </c>
      <c r="H31" s="24">
        <v>0</v>
      </c>
      <c r="I31" s="24">
        <v>0</v>
      </c>
      <c r="J31" s="24">
        <v>79537</v>
      </c>
    </row>
    <row r="32" spans="1:10" x14ac:dyDescent="0.25">
      <c r="A32" s="17" t="s">
        <v>41</v>
      </c>
      <c r="B32" s="24">
        <v>8715</v>
      </c>
      <c r="C32" s="24">
        <v>0</v>
      </c>
      <c r="D32" s="24">
        <v>0</v>
      </c>
      <c r="E32" s="24">
        <v>8715</v>
      </c>
      <c r="F32" s="24">
        <v>0</v>
      </c>
      <c r="G32" s="24">
        <v>0</v>
      </c>
      <c r="H32" s="24">
        <v>0</v>
      </c>
      <c r="I32" s="24">
        <v>0</v>
      </c>
      <c r="J32" s="24">
        <v>8715</v>
      </c>
    </row>
    <row r="33" spans="1:10" x14ac:dyDescent="0.25">
      <c r="A33" s="9" t="s">
        <v>896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5">
      <c r="A34" s="17" t="s">
        <v>65</v>
      </c>
      <c r="B34" s="24">
        <v>159196</v>
      </c>
      <c r="C34" s="24">
        <v>-1476</v>
      </c>
      <c r="D34" s="24">
        <v>0</v>
      </c>
      <c r="E34" s="24">
        <v>157720</v>
      </c>
      <c r="F34" s="24">
        <v>0</v>
      </c>
      <c r="G34" s="24">
        <v>0</v>
      </c>
      <c r="H34" s="24">
        <v>0</v>
      </c>
      <c r="I34" s="24">
        <v>0</v>
      </c>
      <c r="J34" s="24">
        <v>157720</v>
      </c>
    </row>
    <row r="35" spans="1:10" x14ac:dyDescent="0.25">
      <c r="A35" s="17" t="s">
        <v>53</v>
      </c>
      <c r="B35" s="24">
        <v>127361</v>
      </c>
      <c r="C35" s="24">
        <v>-1125</v>
      </c>
      <c r="D35" s="24">
        <v>0</v>
      </c>
      <c r="E35" s="24">
        <v>126236</v>
      </c>
      <c r="F35" s="24">
        <v>0</v>
      </c>
      <c r="G35" s="24">
        <v>0</v>
      </c>
      <c r="H35" s="24">
        <v>0</v>
      </c>
      <c r="I35" s="24">
        <v>0</v>
      </c>
      <c r="J35" s="24">
        <v>126236</v>
      </c>
    </row>
    <row r="36" spans="1:10" x14ac:dyDescent="0.25">
      <c r="A36" s="17" t="s">
        <v>41</v>
      </c>
      <c r="B36" s="24">
        <v>12393</v>
      </c>
      <c r="C36" s="24">
        <v>0</v>
      </c>
      <c r="D36" s="24">
        <v>0</v>
      </c>
      <c r="E36" s="24">
        <v>12393</v>
      </c>
      <c r="F36" s="24">
        <v>0</v>
      </c>
      <c r="G36" s="24">
        <v>0</v>
      </c>
      <c r="H36" s="24">
        <v>0</v>
      </c>
      <c r="I36" s="24">
        <v>0</v>
      </c>
      <c r="J36" s="24">
        <v>12393</v>
      </c>
    </row>
    <row r="37" spans="1:10" x14ac:dyDescent="0.25">
      <c r="A37" s="9" t="s">
        <v>368</v>
      </c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5">
      <c r="A38" s="17" t="s">
        <v>65</v>
      </c>
      <c r="B38" s="24">
        <v>268743</v>
      </c>
      <c r="C38" s="24">
        <v>-2451</v>
      </c>
      <c r="D38" s="24">
        <v>0</v>
      </c>
      <c r="E38" s="24">
        <v>266292</v>
      </c>
      <c r="F38" s="24">
        <v>0</v>
      </c>
      <c r="G38" s="24">
        <v>0</v>
      </c>
      <c r="H38" s="24">
        <v>0</v>
      </c>
      <c r="I38" s="24">
        <v>0</v>
      </c>
      <c r="J38" s="24">
        <v>266292</v>
      </c>
    </row>
    <row r="39" spans="1:10" x14ac:dyDescent="0.25">
      <c r="A39" s="17" t="s">
        <v>53</v>
      </c>
      <c r="B39" s="24">
        <v>162717</v>
      </c>
      <c r="C39" s="24">
        <v>-1420</v>
      </c>
      <c r="D39" s="24">
        <v>0</v>
      </c>
      <c r="E39" s="24">
        <v>161297</v>
      </c>
      <c r="F39" s="24">
        <v>0</v>
      </c>
      <c r="G39" s="24">
        <v>0</v>
      </c>
      <c r="H39" s="24">
        <v>0</v>
      </c>
      <c r="I39" s="24">
        <v>0</v>
      </c>
      <c r="J39" s="24">
        <v>161297</v>
      </c>
    </row>
    <row r="40" spans="1:10" x14ac:dyDescent="0.25">
      <c r="A40" s="17" t="s">
        <v>41</v>
      </c>
      <c r="B40" s="24">
        <v>85379</v>
      </c>
      <c r="C40" s="24">
        <v>0</v>
      </c>
      <c r="D40" s="24">
        <v>0</v>
      </c>
      <c r="E40" s="24">
        <v>85379</v>
      </c>
      <c r="F40" s="24">
        <v>0</v>
      </c>
      <c r="G40" s="24">
        <v>0</v>
      </c>
      <c r="H40" s="24">
        <v>0</v>
      </c>
      <c r="I40" s="24">
        <v>0</v>
      </c>
      <c r="J40" s="24">
        <v>85379</v>
      </c>
    </row>
    <row r="41" spans="1:10" x14ac:dyDescent="0.25">
      <c r="A41" s="17" t="s">
        <v>71</v>
      </c>
      <c r="B41" s="24">
        <v>0</v>
      </c>
      <c r="C41" s="24">
        <v>0</v>
      </c>
      <c r="D41" s="24">
        <v>0</v>
      </c>
      <c r="E41" s="24">
        <v>0</v>
      </c>
      <c r="F41" s="24">
        <v>71827</v>
      </c>
      <c r="G41" s="24">
        <v>0</v>
      </c>
      <c r="H41" s="24">
        <v>0</v>
      </c>
      <c r="I41" s="24">
        <v>71827</v>
      </c>
      <c r="J41" s="24">
        <v>71827</v>
      </c>
    </row>
    <row r="42" spans="1:10" x14ac:dyDescent="0.25">
      <c r="A42" s="9" t="s">
        <v>1118</v>
      </c>
      <c r="B42" s="24"/>
      <c r="C42" s="24"/>
      <c r="D42" s="24"/>
      <c r="E42" s="24"/>
      <c r="F42" s="24"/>
      <c r="G42" s="24"/>
      <c r="H42" s="24"/>
      <c r="I42" s="24"/>
      <c r="J42" s="24"/>
    </row>
    <row r="43" spans="1:10" x14ac:dyDescent="0.25">
      <c r="A43" s="17" t="s">
        <v>65</v>
      </c>
      <c r="B43" s="24">
        <v>197726</v>
      </c>
      <c r="C43" s="24">
        <v>-1793</v>
      </c>
      <c r="D43" s="24">
        <v>0</v>
      </c>
      <c r="E43" s="24">
        <v>195933</v>
      </c>
      <c r="F43" s="24">
        <v>0</v>
      </c>
      <c r="G43" s="24">
        <v>0</v>
      </c>
      <c r="H43" s="24">
        <v>0</v>
      </c>
      <c r="I43" s="24">
        <v>0</v>
      </c>
      <c r="J43" s="24">
        <v>195933</v>
      </c>
    </row>
    <row r="44" spans="1:10" x14ac:dyDescent="0.25">
      <c r="A44" s="17" t="s">
        <v>53</v>
      </c>
      <c r="B44" s="24">
        <v>106065</v>
      </c>
      <c r="C44" s="24">
        <v>-921</v>
      </c>
      <c r="D44" s="24">
        <v>0</v>
      </c>
      <c r="E44" s="24">
        <v>105144</v>
      </c>
      <c r="F44" s="24">
        <v>0</v>
      </c>
      <c r="G44" s="24">
        <v>0</v>
      </c>
      <c r="H44" s="24">
        <v>0</v>
      </c>
      <c r="I44" s="24">
        <v>0</v>
      </c>
      <c r="J44" s="24">
        <v>105144</v>
      </c>
    </row>
    <row r="45" spans="1:10" x14ac:dyDescent="0.25">
      <c r="A45" s="17" t="s">
        <v>71</v>
      </c>
      <c r="B45" s="24">
        <v>-132820</v>
      </c>
      <c r="C45" s="24">
        <v>0</v>
      </c>
      <c r="D45" s="24">
        <v>0</v>
      </c>
      <c r="E45" s="24">
        <v>-132820</v>
      </c>
      <c r="F45" s="24">
        <v>1121578</v>
      </c>
      <c r="G45" s="24">
        <v>0</v>
      </c>
      <c r="H45" s="24">
        <v>0</v>
      </c>
      <c r="I45" s="24">
        <v>1121578</v>
      </c>
      <c r="J45" s="24">
        <v>988758</v>
      </c>
    </row>
    <row r="46" spans="1:10" x14ac:dyDescent="0.25">
      <c r="A46" s="9" t="s">
        <v>1095</v>
      </c>
      <c r="B46" s="24"/>
      <c r="C46" s="24"/>
      <c r="D46" s="24"/>
      <c r="E46" s="24"/>
      <c r="F46" s="24"/>
      <c r="G46" s="24"/>
      <c r="H46" s="24"/>
      <c r="I46" s="24"/>
      <c r="J46" s="24"/>
    </row>
    <row r="47" spans="1:10" x14ac:dyDescent="0.25">
      <c r="A47" s="17" t="s">
        <v>65</v>
      </c>
      <c r="B47" s="24">
        <v>161850</v>
      </c>
      <c r="C47" s="24">
        <v>-1500</v>
      </c>
      <c r="D47" s="24">
        <v>0</v>
      </c>
      <c r="E47" s="24">
        <v>160350</v>
      </c>
      <c r="F47" s="24">
        <v>0</v>
      </c>
      <c r="G47" s="24">
        <v>0</v>
      </c>
      <c r="H47" s="24">
        <v>0</v>
      </c>
      <c r="I47" s="24">
        <v>0</v>
      </c>
      <c r="J47" s="24">
        <v>160350</v>
      </c>
    </row>
    <row r="48" spans="1:10" x14ac:dyDescent="0.25">
      <c r="A48" s="17" t="s">
        <v>53</v>
      </c>
      <c r="B48" s="24">
        <v>129396</v>
      </c>
      <c r="C48" s="24">
        <v>-1143</v>
      </c>
      <c r="D48" s="24">
        <v>0</v>
      </c>
      <c r="E48" s="24">
        <v>128253</v>
      </c>
      <c r="F48" s="24">
        <v>0</v>
      </c>
      <c r="G48" s="24">
        <v>0</v>
      </c>
      <c r="H48" s="24">
        <v>0</v>
      </c>
      <c r="I48" s="24">
        <v>0</v>
      </c>
      <c r="J48" s="24">
        <v>128253</v>
      </c>
    </row>
    <row r="49" spans="1:10" x14ac:dyDescent="0.25">
      <c r="A49" s="17" t="s">
        <v>41</v>
      </c>
      <c r="B49" s="24">
        <v>81822</v>
      </c>
      <c r="C49" s="24">
        <v>0</v>
      </c>
      <c r="D49" s="24">
        <v>0</v>
      </c>
      <c r="E49" s="24">
        <v>81822</v>
      </c>
      <c r="F49" s="24">
        <v>0</v>
      </c>
      <c r="G49" s="24">
        <v>16500</v>
      </c>
      <c r="H49" s="24">
        <v>0</v>
      </c>
      <c r="I49" s="24">
        <v>16500</v>
      </c>
      <c r="J49" s="24">
        <v>98322</v>
      </c>
    </row>
    <row r="50" spans="1:10" x14ac:dyDescent="0.25">
      <c r="A50" s="17" t="s">
        <v>71</v>
      </c>
      <c r="B50" s="24">
        <v>0</v>
      </c>
      <c r="C50" s="24">
        <v>0</v>
      </c>
      <c r="D50" s="24">
        <v>0</v>
      </c>
      <c r="E50" s="24">
        <v>0</v>
      </c>
      <c r="F50" s="24">
        <v>500</v>
      </c>
      <c r="G50" s="24">
        <v>0</v>
      </c>
      <c r="H50" s="24">
        <v>0</v>
      </c>
      <c r="I50" s="24">
        <v>500</v>
      </c>
      <c r="J50" s="24">
        <v>500</v>
      </c>
    </row>
    <row r="51" spans="1:10" x14ac:dyDescent="0.25">
      <c r="A51" s="9" t="s">
        <v>1119</v>
      </c>
      <c r="B51" s="24"/>
      <c r="C51" s="24"/>
      <c r="D51" s="24"/>
      <c r="E51" s="24"/>
      <c r="F51" s="24"/>
      <c r="G51" s="24"/>
      <c r="H51" s="24"/>
      <c r="I51" s="24"/>
      <c r="J51" s="24"/>
    </row>
    <row r="52" spans="1:10" x14ac:dyDescent="0.25">
      <c r="A52" s="17" t="s">
        <v>65</v>
      </c>
      <c r="B52" s="24">
        <v>195192</v>
      </c>
      <c r="C52" s="24">
        <v>-1770</v>
      </c>
      <c r="D52" s="24">
        <v>0</v>
      </c>
      <c r="E52" s="24">
        <v>193422</v>
      </c>
      <c r="F52" s="24">
        <v>0</v>
      </c>
      <c r="G52" s="24">
        <v>0</v>
      </c>
      <c r="H52" s="24">
        <v>0</v>
      </c>
      <c r="I52" s="24">
        <v>0</v>
      </c>
      <c r="J52" s="24">
        <v>193422</v>
      </c>
    </row>
    <row r="53" spans="1:10" x14ac:dyDescent="0.25">
      <c r="A53" s="17" t="s">
        <v>53</v>
      </c>
      <c r="B53" s="24">
        <v>104706</v>
      </c>
      <c r="C53" s="24">
        <v>-909</v>
      </c>
      <c r="D53" s="24">
        <v>0</v>
      </c>
      <c r="E53" s="24">
        <v>103797</v>
      </c>
      <c r="F53" s="24">
        <v>0</v>
      </c>
      <c r="G53" s="24">
        <v>0</v>
      </c>
      <c r="H53" s="24">
        <v>0</v>
      </c>
      <c r="I53" s="24">
        <v>0</v>
      </c>
      <c r="J53" s="24">
        <v>103797</v>
      </c>
    </row>
    <row r="54" spans="1:10" x14ac:dyDescent="0.25">
      <c r="A54" s="17" t="s">
        <v>41</v>
      </c>
      <c r="B54" s="24">
        <v>176000</v>
      </c>
      <c r="C54" s="24">
        <v>0</v>
      </c>
      <c r="D54" s="24">
        <v>0</v>
      </c>
      <c r="E54" s="24">
        <v>176000</v>
      </c>
      <c r="F54" s="24">
        <v>0</v>
      </c>
      <c r="G54" s="24">
        <v>0</v>
      </c>
      <c r="H54" s="24">
        <v>0</v>
      </c>
      <c r="I54" s="24">
        <v>0</v>
      </c>
      <c r="J54" s="24">
        <v>176000</v>
      </c>
    </row>
    <row r="55" spans="1:10" x14ac:dyDescent="0.25">
      <c r="A55" s="9" t="s">
        <v>1134</v>
      </c>
      <c r="B55" s="24"/>
      <c r="C55" s="24"/>
      <c r="D55" s="24"/>
      <c r="E55" s="24"/>
      <c r="F55" s="24"/>
      <c r="G55" s="24"/>
      <c r="H55" s="24"/>
      <c r="I55" s="24"/>
      <c r="J55" s="24"/>
    </row>
    <row r="56" spans="1:10" x14ac:dyDescent="0.25">
      <c r="A56" s="17" t="s">
        <v>65</v>
      </c>
      <c r="B56" s="24">
        <v>133995</v>
      </c>
      <c r="C56" s="24">
        <v>0</v>
      </c>
      <c r="D56" s="24">
        <v>0</v>
      </c>
      <c r="E56" s="24">
        <v>133995</v>
      </c>
      <c r="F56" s="24">
        <v>0</v>
      </c>
      <c r="G56" s="24">
        <v>0</v>
      </c>
      <c r="H56" s="24">
        <v>0</v>
      </c>
      <c r="I56" s="24">
        <v>0</v>
      </c>
      <c r="J56" s="24">
        <v>133995</v>
      </c>
    </row>
    <row r="57" spans="1:10" x14ac:dyDescent="0.25">
      <c r="A57" s="17" t="s">
        <v>53</v>
      </c>
      <c r="B57" s="24">
        <v>107115</v>
      </c>
      <c r="C57" s="24">
        <v>0</v>
      </c>
      <c r="D57" s="24">
        <v>0</v>
      </c>
      <c r="E57" s="24">
        <v>107115</v>
      </c>
      <c r="F57" s="24">
        <v>0</v>
      </c>
      <c r="G57" s="24">
        <v>0</v>
      </c>
      <c r="H57" s="24">
        <v>0</v>
      </c>
      <c r="I57" s="24">
        <v>0</v>
      </c>
      <c r="J57" s="24">
        <v>107115</v>
      </c>
    </row>
    <row r="58" spans="1:10" x14ac:dyDescent="0.25">
      <c r="A58" s="17" t="s">
        <v>41</v>
      </c>
      <c r="B58" s="24">
        <v>94200</v>
      </c>
      <c r="C58" s="24">
        <v>0</v>
      </c>
      <c r="D58" s="24">
        <v>0</v>
      </c>
      <c r="E58" s="24">
        <v>94200</v>
      </c>
      <c r="F58" s="24">
        <v>0</v>
      </c>
      <c r="G58" s="24">
        <v>0</v>
      </c>
      <c r="H58" s="24">
        <v>0</v>
      </c>
      <c r="I58" s="24">
        <v>0</v>
      </c>
      <c r="J58" s="24">
        <v>94200</v>
      </c>
    </row>
    <row r="59" spans="1:10" x14ac:dyDescent="0.25">
      <c r="A59" s="9" t="s">
        <v>1175</v>
      </c>
      <c r="B59" s="24"/>
      <c r="C59" s="24"/>
      <c r="D59" s="24"/>
      <c r="E59" s="24"/>
      <c r="F59" s="24"/>
      <c r="G59" s="24"/>
      <c r="H59" s="24"/>
      <c r="I59" s="24"/>
      <c r="J59" s="24"/>
    </row>
    <row r="60" spans="1:10" x14ac:dyDescent="0.25">
      <c r="A60" s="17" t="s">
        <v>65</v>
      </c>
      <c r="B60" s="24">
        <v>171007</v>
      </c>
      <c r="C60" s="24">
        <v>-1551</v>
      </c>
      <c r="D60" s="24">
        <v>0</v>
      </c>
      <c r="E60" s="24">
        <v>169456</v>
      </c>
      <c r="F60" s="24">
        <v>0</v>
      </c>
      <c r="G60" s="24">
        <v>0</v>
      </c>
      <c r="H60" s="24">
        <v>0</v>
      </c>
      <c r="I60" s="24">
        <v>0</v>
      </c>
      <c r="J60" s="24">
        <v>169456</v>
      </c>
    </row>
    <row r="61" spans="1:10" x14ac:dyDescent="0.25">
      <c r="A61" s="17" t="s">
        <v>53</v>
      </c>
      <c r="B61" s="24">
        <v>91732</v>
      </c>
      <c r="C61" s="24">
        <v>-797</v>
      </c>
      <c r="D61" s="24">
        <v>0</v>
      </c>
      <c r="E61" s="24">
        <v>90935</v>
      </c>
      <c r="F61" s="24">
        <v>0</v>
      </c>
      <c r="G61" s="24">
        <v>0</v>
      </c>
      <c r="H61" s="24">
        <v>0</v>
      </c>
      <c r="I61" s="24">
        <v>0</v>
      </c>
      <c r="J61" s="24">
        <v>90935</v>
      </c>
    </row>
    <row r="62" spans="1:10" x14ac:dyDescent="0.25">
      <c r="A62" s="17" t="s">
        <v>41</v>
      </c>
      <c r="B62" s="24">
        <v>240479</v>
      </c>
      <c r="C62" s="24">
        <v>0</v>
      </c>
      <c r="D62" s="24">
        <v>0</v>
      </c>
      <c r="E62" s="24">
        <v>240479</v>
      </c>
      <c r="F62" s="24">
        <v>0</v>
      </c>
      <c r="G62" s="24">
        <v>-16500</v>
      </c>
      <c r="H62" s="24">
        <v>0</v>
      </c>
      <c r="I62" s="24">
        <v>-16500</v>
      </c>
      <c r="J62" s="24">
        <v>223979</v>
      </c>
    </row>
    <row r="63" spans="1:10" x14ac:dyDescent="0.25">
      <c r="A63" s="9" t="s">
        <v>1231</v>
      </c>
      <c r="B63" s="24"/>
      <c r="C63" s="24"/>
      <c r="D63" s="24"/>
      <c r="E63" s="24"/>
      <c r="F63" s="24"/>
      <c r="G63" s="24"/>
      <c r="H63" s="24"/>
      <c r="I63" s="24"/>
      <c r="J63" s="24"/>
    </row>
    <row r="64" spans="1:10" x14ac:dyDescent="0.25">
      <c r="A64" s="17" t="s">
        <v>65</v>
      </c>
      <c r="B64" s="24">
        <v>499478</v>
      </c>
      <c r="C64" s="24">
        <v>-4533</v>
      </c>
      <c r="D64" s="24">
        <v>0</v>
      </c>
      <c r="E64" s="24">
        <v>494945</v>
      </c>
      <c r="F64" s="24">
        <v>0</v>
      </c>
      <c r="G64" s="24">
        <v>0</v>
      </c>
      <c r="H64" s="24">
        <v>0</v>
      </c>
      <c r="I64" s="24">
        <v>0</v>
      </c>
      <c r="J64" s="24">
        <v>494945</v>
      </c>
    </row>
    <row r="65" spans="1:10" x14ac:dyDescent="0.25">
      <c r="A65" s="17" t="s">
        <v>120</v>
      </c>
      <c r="B65" s="24">
        <v>17406</v>
      </c>
      <c r="C65" s="24">
        <v>0</v>
      </c>
      <c r="D65" s="24">
        <v>0</v>
      </c>
      <c r="E65" s="24">
        <v>17406</v>
      </c>
      <c r="F65" s="24">
        <v>0</v>
      </c>
      <c r="G65" s="24">
        <v>0</v>
      </c>
      <c r="H65" s="24">
        <v>0</v>
      </c>
      <c r="I65" s="24">
        <v>0</v>
      </c>
      <c r="J65" s="24">
        <v>17406</v>
      </c>
    </row>
    <row r="66" spans="1:10" x14ac:dyDescent="0.25">
      <c r="A66" s="17" t="s">
        <v>53</v>
      </c>
      <c r="B66" s="24">
        <v>399916</v>
      </c>
      <c r="C66" s="24">
        <v>-3453</v>
      </c>
      <c r="D66" s="24">
        <v>0</v>
      </c>
      <c r="E66" s="24">
        <v>396463</v>
      </c>
      <c r="F66" s="24">
        <v>0</v>
      </c>
      <c r="G66" s="24">
        <v>0</v>
      </c>
      <c r="H66" s="24">
        <v>0</v>
      </c>
      <c r="I66" s="24">
        <v>0</v>
      </c>
      <c r="J66" s="24">
        <v>396463</v>
      </c>
    </row>
    <row r="67" spans="1:10" x14ac:dyDescent="0.25">
      <c r="A67" s="17" t="s">
        <v>41</v>
      </c>
      <c r="B67" s="24">
        <v>137330</v>
      </c>
      <c r="C67" s="24">
        <v>0</v>
      </c>
      <c r="D67" s="24">
        <v>0</v>
      </c>
      <c r="E67" s="24">
        <v>137330</v>
      </c>
      <c r="F67" s="24">
        <v>0</v>
      </c>
      <c r="G67" s="24">
        <v>0</v>
      </c>
      <c r="H67" s="24">
        <v>0</v>
      </c>
      <c r="I67" s="24">
        <v>0</v>
      </c>
      <c r="J67" s="24">
        <v>137330</v>
      </c>
    </row>
    <row r="68" spans="1:10" x14ac:dyDescent="0.25">
      <c r="A68" s="9" t="s">
        <v>1272</v>
      </c>
      <c r="B68" s="24"/>
      <c r="C68" s="24"/>
      <c r="D68" s="24"/>
      <c r="E68" s="24"/>
      <c r="F68" s="24"/>
      <c r="G68" s="24"/>
      <c r="H68" s="24"/>
      <c r="I68" s="24"/>
      <c r="J68" s="24"/>
    </row>
    <row r="69" spans="1:10" x14ac:dyDescent="0.25">
      <c r="A69" s="17" t="s">
        <v>65</v>
      </c>
      <c r="B69" s="24">
        <v>45931</v>
      </c>
      <c r="C69" s="24">
        <v>-426</v>
      </c>
      <c r="D69" s="24">
        <v>0</v>
      </c>
      <c r="E69" s="24">
        <v>45505</v>
      </c>
      <c r="F69" s="24">
        <v>0</v>
      </c>
      <c r="G69" s="24">
        <v>0</v>
      </c>
      <c r="H69" s="24">
        <v>0</v>
      </c>
      <c r="I69" s="24">
        <v>0</v>
      </c>
      <c r="J69" s="24">
        <v>45505</v>
      </c>
    </row>
    <row r="70" spans="1:10" x14ac:dyDescent="0.25">
      <c r="A70" s="17" t="s">
        <v>53</v>
      </c>
      <c r="B70" s="24">
        <v>36721</v>
      </c>
      <c r="C70" s="24">
        <v>-324</v>
      </c>
      <c r="D70" s="24">
        <v>0</v>
      </c>
      <c r="E70" s="24">
        <v>36397</v>
      </c>
      <c r="F70" s="24">
        <v>0</v>
      </c>
      <c r="G70" s="24">
        <v>0</v>
      </c>
      <c r="H70" s="24">
        <v>0</v>
      </c>
      <c r="I70" s="24">
        <v>0</v>
      </c>
      <c r="J70" s="24">
        <v>36397</v>
      </c>
    </row>
    <row r="71" spans="1:10" x14ac:dyDescent="0.25">
      <c r="A71" s="17" t="s">
        <v>41</v>
      </c>
      <c r="B71" s="24">
        <v>28000</v>
      </c>
      <c r="C71" s="24">
        <v>0</v>
      </c>
      <c r="D71" s="24">
        <v>0</v>
      </c>
      <c r="E71" s="24">
        <v>28000</v>
      </c>
      <c r="F71" s="24">
        <v>0</v>
      </c>
      <c r="G71" s="24">
        <v>0</v>
      </c>
      <c r="H71" s="24">
        <v>0</v>
      </c>
      <c r="I71" s="24">
        <v>0</v>
      </c>
      <c r="J71" s="24">
        <v>28000</v>
      </c>
    </row>
    <row r="72" spans="1:10" x14ac:dyDescent="0.25">
      <c r="A72" s="9" t="s">
        <v>218</v>
      </c>
      <c r="B72" s="24"/>
      <c r="C72" s="24"/>
      <c r="D72" s="24"/>
      <c r="E72" s="24"/>
      <c r="F72" s="24"/>
      <c r="G72" s="24"/>
      <c r="H72" s="24"/>
      <c r="I72" s="24"/>
      <c r="J72" s="24"/>
    </row>
    <row r="73" spans="1:10" x14ac:dyDescent="0.25">
      <c r="A73" s="17" t="s">
        <v>65</v>
      </c>
      <c r="B73" s="24">
        <v>248162</v>
      </c>
      <c r="C73" s="24">
        <v>23188</v>
      </c>
      <c r="D73" s="24">
        <v>0</v>
      </c>
      <c r="E73" s="24">
        <v>271350</v>
      </c>
      <c r="F73" s="24">
        <v>0</v>
      </c>
      <c r="G73" s="24">
        <v>-25456</v>
      </c>
      <c r="H73" s="24">
        <v>0</v>
      </c>
      <c r="I73" s="24">
        <v>-25456</v>
      </c>
      <c r="J73" s="24">
        <v>245894</v>
      </c>
    </row>
    <row r="74" spans="1:10" x14ac:dyDescent="0.25">
      <c r="A74" s="17" t="s">
        <v>53</v>
      </c>
      <c r="B74" s="24">
        <v>156326</v>
      </c>
      <c r="C74" s="24">
        <v>12394</v>
      </c>
      <c r="D74" s="24">
        <v>0</v>
      </c>
      <c r="E74" s="24">
        <v>168720</v>
      </c>
      <c r="F74" s="24">
        <v>0</v>
      </c>
      <c r="G74" s="24">
        <v>-13761</v>
      </c>
      <c r="H74" s="24">
        <v>0</v>
      </c>
      <c r="I74" s="24">
        <v>-13761</v>
      </c>
      <c r="J74" s="24">
        <v>154959</v>
      </c>
    </row>
    <row r="75" spans="1:10" x14ac:dyDescent="0.25">
      <c r="A75" s="17" t="s">
        <v>41</v>
      </c>
      <c r="B75" s="24">
        <v>4123</v>
      </c>
      <c r="C75" s="24">
        <v>0</v>
      </c>
      <c r="D75" s="24">
        <v>0</v>
      </c>
      <c r="E75" s="24">
        <v>4123</v>
      </c>
      <c r="F75" s="24">
        <v>0</v>
      </c>
      <c r="G75" s="24">
        <v>0</v>
      </c>
      <c r="H75" s="24">
        <v>0</v>
      </c>
      <c r="I75" s="24">
        <v>0</v>
      </c>
      <c r="J75" s="24">
        <v>4123</v>
      </c>
    </row>
    <row r="76" spans="1:10" x14ac:dyDescent="0.25">
      <c r="A76" s="17" t="s">
        <v>71</v>
      </c>
      <c r="B76" s="24">
        <v>-39217</v>
      </c>
      <c r="C76" s="24">
        <v>0</v>
      </c>
      <c r="D76" s="24">
        <v>0</v>
      </c>
      <c r="E76" s="24">
        <v>-39217</v>
      </c>
      <c r="F76" s="24">
        <v>78835</v>
      </c>
      <c r="G76" s="24">
        <v>39217</v>
      </c>
      <c r="H76" s="24">
        <v>0</v>
      </c>
      <c r="I76" s="24">
        <v>118052</v>
      </c>
      <c r="J76" s="24">
        <v>78835</v>
      </c>
    </row>
    <row r="77" spans="1:10" x14ac:dyDescent="0.25">
      <c r="A77" s="9" t="s">
        <v>216</v>
      </c>
      <c r="B77" s="24"/>
      <c r="C77" s="24"/>
      <c r="D77" s="24"/>
      <c r="E77" s="24"/>
      <c r="F77" s="24"/>
      <c r="G77" s="24"/>
      <c r="H77" s="24"/>
      <c r="I77" s="24"/>
      <c r="J77" s="24"/>
    </row>
    <row r="78" spans="1:10" x14ac:dyDescent="0.25">
      <c r="A78" s="17" t="s">
        <v>65</v>
      </c>
      <c r="B78" s="24">
        <v>234376</v>
      </c>
      <c r="C78" s="24">
        <v>-2173</v>
      </c>
      <c r="D78" s="24">
        <v>0</v>
      </c>
      <c r="E78" s="24">
        <v>232203</v>
      </c>
      <c r="F78" s="24">
        <v>0</v>
      </c>
      <c r="G78" s="24">
        <v>0</v>
      </c>
      <c r="H78" s="24">
        <v>0</v>
      </c>
      <c r="I78" s="24">
        <v>0</v>
      </c>
      <c r="J78" s="24">
        <v>232203</v>
      </c>
    </row>
    <row r="79" spans="1:10" x14ac:dyDescent="0.25">
      <c r="A79" s="17" t="s">
        <v>121</v>
      </c>
      <c r="B79" s="24">
        <v>12762</v>
      </c>
      <c r="C79" s="24">
        <v>19645</v>
      </c>
      <c r="D79" s="24">
        <v>0</v>
      </c>
      <c r="E79" s="24">
        <v>32407</v>
      </c>
      <c r="F79" s="24">
        <v>0</v>
      </c>
      <c r="G79" s="24">
        <v>-19645</v>
      </c>
      <c r="H79" s="24">
        <v>0</v>
      </c>
      <c r="I79" s="24">
        <v>-19645</v>
      </c>
      <c r="J79" s="24">
        <v>12762</v>
      </c>
    </row>
    <row r="80" spans="1:10" x14ac:dyDescent="0.25">
      <c r="A80" s="17" t="s">
        <v>120</v>
      </c>
      <c r="B80" s="24">
        <v>54123</v>
      </c>
      <c r="C80" s="24">
        <v>0</v>
      </c>
      <c r="D80" s="24">
        <v>0</v>
      </c>
      <c r="E80" s="24">
        <v>54123</v>
      </c>
      <c r="F80" s="24">
        <v>0</v>
      </c>
      <c r="G80" s="24">
        <v>0</v>
      </c>
      <c r="H80" s="24">
        <v>0</v>
      </c>
      <c r="I80" s="24">
        <v>0</v>
      </c>
      <c r="J80" s="24">
        <v>54123</v>
      </c>
    </row>
    <row r="81" spans="1:10" x14ac:dyDescent="0.25">
      <c r="A81" s="17" t="s">
        <v>53</v>
      </c>
      <c r="B81" s="24">
        <v>193724</v>
      </c>
      <c r="C81" s="24">
        <v>3701</v>
      </c>
      <c r="D81" s="24">
        <v>0</v>
      </c>
      <c r="E81" s="24">
        <v>197425</v>
      </c>
      <c r="F81" s="24">
        <v>0</v>
      </c>
      <c r="G81" s="24">
        <v>-5355</v>
      </c>
      <c r="H81" s="24">
        <v>0</v>
      </c>
      <c r="I81" s="24">
        <v>-5355</v>
      </c>
      <c r="J81" s="24">
        <v>192070</v>
      </c>
    </row>
    <row r="82" spans="1:10" x14ac:dyDescent="0.25">
      <c r="A82" s="17" t="s">
        <v>41</v>
      </c>
      <c r="B82" s="24">
        <v>75732</v>
      </c>
      <c r="C82" s="24">
        <v>0</v>
      </c>
      <c r="D82" s="24">
        <v>0</v>
      </c>
      <c r="E82" s="24">
        <v>75732</v>
      </c>
      <c r="F82" s="24">
        <v>0</v>
      </c>
      <c r="G82" s="24">
        <v>0</v>
      </c>
      <c r="H82" s="24">
        <v>0</v>
      </c>
      <c r="I82" s="24">
        <v>0</v>
      </c>
      <c r="J82" s="24">
        <v>75732</v>
      </c>
    </row>
    <row r="83" spans="1:10" x14ac:dyDescent="0.25">
      <c r="A83" s="17" t="s">
        <v>71</v>
      </c>
      <c r="B83" s="24">
        <v>-25000</v>
      </c>
      <c r="C83" s="24">
        <v>0</v>
      </c>
      <c r="D83" s="24">
        <v>0</v>
      </c>
      <c r="E83" s="24">
        <v>-25000</v>
      </c>
      <c r="F83" s="24">
        <v>61886</v>
      </c>
      <c r="G83" s="24">
        <v>25000</v>
      </c>
      <c r="H83" s="24">
        <v>0</v>
      </c>
      <c r="I83" s="24">
        <v>86886</v>
      </c>
      <c r="J83" s="24">
        <v>61886</v>
      </c>
    </row>
    <row r="84" spans="1:10" x14ac:dyDescent="0.25">
      <c r="A84" s="9" t="s">
        <v>751</v>
      </c>
      <c r="B84" s="24"/>
      <c r="C84" s="24"/>
      <c r="D84" s="24"/>
      <c r="E84" s="24"/>
      <c r="F84" s="24"/>
      <c r="G84" s="24"/>
      <c r="H84" s="24"/>
      <c r="I84" s="24"/>
      <c r="J84" s="24"/>
    </row>
    <row r="85" spans="1:10" x14ac:dyDescent="0.25">
      <c r="A85" s="17" t="s">
        <v>41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2387</v>
      </c>
      <c r="H85" s="24">
        <v>0</v>
      </c>
      <c r="I85" s="24">
        <v>2387</v>
      </c>
      <c r="J85" s="24">
        <v>2387</v>
      </c>
    </row>
    <row r="86" spans="1:10" x14ac:dyDescent="0.25">
      <c r="A86" s="17" t="s">
        <v>71</v>
      </c>
      <c r="B86" s="24">
        <v>0</v>
      </c>
      <c r="C86" s="24">
        <v>0</v>
      </c>
      <c r="D86" s="24">
        <v>0</v>
      </c>
      <c r="E86" s="24">
        <v>0</v>
      </c>
      <c r="F86" s="24">
        <v>20320</v>
      </c>
      <c r="G86" s="24">
        <v>0</v>
      </c>
      <c r="H86" s="24">
        <v>0</v>
      </c>
      <c r="I86" s="24">
        <v>20320</v>
      </c>
      <c r="J86" s="24">
        <v>20320</v>
      </c>
    </row>
    <row r="87" spans="1:10" x14ac:dyDescent="0.25">
      <c r="A87" s="9" t="s">
        <v>1143</v>
      </c>
      <c r="B87" s="24"/>
      <c r="C87" s="24"/>
      <c r="D87" s="24"/>
      <c r="E87" s="24"/>
      <c r="F87" s="24"/>
      <c r="G87" s="24"/>
      <c r="H87" s="24"/>
      <c r="I87" s="24"/>
      <c r="J87" s="24"/>
    </row>
    <row r="88" spans="1:10" x14ac:dyDescent="0.25">
      <c r="A88" s="17" t="s">
        <v>41</v>
      </c>
      <c r="B88" s="24">
        <v>327747</v>
      </c>
      <c r="C88" s="24">
        <v>0</v>
      </c>
      <c r="D88" s="24">
        <v>0</v>
      </c>
      <c r="E88" s="24">
        <v>327747</v>
      </c>
      <c r="F88" s="24">
        <v>0</v>
      </c>
      <c r="G88" s="24">
        <v>128461</v>
      </c>
      <c r="H88" s="24">
        <v>0</v>
      </c>
      <c r="I88" s="24">
        <v>128461</v>
      </c>
      <c r="J88" s="24">
        <v>456208</v>
      </c>
    </row>
    <row r="89" spans="1:10" x14ac:dyDescent="0.25">
      <c r="A89" s="17" t="s">
        <v>71</v>
      </c>
      <c r="B89" s="24">
        <v>-564956</v>
      </c>
      <c r="C89" s="24">
        <v>0</v>
      </c>
      <c r="D89" s="24">
        <v>0</v>
      </c>
      <c r="E89" s="24">
        <v>-564956</v>
      </c>
      <c r="F89" s="24">
        <v>93424</v>
      </c>
      <c r="G89" s="24">
        <v>0</v>
      </c>
      <c r="H89" s="24">
        <v>0</v>
      </c>
      <c r="I89" s="24">
        <v>93424</v>
      </c>
      <c r="J89" s="24">
        <v>-471532</v>
      </c>
    </row>
    <row r="90" spans="1:10" x14ac:dyDescent="0.25">
      <c r="A90" s="9" t="s">
        <v>1141</v>
      </c>
      <c r="B90" s="24"/>
      <c r="C90" s="24"/>
      <c r="D90" s="24"/>
      <c r="E90" s="24"/>
      <c r="F90" s="24"/>
      <c r="G90" s="24"/>
      <c r="H90" s="24"/>
      <c r="I90" s="24"/>
      <c r="J90" s="24"/>
    </row>
    <row r="91" spans="1:10" x14ac:dyDescent="0.25">
      <c r="A91" s="17" t="s">
        <v>41</v>
      </c>
      <c r="B91" s="24">
        <v>1500</v>
      </c>
      <c r="C91" s="24">
        <v>0</v>
      </c>
      <c r="D91" s="24">
        <v>0</v>
      </c>
      <c r="E91" s="24">
        <v>1500</v>
      </c>
      <c r="F91" s="24">
        <v>0</v>
      </c>
      <c r="G91" s="24">
        <v>0</v>
      </c>
      <c r="H91" s="24">
        <v>0</v>
      </c>
      <c r="I91" s="24">
        <v>0</v>
      </c>
      <c r="J91" s="24">
        <v>1500</v>
      </c>
    </row>
    <row r="92" spans="1:10" x14ac:dyDescent="0.25">
      <c r="A92" s="17" t="s">
        <v>71</v>
      </c>
      <c r="B92" s="24">
        <v>0</v>
      </c>
      <c r="C92" s="24">
        <v>0</v>
      </c>
      <c r="D92" s="24">
        <v>0</v>
      </c>
      <c r="E92" s="24">
        <v>0</v>
      </c>
      <c r="F92" s="24">
        <v>68</v>
      </c>
      <c r="G92" s="24">
        <v>0</v>
      </c>
      <c r="H92" s="24">
        <v>0</v>
      </c>
      <c r="I92" s="24">
        <v>68</v>
      </c>
      <c r="J92" s="24">
        <v>68</v>
      </c>
    </row>
    <row r="93" spans="1:10" x14ac:dyDescent="0.25">
      <c r="A93" s="9" t="s">
        <v>1096</v>
      </c>
      <c r="B93" s="24"/>
      <c r="C93" s="24"/>
      <c r="D93" s="24"/>
      <c r="E93" s="24"/>
      <c r="F93" s="24"/>
      <c r="G93" s="24"/>
      <c r="H93" s="24"/>
      <c r="I93" s="24"/>
      <c r="J93" s="24"/>
    </row>
    <row r="94" spans="1:10" x14ac:dyDescent="0.25">
      <c r="A94" s="17" t="s">
        <v>65</v>
      </c>
      <c r="B94" s="24">
        <v>1320340</v>
      </c>
      <c r="C94" s="24">
        <v>0</v>
      </c>
      <c r="D94" s="24">
        <v>0</v>
      </c>
      <c r="E94" s="24">
        <v>1320340</v>
      </c>
      <c r="F94" s="24">
        <v>0</v>
      </c>
      <c r="G94" s="24">
        <v>-40119</v>
      </c>
      <c r="H94" s="24">
        <v>0</v>
      </c>
      <c r="I94" s="24">
        <v>-40119</v>
      </c>
      <c r="J94" s="24">
        <v>1280221</v>
      </c>
    </row>
    <row r="95" spans="1:10" x14ac:dyDescent="0.25">
      <c r="A95" s="17" t="s">
        <v>53</v>
      </c>
      <c r="B95" s="24">
        <v>968525</v>
      </c>
      <c r="C95" s="24">
        <v>0</v>
      </c>
      <c r="D95" s="24">
        <v>0</v>
      </c>
      <c r="E95" s="24">
        <v>968525</v>
      </c>
      <c r="F95" s="24">
        <v>0</v>
      </c>
      <c r="G95" s="24">
        <v>-47142</v>
      </c>
      <c r="H95" s="24">
        <v>0</v>
      </c>
      <c r="I95" s="24">
        <v>-47142</v>
      </c>
      <c r="J95" s="24">
        <v>921383</v>
      </c>
    </row>
    <row r="96" spans="1:10" x14ac:dyDescent="0.25">
      <c r="A96" s="17" t="s">
        <v>41</v>
      </c>
      <c r="B96" s="24">
        <v>368850</v>
      </c>
      <c r="C96" s="24">
        <v>0</v>
      </c>
      <c r="D96" s="24">
        <v>0</v>
      </c>
      <c r="E96" s="24">
        <v>368850</v>
      </c>
      <c r="F96" s="24">
        <v>0</v>
      </c>
      <c r="G96" s="24">
        <v>35400</v>
      </c>
      <c r="H96" s="24">
        <v>0</v>
      </c>
      <c r="I96" s="24">
        <v>35400</v>
      </c>
      <c r="J96" s="24">
        <v>404250</v>
      </c>
    </row>
    <row r="97" spans="1:10" x14ac:dyDescent="0.25">
      <c r="A97" s="9" t="s">
        <v>1117</v>
      </c>
      <c r="B97" s="24"/>
      <c r="C97" s="24"/>
      <c r="D97" s="24"/>
      <c r="E97" s="24"/>
      <c r="F97" s="24"/>
      <c r="G97" s="24"/>
      <c r="H97" s="24"/>
      <c r="I97" s="24"/>
      <c r="J97" s="24"/>
    </row>
    <row r="98" spans="1:10" x14ac:dyDescent="0.25">
      <c r="A98" s="17" t="s">
        <v>65</v>
      </c>
      <c r="B98" s="24">
        <v>252000</v>
      </c>
      <c r="C98" s="24">
        <v>0</v>
      </c>
      <c r="D98" s="24">
        <v>0</v>
      </c>
      <c r="E98" s="24">
        <v>252000</v>
      </c>
      <c r="F98" s="24">
        <v>0</v>
      </c>
      <c r="G98" s="24">
        <v>-38700</v>
      </c>
      <c r="H98" s="24">
        <v>0</v>
      </c>
      <c r="I98" s="24">
        <v>-38700</v>
      </c>
      <c r="J98" s="24">
        <v>213300</v>
      </c>
    </row>
    <row r="99" spans="1:10" x14ac:dyDescent="0.25">
      <c r="A99" s="17" t="s">
        <v>70</v>
      </c>
      <c r="B99" s="24">
        <v>186530</v>
      </c>
      <c r="C99" s="24">
        <v>0</v>
      </c>
      <c r="D99" s="24">
        <v>0</v>
      </c>
      <c r="E99" s="24">
        <v>186530</v>
      </c>
      <c r="F99" s="24">
        <v>0</v>
      </c>
      <c r="G99" s="24">
        <v>0</v>
      </c>
      <c r="H99" s="24">
        <v>0</v>
      </c>
      <c r="I99" s="24">
        <v>0</v>
      </c>
      <c r="J99" s="24">
        <v>186530</v>
      </c>
    </row>
    <row r="100" spans="1:10" x14ac:dyDescent="0.25">
      <c r="A100" s="17" t="s">
        <v>53</v>
      </c>
      <c r="B100" s="24">
        <v>363050</v>
      </c>
      <c r="C100" s="24">
        <v>0</v>
      </c>
      <c r="D100" s="24">
        <v>0</v>
      </c>
      <c r="E100" s="24">
        <v>363050</v>
      </c>
      <c r="F100" s="24">
        <v>0</v>
      </c>
      <c r="G100" s="24">
        <v>-37900</v>
      </c>
      <c r="H100" s="24">
        <v>0</v>
      </c>
      <c r="I100" s="24">
        <v>-37900</v>
      </c>
      <c r="J100" s="24">
        <v>325150</v>
      </c>
    </row>
    <row r="101" spans="1:10" x14ac:dyDescent="0.25">
      <c r="A101" s="17" t="s">
        <v>41</v>
      </c>
      <c r="B101" s="24">
        <v>369500</v>
      </c>
      <c r="C101" s="24">
        <v>0</v>
      </c>
      <c r="D101" s="24">
        <v>0</v>
      </c>
      <c r="E101" s="24">
        <v>369500</v>
      </c>
      <c r="F101" s="24">
        <v>0</v>
      </c>
      <c r="G101" s="24">
        <v>-2387</v>
      </c>
      <c r="H101" s="24">
        <v>0</v>
      </c>
      <c r="I101" s="24">
        <v>-2387</v>
      </c>
      <c r="J101" s="24">
        <v>367113</v>
      </c>
    </row>
    <row r="102" spans="1:10" x14ac:dyDescent="0.25">
      <c r="A102" s="17" t="s">
        <v>71</v>
      </c>
      <c r="B102" s="24">
        <v>0</v>
      </c>
      <c r="C102" s="24">
        <v>0</v>
      </c>
      <c r="D102" s="24">
        <v>0</v>
      </c>
      <c r="E102" s="24">
        <v>0</v>
      </c>
      <c r="F102" s="24">
        <v>5000</v>
      </c>
      <c r="G102" s="24">
        <v>0</v>
      </c>
      <c r="H102" s="24">
        <v>0</v>
      </c>
      <c r="I102" s="24">
        <v>5000</v>
      </c>
      <c r="J102" s="24">
        <v>5000</v>
      </c>
    </row>
    <row r="103" spans="1:10" x14ac:dyDescent="0.25">
      <c r="A103" s="9" t="s">
        <v>1268</v>
      </c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25">
      <c r="A104" s="17" t="s">
        <v>71</v>
      </c>
      <c r="B104" s="24">
        <v>0</v>
      </c>
      <c r="C104" s="24">
        <v>0</v>
      </c>
      <c r="D104" s="24">
        <v>0</v>
      </c>
      <c r="E104" s="24">
        <v>0</v>
      </c>
      <c r="F104" s="24">
        <v>108</v>
      </c>
      <c r="G104" s="24">
        <v>0</v>
      </c>
      <c r="H104" s="24">
        <v>0</v>
      </c>
      <c r="I104" s="24">
        <v>108</v>
      </c>
      <c r="J104" s="24">
        <v>108</v>
      </c>
    </row>
    <row r="105" spans="1:10" x14ac:dyDescent="0.25">
      <c r="A105" s="9" t="s">
        <v>1481</v>
      </c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25">
      <c r="A106" s="17" t="s">
        <v>71</v>
      </c>
      <c r="B106" s="24">
        <v>0</v>
      </c>
      <c r="C106" s="24">
        <v>0</v>
      </c>
      <c r="D106" s="24">
        <v>0</v>
      </c>
      <c r="E106" s="24">
        <v>0</v>
      </c>
      <c r="F106" s="24">
        <v>1000</v>
      </c>
      <c r="G106" s="24">
        <v>0</v>
      </c>
      <c r="H106" s="24">
        <v>0</v>
      </c>
      <c r="I106" s="24">
        <v>1000</v>
      </c>
      <c r="J106" s="24">
        <v>1000</v>
      </c>
    </row>
    <row r="107" spans="1:10" x14ac:dyDescent="0.25">
      <c r="A107" s="9" t="s">
        <v>1631</v>
      </c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25">
      <c r="A108" s="17" t="s">
        <v>71</v>
      </c>
      <c r="B108" s="24">
        <v>0</v>
      </c>
      <c r="C108" s="24">
        <v>0</v>
      </c>
      <c r="D108" s="24">
        <v>0</v>
      </c>
      <c r="E108" s="24">
        <v>0</v>
      </c>
      <c r="F108" s="24">
        <v>758</v>
      </c>
      <c r="G108" s="24">
        <v>0</v>
      </c>
      <c r="H108" s="24">
        <v>0</v>
      </c>
      <c r="I108" s="24">
        <v>758</v>
      </c>
      <c r="J108" s="24">
        <v>758</v>
      </c>
    </row>
    <row r="109" spans="1:10" x14ac:dyDescent="0.25">
      <c r="A109" s="9" t="s">
        <v>827</v>
      </c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25">
      <c r="A110" s="17" t="s">
        <v>65</v>
      </c>
      <c r="B110" s="24">
        <v>2969771</v>
      </c>
      <c r="C110" s="24">
        <v>-153655</v>
      </c>
      <c r="D110" s="24">
        <v>0</v>
      </c>
      <c r="E110" s="24">
        <v>2816116</v>
      </c>
      <c r="F110" s="24">
        <v>0</v>
      </c>
      <c r="G110" s="24">
        <v>0</v>
      </c>
      <c r="H110" s="24">
        <v>0</v>
      </c>
      <c r="I110" s="24">
        <v>0</v>
      </c>
      <c r="J110" s="24">
        <v>2816116</v>
      </c>
    </row>
    <row r="111" spans="1:10" x14ac:dyDescent="0.25">
      <c r="A111" s="17" t="s">
        <v>48</v>
      </c>
      <c r="B111" s="24">
        <v>52135</v>
      </c>
      <c r="C111" s="24">
        <v>2031</v>
      </c>
      <c r="D111" s="24">
        <v>0</v>
      </c>
      <c r="E111" s="24">
        <v>54166</v>
      </c>
      <c r="F111" s="24">
        <v>0</v>
      </c>
      <c r="G111" s="24">
        <v>0</v>
      </c>
      <c r="H111" s="24">
        <v>0</v>
      </c>
      <c r="I111" s="24">
        <v>0</v>
      </c>
      <c r="J111" s="24">
        <v>54166</v>
      </c>
    </row>
    <row r="112" spans="1:10" x14ac:dyDescent="0.25">
      <c r="A112" s="17" t="s">
        <v>120</v>
      </c>
      <c r="B112" s="24">
        <v>9940</v>
      </c>
      <c r="C112" s="24">
        <v>0</v>
      </c>
      <c r="D112" s="24">
        <v>0</v>
      </c>
      <c r="E112" s="24">
        <v>9940</v>
      </c>
      <c r="F112" s="24">
        <v>0</v>
      </c>
      <c r="G112" s="24">
        <v>0</v>
      </c>
      <c r="H112" s="24">
        <v>0</v>
      </c>
      <c r="I112" s="24">
        <v>0</v>
      </c>
      <c r="J112" s="24">
        <v>9940</v>
      </c>
    </row>
    <row r="113" spans="1:10" x14ac:dyDescent="0.25">
      <c r="A113" s="17" t="s">
        <v>53</v>
      </c>
      <c r="B113" s="24">
        <v>1859806</v>
      </c>
      <c r="C113" s="24">
        <v>-82983</v>
      </c>
      <c r="D113" s="24">
        <v>0</v>
      </c>
      <c r="E113" s="24">
        <v>1776823</v>
      </c>
      <c r="F113" s="24">
        <v>0</v>
      </c>
      <c r="G113" s="24">
        <v>0</v>
      </c>
      <c r="H113" s="24">
        <v>0</v>
      </c>
      <c r="I113" s="24">
        <v>0</v>
      </c>
      <c r="J113" s="24">
        <v>1776823</v>
      </c>
    </row>
    <row r="114" spans="1:10" x14ac:dyDescent="0.25">
      <c r="A114" s="17" t="s">
        <v>41</v>
      </c>
      <c r="B114" s="24">
        <v>190170</v>
      </c>
      <c r="C114" s="24">
        <v>-5000</v>
      </c>
      <c r="D114" s="24">
        <v>0</v>
      </c>
      <c r="E114" s="24">
        <v>185170</v>
      </c>
      <c r="F114" s="24">
        <v>0</v>
      </c>
      <c r="G114" s="24">
        <v>82097</v>
      </c>
      <c r="H114" s="24">
        <v>0</v>
      </c>
      <c r="I114" s="24">
        <v>82097</v>
      </c>
      <c r="J114" s="24">
        <v>267267</v>
      </c>
    </row>
    <row r="115" spans="1:10" x14ac:dyDescent="0.25">
      <c r="A115" s="17" t="s">
        <v>71</v>
      </c>
      <c r="B115" s="24">
        <v>0</v>
      </c>
      <c r="C115" s="24">
        <v>0</v>
      </c>
      <c r="D115" s="24">
        <v>0</v>
      </c>
      <c r="E115" s="24">
        <v>0</v>
      </c>
      <c r="F115" s="24">
        <v>622816</v>
      </c>
      <c r="G115" s="24">
        <v>0</v>
      </c>
      <c r="H115" s="24">
        <v>0</v>
      </c>
      <c r="I115" s="24">
        <v>622816</v>
      </c>
      <c r="J115" s="24">
        <v>622816</v>
      </c>
    </row>
    <row r="116" spans="1:10" x14ac:dyDescent="0.25">
      <c r="A116" s="9" t="s">
        <v>1406</v>
      </c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25">
      <c r="A117" s="17" t="s">
        <v>71</v>
      </c>
      <c r="B117" s="24">
        <v>0</v>
      </c>
      <c r="C117" s="24">
        <v>0</v>
      </c>
      <c r="D117" s="24">
        <v>0</v>
      </c>
      <c r="E117" s="24">
        <v>0</v>
      </c>
      <c r="F117" s="24">
        <v>-2139086</v>
      </c>
      <c r="G117" s="24">
        <v>0</v>
      </c>
      <c r="H117" s="24">
        <v>0</v>
      </c>
      <c r="I117" s="24">
        <v>-2139086</v>
      </c>
      <c r="J117" s="24">
        <v>-2139086</v>
      </c>
    </row>
    <row r="118" spans="1:10" x14ac:dyDescent="0.25">
      <c r="A118" s="9" t="s">
        <v>1037</v>
      </c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25">
      <c r="A119" s="17" t="s">
        <v>41</v>
      </c>
      <c r="B119" s="24">
        <v>1016601</v>
      </c>
      <c r="C119" s="24">
        <v>0</v>
      </c>
      <c r="D119" s="24">
        <v>0</v>
      </c>
      <c r="E119" s="24">
        <v>1016601</v>
      </c>
      <c r="F119" s="24">
        <v>0</v>
      </c>
      <c r="G119" s="24">
        <v>0</v>
      </c>
      <c r="H119" s="24">
        <v>0</v>
      </c>
      <c r="I119" s="24">
        <v>0</v>
      </c>
      <c r="J119" s="24">
        <v>1016601</v>
      </c>
    </row>
    <row r="120" spans="1:10" x14ac:dyDescent="0.25">
      <c r="A120" s="17" t="s">
        <v>71</v>
      </c>
      <c r="B120" s="24">
        <v>0</v>
      </c>
      <c r="C120" s="24">
        <v>0</v>
      </c>
      <c r="D120" s="24">
        <v>0</v>
      </c>
      <c r="E120" s="24">
        <v>0</v>
      </c>
      <c r="F120" s="24">
        <v>-567194</v>
      </c>
      <c r="G120" s="24">
        <v>0</v>
      </c>
      <c r="H120" s="24">
        <v>0</v>
      </c>
      <c r="I120" s="24">
        <v>-567194</v>
      </c>
      <c r="J120" s="24">
        <v>-567194</v>
      </c>
    </row>
    <row r="121" spans="1:10" x14ac:dyDescent="0.25">
      <c r="A121" s="9" t="s">
        <v>1189</v>
      </c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25">
      <c r="A122" s="17" t="s">
        <v>41</v>
      </c>
      <c r="B122" s="24">
        <v>165216</v>
      </c>
      <c r="C122" s="24">
        <v>0</v>
      </c>
      <c r="D122" s="24">
        <v>0</v>
      </c>
      <c r="E122" s="24">
        <v>165216</v>
      </c>
      <c r="F122" s="24">
        <v>0</v>
      </c>
      <c r="G122" s="24">
        <v>-514125</v>
      </c>
      <c r="H122" s="24">
        <v>0</v>
      </c>
      <c r="I122" s="24">
        <v>-514125</v>
      </c>
      <c r="J122" s="24">
        <v>-348909</v>
      </c>
    </row>
    <row r="123" spans="1:10" x14ac:dyDescent="0.25">
      <c r="A123" s="17" t="s">
        <v>71</v>
      </c>
      <c r="B123" s="24">
        <v>0</v>
      </c>
      <c r="C123" s="24">
        <v>0</v>
      </c>
      <c r="D123" s="24">
        <v>0</v>
      </c>
      <c r="E123" s="24">
        <v>0</v>
      </c>
      <c r="F123" s="24">
        <v>485437</v>
      </c>
      <c r="G123" s="24">
        <v>0</v>
      </c>
      <c r="H123" s="24">
        <v>0</v>
      </c>
      <c r="I123" s="24">
        <v>485437</v>
      </c>
      <c r="J123" s="24">
        <v>485437</v>
      </c>
    </row>
    <row r="124" spans="1:10" x14ac:dyDescent="0.25">
      <c r="A124" s="9" t="s">
        <v>974</v>
      </c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25">
      <c r="A125" s="17" t="s">
        <v>41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-491459</v>
      </c>
      <c r="H125" s="24">
        <v>0</v>
      </c>
      <c r="I125" s="24">
        <v>-491459</v>
      </c>
      <c r="J125" s="24">
        <v>-491459</v>
      </c>
    </row>
    <row r="126" spans="1:10" x14ac:dyDescent="0.25">
      <c r="A126" s="17" t="s">
        <v>71</v>
      </c>
      <c r="B126" s="24">
        <v>0</v>
      </c>
      <c r="C126" s="24">
        <v>0</v>
      </c>
      <c r="D126" s="24">
        <v>0</v>
      </c>
      <c r="E126" s="24">
        <v>0</v>
      </c>
      <c r="F126" s="24">
        <v>2979973</v>
      </c>
      <c r="G126" s="24">
        <v>0</v>
      </c>
      <c r="H126" s="24">
        <v>0</v>
      </c>
      <c r="I126" s="24">
        <v>2979973</v>
      </c>
      <c r="J126" s="24">
        <v>2979973</v>
      </c>
    </row>
    <row r="127" spans="1:10" x14ac:dyDescent="0.25">
      <c r="A127" s="9" t="s">
        <v>1034</v>
      </c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25">
      <c r="A128" s="17" t="s">
        <v>41</v>
      </c>
      <c r="B128" s="24">
        <v>150000</v>
      </c>
      <c r="C128" s="24">
        <v>0</v>
      </c>
      <c r="D128" s="24">
        <v>0</v>
      </c>
      <c r="E128" s="24">
        <v>150000</v>
      </c>
      <c r="F128" s="24">
        <v>0</v>
      </c>
      <c r="G128" s="24">
        <v>0</v>
      </c>
      <c r="H128" s="24">
        <v>0</v>
      </c>
      <c r="I128" s="24">
        <v>0</v>
      </c>
      <c r="J128" s="24">
        <v>150000</v>
      </c>
    </row>
    <row r="129" spans="1:10" x14ac:dyDescent="0.25">
      <c r="A129" s="17" t="s">
        <v>71</v>
      </c>
      <c r="B129" s="24">
        <v>0</v>
      </c>
      <c r="C129" s="24">
        <v>0</v>
      </c>
      <c r="D129" s="24">
        <v>0</v>
      </c>
      <c r="E129" s="24">
        <v>0</v>
      </c>
      <c r="F129" s="24">
        <v>578130</v>
      </c>
      <c r="G129" s="24">
        <v>0</v>
      </c>
      <c r="H129" s="24">
        <v>0</v>
      </c>
      <c r="I129" s="24">
        <v>578130</v>
      </c>
      <c r="J129" s="24">
        <v>578130</v>
      </c>
    </row>
    <row r="130" spans="1:10" x14ac:dyDescent="0.25">
      <c r="A130" s="9" t="s">
        <v>1236</v>
      </c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25">
      <c r="A131" s="17" t="s">
        <v>65</v>
      </c>
      <c r="B131" s="24">
        <v>140646</v>
      </c>
      <c r="C131" s="24">
        <v>-1275</v>
      </c>
      <c r="D131" s="24">
        <v>0</v>
      </c>
      <c r="E131" s="24">
        <v>139371</v>
      </c>
      <c r="F131" s="24">
        <v>0</v>
      </c>
      <c r="G131" s="24">
        <v>0</v>
      </c>
      <c r="H131" s="24">
        <v>0</v>
      </c>
      <c r="I131" s="24">
        <v>0</v>
      </c>
      <c r="J131" s="24">
        <v>139371</v>
      </c>
    </row>
    <row r="132" spans="1:10" x14ac:dyDescent="0.25">
      <c r="A132" s="17" t="s">
        <v>48</v>
      </c>
      <c r="B132" s="24">
        <v>46670</v>
      </c>
      <c r="C132" s="24">
        <v>400</v>
      </c>
      <c r="D132" s="24">
        <v>0</v>
      </c>
      <c r="E132" s="24">
        <v>47070</v>
      </c>
      <c r="F132" s="24">
        <v>0</v>
      </c>
      <c r="G132" s="24">
        <v>0</v>
      </c>
      <c r="H132" s="24">
        <v>0</v>
      </c>
      <c r="I132" s="24">
        <v>0</v>
      </c>
      <c r="J132" s="24">
        <v>47070</v>
      </c>
    </row>
    <row r="133" spans="1:10" x14ac:dyDescent="0.25">
      <c r="A133" s="17" t="s">
        <v>53</v>
      </c>
      <c r="B133" s="24">
        <v>119123</v>
      </c>
      <c r="C133" s="24">
        <v>-293</v>
      </c>
      <c r="D133" s="24">
        <v>0</v>
      </c>
      <c r="E133" s="24">
        <v>118830</v>
      </c>
      <c r="F133" s="24">
        <v>0</v>
      </c>
      <c r="G133" s="24">
        <v>0</v>
      </c>
      <c r="H133" s="24">
        <v>0</v>
      </c>
      <c r="I133" s="24">
        <v>0</v>
      </c>
      <c r="J133" s="24">
        <v>118830</v>
      </c>
    </row>
    <row r="134" spans="1:10" x14ac:dyDescent="0.25">
      <c r="A134" s="17" t="s">
        <v>41</v>
      </c>
      <c r="B134" s="24">
        <v>28500</v>
      </c>
      <c r="C134" s="24">
        <v>0</v>
      </c>
      <c r="D134" s="24">
        <v>0</v>
      </c>
      <c r="E134" s="24">
        <v>28500</v>
      </c>
      <c r="F134" s="24">
        <v>0</v>
      </c>
      <c r="G134" s="24">
        <v>0</v>
      </c>
      <c r="H134" s="24">
        <v>0</v>
      </c>
      <c r="I134" s="24">
        <v>0</v>
      </c>
      <c r="J134" s="24">
        <v>28500</v>
      </c>
    </row>
    <row r="135" spans="1:10" x14ac:dyDescent="0.25">
      <c r="A135" s="9" t="s">
        <v>1033</v>
      </c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25">
      <c r="A136" s="17" t="s">
        <v>65</v>
      </c>
      <c r="B136" s="24">
        <v>277047</v>
      </c>
      <c r="C136" s="24">
        <v>-2899</v>
      </c>
      <c r="D136" s="24">
        <v>0</v>
      </c>
      <c r="E136" s="24">
        <v>274148</v>
      </c>
      <c r="F136" s="24">
        <v>0</v>
      </c>
      <c r="G136" s="24">
        <v>0</v>
      </c>
      <c r="H136" s="24">
        <v>0</v>
      </c>
      <c r="I136" s="24">
        <v>0</v>
      </c>
      <c r="J136" s="24">
        <v>274148</v>
      </c>
    </row>
    <row r="137" spans="1:10" x14ac:dyDescent="0.25">
      <c r="A137" s="17" t="s">
        <v>48</v>
      </c>
      <c r="B137" s="24">
        <v>334743</v>
      </c>
      <c r="C137" s="24">
        <v>2301</v>
      </c>
      <c r="D137" s="24">
        <v>0</v>
      </c>
      <c r="E137" s="24">
        <v>337044</v>
      </c>
      <c r="F137" s="24">
        <v>0</v>
      </c>
      <c r="G137" s="24">
        <v>0</v>
      </c>
      <c r="H137" s="24">
        <v>0</v>
      </c>
      <c r="I137" s="24">
        <v>0</v>
      </c>
      <c r="J137" s="24">
        <v>337044</v>
      </c>
    </row>
    <row r="138" spans="1:10" x14ac:dyDescent="0.25">
      <c r="A138" s="17" t="s">
        <v>121</v>
      </c>
      <c r="B138" s="24">
        <v>2500</v>
      </c>
      <c r="C138" s="24">
        <v>466</v>
      </c>
      <c r="D138" s="24">
        <v>0</v>
      </c>
      <c r="E138" s="24">
        <v>2966</v>
      </c>
      <c r="F138" s="24">
        <v>0</v>
      </c>
      <c r="G138" s="24">
        <v>0</v>
      </c>
      <c r="H138" s="24">
        <v>0</v>
      </c>
      <c r="I138" s="24">
        <v>0</v>
      </c>
      <c r="J138" s="24">
        <v>2966</v>
      </c>
    </row>
    <row r="139" spans="1:10" x14ac:dyDescent="0.25">
      <c r="A139" s="17" t="s">
        <v>53</v>
      </c>
      <c r="B139" s="24">
        <v>525417</v>
      </c>
      <c r="C139" s="24">
        <v>20</v>
      </c>
      <c r="D139" s="24">
        <v>0</v>
      </c>
      <c r="E139" s="24">
        <v>525437</v>
      </c>
      <c r="F139" s="24">
        <v>0</v>
      </c>
      <c r="G139" s="24">
        <v>0</v>
      </c>
      <c r="H139" s="24">
        <v>0</v>
      </c>
      <c r="I139" s="24">
        <v>0</v>
      </c>
      <c r="J139" s="24">
        <v>525437</v>
      </c>
    </row>
    <row r="140" spans="1:10" x14ac:dyDescent="0.25">
      <c r="A140" s="9" t="s">
        <v>1151</v>
      </c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25">
      <c r="A141" s="17" t="s">
        <v>65</v>
      </c>
      <c r="B141" s="24">
        <v>165813</v>
      </c>
      <c r="C141" s="24">
        <v>-924</v>
      </c>
      <c r="D141" s="24">
        <v>0</v>
      </c>
      <c r="E141" s="24">
        <v>164889</v>
      </c>
      <c r="F141" s="24">
        <v>0</v>
      </c>
      <c r="G141" s="24">
        <v>0</v>
      </c>
      <c r="H141" s="24">
        <v>0</v>
      </c>
      <c r="I141" s="24">
        <v>0</v>
      </c>
      <c r="J141" s="24">
        <v>164889</v>
      </c>
    </row>
    <row r="142" spans="1:10" x14ac:dyDescent="0.25">
      <c r="A142" s="17" t="s">
        <v>48</v>
      </c>
      <c r="B142" s="24">
        <v>454773</v>
      </c>
      <c r="C142" s="24">
        <v>4751</v>
      </c>
      <c r="D142" s="24">
        <v>0</v>
      </c>
      <c r="E142" s="24">
        <v>459524</v>
      </c>
      <c r="F142" s="24">
        <v>0</v>
      </c>
      <c r="G142" s="24">
        <v>0</v>
      </c>
      <c r="H142" s="24">
        <v>0</v>
      </c>
      <c r="I142" s="24">
        <v>0</v>
      </c>
      <c r="J142" s="24">
        <v>459524</v>
      </c>
    </row>
    <row r="143" spans="1:10" x14ac:dyDescent="0.25">
      <c r="A143" s="17" t="s">
        <v>121</v>
      </c>
      <c r="B143" s="24">
        <v>2500</v>
      </c>
      <c r="C143" s="24">
        <v>0</v>
      </c>
      <c r="D143" s="24">
        <v>0</v>
      </c>
      <c r="E143" s="24">
        <v>2500</v>
      </c>
      <c r="F143" s="24">
        <v>0</v>
      </c>
      <c r="G143" s="24">
        <v>0</v>
      </c>
      <c r="H143" s="24">
        <v>0</v>
      </c>
      <c r="I143" s="24">
        <v>0</v>
      </c>
      <c r="J143" s="24">
        <v>2500</v>
      </c>
    </row>
    <row r="144" spans="1:10" x14ac:dyDescent="0.25">
      <c r="A144" s="17" t="s">
        <v>53</v>
      </c>
      <c r="B144" s="24">
        <v>558014</v>
      </c>
      <c r="C144" s="24">
        <v>3610</v>
      </c>
      <c r="D144" s="24">
        <v>0</v>
      </c>
      <c r="E144" s="24">
        <v>561624</v>
      </c>
      <c r="F144" s="24">
        <v>0</v>
      </c>
      <c r="G144" s="24">
        <v>0</v>
      </c>
      <c r="H144" s="24">
        <v>0</v>
      </c>
      <c r="I144" s="24">
        <v>0</v>
      </c>
      <c r="J144" s="24">
        <v>561624</v>
      </c>
    </row>
    <row r="145" spans="1:10" x14ac:dyDescent="0.25">
      <c r="A145" s="9" t="s">
        <v>991</v>
      </c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25">
      <c r="A146" s="17" t="s">
        <v>65</v>
      </c>
      <c r="B146" s="24">
        <v>379739</v>
      </c>
      <c r="C146" s="24">
        <v>-2921</v>
      </c>
      <c r="D146" s="24">
        <v>0</v>
      </c>
      <c r="E146" s="24">
        <v>376818</v>
      </c>
      <c r="F146" s="24">
        <v>0</v>
      </c>
      <c r="G146" s="24">
        <v>0</v>
      </c>
      <c r="H146" s="24">
        <v>0</v>
      </c>
      <c r="I146" s="24">
        <v>0</v>
      </c>
      <c r="J146" s="24">
        <v>376818</v>
      </c>
    </row>
    <row r="147" spans="1:10" x14ac:dyDescent="0.25">
      <c r="A147" s="17" t="s">
        <v>48</v>
      </c>
      <c r="B147" s="24">
        <v>405291</v>
      </c>
      <c r="C147" s="24">
        <v>4559</v>
      </c>
      <c r="D147" s="24">
        <v>0</v>
      </c>
      <c r="E147" s="24">
        <v>409850</v>
      </c>
      <c r="F147" s="24">
        <v>0</v>
      </c>
      <c r="G147" s="24">
        <v>0</v>
      </c>
      <c r="H147" s="24">
        <v>0</v>
      </c>
      <c r="I147" s="24">
        <v>0</v>
      </c>
      <c r="J147" s="24">
        <v>409850</v>
      </c>
    </row>
    <row r="148" spans="1:10" x14ac:dyDescent="0.25">
      <c r="A148" s="17" t="s">
        <v>121</v>
      </c>
      <c r="B148" s="24">
        <v>35000</v>
      </c>
      <c r="C148" s="24">
        <v>0</v>
      </c>
      <c r="D148" s="24">
        <v>0</v>
      </c>
      <c r="E148" s="24">
        <v>35000</v>
      </c>
      <c r="F148" s="24">
        <v>0</v>
      </c>
      <c r="G148" s="24">
        <v>0</v>
      </c>
      <c r="H148" s="24">
        <v>0</v>
      </c>
      <c r="I148" s="24">
        <v>0</v>
      </c>
      <c r="J148" s="24">
        <v>35000</v>
      </c>
    </row>
    <row r="149" spans="1:10" x14ac:dyDescent="0.25">
      <c r="A149" s="17" t="s">
        <v>53</v>
      </c>
      <c r="B149" s="24">
        <v>608654</v>
      </c>
      <c r="C149" s="24">
        <v>2006</v>
      </c>
      <c r="D149" s="24">
        <v>0</v>
      </c>
      <c r="E149" s="24">
        <v>610660</v>
      </c>
      <c r="F149" s="24">
        <v>0</v>
      </c>
      <c r="G149" s="24">
        <v>0</v>
      </c>
      <c r="H149" s="24">
        <v>0</v>
      </c>
      <c r="I149" s="24">
        <v>0</v>
      </c>
      <c r="J149" s="24">
        <v>610660</v>
      </c>
    </row>
    <row r="150" spans="1:10" x14ac:dyDescent="0.25">
      <c r="A150" s="17" t="s">
        <v>41</v>
      </c>
      <c r="B150" s="24">
        <v>100000</v>
      </c>
      <c r="C150" s="24">
        <v>0</v>
      </c>
      <c r="D150" s="24">
        <v>0</v>
      </c>
      <c r="E150" s="24">
        <v>100000</v>
      </c>
      <c r="F150" s="24">
        <v>0</v>
      </c>
      <c r="G150" s="24">
        <v>0</v>
      </c>
      <c r="H150" s="24">
        <v>0</v>
      </c>
      <c r="I150" s="24">
        <v>0</v>
      </c>
      <c r="J150" s="24">
        <v>100000</v>
      </c>
    </row>
    <row r="151" spans="1:10" x14ac:dyDescent="0.25">
      <c r="A151" s="17" t="s">
        <v>71</v>
      </c>
      <c r="B151" s="24">
        <v>70146</v>
      </c>
      <c r="C151" s="24">
        <v>0</v>
      </c>
      <c r="D151" s="24">
        <v>0</v>
      </c>
      <c r="E151" s="24">
        <v>70146</v>
      </c>
      <c r="F151" s="24">
        <v>685899</v>
      </c>
      <c r="G151" s="24">
        <v>0</v>
      </c>
      <c r="H151" s="24">
        <v>0</v>
      </c>
      <c r="I151" s="24">
        <v>685899</v>
      </c>
      <c r="J151" s="24">
        <v>756045</v>
      </c>
    </row>
    <row r="152" spans="1:10" x14ac:dyDescent="0.25">
      <c r="A152" s="9" t="s">
        <v>992</v>
      </c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25">
      <c r="A153" s="17" t="s">
        <v>65</v>
      </c>
      <c r="B153" s="24">
        <v>169923</v>
      </c>
      <c r="C153" s="24">
        <v>-927</v>
      </c>
      <c r="D153" s="24">
        <v>0</v>
      </c>
      <c r="E153" s="24">
        <v>168996</v>
      </c>
      <c r="F153" s="24">
        <v>0</v>
      </c>
      <c r="G153" s="24">
        <v>0</v>
      </c>
      <c r="H153" s="24">
        <v>0</v>
      </c>
      <c r="I153" s="24">
        <v>0</v>
      </c>
      <c r="J153" s="24">
        <v>168996</v>
      </c>
    </row>
    <row r="154" spans="1:10" x14ac:dyDescent="0.25">
      <c r="A154" s="17" t="s">
        <v>48</v>
      </c>
      <c r="B154" s="24">
        <v>345532</v>
      </c>
      <c r="C154" s="24">
        <v>3272</v>
      </c>
      <c r="D154" s="24">
        <v>0</v>
      </c>
      <c r="E154" s="24">
        <v>348804</v>
      </c>
      <c r="F154" s="24">
        <v>0</v>
      </c>
      <c r="G154" s="24">
        <v>0</v>
      </c>
      <c r="H154" s="24">
        <v>0</v>
      </c>
      <c r="I154" s="24">
        <v>0</v>
      </c>
      <c r="J154" s="24">
        <v>348804</v>
      </c>
    </row>
    <row r="155" spans="1:10" x14ac:dyDescent="0.25">
      <c r="A155" s="17" t="s">
        <v>53</v>
      </c>
      <c r="B155" s="24">
        <v>458995</v>
      </c>
      <c r="C155" s="24">
        <v>2264</v>
      </c>
      <c r="D155" s="24">
        <v>0</v>
      </c>
      <c r="E155" s="24">
        <v>461259</v>
      </c>
      <c r="F155" s="24">
        <v>0</v>
      </c>
      <c r="G155" s="24">
        <v>0</v>
      </c>
      <c r="H155" s="24">
        <v>0</v>
      </c>
      <c r="I155" s="24">
        <v>0</v>
      </c>
      <c r="J155" s="24">
        <v>461259</v>
      </c>
    </row>
    <row r="156" spans="1:10" x14ac:dyDescent="0.25">
      <c r="A156" s="17" t="s">
        <v>71</v>
      </c>
      <c r="B156" s="24">
        <v>-285596</v>
      </c>
      <c r="C156" s="24">
        <v>0</v>
      </c>
      <c r="D156" s="24">
        <v>0</v>
      </c>
      <c r="E156" s="24">
        <v>-285596</v>
      </c>
      <c r="F156" s="24">
        <v>128186</v>
      </c>
      <c r="G156" s="24">
        <v>0</v>
      </c>
      <c r="H156" s="24">
        <v>0</v>
      </c>
      <c r="I156" s="24">
        <v>128186</v>
      </c>
      <c r="J156" s="24">
        <v>-157410</v>
      </c>
    </row>
    <row r="157" spans="1:10" x14ac:dyDescent="0.25">
      <c r="A157" s="9" t="s">
        <v>829</v>
      </c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25">
      <c r="A158" s="17" t="s">
        <v>41</v>
      </c>
      <c r="B158" s="24">
        <v>81000</v>
      </c>
      <c r="C158" s="24">
        <v>0</v>
      </c>
      <c r="D158" s="24">
        <v>0</v>
      </c>
      <c r="E158" s="24">
        <v>81000</v>
      </c>
      <c r="F158" s="24">
        <v>0</v>
      </c>
      <c r="G158" s="24">
        <v>-102117</v>
      </c>
      <c r="H158" s="24">
        <v>0</v>
      </c>
      <c r="I158" s="24">
        <v>-102117</v>
      </c>
      <c r="J158" s="24">
        <v>-21117</v>
      </c>
    </row>
    <row r="159" spans="1:10" x14ac:dyDescent="0.25">
      <c r="A159" s="17" t="s">
        <v>71</v>
      </c>
      <c r="B159" s="24">
        <v>0</v>
      </c>
      <c r="C159" s="24">
        <v>0</v>
      </c>
      <c r="D159" s="24">
        <v>0</v>
      </c>
      <c r="E159" s="24">
        <v>0</v>
      </c>
      <c r="F159" s="24">
        <v>354049</v>
      </c>
      <c r="G159" s="24">
        <v>0</v>
      </c>
      <c r="H159" s="24">
        <v>0</v>
      </c>
      <c r="I159" s="24">
        <v>354049</v>
      </c>
      <c r="J159" s="24">
        <v>354049</v>
      </c>
    </row>
    <row r="160" spans="1:10" x14ac:dyDescent="0.25">
      <c r="A160" s="9" t="s">
        <v>1000</v>
      </c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25">
      <c r="A161" s="17" t="s">
        <v>65</v>
      </c>
      <c r="B161" s="24">
        <v>74725</v>
      </c>
      <c r="C161" s="24">
        <v>-915</v>
      </c>
      <c r="D161" s="24">
        <v>0</v>
      </c>
      <c r="E161" s="24">
        <v>73810</v>
      </c>
      <c r="F161" s="24">
        <v>0</v>
      </c>
      <c r="G161" s="24">
        <v>0</v>
      </c>
      <c r="H161" s="24">
        <v>0</v>
      </c>
      <c r="I161" s="24">
        <v>0</v>
      </c>
      <c r="J161" s="24">
        <v>73810</v>
      </c>
    </row>
    <row r="162" spans="1:10" x14ac:dyDescent="0.25">
      <c r="A162" s="17" t="s">
        <v>64</v>
      </c>
      <c r="B162" s="24">
        <v>0</v>
      </c>
      <c r="C162" s="24">
        <v>-1023</v>
      </c>
      <c r="D162" s="24">
        <v>0</v>
      </c>
      <c r="E162" s="24">
        <v>-1023</v>
      </c>
      <c r="F162" s="24">
        <v>0</v>
      </c>
      <c r="G162" s="24">
        <v>0</v>
      </c>
      <c r="H162" s="24">
        <v>0</v>
      </c>
      <c r="I162" s="24">
        <v>0</v>
      </c>
      <c r="J162" s="24">
        <v>-1023</v>
      </c>
    </row>
    <row r="163" spans="1:10" x14ac:dyDescent="0.25">
      <c r="A163" s="17" t="s">
        <v>53</v>
      </c>
      <c r="B163" s="24">
        <v>59784</v>
      </c>
      <c r="C163" s="24">
        <v>-1031</v>
      </c>
      <c r="D163" s="24">
        <v>0</v>
      </c>
      <c r="E163" s="24">
        <v>58753</v>
      </c>
      <c r="F163" s="24">
        <v>0</v>
      </c>
      <c r="G163" s="24">
        <v>0</v>
      </c>
      <c r="H163" s="24">
        <v>0</v>
      </c>
      <c r="I163" s="24">
        <v>0</v>
      </c>
      <c r="J163" s="24">
        <v>58753</v>
      </c>
    </row>
    <row r="164" spans="1:10" x14ac:dyDescent="0.25">
      <c r="A164" s="17" t="s">
        <v>41</v>
      </c>
      <c r="B164" s="24">
        <v>17400</v>
      </c>
      <c r="C164" s="24">
        <v>0</v>
      </c>
      <c r="D164" s="24">
        <v>0</v>
      </c>
      <c r="E164" s="24">
        <v>17400</v>
      </c>
      <c r="F164" s="24">
        <v>0</v>
      </c>
      <c r="G164" s="24">
        <v>0</v>
      </c>
      <c r="H164" s="24">
        <v>0</v>
      </c>
      <c r="I164" s="24">
        <v>0</v>
      </c>
      <c r="J164" s="24">
        <v>17400</v>
      </c>
    </row>
    <row r="165" spans="1:10" x14ac:dyDescent="0.25">
      <c r="A165" s="17" t="s">
        <v>71</v>
      </c>
      <c r="B165" s="24">
        <v>105833</v>
      </c>
      <c r="C165" s="24">
        <v>0</v>
      </c>
      <c r="D165" s="24">
        <v>0</v>
      </c>
      <c r="E165" s="24">
        <v>105833</v>
      </c>
      <c r="F165" s="24">
        <v>111437</v>
      </c>
      <c r="G165" s="24">
        <v>0</v>
      </c>
      <c r="H165" s="24">
        <v>0</v>
      </c>
      <c r="I165" s="24">
        <v>111437</v>
      </c>
      <c r="J165" s="24">
        <v>217270</v>
      </c>
    </row>
    <row r="166" spans="1:10" x14ac:dyDescent="0.25">
      <c r="A166" s="9" t="s">
        <v>832</v>
      </c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25">
      <c r="A167" s="17" t="s">
        <v>41</v>
      </c>
      <c r="B167" s="24">
        <v>763086</v>
      </c>
      <c r="C167" s="24">
        <v>0</v>
      </c>
      <c r="D167" s="24">
        <v>0</v>
      </c>
      <c r="E167" s="24">
        <v>763086</v>
      </c>
      <c r="F167" s="24">
        <v>0</v>
      </c>
      <c r="G167" s="24">
        <v>-66904</v>
      </c>
      <c r="H167" s="24">
        <v>0</v>
      </c>
      <c r="I167" s="24">
        <v>-66904</v>
      </c>
      <c r="J167" s="24">
        <v>696182</v>
      </c>
    </row>
    <row r="168" spans="1:10" x14ac:dyDescent="0.25">
      <c r="A168" s="17" t="s">
        <v>71</v>
      </c>
      <c r="B168" s="24">
        <v>0</v>
      </c>
      <c r="C168" s="24">
        <v>0</v>
      </c>
      <c r="D168" s="24">
        <v>0</v>
      </c>
      <c r="E168" s="24">
        <v>0</v>
      </c>
      <c r="F168" s="24">
        <v>836723</v>
      </c>
      <c r="G168" s="24">
        <v>0</v>
      </c>
      <c r="H168" s="24">
        <v>0</v>
      </c>
      <c r="I168" s="24">
        <v>836723</v>
      </c>
      <c r="J168" s="24">
        <v>836723</v>
      </c>
    </row>
    <row r="169" spans="1:10" x14ac:dyDescent="0.25">
      <c r="A169" s="9" t="s">
        <v>820</v>
      </c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25">
      <c r="A170" s="17" t="s">
        <v>65</v>
      </c>
      <c r="B170" s="24">
        <v>0</v>
      </c>
      <c r="C170" s="24">
        <v>-275</v>
      </c>
      <c r="D170" s="24">
        <v>0</v>
      </c>
      <c r="E170" s="24">
        <v>-275</v>
      </c>
      <c r="F170" s="24">
        <v>0</v>
      </c>
      <c r="G170" s="24">
        <v>0</v>
      </c>
      <c r="H170" s="24">
        <v>0</v>
      </c>
      <c r="I170" s="24">
        <v>0</v>
      </c>
      <c r="J170" s="24">
        <v>-275</v>
      </c>
    </row>
    <row r="171" spans="1:10" x14ac:dyDescent="0.25">
      <c r="A171" s="17" t="s">
        <v>48</v>
      </c>
      <c r="B171" s="24">
        <v>56333</v>
      </c>
      <c r="C171" s="24">
        <v>529</v>
      </c>
      <c r="D171" s="24">
        <v>0</v>
      </c>
      <c r="E171" s="24">
        <v>56862</v>
      </c>
      <c r="F171" s="24">
        <v>0</v>
      </c>
      <c r="G171" s="24">
        <v>0</v>
      </c>
      <c r="H171" s="24">
        <v>0</v>
      </c>
      <c r="I171" s="24">
        <v>0</v>
      </c>
      <c r="J171" s="24">
        <v>56862</v>
      </c>
    </row>
    <row r="172" spans="1:10" x14ac:dyDescent="0.25">
      <c r="A172" s="17" t="s">
        <v>53</v>
      </c>
      <c r="B172" s="24">
        <v>46606</v>
      </c>
      <c r="C172" s="24">
        <v>292</v>
      </c>
      <c r="D172" s="24">
        <v>0</v>
      </c>
      <c r="E172" s="24">
        <v>46898</v>
      </c>
      <c r="F172" s="24">
        <v>0</v>
      </c>
      <c r="G172" s="24">
        <v>0</v>
      </c>
      <c r="H172" s="24">
        <v>0</v>
      </c>
      <c r="I172" s="24">
        <v>0</v>
      </c>
      <c r="J172" s="24">
        <v>46898</v>
      </c>
    </row>
    <row r="173" spans="1:10" x14ac:dyDescent="0.25">
      <c r="A173" s="17" t="s">
        <v>41</v>
      </c>
      <c r="B173" s="24">
        <v>402531</v>
      </c>
      <c r="C173" s="24">
        <v>128250</v>
      </c>
      <c r="D173" s="24">
        <v>0</v>
      </c>
      <c r="E173" s="24">
        <v>530781</v>
      </c>
      <c r="F173" s="24">
        <v>0</v>
      </c>
      <c r="G173" s="24">
        <v>-142399</v>
      </c>
      <c r="H173" s="24">
        <v>0</v>
      </c>
      <c r="I173" s="24">
        <v>-142399</v>
      </c>
      <c r="J173" s="24">
        <v>388382</v>
      </c>
    </row>
    <row r="174" spans="1:10" x14ac:dyDescent="0.25">
      <c r="A174" s="17" t="s">
        <v>71</v>
      </c>
      <c r="B174" s="24">
        <v>0</v>
      </c>
      <c r="C174" s="24">
        <v>0</v>
      </c>
      <c r="D174" s="24">
        <v>0</v>
      </c>
      <c r="E174" s="24">
        <v>0</v>
      </c>
      <c r="F174" s="24">
        <v>156984</v>
      </c>
      <c r="G174" s="24">
        <v>0</v>
      </c>
      <c r="H174" s="24">
        <v>0</v>
      </c>
      <c r="I174" s="24">
        <v>156984</v>
      </c>
      <c r="J174" s="24">
        <v>156984</v>
      </c>
    </row>
    <row r="175" spans="1:10" x14ac:dyDescent="0.25">
      <c r="A175" s="9" t="s">
        <v>346</v>
      </c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25">
      <c r="A176" s="17" t="s">
        <v>41</v>
      </c>
      <c r="B176" s="24">
        <v>126056</v>
      </c>
      <c r="C176" s="24">
        <v>0</v>
      </c>
      <c r="D176" s="24">
        <v>0</v>
      </c>
      <c r="E176" s="24">
        <v>126056</v>
      </c>
      <c r="F176" s="24">
        <v>0</v>
      </c>
      <c r="G176" s="24">
        <v>0</v>
      </c>
      <c r="H176" s="24">
        <v>0</v>
      </c>
      <c r="I176" s="24">
        <v>0</v>
      </c>
      <c r="J176" s="24">
        <v>126056</v>
      </c>
    </row>
    <row r="177" spans="1:10" x14ac:dyDescent="0.25">
      <c r="A177" s="17" t="s">
        <v>71</v>
      </c>
      <c r="B177" s="24">
        <v>0</v>
      </c>
      <c r="C177" s="24">
        <v>0</v>
      </c>
      <c r="D177" s="24">
        <v>0</v>
      </c>
      <c r="E177" s="24">
        <v>0</v>
      </c>
      <c r="F177" s="24">
        <v>668239</v>
      </c>
      <c r="G177" s="24">
        <v>0</v>
      </c>
      <c r="H177" s="24">
        <v>0</v>
      </c>
      <c r="I177" s="24">
        <v>668239</v>
      </c>
      <c r="J177" s="24">
        <v>668239</v>
      </c>
    </row>
    <row r="178" spans="1:10" x14ac:dyDescent="0.25">
      <c r="A178" s="9" t="s">
        <v>1023</v>
      </c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25">
      <c r="A179" s="17" t="s">
        <v>65</v>
      </c>
      <c r="B179" s="24">
        <v>1091756</v>
      </c>
      <c r="C179" s="24">
        <v>-10056</v>
      </c>
      <c r="D179" s="24">
        <v>0</v>
      </c>
      <c r="E179" s="24">
        <v>1081700</v>
      </c>
      <c r="F179" s="24">
        <v>0</v>
      </c>
      <c r="G179" s="24">
        <v>0</v>
      </c>
      <c r="H179" s="24">
        <v>0</v>
      </c>
      <c r="I179" s="24">
        <v>0</v>
      </c>
      <c r="J179" s="24">
        <v>1081700</v>
      </c>
    </row>
    <row r="180" spans="1:10" x14ac:dyDescent="0.25">
      <c r="A180" s="17" t="s">
        <v>48</v>
      </c>
      <c r="B180" s="24">
        <v>53208</v>
      </c>
      <c r="C180" s="24">
        <v>0</v>
      </c>
      <c r="D180" s="24">
        <v>0</v>
      </c>
      <c r="E180" s="24">
        <v>53208</v>
      </c>
      <c r="F180" s="24">
        <v>0</v>
      </c>
      <c r="G180" s="24">
        <v>0</v>
      </c>
      <c r="H180" s="24">
        <v>0</v>
      </c>
      <c r="I180" s="24">
        <v>0</v>
      </c>
      <c r="J180" s="24">
        <v>53208</v>
      </c>
    </row>
    <row r="181" spans="1:10" x14ac:dyDescent="0.25">
      <c r="A181" s="17" t="s">
        <v>121</v>
      </c>
      <c r="B181" s="24">
        <v>900</v>
      </c>
      <c r="C181" s="24">
        <v>258</v>
      </c>
      <c r="D181" s="24">
        <v>0</v>
      </c>
      <c r="E181" s="24">
        <v>1158</v>
      </c>
      <c r="F181" s="24">
        <v>0</v>
      </c>
      <c r="G181" s="24">
        <v>0</v>
      </c>
      <c r="H181" s="24">
        <v>0</v>
      </c>
      <c r="I181" s="24">
        <v>0</v>
      </c>
      <c r="J181" s="24">
        <v>1158</v>
      </c>
    </row>
    <row r="182" spans="1:10" x14ac:dyDescent="0.25">
      <c r="A182" s="17" t="s">
        <v>53</v>
      </c>
      <c r="B182" s="24">
        <v>742090</v>
      </c>
      <c r="C182" s="24">
        <v>-6038</v>
      </c>
      <c r="D182" s="24">
        <v>0</v>
      </c>
      <c r="E182" s="24">
        <v>736052</v>
      </c>
      <c r="F182" s="24">
        <v>0</v>
      </c>
      <c r="G182" s="24">
        <v>0</v>
      </c>
      <c r="H182" s="24">
        <v>0</v>
      </c>
      <c r="I182" s="24">
        <v>0</v>
      </c>
      <c r="J182" s="24">
        <v>736052</v>
      </c>
    </row>
    <row r="183" spans="1:10" x14ac:dyDescent="0.25">
      <c r="A183" s="17" t="s">
        <v>71</v>
      </c>
      <c r="B183" s="24">
        <v>0</v>
      </c>
      <c r="C183" s="24">
        <v>0</v>
      </c>
      <c r="D183" s="24">
        <v>0</v>
      </c>
      <c r="E183" s="24">
        <v>0</v>
      </c>
      <c r="F183" s="24">
        <v>75097</v>
      </c>
      <c r="G183" s="24">
        <v>0</v>
      </c>
      <c r="H183" s="24">
        <v>0</v>
      </c>
      <c r="I183" s="24">
        <v>75097</v>
      </c>
      <c r="J183" s="24">
        <v>75097</v>
      </c>
    </row>
    <row r="184" spans="1:10" x14ac:dyDescent="0.25">
      <c r="A184" s="9" t="s">
        <v>370</v>
      </c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25">
      <c r="A185" s="17" t="s">
        <v>41</v>
      </c>
      <c r="B185" s="24">
        <v>70000</v>
      </c>
      <c r="C185" s="24">
        <v>0</v>
      </c>
      <c r="D185" s="24">
        <v>0</v>
      </c>
      <c r="E185" s="24">
        <v>70000</v>
      </c>
      <c r="F185" s="24">
        <v>0</v>
      </c>
      <c r="G185" s="24">
        <v>0</v>
      </c>
      <c r="H185" s="24">
        <v>0</v>
      </c>
      <c r="I185" s="24">
        <v>0</v>
      </c>
      <c r="J185" s="24">
        <v>70000</v>
      </c>
    </row>
    <row r="186" spans="1:10" x14ac:dyDescent="0.25">
      <c r="A186" s="17" t="s">
        <v>71</v>
      </c>
      <c r="B186" s="24">
        <v>0</v>
      </c>
      <c r="C186" s="24">
        <v>0</v>
      </c>
      <c r="D186" s="24">
        <v>0</v>
      </c>
      <c r="E186" s="24">
        <v>0</v>
      </c>
      <c r="F186" s="24">
        <v>8951</v>
      </c>
      <c r="G186" s="24">
        <v>0</v>
      </c>
      <c r="H186" s="24">
        <v>0</v>
      </c>
      <c r="I186" s="24">
        <v>8951</v>
      </c>
      <c r="J186" s="24">
        <v>8951</v>
      </c>
    </row>
    <row r="187" spans="1:10" x14ac:dyDescent="0.25">
      <c r="A187" s="9" t="s">
        <v>813</v>
      </c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25">
      <c r="A188" s="17" t="s">
        <v>121</v>
      </c>
      <c r="B188" s="24">
        <v>0</v>
      </c>
      <c r="C188" s="24">
        <v>101</v>
      </c>
      <c r="D188" s="24">
        <v>0</v>
      </c>
      <c r="E188" s="24">
        <v>101</v>
      </c>
      <c r="F188" s="24">
        <v>0</v>
      </c>
      <c r="G188" s="24">
        <v>0</v>
      </c>
      <c r="H188" s="24">
        <v>0</v>
      </c>
      <c r="I188" s="24">
        <v>0</v>
      </c>
      <c r="J188" s="24">
        <v>101</v>
      </c>
    </row>
    <row r="189" spans="1:10" x14ac:dyDescent="0.25">
      <c r="A189" s="17" t="s">
        <v>53</v>
      </c>
      <c r="B189" s="24">
        <v>0</v>
      </c>
      <c r="C189" s="24">
        <v>30</v>
      </c>
      <c r="D189" s="24">
        <v>0</v>
      </c>
      <c r="E189" s="24">
        <v>30</v>
      </c>
      <c r="F189" s="24">
        <v>0</v>
      </c>
      <c r="G189" s="24">
        <v>0</v>
      </c>
      <c r="H189" s="24">
        <v>0</v>
      </c>
      <c r="I189" s="24">
        <v>0</v>
      </c>
      <c r="J189" s="24">
        <v>30</v>
      </c>
    </row>
    <row r="190" spans="1:10" x14ac:dyDescent="0.25">
      <c r="A190" s="17" t="s">
        <v>41</v>
      </c>
      <c r="B190" s="24">
        <v>29500</v>
      </c>
      <c r="C190" s="24">
        <v>0</v>
      </c>
      <c r="D190" s="24">
        <v>0</v>
      </c>
      <c r="E190" s="24">
        <v>29500</v>
      </c>
      <c r="F190" s="24">
        <v>0</v>
      </c>
      <c r="G190" s="24">
        <v>0</v>
      </c>
      <c r="H190" s="24">
        <v>0</v>
      </c>
      <c r="I190" s="24">
        <v>0</v>
      </c>
      <c r="J190" s="24">
        <v>29500</v>
      </c>
    </row>
    <row r="191" spans="1:10" x14ac:dyDescent="0.25">
      <c r="A191" s="17" t="s">
        <v>71</v>
      </c>
      <c r="B191" s="24">
        <v>0</v>
      </c>
      <c r="C191" s="24">
        <v>0</v>
      </c>
      <c r="D191" s="24">
        <v>0</v>
      </c>
      <c r="E191" s="24">
        <v>0</v>
      </c>
      <c r="F191" s="24">
        <v>35443</v>
      </c>
      <c r="G191" s="24">
        <v>0</v>
      </c>
      <c r="H191" s="24">
        <v>0</v>
      </c>
      <c r="I191" s="24">
        <v>35443</v>
      </c>
      <c r="J191" s="24">
        <v>35443</v>
      </c>
    </row>
    <row r="192" spans="1:10" x14ac:dyDescent="0.25">
      <c r="A192" s="9" t="s">
        <v>109</v>
      </c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25">
      <c r="A193" s="17" t="s">
        <v>65</v>
      </c>
      <c r="B193" s="24">
        <v>937156</v>
      </c>
      <c r="C193" s="24">
        <v>-9187</v>
      </c>
      <c r="D193" s="24">
        <v>0</v>
      </c>
      <c r="E193" s="24">
        <v>927969</v>
      </c>
      <c r="F193" s="24">
        <v>0</v>
      </c>
      <c r="G193" s="24">
        <v>0</v>
      </c>
      <c r="H193" s="24">
        <v>0</v>
      </c>
      <c r="I193" s="24">
        <v>0</v>
      </c>
      <c r="J193" s="24">
        <v>927969</v>
      </c>
    </row>
    <row r="194" spans="1:10" x14ac:dyDescent="0.25">
      <c r="A194" s="17" t="s">
        <v>48</v>
      </c>
      <c r="B194" s="24">
        <v>90533</v>
      </c>
      <c r="C194" s="24">
        <v>400</v>
      </c>
      <c r="D194" s="24">
        <v>0</v>
      </c>
      <c r="E194" s="24">
        <v>90933</v>
      </c>
      <c r="F194" s="24">
        <v>0</v>
      </c>
      <c r="G194" s="24">
        <v>0</v>
      </c>
      <c r="H194" s="24">
        <v>0</v>
      </c>
      <c r="I194" s="24">
        <v>0</v>
      </c>
      <c r="J194" s="24">
        <v>90933</v>
      </c>
    </row>
    <row r="195" spans="1:10" x14ac:dyDescent="0.25">
      <c r="A195" s="17" t="s">
        <v>121</v>
      </c>
      <c r="B195" s="24">
        <v>14640</v>
      </c>
      <c r="C195" s="24">
        <v>831</v>
      </c>
      <c r="D195" s="24">
        <v>0</v>
      </c>
      <c r="E195" s="24">
        <v>15471</v>
      </c>
      <c r="F195" s="24">
        <v>0</v>
      </c>
      <c r="G195" s="24">
        <v>0</v>
      </c>
      <c r="H195" s="24">
        <v>0</v>
      </c>
      <c r="I195" s="24">
        <v>0</v>
      </c>
      <c r="J195" s="24">
        <v>15471</v>
      </c>
    </row>
    <row r="196" spans="1:10" x14ac:dyDescent="0.25">
      <c r="A196" s="17" t="s">
        <v>120</v>
      </c>
      <c r="B196" s="24">
        <v>19884</v>
      </c>
      <c r="C196" s="24">
        <v>0</v>
      </c>
      <c r="D196" s="24">
        <v>0</v>
      </c>
      <c r="E196" s="24">
        <v>19884</v>
      </c>
      <c r="F196" s="24">
        <v>0</v>
      </c>
      <c r="G196" s="24">
        <v>0</v>
      </c>
      <c r="H196" s="24">
        <v>0</v>
      </c>
      <c r="I196" s="24">
        <v>0</v>
      </c>
      <c r="J196" s="24">
        <v>19884</v>
      </c>
    </row>
    <row r="197" spans="1:10" x14ac:dyDescent="0.25">
      <c r="A197" s="17" t="s">
        <v>53</v>
      </c>
      <c r="B197" s="24">
        <v>687280</v>
      </c>
      <c r="C197" s="24">
        <v>-5095</v>
      </c>
      <c r="D197" s="24">
        <v>0</v>
      </c>
      <c r="E197" s="24">
        <v>682185</v>
      </c>
      <c r="F197" s="24">
        <v>0</v>
      </c>
      <c r="G197" s="24">
        <v>0</v>
      </c>
      <c r="H197" s="24">
        <v>0</v>
      </c>
      <c r="I197" s="24">
        <v>0</v>
      </c>
      <c r="J197" s="24">
        <v>682185</v>
      </c>
    </row>
    <row r="198" spans="1:10" x14ac:dyDescent="0.25">
      <c r="A198" s="17" t="s">
        <v>41</v>
      </c>
      <c r="B198" s="24">
        <v>608750</v>
      </c>
      <c r="C198" s="24">
        <v>0</v>
      </c>
      <c r="D198" s="24">
        <v>0</v>
      </c>
      <c r="E198" s="24">
        <v>608750</v>
      </c>
      <c r="F198" s="24">
        <v>0</v>
      </c>
      <c r="G198" s="24">
        <v>0</v>
      </c>
      <c r="H198" s="24">
        <v>0</v>
      </c>
      <c r="I198" s="24">
        <v>0</v>
      </c>
      <c r="J198" s="24">
        <v>608750</v>
      </c>
    </row>
    <row r="199" spans="1:10" x14ac:dyDescent="0.25">
      <c r="A199" s="17" t="s">
        <v>71</v>
      </c>
      <c r="B199" s="24">
        <v>0</v>
      </c>
      <c r="C199" s="24">
        <v>0</v>
      </c>
      <c r="D199" s="24">
        <v>0</v>
      </c>
      <c r="E199" s="24">
        <v>0</v>
      </c>
      <c r="F199" s="24">
        <v>2661072</v>
      </c>
      <c r="G199" s="24">
        <v>0</v>
      </c>
      <c r="H199" s="24">
        <v>0</v>
      </c>
      <c r="I199" s="24">
        <v>2661072</v>
      </c>
      <c r="J199" s="24">
        <v>2661072</v>
      </c>
    </row>
    <row r="200" spans="1:10" x14ac:dyDescent="0.25">
      <c r="A200" s="9" t="s">
        <v>2037</v>
      </c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25">
      <c r="A201" s="17" t="s">
        <v>71</v>
      </c>
      <c r="B201" s="24">
        <v>0</v>
      </c>
      <c r="C201" s="24">
        <v>0</v>
      </c>
      <c r="D201" s="24">
        <v>0</v>
      </c>
      <c r="E201" s="24">
        <v>0</v>
      </c>
      <c r="F201" s="24">
        <v>22904</v>
      </c>
      <c r="G201" s="24">
        <v>0</v>
      </c>
      <c r="H201" s="24">
        <v>0</v>
      </c>
      <c r="I201" s="24">
        <v>22904</v>
      </c>
      <c r="J201" s="24">
        <v>22904</v>
      </c>
    </row>
    <row r="202" spans="1:10" x14ac:dyDescent="0.25">
      <c r="A202" s="9" t="s">
        <v>156</v>
      </c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25">
      <c r="A203" s="17" t="s">
        <v>65</v>
      </c>
      <c r="B203" s="24">
        <v>435098</v>
      </c>
      <c r="C203" s="24">
        <v>-3445</v>
      </c>
      <c r="D203" s="24">
        <v>0</v>
      </c>
      <c r="E203" s="24">
        <v>431653</v>
      </c>
      <c r="F203" s="24">
        <v>0</v>
      </c>
      <c r="G203" s="24">
        <v>0</v>
      </c>
      <c r="H203" s="24">
        <v>0</v>
      </c>
      <c r="I203" s="24">
        <v>0</v>
      </c>
      <c r="J203" s="24">
        <v>431653</v>
      </c>
    </row>
    <row r="204" spans="1:10" x14ac:dyDescent="0.25">
      <c r="A204" s="17" t="s">
        <v>48</v>
      </c>
      <c r="B204" s="24">
        <v>44350</v>
      </c>
      <c r="C204" s="24">
        <v>455</v>
      </c>
      <c r="D204" s="24">
        <v>0</v>
      </c>
      <c r="E204" s="24">
        <v>44805</v>
      </c>
      <c r="F204" s="24">
        <v>0</v>
      </c>
      <c r="G204" s="24">
        <v>0</v>
      </c>
      <c r="H204" s="24">
        <v>0</v>
      </c>
      <c r="I204" s="24">
        <v>0</v>
      </c>
      <c r="J204" s="24">
        <v>44805</v>
      </c>
    </row>
    <row r="205" spans="1:10" x14ac:dyDescent="0.25">
      <c r="A205" s="17" t="s">
        <v>120</v>
      </c>
      <c r="B205" s="24">
        <v>71831</v>
      </c>
      <c r="C205" s="24">
        <v>0</v>
      </c>
      <c r="D205" s="24">
        <v>0</v>
      </c>
      <c r="E205" s="24">
        <v>71831</v>
      </c>
      <c r="F205" s="24">
        <v>0</v>
      </c>
      <c r="G205" s="24">
        <v>0</v>
      </c>
      <c r="H205" s="24">
        <v>0</v>
      </c>
      <c r="I205" s="24">
        <v>0</v>
      </c>
      <c r="J205" s="24">
        <v>71831</v>
      </c>
    </row>
    <row r="206" spans="1:10" x14ac:dyDescent="0.25">
      <c r="A206" s="17" t="s">
        <v>53</v>
      </c>
      <c r="B206" s="24">
        <v>393022</v>
      </c>
      <c r="C206" s="24">
        <v>-2211</v>
      </c>
      <c r="D206" s="24">
        <v>0</v>
      </c>
      <c r="E206" s="24">
        <v>390811</v>
      </c>
      <c r="F206" s="24">
        <v>0</v>
      </c>
      <c r="G206" s="24">
        <v>0</v>
      </c>
      <c r="H206" s="24">
        <v>0</v>
      </c>
      <c r="I206" s="24">
        <v>0</v>
      </c>
      <c r="J206" s="24">
        <v>390811</v>
      </c>
    </row>
    <row r="207" spans="1:10" x14ac:dyDescent="0.25">
      <c r="A207" s="17" t="s">
        <v>41</v>
      </c>
      <c r="B207" s="24">
        <v>134026</v>
      </c>
      <c r="C207" s="24">
        <v>0</v>
      </c>
      <c r="D207" s="24">
        <v>0</v>
      </c>
      <c r="E207" s="24">
        <v>134026</v>
      </c>
      <c r="F207" s="24">
        <v>0</v>
      </c>
      <c r="G207" s="24">
        <v>0</v>
      </c>
      <c r="H207" s="24">
        <v>0</v>
      </c>
      <c r="I207" s="24">
        <v>0</v>
      </c>
      <c r="J207" s="24">
        <v>134026</v>
      </c>
    </row>
    <row r="208" spans="1:10" x14ac:dyDescent="0.25">
      <c r="A208" s="17" t="s">
        <v>71</v>
      </c>
      <c r="B208" s="24">
        <v>0</v>
      </c>
      <c r="C208" s="24">
        <v>0</v>
      </c>
      <c r="D208" s="24">
        <v>0</v>
      </c>
      <c r="E208" s="24">
        <v>0</v>
      </c>
      <c r="F208" s="24">
        <v>50000</v>
      </c>
      <c r="G208" s="24">
        <v>0</v>
      </c>
      <c r="H208" s="24">
        <v>0</v>
      </c>
      <c r="I208" s="24">
        <v>50000</v>
      </c>
      <c r="J208" s="24">
        <v>50000</v>
      </c>
    </row>
    <row r="209" spans="1:10" x14ac:dyDescent="0.25">
      <c r="A209" s="9" t="s">
        <v>858</v>
      </c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25">
      <c r="A210" s="17" t="s">
        <v>71</v>
      </c>
      <c r="B210" s="24">
        <v>0</v>
      </c>
      <c r="C210" s="24">
        <v>0</v>
      </c>
      <c r="D210" s="24">
        <v>0</v>
      </c>
      <c r="E210" s="24">
        <v>0</v>
      </c>
      <c r="F210" s="24">
        <v>1544314</v>
      </c>
      <c r="G210" s="24">
        <v>0</v>
      </c>
      <c r="H210" s="24">
        <v>0</v>
      </c>
      <c r="I210" s="24">
        <v>1544314</v>
      </c>
      <c r="J210" s="24">
        <v>1544314</v>
      </c>
    </row>
    <row r="211" spans="1:10" x14ac:dyDescent="0.25">
      <c r="A211" s="9" t="s">
        <v>860</v>
      </c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25">
      <c r="A212" s="17" t="s">
        <v>65</v>
      </c>
      <c r="B212" s="24">
        <v>458594</v>
      </c>
      <c r="C212" s="24">
        <v>-4367</v>
      </c>
      <c r="D212" s="24">
        <v>0</v>
      </c>
      <c r="E212" s="24">
        <v>454227</v>
      </c>
      <c r="F212" s="24">
        <v>0</v>
      </c>
      <c r="G212" s="24">
        <v>0</v>
      </c>
      <c r="H212" s="24">
        <v>0</v>
      </c>
      <c r="I212" s="24">
        <v>0</v>
      </c>
      <c r="J212" s="24">
        <v>454227</v>
      </c>
    </row>
    <row r="213" spans="1:10" x14ac:dyDescent="0.25">
      <c r="A213" s="17" t="s">
        <v>53</v>
      </c>
      <c r="B213" s="24">
        <v>310729</v>
      </c>
      <c r="C213" s="24">
        <v>-3019</v>
      </c>
      <c r="D213" s="24">
        <v>0</v>
      </c>
      <c r="E213" s="24">
        <v>307710</v>
      </c>
      <c r="F213" s="24">
        <v>0</v>
      </c>
      <c r="G213" s="24">
        <v>0</v>
      </c>
      <c r="H213" s="24">
        <v>0</v>
      </c>
      <c r="I213" s="24">
        <v>0</v>
      </c>
      <c r="J213" s="24">
        <v>307710</v>
      </c>
    </row>
    <row r="214" spans="1:10" x14ac:dyDescent="0.25">
      <c r="A214" s="17" t="s">
        <v>41</v>
      </c>
      <c r="B214" s="24">
        <v>53207</v>
      </c>
      <c r="C214" s="24">
        <v>0</v>
      </c>
      <c r="D214" s="24">
        <v>0</v>
      </c>
      <c r="E214" s="24">
        <v>53207</v>
      </c>
      <c r="F214" s="24">
        <v>0</v>
      </c>
      <c r="G214" s="24">
        <v>0</v>
      </c>
      <c r="H214" s="24">
        <v>0</v>
      </c>
      <c r="I214" s="24">
        <v>0</v>
      </c>
      <c r="J214" s="24">
        <v>53207</v>
      </c>
    </row>
    <row r="215" spans="1:10" x14ac:dyDescent="0.25">
      <c r="A215" s="17" t="s">
        <v>71</v>
      </c>
      <c r="B215" s="24">
        <v>0</v>
      </c>
      <c r="C215" s="24">
        <v>0</v>
      </c>
      <c r="D215" s="24">
        <v>0</v>
      </c>
      <c r="E215" s="24">
        <v>0</v>
      </c>
      <c r="F215" s="24">
        <v>348314</v>
      </c>
      <c r="G215" s="24">
        <v>0</v>
      </c>
      <c r="H215" s="24">
        <v>0</v>
      </c>
      <c r="I215" s="24">
        <v>348314</v>
      </c>
      <c r="J215" s="24">
        <v>348314</v>
      </c>
    </row>
    <row r="216" spans="1:10" x14ac:dyDescent="0.25">
      <c r="A216" s="9" t="s">
        <v>926</v>
      </c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25">
      <c r="A217" s="17" t="s">
        <v>65</v>
      </c>
      <c r="B217" s="24">
        <v>814728</v>
      </c>
      <c r="C217" s="24">
        <v>0</v>
      </c>
      <c r="D217" s="24">
        <v>0</v>
      </c>
      <c r="E217" s="24">
        <v>814728</v>
      </c>
      <c r="F217" s="24">
        <v>0</v>
      </c>
      <c r="G217" s="24">
        <v>0</v>
      </c>
      <c r="H217" s="24">
        <v>0</v>
      </c>
      <c r="I217" s="24">
        <v>0</v>
      </c>
      <c r="J217" s="24">
        <v>814728</v>
      </c>
    </row>
    <row r="218" spans="1:10" x14ac:dyDescent="0.25">
      <c r="A218" s="17" t="s">
        <v>48</v>
      </c>
      <c r="B218" s="24">
        <v>55018</v>
      </c>
      <c r="C218" s="24">
        <v>0</v>
      </c>
      <c r="D218" s="24">
        <v>0</v>
      </c>
      <c r="E218" s="24">
        <v>55018</v>
      </c>
      <c r="F218" s="24">
        <v>0</v>
      </c>
      <c r="G218" s="24">
        <v>0</v>
      </c>
      <c r="H218" s="24">
        <v>0</v>
      </c>
      <c r="I218" s="24">
        <v>0</v>
      </c>
      <c r="J218" s="24">
        <v>55018</v>
      </c>
    </row>
    <row r="219" spans="1:10" x14ac:dyDescent="0.25">
      <c r="A219" s="17" t="s">
        <v>53</v>
      </c>
      <c r="B219" s="24">
        <v>578570</v>
      </c>
      <c r="C219" s="24">
        <v>0</v>
      </c>
      <c r="D219" s="24">
        <v>0</v>
      </c>
      <c r="E219" s="24">
        <v>578570</v>
      </c>
      <c r="F219" s="24">
        <v>0</v>
      </c>
      <c r="G219" s="24">
        <v>0</v>
      </c>
      <c r="H219" s="24">
        <v>0</v>
      </c>
      <c r="I219" s="24">
        <v>0</v>
      </c>
      <c r="J219" s="24">
        <v>578570</v>
      </c>
    </row>
    <row r="220" spans="1:10" x14ac:dyDescent="0.25">
      <c r="A220" s="17" t="s">
        <v>41</v>
      </c>
      <c r="B220" s="24">
        <v>509808</v>
      </c>
      <c r="C220" s="24">
        <v>0</v>
      </c>
      <c r="D220" s="24">
        <v>0</v>
      </c>
      <c r="E220" s="24">
        <v>509808</v>
      </c>
      <c r="F220" s="24">
        <v>0</v>
      </c>
      <c r="G220" s="24">
        <v>29362</v>
      </c>
      <c r="H220" s="24">
        <v>0</v>
      </c>
      <c r="I220" s="24">
        <v>29362</v>
      </c>
      <c r="J220" s="24">
        <v>539170</v>
      </c>
    </row>
    <row r="221" spans="1:10" x14ac:dyDescent="0.25">
      <c r="A221" s="17" t="s">
        <v>71</v>
      </c>
      <c r="B221" s="24">
        <v>0</v>
      </c>
      <c r="C221" s="24">
        <v>0</v>
      </c>
      <c r="D221" s="24">
        <v>0</v>
      </c>
      <c r="E221" s="24">
        <v>0</v>
      </c>
      <c r="F221" s="24">
        <v>-39871</v>
      </c>
      <c r="G221" s="24">
        <v>0</v>
      </c>
      <c r="H221" s="24">
        <v>0</v>
      </c>
      <c r="I221" s="24">
        <v>-39871</v>
      </c>
      <c r="J221" s="24">
        <v>-39871</v>
      </c>
    </row>
    <row r="222" spans="1:10" x14ac:dyDescent="0.25">
      <c r="A222" s="9" t="s">
        <v>934</v>
      </c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25">
      <c r="A223" s="17" t="s">
        <v>65</v>
      </c>
      <c r="B223" s="24">
        <v>88538</v>
      </c>
      <c r="C223" s="24">
        <v>0</v>
      </c>
      <c r="D223" s="24">
        <v>0</v>
      </c>
      <c r="E223" s="24">
        <v>88538</v>
      </c>
      <c r="F223" s="24">
        <v>0</v>
      </c>
      <c r="G223" s="24">
        <v>0</v>
      </c>
      <c r="H223" s="24">
        <v>0</v>
      </c>
      <c r="I223" s="24">
        <v>0</v>
      </c>
      <c r="J223" s="24">
        <v>88538</v>
      </c>
    </row>
    <row r="224" spans="1:10" x14ac:dyDescent="0.25">
      <c r="A224" s="17" t="s">
        <v>48</v>
      </c>
      <c r="B224" s="24">
        <v>192534</v>
      </c>
      <c r="C224" s="24">
        <v>0</v>
      </c>
      <c r="D224" s="24">
        <v>0</v>
      </c>
      <c r="E224" s="24">
        <v>192534</v>
      </c>
      <c r="F224" s="24">
        <v>0</v>
      </c>
      <c r="G224" s="24">
        <v>0</v>
      </c>
      <c r="H224" s="24">
        <v>0</v>
      </c>
      <c r="I224" s="24">
        <v>0</v>
      </c>
      <c r="J224" s="24">
        <v>192534</v>
      </c>
    </row>
    <row r="225" spans="1:10" x14ac:dyDescent="0.25">
      <c r="A225" s="17" t="s">
        <v>121</v>
      </c>
      <c r="B225" s="24">
        <v>1500</v>
      </c>
      <c r="C225" s="24">
        <v>0</v>
      </c>
      <c r="D225" s="24">
        <v>0</v>
      </c>
      <c r="E225" s="24">
        <v>1500</v>
      </c>
      <c r="F225" s="24">
        <v>0</v>
      </c>
      <c r="G225" s="24">
        <v>0</v>
      </c>
      <c r="H225" s="24">
        <v>0</v>
      </c>
      <c r="I225" s="24">
        <v>0</v>
      </c>
      <c r="J225" s="24">
        <v>1500</v>
      </c>
    </row>
    <row r="226" spans="1:10" x14ac:dyDescent="0.25">
      <c r="A226" s="17" t="s">
        <v>53</v>
      </c>
      <c r="B226" s="24">
        <v>250950</v>
      </c>
      <c r="C226" s="24">
        <v>0</v>
      </c>
      <c r="D226" s="24">
        <v>0</v>
      </c>
      <c r="E226" s="24">
        <v>250950</v>
      </c>
      <c r="F226" s="24">
        <v>0</v>
      </c>
      <c r="G226" s="24">
        <v>0</v>
      </c>
      <c r="H226" s="24">
        <v>0</v>
      </c>
      <c r="I226" s="24">
        <v>0</v>
      </c>
      <c r="J226" s="24">
        <v>250950</v>
      </c>
    </row>
    <row r="227" spans="1:10" x14ac:dyDescent="0.25">
      <c r="A227" s="17" t="s">
        <v>41</v>
      </c>
      <c r="B227" s="24">
        <v>390000</v>
      </c>
      <c r="C227" s="24">
        <v>0</v>
      </c>
      <c r="D227" s="24">
        <v>0</v>
      </c>
      <c r="E227" s="24">
        <v>390000</v>
      </c>
      <c r="F227" s="24">
        <v>0</v>
      </c>
      <c r="G227" s="24">
        <v>0</v>
      </c>
      <c r="H227" s="24">
        <v>0</v>
      </c>
      <c r="I227" s="24">
        <v>0</v>
      </c>
      <c r="J227" s="24">
        <v>390000</v>
      </c>
    </row>
    <row r="228" spans="1:10" x14ac:dyDescent="0.25">
      <c r="A228" s="17" t="s">
        <v>71</v>
      </c>
      <c r="B228" s="24">
        <v>0</v>
      </c>
      <c r="C228" s="24">
        <v>0</v>
      </c>
      <c r="D228" s="24">
        <v>0</v>
      </c>
      <c r="E228" s="24">
        <v>0</v>
      </c>
      <c r="F228" s="24">
        <v>-2085</v>
      </c>
      <c r="G228" s="24">
        <v>0</v>
      </c>
      <c r="H228" s="24">
        <v>0</v>
      </c>
      <c r="I228" s="24">
        <v>-2085</v>
      </c>
      <c r="J228" s="24">
        <v>-2085</v>
      </c>
    </row>
    <row r="229" spans="1:10" x14ac:dyDescent="0.25">
      <c r="A229" s="9" t="s">
        <v>952</v>
      </c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25">
      <c r="A230" s="17" t="s">
        <v>65</v>
      </c>
      <c r="B230" s="24">
        <v>74450</v>
      </c>
      <c r="C230" s="24">
        <v>0</v>
      </c>
      <c r="D230" s="24">
        <v>0</v>
      </c>
      <c r="E230" s="24">
        <v>74450</v>
      </c>
      <c r="F230" s="24">
        <v>0</v>
      </c>
      <c r="G230" s="24">
        <v>0</v>
      </c>
      <c r="H230" s="24">
        <v>0</v>
      </c>
      <c r="I230" s="24">
        <v>0</v>
      </c>
      <c r="J230" s="24">
        <v>74450</v>
      </c>
    </row>
    <row r="231" spans="1:10" x14ac:dyDescent="0.25">
      <c r="A231" s="17" t="s">
        <v>48</v>
      </c>
      <c r="B231" s="24">
        <v>60829</v>
      </c>
      <c r="C231" s="24">
        <v>0</v>
      </c>
      <c r="D231" s="24">
        <v>0</v>
      </c>
      <c r="E231" s="24">
        <v>60829</v>
      </c>
      <c r="F231" s="24">
        <v>0</v>
      </c>
      <c r="G231" s="24">
        <v>0</v>
      </c>
      <c r="H231" s="24">
        <v>0</v>
      </c>
      <c r="I231" s="24">
        <v>0</v>
      </c>
      <c r="J231" s="24">
        <v>60829</v>
      </c>
    </row>
    <row r="232" spans="1:10" x14ac:dyDescent="0.25">
      <c r="A232" s="17" t="s">
        <v>53</v>
      </c>
      <c r="B232" s="24">
        <v>108301</v>
      </c>
      <c r="C232" s="24">
        <v>0</v>
      </c>
      <c r="D232" s="24">
        <v>0</v>
      </c>
      <c r="E232" s="24">
        <v>108301</v>
      </c>
      <c r="F232" s="24">
        <v>0</v>
      </c>
      <c r="G232" s="24">
        <v>0</v>
      </c>
      <c r="H232" s="24">
        <v>0</v>
      </c>
      <c r="I232" s="24">
        <v>0</v>
      </c>
      <c r="J232" s="24">
        <v>108301</v>
      </c>
    </row>
    <row r="233" spans="1:10" x14ac:dyDescent="0.25">
      <c r="A233" s="17" t="s">
        <v>41</v>
      </c>
      <c r="B233" s="24">
        <v>5750</v>
      </c>
      <c r="C233" s="24">
        <v>0</v>
      </c>
      <c r="D233" s="24">
        <v>0</v>
      </c>
      <c r="E233" s="24">
        <v>5750</v>
      </c>
      <c r="F233" s="24">
        <v>0</v>
      </c>
      <c r="G233" s="24">
        <v>0</v>
      </c>
      <c r="H233" s="24">
        <v>0</v>
      </c>
      <c r="I233" s="24">
        <v>0</v>
      </c>
      <c r="J233" s="24">
        <v>5750</v>
      </c>
    </row>
    <row r="234" spans="1:10" x14ac:dyDescent="0.25">
      <c r="A234" s="9" t="s">
        <v>1540</v>
      </c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25">
      <c r="A235" s="17" t="s">
        <v>65</v>
      </c>
      <c r="B235" s="24">
        <v>609228</v>
      </c>
      <c r="C235" s="24">
        <v>0</v>
      </c>
      <c r="D235" s="24">
        <v>0</v>
      </c>
      <c r="E235" s="24">
        <v>609228</v>
      </c>
      <c r="F235" s="24">
        <v>0</v>
      </c>
      <c r="G235" s="24">
        <v>0</v>
      </c>
      <c r="H235" s="24">
        <v>0</v>
      </c>
      <c r="I235" s="24">
        <v>0</v>
      </c>
      <c r="J235" s="24">
        <v>609228</v>
      </c>
    </row>
    <row r="236" spans="1:10" x14ac:dyDescent="0.25">
      <c r="A236" s="17" t="s">
        <v>53</v>
      </c>
      <c r="B236" s="24">
        <v>474827</v>
      </c>
      <c r="C236" s="24">
        <v>0</v>
      </c>
      <c r="D236" s="24">
        <v>0</v>
      </c>
      <c r="E236" s="24">
        <v>474827</v>
      </c>
      <c r="F236" s="24">
        <v>0</v>
      </c>
      <c r="G236" s="24">
        <v>0</v>
      </c>
      <c r="H236" s="24">
        <v>0</v>
      </c>
      <c r="I236" s="24">
        <v>0</v>
      </c>
      <c r="J236" s="24">
        <v>474827</v>
      </c>
    </row>
    <row r="237" spans="1:10" x14ac:dyDescent="0.25">
      <c r="A237" s="17" t="s">
        <v>41</v>
      </c>
      <c r="B237" s="24">
        <v>62000</v>
      </c>
      <c r="C237" s="24">
        <v>0</v>
      </c>
      <c r="D237" s="24">
        <v>0</v>
      </c>
      <c r="E237" s="24">
        <v>62000</v>
      </c>
      <c r="F237" s="24">
        <v>0</v>
      </c>
      <c r="G237" s="24">
        <v>0</v>
      </c>
      <c r="H237" s="24">
        <v>0</v>
      </c>
      <c r="I237" s="24">
        <v>0</v>
      </c>
      <c r="J237" s="24">
        <v>62000</v>
      </c>
    </row>
    <row r="238" spans="1:10" x14ac:dyDescent="0.25">
      <c r="A238" s="9" t="s">
        <v>732</v>
      </c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25">
      <c r="A239" s="17" t="s">
        <v>65</v>
      </c>
      <c r="B239" s="24">
        <v>58230</v>
      </c>
      <c r="C239" s="24">
        <v>0</v>
      </c>
      <c r="D239" s="24">
        <v>0</v>
      </c>
      <c r="E239" s="24">
        <v>58230</v>
      </c>
      <c r="F239" s="24">
        <v>0</v>
      </c>
      <c r="G239" s="24">
        <v>0</v>
      </c>
      <c r="H239" s="24">
        <v>0</v>
      </c>
      <c r="I239" s="24">
        <v>0</v>
      </c>
      <c r="J239" s="24">
        <v>58230</v>
      </c>
    </row>
    <row r="240" spans="1:10" x14ac:dyDescent="0.25">
      <c r="A240" s="17" t="s">
        <v>53</v>
      </c>
      <c r="B240" s="24">
        <v>46544</v>
      </c>
      <c r="C240" s="24">
        <v>0</v>
      </c>
      <c r="D240" s="24">
        <v>0</v>
      </c>
      <c r="E240" s="24">
        <v>46544</v>
      </c>
      <c r="F240" s="24">
        <v>0</v>
      </c>
      <c r="G240" s="24">
        <v>0</v>
      </c>
      <c r="H240" s="24">
        <v>0</v>
      </c>
      <c r="I240" s="24">
        <v>0</v>
      </c>
      <c r="J240" s="24">
        <v>46544</v>
      </c>
    </row>
    <row r="241" spans="1:10" x14ac:dyDescent="0.25">
      <c r="A241" s="17" t="s">
        <v>41</v>
      </c>
      <c r="B241" s="24">
        <v>8500</v>
      </c>
      <c r="C241" s="24">
        <v>0</v>
      </c>
      <c r="D241" s="24">
        <v>0</v>
      </c>
      <c r="E241" s="24">
        <v>8500</v>
      </c>
      <c r="F241" s="24">
        <v>0</v>
      </c>
      <c r="G241" s="24">
        <v>0</v>
      </c>
      <c r="H241" s="24">
        <v>0</v>
      </c>
      <c r="I241" s="24">
        <v>0</v>
      </c>
      <c r="J241" s="24">
        <v>8500</v>
      </c>
    </row>
    <row r="242" spans="1:10" x14ac:dyDescent="0.25">
      <c r="A242" s="9" t="s">
        <v>745</v>
      </c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25">
      <c r="A243" s="17" t="s">
        <v>65</v>
      </c>
      <c r="B243" s="24">
        <v>111339</v>
      </c>
      <c r="C243" s="24">
        <v>0</v>
      </c>
      <c r="D243" s="24">
        <v>0</v>
      </c>
      <c r="E243" s="24">
        <v>111339</v>
      </c>
      <c r="F243" s="24">
        <v>0</v>
      </c>
      <c r="G243" s="24">
        <v>0</v>
      </c>
      <c r="H243" s="24">
        <v>0</v>
      </c>
      <c r="I243" s="24">
        <v>0</v>
      </c>
      <c r="J243" s="24">
        <v>111339</v>
      </c>
    </row>
    <row r="244" spans="1:10" x14ac:dyDescent="0.25">
      <c r="A244" s="17" t="s">
        <v>53</v>
      </c>
      <c r="B244" s="24">
        <v>88993</v>
      </c>
      <c r="C244" s="24">
        <v>0</v>
      </c>
      <c r="D244" s="24">
        <v>0</v>
      </c>
      <c r="E244" s="24">
        <v>88993</v>
      </c>
      <c r="F244" s="24">
        <v>0</v>
      </c>
      <c r="G244" s="24">
        <v>0</v>
      </c>
      <c r="H244" s="24">
        <v>0</v>
      </c>
      <c r="I244" s="24">
        <v>0</v>
      </c>
      <c r="J244" s="24">
        <v>88993</v>
      </c>
    </row>
    <row r="245" spans="1:10" x14ac:dyDescent="0.25">
      <c r="A245" s="9" t="s">
        <v>775</v>
      </c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25">
      <c r="A246" s="17" t="s">
        <v>48</v>
      </c>
      <c r="B246" s="24">
        <v>133789</v>
      </c>
      <c r="C246" s="24">
        <v>0</v>
      </c>
      <c r="D246" s="24">
        <v>0</v>
      </c>
      <c r="E246" s="24">
        <v>133789</v>
      </c>
      <c r="F246" s="24">
        <v>0</v>
      </c>
      <c r="G246" s="24">
        <v>0</v>
      </c>
      <c r="H246" s="24">
        <v>0</v>
      </c>
      <c r="I246" s="24">
        <v>0</v>
      </c>
      <c r="J246" s="24">
        <v>133789</v>
      </c>
    </row>
    <row r="247" spans="1:10" x14ac:dyDescent="0.25">
      <c r="A247" s="17" t="s">
        <v>53</v>
      </c>
      <c r="B247" s="24">
        <v>125135</v>
      </c>
      <c r="C247" s="24">
        <v>0</v>
      </c>
      <c r="D247" s="24">
        <v>0</v>
      </c>
      <c r="E247" s="24">
        <v>125135</v>
      </c>
      <c r="F247" s="24">
        <v>0</v>
      </c>
      <c r="G247" s="24">
        <v>0</v>
      </c>
      <c r="H247" s="24">
        <v>0</v>
      </c>
      <c r="I247" s="24">
        <v>0</v>
      </c>
      <c r="J247" s="24">
        <v>125135</v>
      </c>
    </row>
    <row r="248" spans="1:10" x14ac:dyDescent="0.25">
      <c r="A248" s="17" t="s">
        <v>41</v>
      </c>
      <c r="B248" s="24">
        <v>54000</v>
      </c>
      <c r="C248" s="24">
        <v>0</v>
      </c>
      <c r="D248" s="24">
        <v>0</v>
      </c>
      <c r="E248" s="24">
        <v>54000</v>
      </c>
      <c r="F248" s="24">
        <v>0</v>
      </c>
      <c r="G248" s="24">
        <v>0</v>
      </c>
      <c r="H248" s="24">
        <v>0</v>
      </c>
      <c r="I248" s="24">
        <v>0</v>
      </c>
      <c r="J248" s="24">
        <v>54000</v>
      </c>
    </row>
    <row r="249" spans="1:10" x14ac:dyDescent="0.25">
      <c r="A249" s="9" t="s">
        <v>797</v>
      </c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25">
      <c r="A250" s="17" t="s">
        <v>65</v>
      </c>
      <c r="B250" s="24">
        <v>3098194</v>
      </c>
      <c r="C250" s="24">
        <v>0</v>
      </c>
      <c r="D250" s="24">
        <v>0</v>
      </c>
      <c r="E250" s="24">
        <v>3098194</v>
      </c>
      <c r="F250" s="24">
        <v>0</v>
      </c>
      <c r="G250" s="24">
        <v>0</v>
      </c>
      <c r="H250" s="24">
        <v>0</v>
      </c>
      <c r="I250" s="24">
        <v>0</v>
      </c>
      <c r="J250" s="24">
        <v>3098194</v>
      </c>
    </row>
    <row r="251" spans="1:10" x14ac:dyDescent="0.25">
      <c r="A251" s="17" t="s">
        <v>64</v>
      </c>
      <c r="B251" s="24">
        <v>95248</v>
      </c>
      <c r="C251" s="24">
        <v>0</v>
      </c>
      <c r="D251" s="24">
        <v>0</v>
      </c>
      <c r="E251" s="24">
        <v>95248</v>
      </c>
      <c r="F251" s="24">
        <v>0</v>
      </c>
      <c r="G251" s="24">
        <v>0</v>
      </c>
      <c r="H251" s="24">
        <v>0</v>
      </c>
      <c r="I251" s="24">
        <v>0</v>
      </c>
      <c r="J251" s="24">
        <v>95248</v>
      </c>
    </row>
    <row r="252" spans="1:10" x14ac:dyDescent="0.25">
      <c r="A252" s="17" t="s">
        <v>70</v>
      </c>
      <c r="B252" s="24">
        <v>364770</v>
      </c>
      <c r="C252" s="24">
        <v>0</v>
      </c>
      <c r="D252" s="24">
        <v>0</v>
      </c>
      <c r="E252" s="24">
        <v>364770</v>
      </c>
      <c r="F252" s="24">
        <v>0</v>
      </c>
      <c r="G252" s="24">
        <v>0</v>
      </c>
      <c r="H252" s="24">
        <v>0</v>
      </c>
      <c r="I252" s="24">
        <v>0</v>
      </c>
      <c r="J252" s="24">
        <v>364770</v>
      </c>
    </row>
    <row r="253" spans="1:10" x14ac:dyDescent="0.25">
      <c r="A253" s="17" t="s">
        <v>53</v>
      </c>
      <c r="B253" s="24">
        <v>1636877</v>
      </c>
      <c r="C253" s="24">
        <v>0</v>
      </c>
      <c r="D253" s="24">
        <v>0</v>
      </c>
      <c r="E253" s="24">
        <v>1636877</v>
      </c>
      <c r="F253" s="24">
        <v>0</v>
      </c>
      <c r="G253" s="24">
        <v>0</v>
      </c>
      <c r="H253" s="24">
        <v>0</v>
      </c>
      <c r="I253" s="24">
        <v>0</v>
      </c>
      <c r="J253" s="24">
        <v>1636877</v>
      </c>
    </row>
    <row r="254" spans="1:10" x14ac:dyDescent="0.25">
      <c r="A254" s="17" t="s">
        <v>41</v>
      </c>
      <c r="B254" s="24">
        <v>38500</v>
      </c>
      <c r="C254" s="24">
        <v>0</v>
      </c>
      <c r="D254" s="24">
        <v>0</v>
      </c>
      <c r="E254" s="24">
        <v>38500</v>
      </c>
      <c r="F254" s="24">
        <v>0</v>
      </c>
      <c r="G254" s="24">
        <v>0</v>
      </c>
      <c r="H254" s="24">
        <v>0</v>
      </c>
      <c r="I254" s="24">
        <v>0</v>
      </c>
      <c r="J254" s="24">
        <v>38500</v>
      </c>
    </row>
    <row r="255" spans="1:10" x14ac:dyDescent="0.25">
      <c r="A255" s="17" t="s">
        <v>159</v>
      </c>
      <c r="B255" s="24">
        <v>319588</v>
      </c>
      <c r="C255" s="24">
        <v>0</v>
      </c>
      <c r="D255" s="24">
        <v>0</v>
      </c>
      <c r="E255" s="24">
        <v>319588</v>
      </c>
      <c r="F255" s="24">
        <v>0</v>
      </c>
      <c r="G255" s="24">
        <v>0</v>
      </c>
      <c r="H255" s="24">
        <v>0</v>
      </c>
      <c r="I255" s="24">
        <v>0</v>
      </c>
      <c r="J255" s="24">
        <v>319588</v>
      </c>
    </row>
    <row r="256" spans="1:10" x14ac:dyDescent="0.25">
      <c r="A256" s="17" t="s">
        <v>71</v>
      </c>
      <c r="B256" s="24">
        <v>0</v>
      </c>
      <c r="C256" s="24">
        <v>0</v>
      </c>
      <c r="D256" s="24">
        <v>0</v>
      </c>
      <c r="E256" s="24">
        <v>0</v>
      </c>
      <c r="F256" s="24">
        <v>65269</v>
      </c>
      <c r="G256" s="24">
        <v>0</v>
      </c>
      <c r="H256" s="24">
        <v>0</v>
      </c>
      <c r="I256" s="24">
        <v>65269</v>
      </c>
      <c r="J256" s="24">
        <v>65269</v>
      </c>
    </row>
    <row r="257" spans="1:10" x14ac:dyDescent="0.25">
      <c r="A257" s="9" t="s">
        <v>741</v>
      </c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25">
      <c r="A258" s="17" t="s">
        <v>65</v>
      </c>
      <c r="B258" s="24">
        <v>40237</v>
      </c>
      <c r="C258" s="24">
        <v>0</v>
      </c>
      <c r="D258" s="24">
        <v>0</v>
      </c>
      <c r="E258" s="24">
        <v>40237</v>
      </c>
      <c r="F258" s="24">
        <v>0</v>
      </c>
      <c r="G258" s="24">
        <v>0</v>
      </c>
      <c r="H258" s="24">
        <v>0</v>
      </c>
      <c r="I258" s="24">
        <v>0</v>
      </c>
      <c r="J258" s="24">
        <v>40237</v>
      </c>
    </row>
    <row r="259" spans="1:10" x14ac:dyDescent="0.25">
      <c r="A259" s="17" t="s">
        <v>53</v>
      </c>
      <c r="B259" s="24">
        <v>32162</v>
      </c>
      <c r="C259" s="24">
        <v>0</v>
      </c>
      <c r="D259" s="24">
        <v>0</v>
      </c>
      <c r="E259" s="24">
        <v>32162</v>
      </c>
      <c r="F259" s="24">
        <v>0</v>
      </c>
      <c r="G259" s="24">
        <v>0</v>
      </c>
      <c r="H259" s="24">
        <v>0</v>
      </c>
      <c r="I259" s="24">
        <v>0</v>
      </c>
      <c r="J259" s="24">
        <v>32162</v>
      </c>
    </row>
    <row r="260" spans="1:10" x14ac:dyDescent="0.25">
      <c r="A260" s="17" t="s">
        <v>71</v>
      </c>
      <c r="B260" s="24">
        <v>0</v>
      </c>
      <c r="C260" s="24">
        <v>0</v>
      </c>
      <c r="D260" s="24">
        <v>0</v>
      </c>
      <c r="E260" s="24">
        <v>0</v>
      </c>
      <c r="F260" s="24">
        <v>50</v>
      </c>
      <c r="G260" s="24">
        <v>0</v>
      </c>
      <c r="H260" s="24">
        <v>0</v>
      </c>
      <c r="I260" s="24">
        <v>50</v>
      </c>
      <c r="J260" s="24">
        <v>50</v>
      </c>
    </row>
    <row r="261" spans="1:10" x14ac:dyDescent="0.25">
      <c r="A261" s="9" t="s">
        <v>925</v>
      </c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25">
      <c r="A262" s="17" t="s">
        <v>65</v>
      </c>
      <c r="B262" s="24">
        <v>1010295</v>
      </c>
      <c r="C262" s="24">
        <v>0</v>
      </c>
      <c r="D262" s="24">
        <v>0</v>
      </c>
      <c r="E262" s="24">
        <v>1010295</v>
      </c>
      <c r="F262" s="24">
        <v>0</v>
      </c>
      <c r="G262" s="24">
        <v>0</v>
      </c>
      <c r="H262" s="24">
        <v>0</v>
      </c>
      <c r="I262" s="24">
        <v>0</v>
      </c>
      <c r="J262" s="24">
        <v>1010295</v>
      </c>
    </row>
    <row r="263" spans="1:10" x14ac:dyDescent="0.25">
      <c r="A263" s="17" t="s">
        <v>70</v>
      </c>
      <c r="B263" s="24">
        <v>271000</v>
      </c>
      <c r="C263" s="24">
        <v>0</v>
      </c>
      <c r="D263" s="24">
        <v>0</v>
      </c>
      <c r="E263" s="24">
        <v>271000</v>
      </c>
      <c r="F263" s="24">
        <v>0</v>
      </c>
      <c r="G263" s="24">
        <v>0</v>
      </c>
      <c r="H263" s="24">
        <v>0</v>
      </c>
      <c r="I263" s="24">
        <v>0</v>
      </c>
      <c r="J263" s="24">
        <v>271000</v>
      </c>
    </row>
    <row r="264" spans="1:10" x14ac:dyDescent="0.25">
      <c r="A264" s="17" t="s">
        <v>53</v>
      </c>
      <c r="B264" s="24">
        <v>753405</v>
      </c>
      <c r="C264" s="24">
        <v>0</v>
      </c>
      <c r="D264" s="24">
        <v>0</v>
      </c>
      <c r="E264" s="24">
        <v>753405</v>
      </c>
      <c r="F264" s="24">
        <v>0</v>
      </c>
      <c r="G264" s="24">
        <v>0</v>
      </c>
      <c r="H264" s="24">
        <v>0</v>
      </c>
      <c r="I264" s="24">
        <v>0</v>
      </c>
      <c r="J264" s="24">
        <v>753405</v>
      </c>
    </row>
    <row r="265" spans="1:10" x14ac:dyDescent="0.25">
      <c r="A265" s="17" t="s">
        <v>41</v>
      </c>
      <c r="B265" s="24">
        <v>31000</v>
      </c>
      <c r="C265" s="24">
        <v>0</v>
      </c>
      <c r="D265" s="24">
        <v>0</v>
      </c>
      <c r="E265" s="24">
        <v>31000</v>
      </c>
      <c r="F265" s="24">
        <v>0</v>
      </c>
      <c r="G265" s="24">
        <v>10000</v>
      </c>
      <c r="H265" s="24">
        <v>0</v>
      </c>
      <c r="I265" s="24">
        <v>10000</v>
      </c>
      <c r="J265" s="24">
        <v>41000</v>
      </c>
    </row>
    <row r="266" spans="1:10" x14ac:dyDescent="0.25">
      <c r="A266" s="17" t="s">
        <v>159</v>
      </c>
      <c r="B266" s="24">
        <v>40000</v>
      </c>
      <c r="C266" s="24">
        <v>0</v>
      </c>
      <c r="D266" s="24">
        <v>0</v>
      </c>
      <c r="E266" s="24">
        <v>40000</v>
      </c>
      <c r="F266" s="24">
        <v>0</v>
      </c>
      <c r="G266" s="24">
        <v>0</v>
      </c>
      <c r="H266" s="24">
        <v>0</v>
      </c>
      <c r="I266" s="24">
        <v>0</v>
      </c>
      <c r="J266" s="24">
        <v>40000</v>
      </c>
    </row>
    <row r="267" spans="1:10" x14ac:dyDescent="0.25">
      <c r="A267" s="17" t="s">
        <v>71</v>
      </c>
      <c r="B267" s="24">
        <v>0</v>
      </c>
      <c r="C267" s="24">
        <v>0</v>
      </c>
      <c r="D267" s="24">
        <v>0</v>
      </c>
      <c r="E267" s="24">
        <v>0</v>
      </c>
      <c r="F267" s="24">
        <v>61555</v>
      </c>
      <c r="G267" s="24">
        <v>0</v>
      </c>
      <c r="H267" s="24">
        <v>0</v>
      </c>
      <c r="I267" s="24">
        <v>61555</v>
      </c>
      <c r="J267" s="24">
        <v>61555</v>
      </c>
    </row>
    <row r="268" spans="1:10" x14ac:dyDescent="0.25">
      <c r="A268" s="9" t="s">
        <v>746</v>
      </c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25">
      <c r="A269" s="17" t="s">
        <v>65</v>
      </c>
      <c r="B269" s="24">
        <v>3057701</v>
      </c>
      <c r="C269" s="24">
        <v>0</v>
      </c>
      <c r="D269" s="24">
        <v>0</v>
      </c>
      <c r="E269" s="24">
        <v>3057701</v>
      </c>
      <c r="F269" s="24">
        <v>0</v>
      </c>
      <c r="G269" s="24">
        <v>0</v>
      </c>
      <c r="H269" s="24">
        <v>0</v>
      </c>
      <c r="I269" s="24">
        <v>0</v>
      </c>
      <c r="J269" s="24">
        <v>3057701</v>
      </c>
    </row>
    <row r="270" spans="1:10" x14ac:dyDescent="0.25">
      <c r="A270" s="17" t="s">
        <v>64</v>
      </c>
      <c r="B270" s="24">
        <v>50000</v>
      </c>
      <c r="C270" s="24">
        <v>0</v>
      </c>
      <c r="D270" s="24">
        <v>0</v>
      </c>
      <c r="E270" s="24">
        <v>50000</v>
      </c>
      <c r="F270" s="24">
        <v>0</v>
      </c>
      <c r="G270" s="24">
        <v>0</v>
      </c>
      <c r="H270" s="24">
        <v>0</v>
      </c>
      <c r="I270" s="24">
        <v>0</v>
      </c>
      <c r="J270" s="24">
        <v>50000</v>
      </c>
    </row>
    <row r="271" spans="1:10" x14ac:dyDescent="0.25">
      <c r="A271" s="17" t="s">
        <v>70</v>
      </c>
      <c r="B271" s="24">
        <v>227675</v>
      </c>
      <c r="C271" s="24">
        <v>0</v>
      </c>
      <c r="D271" s="24">
        <v>0</v>
      </c>
      <c r="E271" s="24">
        <v>227675</v>
      </c>
      <c r="F271" s="24">
        <v>0</v>
      </c>
      <c r="G271" s="24">
        <v>0</v>
      </c>
      <c r="H271" s="24">
        <v>0</v>
      </c>
      <c r="I271" s="24">
        <v>0</v>
      </c>
      <c r="J271" s="24">
        <v>227675</v>
      </c>
    </row>
    <row r="272" spans="1:10" x14ac:dyDescent="0.25">
      <c r="A272" s="17" t="s">
        <v>53</v>
      </c>
      <c r="B272" s="24">
        <v>1701965</v>
      </c>
      <c r="C272" s="24">
        <v>0</v>
      </c>
      <c r="D272" s="24">
        <v>0</v>
      </c>
      <c r="E272" s="24">
        <v>1701965</v>
      </c>
      <c r="F272" s="24">
        <v>0</v>
      </c>
      <c r="G272" s="24">
        <v>0</v>
      </c>
      <c r="H272" s="24">
        <v>0</v>
      </c>
      <c r="I272" s="24">
        <v>0</v>
      </c>
      <c r="J272" s="24">
        <v>1701965</v>
      </c>
    </row>
    <row r="273" spans="1:10" x14ac:dyDescent="0.25">
      <c r="A273" s="17" t="s">
        <v>41</v>
      </c>
      <c r="B273" s="24">
        <v>66500</v>
      </c>
      <c r="C273" s="24">
        <v>0</v>
      </c>
      <c r="D273" s="24">
        <v>0</v>
      </c>
      <c r="E273" s="24">
        <v>66500</v>
      </c>
      <c r="F273" s="24">
        <v>0</v>
      </c>
      <c r="G273" s="24">
        <v>10000</v>
      </c>
      <c r="H273" s="24">
        <v>0</v>
      </c>
      <c r="I273" s="24">
        <v>10000</v>
      </c>
      <c r="J273" s="24">
        <v>76500</v>
      </c>
    </row>
    <row r="274" spans="1:10" x14ac:dyDescent="0.25">
      <c r="A274" s="17" t="s">
        <v>71</v>
      </c>
      <c r="B274" s="24">
        <v>0</v>
      </c>
      <c r="C274" s="24">
        <v>0</v>
      </c>
      <c r="D274" s="24">
        <v>0</v>
      </c>
      <c r="E274" s="24">
        <v>0</v>
      </c>
      <c r="F274" s="24">
        <v>36339</v>
      </c>
      <c r="G274" s="24">
        <v>0</v>
      </c>
      <c r="H274" s="24">
        <v>0</v>
      </c>
      <c r="I274" s="24">
        <v>36339</v>
      </c>
      <c r="J274" s="24">
        <v>36339</v>
      </c>
    </row>
    <row r="275" spans="1:10" x14ac:dyDescent="0.25">
      <c r="A275" s="9" t="s">
        <v>747</v>
      </c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25">
      <c r="A276" s="17" t="s">
        <v>65</v>
      </c>
      <c r="B276" s="24">
        <v>1113353</v>
      </c>
      <c r="C276" s="24">
        <v>0</v>
      </c>
      <c r="D276" s="24">
        <v>0</v>
      </c>
      <c r="E276" s="24">
        <v>1113353</v>
      </c>
      <c r="F276" s="24">
        <v>0</v>
      </c>
      <c r="G276" s="24">
        <v>0</v>
      </c>
      <c r="H276" s="24">
        <v>0</v>
      </c>
      <c r="I276" s="24">
        <v>0</v>
      </c>
      <c r="J276" s="24">
        <v>1113353</v>
      </c>
    </row>
    <row r="277" spans="1:10" x14ac:dyDescent="0.25">
      <c r="A277" s="17" t="s">
        <v>70</v>
      </c>
      <c r="B277" s="24">
        <v>156330</v>
      </c>
      <c r="C277" s="24">
        <v>0</v>
      </c>
      <c r="D277" s="24">
        <v>0</v>
      </c>
      <c r="E277" s="24">
        <v>156330</v>
      </c>
      <c r="F277" s="24">
        <v>0</v>
      </c>
      <c r="G277" s="24">
        <v>0</v>
      </c>
      <c r="H277" s="24">
        <v>0</v>
      </c>
      <c r="I277" s="24">
        <v>0</v>
      </c>
      <c r="J277" s="24">
        <v>156330</v>
      </c>
    </row>
    <row r="278" spans="1:10" x14ac:dyDescent="0.25">
      <c r="A278" s="17" t="s">
        <v>53</v>
      </c>
      <c r="B278" s="24">
        <v>634994</v>
      </c>
      <c r="C278" s="24">
        <v>0</v>
      </c>
      <c r="D278" s="24">
        <v>0</v>
      </c>
      <c r="E278" s="24">
        <v>634994</v>
      </c>
      <c r="F278" s="24">
        <v>0</v>
      </c>
      <c r="G278" s="24">
        <v>0</v>
      </c>
      <c r="H278" s="24">
        <v>0</v>
      </c>
      <c r="I278" s="24">
        <v>0</v>
      </c>
      <c r="J278" s="24">
        <v>634994</v>
      </c>
    </row>
    <row r="279" spans="1:10" x14ac:dyDescent="0.25">
      <c r="A279" s="17" t="s">
        <v>41</v>
      </c>
      <c r="B279" s="24">
        <v>24000</v>
      </c>
      <c r="C279" s="24">
        <v>0</v>
      </c>
      <c r="D279" s="24">
        <v>0</v>
      </c>
      <c r="E279" s="24">
        <v>24000</v>
      </c>
      <c r="F279" s="24">
        <v>0</v>
      </c>
      <c r="G279" s="24">
        <v>0</v>
      </c>
      <c r="H279" s="24">
        <v>0</v>
      </c>
      <c r="I279" s="24">
        <v>0</v>
      </c>
      <c r="J279" s="24">
        <v>24000</v>
      </c>
    </row>
    <row r="280" spans="1:10" x14ac:dyDescent="0.25">
      <c r="A280" s="17" t="s">
        <v>159</v>
      </c>
      <c r="B280" s="24">
        <v>72165</v>
      </c>
      <c r="C280" s="24">
        <v>0</v>
      </c>
      <c r="D280" s="24">
        <v>0</v>
      </c>
      <c r="E280" s="24">
        <v>72165</v>
      </c>
      <c r="F280" s="24">
        <v>0</v>
      </c>
      <c r="G280" s="24">
        <v>0</v>
      </c>
      <c r="H280" s="24">
        <v>0</v>
      </c>
      <c r="I280" s="24">
        <v>0</v>
      </c>
      <c r="J280" s="24">
        <v>72165</v>
      </c>
    </row>
    <row r="281" spans="1:10" x14ac:dyDescent="0.25">
      <c r="A281" s="17" t="s">
        <v>71</v>
      </c>
      <c r="B281" s="24">
        <v>0</v>
      </c>
      <c r="C281" s="24">
        <v>0</v>
      </c>
      <c r="D281" s="24">
        <v>0</v>
      </c>
      <c r="E281" s="24">
        <v>0</v>
      </c>
      <c r="F281" s="24">
        <v>48142</v>
      </c>
      <c r="G281" s="24">
        <v>0</v>
      </c>
      <c r="H281" s="24">
        <v>0</v>
      </c>
      <c r="I281" s="24">
        <v>48142</v>
      </c>
      <c r="J281" s="24">
        <v>48142</v>
      </c>
    </row>
    <row r="282" spans="1:10" x14ac:dyDescent="0.25">
      <c r="A282" s="9" t="s">
        <v>739</v>
      </c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25">
      <c r="A283" s="17" t="s">
        <v>65</v>
      </c>
      <c r="B283" s="24">
        <v>2564270</v>
      </c>
      <c r="C283" s="24">
        <v>0</v>
      </c>
      <c r="D283" s="24">
        <v>0</v>
      </c>
      <c r="E283" s="24">
        <v>2564270</v>
      </c>
      <c r="F283" s="24">
        <v>0</v>
      </c>
      <c r="G283" s="24">
        <v>0</v>
      </c>
      <c r="H283" s="24">
        <v>0</v>
      </c>
      <c r="I283" s="24">
        <v>0</v>
      </c>
      <c r="J283" s="24">
        <v>2564270</v>
      </c>
    </row>
    <row r="284" spans="1:10" x14ac:dyDescent="0.25">
      <c r="A284" s="17" t="s">
        <v>64</v>
      </c>
      <c r="B284" s="24">
        <v>66787</v>
      </c>
      <c r="C284" s="24">
        <v>0</v>
      </c>
      <c r="D284" s="24">
        <v>0</v>
      </c>
      <c r="E284" s="24">
        <v>66787</v>
      </c>
      <c r="F284" s="24">
        <v>0</v>
      </c>
      <c r="G284" s="24">
        <v>0</v>
      </c>
      <c r="H284" s="24">
        <v>0</v>
      </c>
      <c r="I284" s="24">
        <v>0</v>
      </c>
      <c r="J284" s="24">
        <v>66787</v>
      </c>
    </row>
    <row r="285" spans="1:10" x14ac:dyDescent="0.25">
      <c r="A285" s="17" t="s">
        <v>70</v>
      </c>
      <c r="B285" s="24">
        <v>210000</v>
      </c>
      <c r="C285" s="24">
        <v>0</v>
      </c>
      <c r="D285" s="24">
        <v>0</v>
      </c>
      <c r="E285" s="24">
        <v>210000</v>
      </c>
      <c r="F285" s="24">
        <v>0</v>
      </c>
      <c r="G285" s="24">
        <v>0</v>
      </c>
      <c r="H285" s="24">
        <v>0</v>
      </c>
      <c r="I285" s="24">
        <v>0</v>
      </c>
      <c r="J285" s="24">
        <v>210000</v>
      </c>
    </row>
    <row r="286" spans="1:10" x14ac:dyDescent="0.25">
      <c r="A286" s="17" t="s">
        <v>53</v>
      </c>
      <c r="B286" s="24">
        <v>1626929</v>
      </c>
      <c r="C286" s="24">
        <v>0</v>
      </c>
      <c r="D286" s="24">
        <v>0</v>
      </c>
      <c r="E286" s="24">
        <v>1626929</v>
      </c>
      <c r="F286" s="24">
        <v>0</v>
      </c>
      <c r="G286" s="24">
        <v>0</v>
      </c>
      <c r="H286" s="24">
        <v>0</v>
      </c>
      <c r="I286" s="24">
        <v>0</v>
      </c>
      <c r="J286" s="24">
        <v>1626929</v>
      </c>
    </row>
    <row r="287" spans="1:10" x14ac:dyDescent="0.25">
      <c r="A287" s="17" t="s">
        <v>41</v>
      </c>
      <c r="B287" s="24">
        <v>76000</v>
      </c>
      <c r="C287" s="24">
        <v>0</v>
      </c>
      <c r="D287" s="24">
        <v>0</v>
      </c>
      <c r="E287" s="24">
        <v>76000</v>
      </c>
      <c r="F287" s="24">
        <v>0</v>
      </c>
      <c r="G287" s="24">
        <v>11500</v>
      </c>
      <c r="H287" s="24">
        <v>0</v>
      </c>
      <c r="I287" s="24">
        <v>11500</v>
      </c>
      <c r="J287" s="24">
        <v>87500</v>
      </c>
    </row>
    <row r="288" spans="1:10" x14ac:dyDescent="0.25">
      <c r="A288" s="17" t="s">
        <v>159</v>
      </c>
      <c r="B288" s="24">
        <v>125000</v>
      </c>
      <c r="C288" s="24">
        <v>0</v>
      </c>
      <c r="D288" s="24">
        <v>0</v>
      </c>
      <c r="E288" s="24">
        <v>125000</v>
      </c>
      <c r="F288" s="24">
        <v>0</v>
      </c>
      <c r="G288" s="24">
        <v>0</v>
      </c>
      <c r="H288" s="24">
        <v>0</v>
      </c>
      <c r="I288" s="24">
        <v>0</v>
      </c>
      <c r="J288" s="24">
        <v>125000</v>
      </c>
    </row>
    <row r="289" spans="1:10" x14ac:dyDescent="0.25">
      <c r="A289" s="17" t="s">
        <v>231</v>
      </c>
      <c r="B289" s="24">
        <v>0</v>
      </c>
      <c r="C289" s="24">
        <v>0</v>
      </c>
      <c r="D289" s="24">
        <v>0</v>
      </c>
      <c r="E289" s="24">
        <v>0</v>
      </c>
      <c r="F289" s="24">
        <v>0</v>
      </c>
      <c r="G289" s="24">
        <v>-1500</v>
      </c>
      <c r="H289" s="24">
        <v>0</v>
      </c>
      <c r="I289" s="24">
        <v>-1500</v>
      </c>
      <c r="J289" s="24">
        <v>-1500</v>
      </c>
    </row>
    <row r="290" spans="1:10" x14ac:dyDescent="0.25">
      <c r="A290" s="17" t="s">
        <v>71</v>
      </c>
      <c r="B290" s="24">
        <v>0</v>
      </c>
      <c r="C290" s="24">
        <v>0</v>
      </c>
      <c r="D290" s="24">
        <v>0</v>
      </c>
      <c r="E290" s="24">
        <v>0</v>
      </c>
      <c r="F290" s="24">
        <v>70210</v>
      </c>
      <c r="G290" s="24">
        <v>0</v>
      </c>
      <c r="H290" s="24">
        <v>0</v>
      </c>
      <c r="I290" s="24">
        <v>70210</v>
      </c>
      <c r="J290" s="24">
        <v>70210</v>
      </c>
    </row>
    <row r="291" spans="1:10" x14ac:dyDescent="0.25">
      <c r="A291" s="9" t="s">
        <v>814</v>
      </c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25">
      <c r="A292" s="17" t="s">
        <v>65</v>
      </c>
      <c r="B292" s="24">
        <v>360160</v>
      </c>
      <c r="C292" s="24">
        <v>0</v>
      </c>
      <c r="D292" s="24">
        <v>0</v>
      </c>
      <c r="E292" s="24">
        <v>360160</v>
      </c>
      <c r="F292" s="24">
        <v>0</v>
      </c>
      <c r="G292" s="24">
        <v>0</v>
      </c>
      <c r="H292" s="24">
        <v>0</v>
      </c>
      <c r="I292" s="24">
        <v>0</v>
      </c>
      <c r="J292" s="24">
        <v>360160</v>
      </c>
    </row>
    <row r="293" spans="1:10" x14ac:dyDescent="0.25">
      <c r="A293" s="17" t="s">
        <v>70</v>
      </c>
      <c r="B293" s="24">
        <v>34740</v>
      </c>
      <c r="C293" s="24">
        <v>0</v>
      </c>
      <c r="D293" s="24">
        <v>0</v>
      </c>
      <c r="E293" s="24">
        <v>34740</v>
      </c>
      <c r="F293" s="24">
        <v>0</v>
      </c>
      <c r="G293" s="24">
        <v>0</v>
      </c>
      <c r="H293" s="24">
        <v>0</v>
      </c>
      <c r="I293" s="24">
        <v>0</v>
      </c>
      <c r="J293" s="24">
        <v>34740</v>
      </c>
    </row>
    <row r="294" spans="1:10" x14ac:dyDescent="0.25">
      <c r="A294" s="17" t="s">
        <v>53</v>
      </c>
      <c r="B294" s="24">
        <v>229160</v>
      </c>
      <c r="C294" s="24">
        <v>0</v>
      </c>
      <c r="D294" s="24">
        <v>0</v>
      </c>
      <c r="E294" s="24">
        <v>229160</v>
      </c>
      <c r="F294" s="24">
        <v>0</v>
      </c>
      <c r="G294" s="24">
        <v>0</v>
      </c>
      <c r="H294" s="24">
        <v>0</v>
      </c>
      <c r="I294" s="24">
        <v>0</v>
      </c>
      <c r="J294" s="24">
        <v>229160</v>
      </c>
    </row>
    <row r="295" spans="1:10" x14ac:dyDescent="0.25">
      <c r="A295" s="17" t="s">
        <v>41</v>
      </c>
      <c r="B295" s="24">
        <v>14500</v>
      </c>
      <c r="C295" s="24">
        <v>0</v>
      </c>
      <c r="D295" s="24">
        <v>0</v>
      </c>
      <c r="E295" s="24">
        <v>14500</v>
      </c>
      <c r="F295" s="24">
        <v>0</v>
      </c>
      <c r="G295" s="24">
        <v>0</v>
      </c>
      <c r="H295" s="24">
        <v>0</v>
      </c>
      <c r="I295" s="24">
        <v>0</v>
      </c>
      <c r="J295" s="24">
        <v>14500</v>
      </c>
    </row>
    <row r="296" spans="1:10" x14ac:dyDescent="0.25">
      <c r="A296" s="17" t="s">
        <v>159</v>
      </c>
      <c r="B296" s="24">
        <v>8247</v>
      </c>
      <c r="C296" s="24">
        <v>0</v>
      </c>
      <c r="D296" s="24">
        <v>0</v>
      </c>
      <c r="E296" s="24">
        <v>8247</v>
      </c>
      <c r="F296" s="24">
        <v>0</v>
      </c>
      <c r="G296" s="24">
        <v>0</v>
      </c>
      <c r="H296" s="24">
        <v>0</v>
      </c>
      <c r="I296" s="24">
        <v>0</v>
      </c>
      <c r="J296" s="24">
        <v>8247</v>
      </c>
    </row>
    <row r="297" spans="1:10" x14ac:dyDescent="0.25">
      <c r="A297" s="17" t="s">
        <v>71</v>
      </c>
      <c r="B297" s="24">
        <v>0</v>
      </c>
      <c r="C297" s="24">
        <v>0</v>
      </c>
      <c r="D297" s="24">
        <v>0</v>
      </c>
      <c r="E297" s="24">
        <v>0</v>
      </c>
      <c r="F297" s="24">
        <v>15484</v>
      </c>
      <c r="G297" s="24">
        <v>0</v>
      </c>
      <c r="H297" s="24">
        <v>0</v>
      </c>
      <c r="I297" s="24">
        <v>15484</v>
      </c>
      <c r="J297" s="24">
        <v>15484</v>
      </c>
    </row>
    <row r="298" spans="1:10" x14ac:dyDescent="0.25">
      <c r="A298" s="9" t="s">
        <v>748</v>
      </c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25">
      <c r="A299" s="17" t="s">
        <v>65</v>
      </c>
      <c r="B299" s="24">
        <v>55138</v>
      </c>
      <c r="C299" s="24">
        <v>0</v>
      </c>
      <c r="D299" s="24">
        <v>0</v>
      </c>
      <c r="E299" s="24">
        <v>55138</v>
      </c>
      <c r="F299" s="24">
        <v>0</v>
      </c>
      <c r="G299" s="24">
        <v>0</v>
      </c>
      <c r="H299" s="24">
        <v>0</v>
      </c>
      <c r="I299" s="24">
        <v>0</v>
      </c>
      <c r="J299" s="24">
        <v>55138</v>
      </c>
    </row>
    <row r="300" spans="1:10" x14ac:dyDescent="0.25">
      <c r="A300" s="17" t="s">
        <v>53</v>
      </c>
      <c r="B300" s="24">
        <v>28175</v>
      </c>
      <c r="C300" s="24">
        <v>0</v>
      </c>
      <c r="D300" s="24">
        <v>0</v>
      </c>
      <c r="E300" s="24">
        <v>28175</v>
      </c>
      <c r="F300" s="24">
        <v>0</v>
      </c>
      <c r="G300" s="24">
        <v>0</v>
      </c>
      <c r="H300" s="24">
        <v>0</v>
      </c>
      <c r="I300" s="24">
        <v>0</v>
      </c>
      <c r="J300" s="24">
        <v>28175</v>
      </c>
    </row>
    <row r="301" spans="1:10" x14ac:dyDescent="0.25">
      <c r="A301" s="9" t="s">
        <v>780</v>
      </c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25">
      <c r="A302" s="17" t="s">
        <v>48</v>
      </c>
      <c r="B302" s="24">
        <v>199214</v>
      </c>
      <c r="C302" s="24">
        <v>0</v>
      </c>
      <c r="D302" s="24">
        <v>0</v>
      </c>
      <c r="E302" s="24">
        <v>199214</v>
      </c>
      <c r="F302" s="24">
        <v>0</v>
      </c>
      <c r="G302" s="24">
        <v>0</v>
      </c>
      <c r="H302" s="24">
        <v>0</v>
      </c>
      <c r="I302" s="24">
        <v>0</v>
      </c>
      <c r="J302" s="24">
        <v>199214</v>
      </c>
    </row>
    <row r="303" spans="1:10" x14ac:dyDescent="0.25">
      <c r="A303" s="17" t="s">
        <v>53</v>
      </c>
      <c r="B303" s="24">
        <v>186325</v>
      </c>
      <c r="C303" s="24">
        <v>0</v>
      </c>
      <c r="D303" s="24">
        <v>0</v>
      </c>
      <c r="E303" s="24">
        <v>186325</v>
      </c>
      <c r="F303" s="24">
        <v>0</v>
      </c>
      <c r="G303" s="24">
        <v>0</v>
      </c>
      <c r="H303" s="24">
        <v>0</v>
      </c>
      <c r="I303" s="24">
        <v>0</v>
      </c>
      <c r="J303" s="24">
        <v>186325</v>
      </c>
    </row>
    <row r="304" spans="1:10" x14ac:dyDescent="0.25">
      <c r="A304" s="17" t="s">
        <v>41</v>
      </c>
      <c r="B304" s="24">
        <v>20000</v>
      </c>
      <c r="C304" s="24">
        <v>0</v>
      </c>
      <c r="D304" s="24">
        <v>0</v>
      </c>
      <c r="E304" s="24">
        <v>20000</v>
      </c>
      <c r="F304" s="24">
        <v>0</v>
      </c>
      <c r="G304" s="24">
        <v>0</v>
      </c>
      <c r="H304" s="24">
        <v>0</v>
      </c>
      <c r="I304" s="24">
        <v>0</v>
      </c>
      <c r="J304" s="24">
        <v>20000</v>
      </c>
    </row>
    <row r="305" spans="1:10" x14ac:dyDescent="0.25">
      <c r="A305" s="9" t="s">
        <v>804</v>
      </c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25">
      <c r="A306" s="17" t="s">
        <v>65</v>
      </c>
      <c r="B306" s="24">
        <v>1107664</v>
      </c>
      <c r="C306" s="24">
        <v>0</v>
      </c>
      <c r="D306" s="24">
        <v>0</v>
      </c>
      <c r="E306" s="24">
        <v>1107664</v>
      </c>
      <c r="F306" s="24">
        <v>0</v>
      </c>
      <c r="G306" s="24">
        <v>0</v>
      </c>
      <c r="H306" s="24">
        <v>0</v>
      </c>
      <c r="I306" s="24">
        <v>0</v>
      </c>
      <c r="J306" s="24">
        <v>1107664</v>
      </c>
    </row>
    <row r="307" spans="1:10" x14ac:dyDescent="0.25">
      <c r="A307" s="17" t="s">
        <v>53</v>
      </c>
      <c r="B307" s="24">
        <v>552814</v>
      </c>
      <c r="C307" s="24">
        <v>0</v>
      </c>
      <c r="D307" s="24">
        <v>0</v>
      </c>
      <c r="E307" s="24">
        <v>552814</v>
      </c>
      <c r="F307" s="24">
        <v>0</v>
      </c>
      <c r="G307" s="24">
        <v>0</v>
      </c>
      <c r="H307" s="24">
        <v>0</v>
      </c>
      <c r="I307" s="24">
        <v>0</v>
      </c>
      <c r="J307" s="24">
        <v>552814</v>
      </c>
    </row>
    <row r="308" spans="1:10" x14ac:dyDescent="0.25">
      <c r="A308" s="17" t="s">
        <v>41</v>
      </c>
      <c r="B308" s="24">
        <v>187000</v>
      </c>
      <c r="C308" s="24">
        <v>0</v>
      </c>
      <c r="D308" s="24">
        <v>0</v>
      </c>
      <c r="E308" s="24">
        <v>187000</v>
      </c>
      <c r="F308" s="24">
        <v>0</v>
      </c>
      <c r="G308" s="24">
        <v>0</v>
      </c>
      <c r="H308" s="24">
        <v>0</v>
      </c>
      <c r="I308" s="24">
        <v>0</v>
      </c>
      <c r="J308" s="24">
        <v>187000</v>
      </c>
    </row>
    <row r="309" spans="1:10" x14ac:dyDescent="0.25">
      <c r="A309" s="17" t="s">
        <v>71</v>
      </c>
      <c r="B309" s="24">
        <v>0</v>
      </c>
      <c r="C309" s="24">
        <v>0</v>
      </c>
      <c r="D309" s="24">
        <v>0</v>
      </c>
      <c r="E309" s="24">
        <v>0</v>
      </c>
      <c r="F309" s="24">
        <v>54146</v>
      </c>
      <c r="G309" s="24">
        <v>0</v>
      </c>
      <c r="H309" s="24">
        <v>0</v>
      </c>
      <c r="I309" s="24">
        <v>54146</v>
      </c>
      <c r="J309" s="24">
        <v>54146</v>
      </c>
    </row>
    <row r="310" spans="1:10" x14ac:dyDescent="0.25">
      <c r="A310" s="9" t="s">
        <v>782</v>
      </c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25">
      <c r="A311" s="17" t="s">
        <v>65</v>
      </c>
      <c r="B311" s="24">
        <v>64000</v>
      </c>
      <c r="C311" s="24">
        <v>0</v>
      </c>
      <c r="D311" s="24">
        <v>0</v>
      </c>
      <c r="E311" s="24">
        <v>64000</v>
      </c>
      <c r="F311" s="24">
        <v>0</v>
      </c>
      <c r="G311" s="24">
        <v>0</v>
      </c>
      <c r="H311" s="24">
        <v>0</v>
      </c>
      <c r="I311" s="24">
        <v>0</v>
      </c>
      <c r="J311" s="24">
        <v>64000</v>
      </c>
    </row>
    <row r="312" spans="1:10" x14ac:dyDescent="0.25">
      <c r="A312" s="17" t="s">
        <v>48</v>
      </c>
      <c r="B312" s="24">
        <v>86500</v>
      </c>
      <c r="C312" s="24">
        <v>0</v>
      </c>
      <c r="D312" s="24">
        <v>0</v>
      </c>
      <c r="E312" s="24">
        <v>86500</v>
      </c>
      <c r="F312" s="24">
        <v>0</v>
      </c>
      <c r="G312" s="24">
        <v>0</v>
      </c>
      <c r="H312" s="24">
        <v>0</v>
      </c>
      <c r="I312" s="24">
        <v>0</v>
      </c>
      <c r="J312" s="24">
        <v>86500</v>
      </c>
    </row>
    <row r="313" spans="1:10" x14ac:dyDescent="0.25">
      <c r="A313" s="17" t="s">
        <v>53</v>
      </c>
      <c r="B313" s="24">
        <v>47219</v>
      </c>
      <c r="C313" s="24">
        <v>0</v>
      </c>
      <c r="D313" s="24">
        <v>0</v>
      </c>
      <c r="E313" s="24">
        <v>47219</v>
      </c>
      <c r="F313" s="24">
        <v>0</v>
      </c>
      <c r="G313" s="24">
        <v>0</v>
      </c>
      <c r="H313" s="24">
        <v>0</v>
      </c>
      <c r="I313" s="24">
        <v>0</v>
      </c>
      <c r="J313" s="24">
        <v>47219</v>
      </c>
    </row>
    <row r="314" spans="1:10" x14ac:dyDescent="0.25">
      <c r="A314" s="17" t="s">
        <v>41</v>
      </c>
      <c r="B314" s="24">
        <v>6000</v>
      </c>
      <c r="C314" s="24">
        <v>0</v>
      </c>
      <c r="D314" s="24">
        <v>0</v>
      </c>
      <c r="E314" s="24">
        <v>6000</v>
      </c>
      <c r="F314" s="24">
        <v>0</v>
      </c>
      <c r="G314" s="24">
        <v>0</v>
      </c>
      <c r="H314" s="24">
        <v>0</v>
      </c>
      <c r="I314" s="24">
        <v>0</v>
      </c>
      <c r="J314" s="24">
        <v>6000</v>
      </c>
    </row>
    <row r="315" spans="1:10" x14ac:dyDescent="0.25">
      <c r="A315" s="9" t="s">
        <v>74</v>
      </c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25">
      <c r="A316" s="17" t="s">
        <v>65</v>
      </c>
      <c r="B316" s="24">
        <v>575976</v>
      </c>
      <c r="C316" s="24">
        <v>33703</v>
      </c>
      <c r="D316" s="24">
        <v>0</v>
      </c>
      <c r="E316" s="24">
        <v>609679</v>
      </c>
      <c r="F316" s="24">
        <v>0</v>
      </c>
      <c r="G316" s="24">
        <v>0</v>
      </c>
      <c r="H316" s="24">
        <v>0</v>
      </c>
      <c r="I316" s="24">
        <v>0</v>
      </c>
      <c r="J316" s="24">
        <v>609679</v>
      </c>
    </row>
    <row r="317" spans="1:10" x14ac:dyDescent="0.25">
      <c r="A317" s="17" t="s">
        <v>70</v>
      </c>
      <c r="B317" s="24">
        <v>130177</v>
      </c>
      <c r="C317" s="24">
        <v>0</v>
      </c>
      <c r="D317" s="24">
        <v>0</v>
      </c>
      <c r="E317" s="24">
        <v>130177</v>
      </c>
      <c r="F317" s="24">
        <v>0</v>
      </c>
      <c r="G317" s="24">
        <v>0</v>
      </c>
      <c r="H317" s="24">
        <v>0</v>
      </c>
      <c r="I317" s="24">
        <v>0</v>
      </c>
      <c r="J317" s="24">
        <v>130177</v>
      </c>
    </row>
    <row r="318" spans="1:10" x14ac:dyDescent="0.25">
      <c r="A318" s="17" t="s">
        <v>53</v>
      </c>
      <c r="B318" s="24">
        <v>476903</v>
      </c>
      <c r="C318" s="24">
        <v>18089</v>
      </c>
      <c r="D318" s="24">
        <v>0</v>
      </c>
      <c r="E318" s="24">
        <v>494992</v>
      </c>
      <c r="F318" s="24">
        <v>0</v>
      </c>
      <c r="G318" s="24">
        <v>0</v>
      </c>
      <c r="H318" s="24">
        <v>0</v>
      </c>
      <c r="I318" s="24">
        <v>0</v>
      </c>
      <c r="J318" s="24">
        <v>494992</v>
      </c>
    </row>
    <row r="319" spans="1:10" x14ac:dyDescent="0.25">
      <c r="A319" s="17" t="s">
        <v>41</v>
      </c>
      <c r="B319" s="24">
        <v>10625</v>
      </c>
      <c r="C319" s="24">
        <v>0</v>
      </c>
      <c r="D319" s="24">
        <v>0</v>
      </c>
      <c r="E319" s="24">
        <v>10625</v>
      </c>
      <c r="F319" s="24">
        <v>0</v>
      </c>
      <c r="G319" s="24">
        <v>1296</v>
      </c>
      <c r="H319" s="24">
        <v>0</v>
      </c>
      <c r="I319" s="24">
        <v>1296</v>
      </c>
      <c r="J319" s="24">
        <v>11921</v>
      </c>
    </row>
    <row r="320" spans="1:10" x14ac:dyDescent="0.25">
      <c r="A320" s="17" t="s">
        <v>71</v>
      </c>
      <c r="B320" s="24">
        <v>0</v>
      </c>
      <c r="C320" s="24">
        <v>0</v>
      </c>
      <c r="D320" s="24">
        <v>0</v>
      </c>
      <c r="E320" s="24">
        <v>0</v>
      </c>
      <c r="F320" s="24">
        <v>43820</v>
      </c>
      <c r="G320" s="24">
        <v>0</v>
      </c>
      <c r="H320" s="24">
        <v>0</v>
      </c>
      <c r="I320" s="24">
        <v>43820</v>
      </c>
      <c r="J320" s="24">
        <v>43820</v>
      </c>
    </row>
    <row r="321" spans="1:10" x14ac:dyDescent="0.25">
      <c r="A321" s="9" t="s">
        <v>364</v>
      </c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25">
      <c r="A322" s="17" t="s">
        <v>70</v>
      </c>
      <c r="B322" s="24">
        <v>66676</v>
      </c>
      <c r="C322" s="24">
        <v>0</v>
      </c>
      <c r="D322" s="24">
        <v>0</v>
      </c>
      <c r="E322" s="24">
        <v>66676</v>
      </c>
      <c r="F322" s="24">
        <v>0</v>
      </c>
      <c r="G322" s="24">
        <v>0</v>
      </c>
      <c r="H322" s="24">
        <v>0</v>
      </c>
      <c r="I322" s="24">
        <v>0</v>
      </c>
      <c r="J322" s="24">
        <v>66676</v>
      </c>
    </row>
    <row r="323" spans="1:10" x14ac:dyDescent="0.25">
      <c r="A323" s="17" t="s">
        <v>53</v>
      </c>
      <c r="B323" s="24">
        <v>83997</v>
      </c>
      <c r="C323" s="24">
        <v>0</v>
      </c>
      <c r="D323" s="24">
        <v>0</v>
      </c>
      <c r="E323" s="24">
        <v>83997</v>
      </c>
      <c r="F323" s="24">
        <v>0</v>
      </c>
      <c r="G323" s="24">
        <v>0</v>
      </c>
      <c r="H323" s="24">
        <v>0</v>
      </c>
      <c r="I323" s="24">
        <v>0</v>
      </c>
      <c r="J323" s="24">
        <v>83997</v>
      </c>
    </row>
    <row r="324" spans="1:10" x14ac:dyDescent="0.25">
      <c r="A324" s="9" t="s">
        <v>1288</v>
      </c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25">
      <c r="A325" s="17" t="s">
        <v>41</v>
      </c>
      <c r="B325" s="24">
        <v>3000</v>
      </c>
      <c r="C325" s="24">
        <v>0</v>
      </c>
      <c r="D325" s="24">
        <v>0</v>
      </c>
      <c r="E325" s="24">
        <v>3000</v>
      </c>
      <c r="F325" s="24">
        <v>0</v>
      </c>
      <c r="G325" s="24">
        <v>0</v>
      </c>
      <c r="H325" s="24">
        <v>0</v>
      </c>
      <c r="I325" s="24">
        <v>0</v>
      </c>
      <c r="J325" s="24">
        <v>3000</v>
      </c>
    </row>
    <row r="326" spans="1:10" x14ac:dyDescent="0.25">
      <c r="A326" s="17" t="s">
        <v>71</v>
      </c>
      <c r="B326" s="24">
        <v>0</v>
      </c>
      <c r="C326" s="24">
        <v>0</v>
      </c>
      <c r="D326" s="24">
        <v>0</v>
      </c>
      <c r="E326" s="24">
        <v>0</v>
      </c>
      <c r="F326" s="24">
        <v>9912</v>
      </c>
      <c r="G326" s="24">
        <v>0</v>
      </c>
      <c r="H326" s="24">
        <v>0</v>
      </c>
      <c r="I326" s="24">
        <v>9912</v>
      </c>
      <c r="J326" s="24">
        <v>9912</v>
      </c>
    </row>
    <row r="327" spans="1:10" x14ac:dyDescent="0.25">
      <c r="A327" s="9" t="s">
        <v>1584</v>
      </c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25">
      <c r="A328" s="17" t="s">
        <v>71</v>
      </c>
      <c r="B328" s="24">
        <v>0</v>
      </c>
      <c r="C328" s="24">
        <v>0</v>
      </c>
      <c r="D328" s="24">
        <v>0</v>
      </c>
      <c r="E328" s="24">
        <v>0</v>
      </c>
      <c r="F328" s="24">
        <v>6000</v>
      </c>
      <c r="G328" s="24">
        <v>0</v>
      </c>
      <c r="H328" s="24">
        <v>0</v>
      </c>
      <c r="I328" s="24">
        <v>6000</v>
      </c>
      <c r="J328" s="24">
        <v>6000</v>
      </c>
    </row>
    <row r="329" spans="1:10" x14ac:dyDescent="0.25">
      <c r="A329" s="9" t="s">
        <v>131</v>
      </c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25">
      <c r="A330" s="17" t="s">
        <v>65</v>
      </c>
      <c r="B330" s="24">
        <v>590383</v>
      </c>
      <c r="C330" s="24">
        <v>39125</v>
      </c>
      <c r="D330" s="24">
        <v>0</v>
      </c>
      <c r="E330" s="24">
        <v>629508</v>
      </c>
      <c r="F330" s="24">
        <v>0</v>
      </c>
      <c r="G330" s="24">
        <v>-13356</v>
      </c>
      <c r="H330" s="24">
        <v>0</v>
      </c>
      <c r="I330" s="24">
        <v>-13356</v>
      </c>
      <c r="J330" s="24">
        <v>616152</v>
      </c>
    </row>
    <row r="331" spans="1:10" x14ac:dyDescent="0.25">
      <c r="A331" s="17" t="s">
        <v>70</v>
      </c>
      <c r="B331" s="24">
        <v>363015</v>
      </c>
      <c r="C331" s="24">
        <v>0</v>
      </c>
      <c r="D331" s="24">
        <v>0</v>
      </c>
      <c r="E331" s="24">
        <v>363015</v>
      </c>
      <c r="F331" s="24">
        <v>0</v>
      </c>
      <c r="G331" s="24">
        <v>0</v>
      </c>
      <c r="H331" s="24">
        <v>0</v>
      </c>
      <c r="I331" s="24">
        <v>0</v>
      </c>
      <c r="J331" s="24">
        <v>363015</v>
      </c>
    </row>
    <row r="332" spans="1:10" x14ac:dyDescent="0.25">
      <c r="A332" s="17" t="s">
        <v>53</v>
      </c>
      <c r="B332" s="24">
        <v>710425</v>
      </c>
      <c r="C332" s="24">
        <v>20997</v>
      </c>
      <c r="D332" s="24">
        <v>0</v>
      </c>
      <c r="E332" s="24">
        <v>731422</v>
      </c>
      <c r="F332" s="24">
        <v>0</v>
      </c>
      <c r="G332" s="24">
        <v>-7169</v>
      </c>
      <c r="H332" s="24">
        <v>0</v>
      </c>
      <c r="I332" s="24">
        <v>-7169</v>
      </c>
      <c r="J332" s="24">
        <v>724253</v>
      </c>
    </row>
    <row r="333" spans="1:10" x14ac:dyDescent="0.25">
      <c r="A333" s="17" t="s">
        <v>41</v>
      </c>
      <c r="B333" s="24">
        <v>17199</v>
      </c>
      <c r="C333" s="24">
        <v>0</v>
      </c>
      <c r="D333" s="24">
        <v>0</v>
      </c>
      <c r="E333" s="24">
        <v>17199</v>
      </c>
      <c r="F333" s="24">
        <v>0</v>
      </c>
      <c r="G333" s="24">
        <v>1892</v>
      </c>
      <c r="H333" s="24">
        <v>0</v>
      </c>
      <c r="I333" s="24">
        <v>1892</v>
      </c>
      <c r="J333" s="24">
        <v>19091</v>
      </c>
    </row>
    <row r="334" spans="1:10" x14ac:dyDescent="0.25">
      <c r="A334" s="17" t="s">
        <v>71</v>
      </c>
      <c r="B334" s="24">
        <v>0</v>
      </c>
      <c r="C334" s="24">
        <v>0</v>
      </c>
      <c r="D334" s="24">
        <v>0</v>
      </c>
      <c r="E334" s="24">
        <v>0</v>
      </c>
      <c r="F334" s="24">
        <v>23288</v>
      </c>
      <c r="G334" s="24">
        <v>0</v>
      </c>
      <c r="H334" s="24">
        <v>0</v>
      </c>
      <c r="I334" s="24">
        <v>23288</v>
      </c>
      <c r="J334" s="24">
        <v>23288</v>
      </c>
    </row>
    <row r="335" spans="1:10" x14ac:dyDescent="0.25">
      <c r="A335" s="9" t="s">
        <v>110</v>
      </c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25">
      <c r="A336" s="17" t="s">
        <v>65</v>
      </c>
      <c r="B336" s="24">
        <v>1042193</v>
      </c>
      <c r="C336" s="24">
        <v>-19876</v>
      </c>
      <c r="D336" s="24">
        <v>0</v>
      </c>
      <c r="E336" s="24">
        <v>1022317</v>
      </c>
      <c r="F336" s="24">
        <v>0</v>
      </c>
      <c r="G336" s="24">
        <v>0</v>
      </c>
      <c r="H336" s="24">
        <v>0</v>
      </c>
      <c r="I336" s="24">
        <v>0</v>
      </c>
      <c r="J336" s="24">
        <v>1022317</v>
      </c>
    </row>
    <row r="337" spans="1:10" x14ac:dyDescent="0.25">
      <c r="A337" s="17" t="s">
        <v>70</v>
      </c>
      <c r="B337" s="24">
        <v>259297</v>
      </c>
      <c r="C337" s="24">
        <v>0</v>
      </c>
      <c r="D337" s="24">
        <v>0</v>
      </c>
      <c r="E337" s="24">
        <v>259297</v>
      </c>
      <c r="F337" s="24">
        <v>0</v>
      </c>
      <c r="G337" s="24">
        <v>0</v>
      </c>
      <c r="H337" s="24">
        <v>0</v>
      </c>
      <c r="I337" s="24">
        <v>0</v>
      </c>
      <c r="J337" s="24">
        <v>259297</v>
      </c>
    </row>
    <row r="338" spans="1:10" x14ac:dyDescent="0.25">
      <c r="A338" s="17" t="s">
        <v>53</v>
      </c>
      <c r="B338" s="24">
        <v>840339</v>
      </c>
      <c r="C338" s="24">
        <v>-10668</v>
      </c>
      <c r="D338" s="24">
        <v>0</v>
      </c>
      <c r="E338" s="24">
        <v>829671</v>
      </c>
      <c r="F338" s="24">
        <v>0</v>
      </c>
      <c r="G338" s="24">
        <v>0</v>
      </c>
      <c r="H338" s="24">
        <v>0</v>
      </c>
      <c r="I338" s="24">
        <v>0</v>
      </c>
      <c r="J338" s="24">
        <v>829671</v>
      </c>
    </row>
    <row r="339" spans="1:10" x14ac:dyDescent="0.25">
      <c r="A339" s="17" t="s">
        <v>41</v>
      </c>
      <c r="B339" s="24">
        <v>10392</v>
      </c>
      <c r="C339" s="24">
        <v>0</v>
      </c>
      <c r="D339" s="24">
        <v>0</v>
      </c>
      <c r="E339" s="24">
        <v>10392</v>
      </c>
      <c r="F339" s="24">
        <v>0</v>
      </c>
      <c r="G339" s="24">
        <v>1378</v>
      </c>
      <c r="H339" s="24">
        <v>0</v>
      </c>
      <c r="I339" s="24">
        <v>1378</v>
      </c>
      <c r="J339" s="24">
        <v>11770</v>
      </c>
    </row>
    <row r="340" spans="1:10" x14ac:dyDescent="0.25">
      <c r="A340" s="17" t="s">
        <v>71</v>
      </c>
      <c r="B340" s="24">
        <v>0</v>
      </c>
      <c r="C340" s="24">
        <v>0</v>
      </c>
      <c r="D340" s="24">
        <v>0</v>
      </c>
      <c r="E340" s="24">
        <v>0</v>
      </c>
      <c r="F340" s="24">
        <v>53339</v>
      </c>
      <c r="G340" s="24">
        <v>0</v>
      </c>
      <c r="H340" s="24">
        <v>0</v>
      </c>
      <c r="I340" s="24">
        <v>53339</v>
      </c>
      <c r="J340" s="24">
        <v>53339</v>
      </c>
    </row>
    <row r="341" spans="1:10" x14ac:dyDescent="0.25">
      <c r="A341" s="9" t="s">
        <v>52</v>
      </c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25">
      <c r="A342" s="17" t="s">
        <v>65</v>
      </c>
      <c r="B342" s="24">
        <v>1556338</v>
      </c>
      <c r="C342" s="24">
        <v>27655</v>
      </c>
      <c r="D342" s="24">
        <v>0</v>
      </c>
      <c r="E342" s="24">
        <v>1583993</v>
      </c>
      <c r="F342" s="24">
        <v>0</v>
      </c>
      <c r="G342" s="24">
        <v>-106528</v>
      </c>
      <c r="H342" s="24">
        <v>0</v>
      </c>
      <c r="I342" s="24">
        <v>-106528</v>
      </c>
      <c r="J342" s="24">
        <v>1477465</v>
      </c>
    </row>
    <row r="343" spans="1:10" x14ac:dyDescent="0.25">
      <c r="A343" s="17" t="s">
        <v>53</v>
      </c>
      <c r="B343" s="24">
        <v>834975</v>
      </c>
      <c r="C343" s="24">
        <v>14843</v>
      </c>
      <c r="D343" s="24">
        <v>0</v>
      </c>
      <c r="E343" s="24">
        <v>849818</v>
      </c>
      <c r="F343" s="24">
        <v>0</v>
      </c>
      <c r="G343" s="24">
        <v>-57174</v>
      </c>
      <c r="H343" s="24">
        <v>0</v>
      </c>
      <c r="I343" s="24">
        <v>-57174</v>
      </c>
      <c r="J343" s="24">
        <v>792644</v>
      </c>
    </row>
    <row r="344" spans="1:10" x14ac:dyDescent="0.25">
      <c r="A344" s="17" t="s">
        <v>41</v>
      </c>
      <c r="B344" s="24">
        <v>0</v>
      </c>
      <c r="C344" s="24">
        <v>0</v>
      </c>
      <c r="D344" s="24">
        <v>0</v>
      </c>
      <c r="E344" s="24">
        <v>0</v>
      </c>
      <c r="F344" s="24">
        <v>0</v>
      </c>
      <c r="G344" s="24">
        <v>500</v>
      </c>
      <c r="H344" s="24">
        <v>0</v>
      </c>
      <c r="I344" s="24">
        <v>500</v>
      </c>
      <c r="J344" s="24">
        <v>500</v>
      </c>
    </row>
    <row r="345" spans="1:10" x14ac:dyDescent="0.25">
      <c r="A345" s="17" t="s">
        <v>231</v>
      </c>
      <c r="B345" s="24">
        <v>0</v>
      </c>
      <c r="C345" s="24">
        <v>0</v>
      </c>
      <c r="D345" s="24">
        <v>0</v>
      </c>
      <c r="E345" s="24">
        <v>0</v>
      </c>
      <c r="F345" s="24">
        <v>0</v>
      </c>
      <c r="G345" s="24">
        <v>-500</v>
      </c>
      <c r="H345" s="24">
        <v>0</v>
      </c>
      <c r="I345" s="24">
        <v>-500</v>
      </c>
      <c r="J345" s="24">
        <v>-500</v>
      </c>
    </row>
    <row r="346" spans="1:10" x14ac:dyDescent="0.25">
      <c r="A346" s="17" t="s">
        <v>71</v>
      </c>
      <c r="B346" s="24">
        <v>0</v>
      </c>
      <c r="C346" s="24">
        <v>0</v>
      </c>
      <c r="D346" s="24">
        <v>0</v>
      </c>
      <c r="E346" s="24">
        <v>0</v>
      </c>
      <c r="F346" s="24">
        <v>102925</v>
      </c>
      <c r="G346" s="24">
        <v>0</v>
      </c>
      <c r="H346" s="24">
        <v>0</v>
      </c>
      <c r="I346" s="24">
        <v>102925</v>
      </c>
      <c r="J346" s="24">
        <v>102925</v>
      </c>
    </row>
    <row r="347" spans="1:10" x14ac:dyDescent="0.25">
      <c r="A347" s="9" t="s">
        <v>137</v>
      </c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25">
      <c r="A348" s="17" t="s">
        <v>65</v>
      </c>
      <c r="B348" s="24">
        <v>3170585</v>
      </c>
      <c r="C348" s="24">
        <v>133521</v>
      </c>
      <c r="D348" s="24">
        <v>0</v>
      </c>
      <c r="E348" s="24">
        <v>3304106</v>
      </c>
      <c r="F348" s="24">
        <v>0</v>
      </c>
      <c r="G348" s="24">
        <v>-63014</v>
      </c>
      <c r="H348" s="24">
        <v>0</v>
      </c>
      <c r="I348" s="24">
        <v>-63014</v>
      </c>
      <c r="J348" s="24">
        <v>3241092</v>
      </c>
    </row>
    <row r="349" spans="1:10" x14ac:dyDescent="0.25">
      <c r="A349" s="17" t="s">
        <v>70</v>
      </c>
      <c r="B349" s="24">
        <v>1676432</v>
      </c>
      <c r="C349" s="24">
        <v>0</v>
      </c>
      <c r="D349" s="24">
        <v>0</v>
      </c>
      <c r="E349" s="24">
        <v>1676432</v>
      </c>
      <c r="F349" s="24">
        <v>0</v>
      </c>
      <c r="G349" s="24">
        <v>0</v>
      </c>
      <c r="H349" s="24">
        <v>0</v>
      </c>
      <c r="I349" s="24">
        <v>0</v>
      </c>
      <c r="J349" s="24">
        <v>1676432</v>
      </c>
    </row>
    <row r="350" spans="1:10" x14ac:dyDescent="0.25">
      <c r="A350" s="17" t="s">
        <v>53</v>
      </c>
      <c r="B350" s="24">
        <v>3555813</v>
      </c>
      <c r="C350" s="24">
        <v>71661</v>
      </c>
      <c r="D350" s="24">
        <v>0</v>
      </c>
      <c r="E350" s="24">
        <v>3627474</v>
      </c>
      <c r="F350" s="24">
        <v>0</v>
      </c>
      <c r="G350" s="24">
        <v>-33820</v>
      </c>
      <c r="H350" s="24">
        <v>0</v>
      </c>
      <c r="I350" s="24">
        <v>-33820</v>
      </c>
      <c r="J350" s="24">
        <v>3593654</v>
      </c>
    </row>
    <row r="351" spans="1:10" x14ac:dyDescent="0.25">
      <c r="A351" s="17" t="s">
        <v>41</v>
      </c>
      <c r="B351" s="24">
        <v>38826</v>
      </c>
      <c r="C351" s="24">
        <v>0</v>
      </c>
      <c r="D351" s="24">
        <v>0</v>
      </c>
      <c r="E351" s="24">
        <v>38826</v>
      </c>
      <c r="F351" s="24">
        <v>0</v>
      </c>
      <c r="G351" s="24">
        <v>62321</v>
      </c>
      <c r="H351" s="24">
        <v>0</v>
      </c>
      <c r="I351" s="24">
        <v>62321</v>
      </c>
      <c r="J351" s="24">
        <v>101147</v>
      </c>
    </row>
    <row r="352" spans="1:10" x14ac:dyDescent="0.25">
      <c r="A352" s="17" t="s">
        <v>71</v>
      </c>
      <c r="B352" s="24">
        <v>0</v>
      </c>
      <c r="C352" s="24">
        <v>0</v>
      </c>
      <c r="D352" s="24">
        <v>0</v>
      </c>
      <c r="E352" s="24">
        <v>0</v>
      </c>
      <c r="F352" s="24">
        <v>343086</v>
      </c>
      <c r="G352" s="24">
        <v>-50219</v>
      </c>
      <c r="H352" s="24">
        <v>0</v>
      </c>
      <c r="I352" s="24">
        <v>292867</v>
      </c>
      <c r="J352" s="24">
        <v>292867</v>
      </c>
    </row>
    <row r="353" spans="1:10" x14ac:dyDescent="0.25">
      <c r="A353" s="9" t="s">
        <v>145</v>
      </c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25">
      <c r="A354" s="17" t="s">
        <v>70</v>
      </c>
      <c r="B354" s="24">
        <v>129825</v>
      </c>
      <c r="C354" s="24">
        <v>0</v>
      </c>
      <c r="D354" s="24">
        <v>0</v>
      </c>
      <c r="E354" s="24">
        <v>129825</v>
      </c>
      <c r="F354" s="24">
        <v>0</v>
      </c>
      <c r="G354" s="24">
        <v>0</v>
      </c>
      <c r="H354" s="24">
        <v>0</v>
      </c>
      <c r="I354" s="24">
        <v>0</v>
      </c>
      <c r="J354" s="24">
        <v>129825</v>
      </c>
    </row>
    <row r="355" spans="1:10" x14ac:dyDescent="0.25">
      <c r="A355" s="17" t="s">
        <v>53</v>
      </c>
      <c r="B355" s="24">
        <v>149698</v>
      </c>
      <c r="C355" s="24">
        <v>0</v>
      </c>
      <c r="D355" s="24">
        <v>0</v>
      </c>
      <c r="E355" s="24">
        <v>149698</v>
      </c>
      <c r="F355" s="24">
        <v>0</v>
      </c>
      <c r="G355" s="24">
        <v>0</v>
      </c>
      <c r="H355" s="24">
        <v>0</v>
      </c>
      <c r="I355" s="24">
        <v>0</v>
      </c>
      <c r="J355" s="24">
        <v>149698</v>
      </c>
    </row>
    <row r="356" spans="1:10" x14ac:dyDescent="0.25">
      <c r="A356" s="17" t="s">
        <v>41</v>
      </c>
      <c r="B356" s="24">
        <v>7500</v>
      </c>
      <c r="C356" s="24">
        <v>0</v>
      </c>
      <c r="D356" s="24">
        <v>0</v>
      </c>
      <c r="E356" s="24">
        <v>7500</v>
      </c>
      <c r="F356" s="24">
        <v>0</v>
      </c>
      <c r="G356" s="24">
        <v>0</v>
      </c>
      <c r="H356" s="24">
        <v>0</v>
      </c>
      <c r="I356" s="24">
        <v>0</v>
      </c>
      <c r="J356" s="24">
        <v>7500</v>
      </c>
    </row>
    <row r="357" spans="1:10" x14ac:dyDescent="0.25">
      <c r="A357" s="17" t="s">
        <v>71</v>
      </c>
      <c r="B357" s="24">
        <v>0</v>
      </c>
      <c r="C357" s="24">
        <v>0</v>
      </c>
      <c r="D357" s="24">
        <v>0</v>
      </c>
      <c r="E357" s="24">
        <v>0</v>
      </c>
      <c r="F357" s="24">
        <v>2214</v>
      </c>
      <c r="G357" s="24">
        <v>0</v>
      </c>
      <c r="H357" s="24">
        <v>0</v>
      </c>
      <c r="I357" s="24">
        <v>2214</v>
      </c>
      <c r="J357" s="24">
        <v>2214</v>
      </c>
    </row>
    <row r="358" spans="1:10" x14ac:dyDescent="0.25">
      <c r="A358" s="9" t="s">
        <v>89</v>
      </c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25">
      <c r="A359" s="17" t="s">
        <v>65</v>
      </c>
      <c r="B359" s="24">
        <v>573213</v>
      </c>
      <c r="C359" s="24">
        <v>44284</v>
      </c>
      <c r="D359" s="24">
        <v>0</v>
      </c>
      <c r="E359" s="24">
        <v>617497</v>
      </c>
      <c r="F359" s="24">
        <v>0</v>
      </c>
      <c r="G359" s="24">
        <v>-67692</v>
      </c>
      <c r="H359" s="24">
        <v>0</v>
      </c>
      <c r="I359" s="24">
        <v>-67692</v>
      </c>
      <c r="J359" s="24">
        <v>549805</v>
      </c>
    </row>
    <row r="360" spans="1:10" x14ac:dyDescent="0.25">
      <c r="A360" s="17" t="s">
        <v>53</v>
      </c>
      <c r="B360" s="24">
        <v>307528</v>
      </c>
      <c r="C360" s="24">
        <v>23767</v>
      </c>
      <c r="D360" s="24">
        <v>0</v>
      </c>
      <c r="E360" s="24">
        <v>331295</v>
      </c>
      <c r="F360" s="24">
        <v>0</v>
      </c>
      <c r="G360" s="24">
        <v>-36330</v>
      </c>
      <c r="H360" s="24">
        <v>0</v>
      </c>
      <c r="I360" s="24">
        <v>-36330</v>
      </c>
      <c r="J360" s="24">
        <v>294965</v>
      </c>
    </row>
    <row r="361" spans="1:10" x14ac:dyDescent="0.25">
      <c r="A361" s="17" t="s">
        <v>71</v>
      </c>
      <c r="B361" s="24">
        <v>0</v>
      </c>
      <c r="C361" s="24">
        <v>0</v>
      </c>
      <c r="D361" s="24">
        <v>0</v>
      </c>
      <c r="E361" s="24">
        <v>0</v>
      </c>
      <c r="F361" s="24">
        <v>37736</v>
      </c>
      <c r="G361" s="24">
        <v>0</v>
      </c>
      <c r="H361" s="24">
        <v>0</v>
      </c>
      <c r="I361" s="24">
        <v>37736</v>
      </c>
      <c r="J361" s="24">
        <v>37736</v>
      </c>
    </row>
    <row r="362" spans="1:10" x14ac:dyDescent="0.25">
      <c r="A362" s="9" t="s">
        <v>112</v>
      </c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25">
      <c r="A363" s="17" t="s">
        <v>65</v>
      </c>
      <c r="B363" s="24">
        <v>1661492</v>
      </c>
      <c r="C363" s="24">
        <v>114252</v>
      </c>
      <c r="D363" s="24">
        <v>0</v>
      </c>
      <c r="E363" s="24">
        <v>1775744</v>
      </c>
      <c r="F363" s="24">
        <v>0</v>
      </c>
      <c r="G363" s="24">
        <v>-19403</v>
      </c>
      <c r="H363" s="24">
        <v>0</v>
      </c>
      <c r="I363" s="24">
        <v>-19403</v>
      </c>
      <c r="J363" s="24">
        <v>1756341</v>
      </c>
    </row>
    <row r="364" spans="1:10" x14ac:dyDescent="0.25">
      <c r="A364" s="17" t="s">
        <v>70</v>
      </c>
      <c r="B364" s="24">
        <v>622312</v>
      </c>
      <c r="C364" s="24">
        <v>0</v>
      </c>
      <c r="D364" s="24">
        <v>0</v>
      </c>
      <c r="E364" s="24">
        <v>622312</v>
      </c>
      <c r="F364" s="24">
        <v>0</v>
      </c>
      <c r="G364" s="24">
        <v>0</v>
      </c>
      <c r="H364" s="24">
        <v>0</v>
      </c>
      <c r="I364" s="24">
        <v>0</v>
      </c>
      <c r="J364" s="24">
        <v>622312</v>
      </c>
    </row>
    <row r="365" spans="1:10" x14ac:dyDescent="0.25">
      <c r="A365" s="17" t="s">
        <v>53</v>
      </c>
      <c r="B365" s="24">
        <v>1675367</v>
      </c>
      <c r="C365" s="24">
        <v>61319</v>
      </c>
      <c r="D365" s="24">
        <v>0</v>
      </c>
      <c r="E365" s="24">
        <v>1736686</v>
      </c>
      <c r="F365" s="24">
        <v>0</v>
      </c>
      <c r="G365" s="24">
        <v>-10414</v>
      </c>
      <c r="H365" s="24">
        <v>0</v>
      </c>
      <c r="I365" s="24">
        <v>-10414</v>
      </c>
      <c r="J365" s="24">
        <v>1726272</v>
      </c>
    </row>
    <row r="366" spans="1:10" x14ac:dyDescent="0.25">
      <c r="A366" s="17" t="s">
        <v>41</v>
      </c>
      <c r="B366" s="24">
        <v>32572</v>
      </c>
      <c r="C366" s="24">
        <v>0</v>
      </c>
      <c r="D366" s="24">
        <v>0</v>
      </c>
      <c r="E366" s="24">
        <v>32572</v>
      </c>
      <c r="F366" s="24">
        <v>0</v>
      </c>
      <c r="G366" s="24">
        <v>13011</v>
      </c>
      <c r="H366" s="24">
        <v>0</v>
      </c>
      <c r="I366" s="24">
        <v>13011</v>
      </c>
      <c r="J366" s="24">
        <v>45583</v>
      </c>
    </row>
    <row r="367" spans="1:10" x14ac:dyDescent="0.25">
      <c r="A367" s="17" t="s">
        <v>231</v>
      </c>
      <c r="B367" s="24">
        <v>0</v>
      </c>
      <c r="C367" s="24">
        <v>0</v>
      </c>
      <c r="D367" s="24">
        <v>0</v>
      </c>
      <c r="E367" s="24">
        <v>0</v>
      </c>
      <c r="F367" s="24">
        <v>0</v>
      </c>
      <c r="G367" s="24">
        <v>-1500</v>
      </c>
      <c r="H367" s="24">
        <v>0</v>
      </c>
      <c r="I367" s="24">
        <v>-1500</v>
      </c>
      <c r="J367" s="24">
        <v>-1500</v>
      </c>
    </row>
    <row r="368" spans="1:10" x14ac:dyDescent="0.25">
      <c r="A368" s="17" t="s">
        <v>71</v>
      </c>
      <c r="B368" s="24">
        <v>0</v>
      </c>
      <c r="C368" s="24">
        <v>0</v>
      </c>
      <c r="D368" s="24">
        <v>0</v>
      </c>
      <c r="E368" s="24">
        <v>0</v>
      </c>
      <c r="F368" s="24">
        <v>63270</v>
      </c>
      <c r="G368" s="24">
        <v>0</v>
      </c>
      <c r="H368" s="24">
        <v>0</v>
      </c>
      <c r="I368" s="24">
        <v>63270</v>
      </c>
      <c r="J368" s="24">
        <v>63270</v>
      </c>
    </row>
    <row r="369" spans="1:10" x14ac:dyDescent="0.25">
      <c r="A369" s="9" t="s">
        <v>171</v>
      </c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25">
      <c r="A370" s="17" t="s">
        <v>65</v>
      </c>
      <c r="B370" s="24">
        <v>717729</v>
      </c>
      <c r="C370" s="24">
        <v>7685</v>
      </c>
      <c r="D370" s="24">
        <v>0</v>
      </c>
      <c r="E370" s="24">
        <v>725414</v>
      </c>
      <c r="F370" s="24">
        <v>0</v>
      </c>
      <c r="G370" s="24">
        <v>0</v>
      </c>
      <c r="H370" s="24">
        <v>0</v>
      </c>
      <c r="I370" s="24">
        <v>0</v>
      </c>
      <c r="J370" s="24">
        <v>725414</v>
      </c>
    </row>
    <row r="371" spans="1:10" x14ac:dyDescent="0.25">
      <c r="A371" s="17" t="s">
        <v>70</v>
      </c>
      <c r="B371" s="24">
        <v>42334</v>
      </c>
      <c r="C371" s="24">
        <v>0</v>
      </c>
      <c r="D371" s="24">
        <v>0</v>
      </c>
      <c r="E371" s="24">
        <v>42334</v>
      </c>
      <c r="F371" s="24">
        <v>0</v>
      </c>
      <c r="G371" s="24">
        <v>0</v>
      </c>
      <c r="H371" s="24">
        <v>0</v>
      </c>
      <c r="I371" s="24">
        <v>0</v>
      </c>
      <c r="J371" s="24">
        <v>42334</v>
      </c>
    </row>
    <row r="372" spans="1:10" x14ac:dyDescent="0.25">
      <c r="A372" s="17" t="s">
        <v>53</v>
      </c>
      <c r="B372" s="24">
        <v>440990</v>
      </c>
      <c r="C372" s="24">
        <v>4124</v>
      </c>
      <c r="D372" s="24">
        <v>0</v>
      </c>
      <c r="E372" s="24">
        <v>445114</v>
      </c>
      <c r="F372" s="24">
        <v>0</v>
      </c>
      <c r="G372" s="24">
        <v>0</v>
      </c>
      <c r="H372" s="24">
        <v>0</v>
      </c>
      <c r="I372" s="24">
        <v>0</v>
      </c>
      <c r="J372" s="24">
        <v>445114</v>
      </c>
    </row>
    <row r="373" spans="1:10" x14ac:dyDescent="0.25">
      <c r="A373" s="17" t="s">
        <v>41</v>
      </c>
      <c r="B373" s="24">
        <v>9850</v>
      </c>
      <c r="C373" s="24">
        <v>0</v>
      </c>
      <c r="D373" s="24">
        <v>0</v>
      </c>
      <c r="E373" s="24">
        <v>9850</v>
      </c>
      <c r="F373" s="24">
        <v>0</v>
      </c>
      <c r="G373" s="24">
        <v>1543</v>
      </c>
      <c r="H373" s="24">
        <v>0</v>
      </c>
      <c r="I373" s="24">
        <v>1543</v>
      </c>
      <c r="J373" s="24">
        <v>11393</v>
      </c>
    </row>
    <row r="374" spans="1:10" x14ac:dyDescent="0.25">
      <c r="A374" s="17" t="s">
        <v>231</v>
      </c>
      <c r="B374" s="24">
        <v>0</v>
      </c>
      <c r="C374" s="24">
        <v>0</v>
      </c>
      <c r="D374" s="24">
        <v>0</v>
      </c>
      <c r="E374" s="24">
        <v>0</v>
      </c>
      <c r="F374" s="24">
        <v>0</v>
      </c>
      <c r="G374" s="24">
        <v>-500</v>
      </c>
      <c r="H374" s="24">
        <v>0</v>
      </c>
      <c r="I374" s="24">
        <v>-500</v>
      </c>
      <c r="J374" s="24">
        <v>-500</v>
      </c>
    </row>
    <row r="375" spans="1:10" x14ac:dyDescent="0.25">
      <c r="A375" s="17" t="s">
        <v>71</v>
      </c>
      <c r="B375" s="24">
        <v>0</v>
      </c>
      <c r="C375" s="24">
        <v>0</v>
      </c>
      <c r="D375" s="24">
        <v>0</v>
      </c>
      <c r="E375" s="24">
        <v>0</v>
      </c>
      <c r="F375" s="24">
        <v>9446</v>
      </c>
      <c r="G375" s="24">
        <v>0</v>
      </c>
      <c r="H375" s="24">
        <v>0</v>
      </c>
      <c r="I375" s="24">
        <v>9446</v>
      </c>
      <c r="J375" s="24">
        <v>9446</v>
      </c>
    </row>
    <row r="376" spans="1:10" x14ac:dyDescent="0.25">
      <c r="A376" s="9" t="s">
        <v>152</v>
      </c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25">
      <c r="A377" s="17" t="s">
        <v>65</v>
      </c>
      <c r="B377" s="24">
        <v>2465827</v>
      </c>
      <c r="C377" s="24">
        <v>95365</v>
      </c>
      <c r="D377" s="24">
        <v>0</v>
      </c>
      <c r="E377" s="24">
        <v>2561192</v>
      </c>
      <c r="F377" s="24">
        <v>0</v>
      </c>
      <c r="G377" s="24">
        <v>13070</v>
      </c>
      <c r="H377" s="24">
        <v>0</v>
      </c>
      <c r="I377" s="24">
        <v>13070</v>
      </c>
      <c r="J377" s="24">
        <v>2574262</v>
      </c>
    </row>
    <row r="378" spans="1:10" x14ac:dyDescent="0.25">
      <c r="A378" s="17" t="s">
        <v>53</v>
      </c>
      <c r="B378" s="24">
        <v>1322916</v>
      </c>
      <c r="C378" s="24">
        <v>51182</v>
      </c>
      <c r="D378" s="24">
        <v>0</v>
      </c>
      <c r="E378" s="24">
        <v>1374098</v>
      </c>
      <c r="F378" s="24">
        <v>0</v>
      </c>
      <c r="G378" s="24">
        <v>7014</v>
      </c>
      <c r="H378" s="24">
        <v>0</v>
      </c>
      <c r="I378" s="24">
        <v>7014</v>
      </c>
      <c r="J378" s="24">
        <v>1381112</v>
      </c>
    </row>
    <row r="379" spans="1:10" x14ac:dyDescent="0.25">
      <c r="A379" s="17" t="s">
        <v>71</v>
      </c>
      <c r="B379" s="24">
        <v>0</v>
      </c>
      <c r="C379" s="24">
        <v>0</v>
      </c>
      <c r="D379" s="24">
        <v>0</v>
      </c>
      <c r="E379" s="24">
        <v>0</v>
      </c>
      <c r="F379" s="24">
        <v>141067</v>
      </c>
      <c r="G379" s="24">
        <v>0</v>
      </c>
      <c r="H379" s="24">
        <v>0</v>
      </c>
      <c r="I379" s="24">
        <v>141067</v>
      </c>
      <c r="J379" s="24">
        <v>141067</v>
      </c>
    </row>
    <row r="380" spans="1:10" x14ac:dyDescent="0.25">
      <c r="A380" s="9" t="s">
        <v>184</v>
      </c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25">
      <c r="A381" s="17" t="s">
        <v>65</v>
      </c>
      <c r="B381" s="24">
        <v>298645</v>
      </c>
      <c r="C381" s="24">
        <v>8167</v>
      </c>
      <c r="D381" s="24">
        <v>0</v>
      </c>
      <c r="E381" s="24">
        <v>306812</v>
      </c>
      <c r="F381" s="24">
        <v>0</v>
      </c>
      <c r="G381" s="24">
        <v>0</v>
      </c>
      <c r="H381" s="24">
        <v>0</v>
      </c>
      <c r="I381" s="24">
        <v>0</v>
      </c>
      <c r="J381" s="24">
        <v>306812</v>
      </c>
    </row>
    <row r="382" spans="1:10" x14ac:dyDescent="0.25">
      <c r="A382" s="17" t="s">
        <v>53</v>
      </c>
      <c r="B382" s="24">
        <v>160223</v>
      </c>
      <c r="C382" s="24">
        <v>4385</v>
      </c>
      <c r="D382" s="24">
        <v>0</v>
      </c>
      <c r="E382" s="24">
        <v>164608</v>
      </c>
      <c r="F382" s="24">
        <v>0</v>
      </c>
      <c r="G382" s="24">
        <v>0</v>
      </c>
      <c r="H382" s="24">
        <v>0</v>
      </c>
      <c r="I382" s="24">
        <v>0</v>
      </c>
      <c r="J382" s="24">
        <v>164608</v>
      </c>
    </row>
    <row r="383" spans="1:10" x14ac:dyDescent="0.25">
      <c r="A383" s="17" t="s">
        <v>71</v>
      </c>
      <c r="B383" s="24">
        <v>0</v>
      </c>
      <c r="C383" s="24">
        <v>0</v>
      </c>
      <c r="D383" s="24">
        <v>0</v>
      </c>
      <c r="E383" s="24">
        <v>0</v>
      </c>
      <c r="F383" s="24">
        <v>17766</v>
      </c>
      <c r="G383" s="24">
        <v>0</v>
      </c>
      <c r="H383" s="24">
        <v>0</v>
      </c>
      <c r="I383" s="24">
        <v>17766</v>
      </c>
      <c r="J383" s="24">
        <v>17766</v>
      </c>
    </row>
    <row r="384" spans="1:10" x14ac:dyDescent="0.25">
      <c r="A384" s="9" t="s">
        <v>42</v>
      </c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25">
      <c r="A385" s="17" t="s">
        <v>65</v>
      </c>
      <c r="B385" s="24">
        <v>583695</v>
      </c>
      <c r="C385" s="24">
        <v>-67321</v>
      </c>
      <c r="D385" s="24">
        <v>0</v>
      </c>
      <c r="E385" s="24">
        <v>516374</v>
      </c>
      <c r="F385" s="24">
        <v>0</v>
      </c>
      <c r="G385" s="24">
        <v>0</v>
      </c>
      <c r="H385" s="24">
        <v>0</v>
      </c>
      <c r="I385" s="24">
        <v>0</v>
      </c>
      <c r="J385" s="24">
        <v>516374</v>
      </c>
    </row>
    <row r="386" spans="1:10" x14ac:dyDescent="0.25">
      <c r="A386" s="17" t="s">
        <v>48</v>
      </c>
      <c r="B386" s="24">
        <v>77193</v>
      </c>
      <c r="C386" s="24">
        <v>0</v>
      </c>
      <c r="D386" s="24">
        <v>0</v>
      </c>
      <c r="E386" s="24">
        <v>77193</v>
      </c>
      <c r="F386" s="24">
        <v>0</v>
      </c>
      <c r="G386" s="24">
        <v>0</v>
      </c>
      <c r="H386" s="24">
        <v>0</v>
      </c>
      <c r="I386" s="24">
        <v>0</v>
      </c>
      <c r="J386" s="24">
        <v>77193</v>
      </c>
    </row>
    <row r="387" spans="1:10" x14ac:dyDescent="0.25">
      <c r="A387" s="17" t="s">
        <v>70</v>
      </c>
      <c r="B387" s="24">
        <v>162986</v>
      </c>
      <c r="C387" s="24">
        <v>0</v>
      </c>
      <c r="D387" s="24">
        <v>0</v>
      </c>
      <c r="E387" s="24">
        <v>162986</v>
      </c>
      <c r="F387" s="24">
        <v>0</v>
      </c>
      <c r="G387" s="24">
        <v>0</v>
      </c>
      <c r="H387" s="24">
        <v>0</v>
      </c>
      <c r="I387" s="24">
        <v>0</v>
      </c>
      <c r="J387" s="24">
        <v>162986</v>
      </c>
    </row>
    <row r="388" spans="1:10" x14ac:dyDescent="0.25">
      <c r="A388" s="17" t="s">
        <v>53</v>
      </c>
      <c r="B388" s="24">
        <v>581595</v>
      </c>
      <c r="C388" s="24">
        <v>-36131</v>
      </c>
      <c r="D388" s="24">
        <v>0</v>
      </c>
      <c r="E388" s="24">
        <v>545464</v>
      </c>
      <c r="F388" s="24">
        <v>0</v>
      </c>
      <c r="G388" s="24">
        <v>-50243</v>
      </c>
      <c r="H388" s="24">
        <v>0</v>
      </c>
      <c r="I388" s="24">
        <v>-50243</v>
      </c>
      <c r="J388" s="24">
        <v>495221</v>
      </c>
    </row>
    <row r="389" spans="1:10" x14ac:dyDescent="0.25">
      <c r="A389" s="17" t="s">
        <v>41</v>
      </c>
      <c r="B389" s="24">
        <v>8797</v>
      </c>
      <c r="C389" s="24">
        <v>0</v>
      </c>
      <c r="D389" s="24">
        <v>0</v>
      </c>
      <c r="E389" s="24">
        <v>8797</v>
      </c>
      <c r="F389" s="24">
        <v>0</v>
      </c>
      <c r="G389" s="24">
        <v>9124</v>
      </c>
      <c r="H389" s="24">
        <v>0</v>
      </c>
      <c r="I389" s="24">
        <v>9124</v>
      </c>
      <c r="J389" s="24">
        <v>17921</v>
      </c>
    </row>
    <row r="390" spans="1:10" x14ac:dyDescent="0.25">
      <c r="A390" s="17" t="s">
        <v>71</v>
      </c>
      <c r="B390" s="24">
        <v>0</v>
      </c>
      <c r="C390" s="24">
        <v>0</v>
      </c>
      <c r="D390" s="24">
        <v>0</v>
      </c>
      <c r="E390" s="24">
        <v>0</v>
      </c>
      <c r="F390" s="24">
        <v>20638</v>
      </c>
      <c r="G390" s="24">
        <v>0</v>
      </c>
      <c r="H390" s="24">
        <v>0</v>
      </c>
      <c r="I390" s="24">
        <v>20638</v>
      </c>
      <c r="J390" s="24">
        <v>20638</v>
      </c>
    </row>
    <row r="391" spans="1:10" x14ac:dyDescent="0.25">
      <c r="A391" s="9" t="s">
        <v>233</v>
      </c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25">
      <c r="A392" s="17" t="s">
        <v>65</v>
      </c>
      <c r="B392" s="24">
        <v>97782</v>
      </c>
      <c r="C392" s="24">
        <v>28102</v>
      </c>
      <c r="D392" s="24">
        <v>0</v>
      </c>
      <c r="E392" s="24">
        <v>125884</v>
      </c>
      <c r="F392" s="24">
        <v>0</v>
      </c>
      <c r="G392" s="24">
        <v>0</v>
      </c>
      <c r="H392" s="24">
        <v>0</v>
      </c>
      <c r="I392" s="24">
        <v>0</v>
      </c>
      <c r="J392" s="24">
        <v>125884</v>
      </c>
    </row>
    <row r="393" spans="1:10" x14ac:dyDescent="0.25">
      <c r="A393" s="17" t="s">
        <v>48</v>
      </c>
      <c r="B393" s="24">
        <v>128816</v>
      </c>
      <c r="C393" s="24">
        <v>0</v>
      </c>
      <c r="D393" s="24">
        <v>0</v>
      </c>
      <c r="E393" s="24">
        <v>128816</v>
      </c>
      <c r="F393" s="24">
        <v>0</v>
      </c>
      <c r="G393" s="24">
        <v>0</v>
      </c>
      <c r="H393" s="24">
        <v>0</v>
      </c>
      <c r="I393" s="24">
        <v>0</v>
      </c>
      <c r="J393" s="24">
        <v>128816</v>
      </c>
    </row>
    <row r="394" spans="1:10" x14ac:dyDescent="0.25">
      <c r="A394" s="17" t="s">
        <v>120</v>
      </c>
      <c r="B394" s="24">
        <v>15000</v>
      </c>
      <c r="C394" s="24">
        <v>0</v>
      </c>
      <c r="D394" s="24">
        <v>0</v>
      </c>
      <c r="E394" s="24">
        <v>15000</v>
      </c>
      <c r="F394" s="24">
        <v>0</v>
      </c>
      <c r="G394" s="24">
        <v>0</v>
      </c>
      <c r="H394" s="24">
        <v>0</v>
      </c>
      <c r="I394" s="24">
        <v>0</v>
      </c>
      <c r="J394" s="24">
        <v>15000</v>
      </c>
    </row>
    <row r="395" spans="1:10" x14ac:dyDescent="0.25">
      <c r="A395" s="17" t="s">
        <v>53</v>
      </c>
      <c r="B395" s="24">
        <v>162718</v>
      </c>
      <c r="C395" s="24">
        <v>15082</v>
      </c>
      <c r="D395" s="24">
        <v>0</v>
      </c>
      <c r="E395" s="24">
        <v>177800</v>
      </c>
      <c r="F395" s="24">
        <v>0</v>
      </c>
      <c r="G395" s="24">
        <v>0</v>
      </c>
      <c r="H395" s="24">
        <v>0</v>
      </c>
      <c r="I395" s="24">
        <v>0</v>
      </c>
      <c r="J395" s="24">
        <v>177800</v>
      </c>
    </row>
    <row r="396" spans="1:10" x14ac:dyDescent="0.25">
      <c r="A396" s="17" t="s">
        <v>41</v>
      </c>
      <c r="B396" s="24">
        <v>12500</v>
      </c>
      <c r="C396" s="24">
        <v>0</v>
      </c>
      <c r="D396" s="24">
        <v>0</v>
      </c>
      <c r="E396" s="24">
        <v>12500</v>
      </c>
      <c r="F396" s="24">
        <v>0</v>
      </c>
      <c r="G396" s="24">
        <v>0</v>
      </c>
      <c r="H396" s="24">
        <v>0</v>
      </c>
      <c r="I396" s="24">
        <v>0</v>
      </c>
      <c r="J396" s="24">
        <v>12500</v>
      </c>
    </row>
    <row r="397" spans="1:10" x14ac:dyDescent="0.25">
      <c r="A397" s="17" t="s">
        <v>71</v>
      </c>
      <c r="B397" s="24">
        <v>0</v>
      </c>
      <c r="C397" s="24">
        <v>0</v>
      </c>
      <c r="D397" s="24">
        <v>0</v>
      </c>
      <c r="E397" s="24">
        <v>0</v>
      </c>
      <c r="F397" s="24">
        <v>20619</v>
      </c>
      <c r="G397" s="24">
        <v>0</v>
      </c>
      <c r="H397" s="24">
        <v>0</v>
      </c>
      <c r="I397" s="24">
        <v>20619</v>
      </c>
      <c r="J397" s="24">
        <v>20619</v>
      </c>
    </row>
    <row r="398" spans="1:10" x14ac:dyDescent="0.25">
      <c r="A398" s="9" t="s">
        <v>1707</v>
      </c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25">
      <c r="A399" s="17" t="s">
        <v>71</v>
      </c>
      <c r="B399" s="24">
        <v>0</v>
      </c>
      <c r="C399" s="24">
        <v>0</v>
      </c>
      <c r="D399" s="24">
        <v>0</v>
      </c>
      <c r="E399" s="24">
        <v>0</v>
      </c>
      <c r="F399" s="24">
        <v>550</v>
      </c>
      <c r="G399" s="24">
        <v>0</v>
      </c>
      <c r="H399" s="24">
        <v>0</v>
      </c>
      <c r="I399" s="24">
        <v>550</v>
      </c>
      <c r="J399" s="24">
        <v>550</v>
      </c>
    </row>
    <row r="400" spans="1:10" x14ac:dyDescent="0.25">
      <c r="A400" s="9" t="s">
        <v>114</v>
      </c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25">
      <c r="A401" s="17" t="s">
        <v>65</v>
      </c>
      <c r="B401" s="24">
        <v>80922</v>
      </c>
      <c r="C401" s="24">
        <v>4619</v>
      </c>
      <c r="D401" s="24">
        <v>0</v>
      </c>
      <c r="E401" s="24">
        <v>85541</v>
      </c>
      <c r="F401" s="24">
        <v>0</v>
      </c>
      <c r="G401" s="24">
        <v>0</v>
      </c>
      <c r="H401" s="24">
        <v>0</v>
      </c>
      <c r="I401" s="24">
        <v>0</v>
      </c>
      <c r="J401" s="24">
        <v>85541</v>
      </c>
    </row>
    <row r="402" spans="1:10" x14ac:dyDescent="0.25">
      <c r="A402" s="17" t="s">
        <v>53</v>
      </c>
      <c r="B402" s="24">
        <v>43414</v>
      </c>
      <c r="C402" s="24">
        <v>2479</v>
      </c>
      <c r="D402" s="24">
        <v>0</v>
      </c>
      <c r="E402" s="24">
        <v>45893</v>
      </c>
      <c r="F402" s="24">
        <v>0</v>
      </c>
      <c r="G402" s="24">
        <v>0</v>
      </c>
      <c r="H402" s="24">
        <v>0</v>
      </c>
      <c r="I402" s="24">
        <v>0</v>
      </c>
      <c r="J402" s="24">
        <v>45893</v>
      </c>
    </row>
    <row r="403" spans="1:10" x14ac:dyDescent="0.25">
      <c r="A403" s="9" t="s">
        <v>1221</v>
      </c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25">
      <c r="A404" s="17" t="s">
        <v>65</v>
      </c>
      <c r="B404" s="24">
        <v>1273612</v>
      </c>
      <c r="C404" s="24">
        <v>61388</v>
      </c>
      <c r="D404" s="24">
        <v>0</v>
      </c>
      <c r="E404" s="24">
        <v>1335000</v>
      </c>
      <c r="F404" s="24">
        <v>0</v>
      </c>
      <c r="G404" s="24">
        <v>0</v>
      </c>
      <c r="H404" s="24">
        <v>0</v>
      </c>
      <c r="I404" s="24">
        <v>0</v>
      </c>
      <c r="J404" s="24">
        <v>1335000</v>
      </c>
    </row>
    <row r="405" spans="1:10" x14ac:dyDescent="0.25">
      <c r="A405" s="17" t="s">
        <v>53</v>
      </c>
      <c r="B405" s="24">
        <v>761273</v>
      </c>
      <c r="C405" s="24">
        <v>33205</v>
      </c>
      <c r="D405" s="24">
        <v>0</v>
      </c>
      <c r="E405" s="24">
        <v>794478</v>
      </c>
      <c r="F405" s="24">
        <v>0</v>
      </c>
      <c r="G405" s="24">
        <v>0</v>
      </c>
      <c r="H405" s="24">
        <v>0</v>
      </c>
      <c r="I405" s="24">
        <v>0</v>
      </c>
      <c r="J405" s="24">
        <v>794478</v>
      </c>
    </row>
    <row r="406" spans="1:10" x14ac:dyDescent="0.25">
      <c r="A406" s="17" t="s">
        <v>41</v>
      </c>
      <c r="B406" s="24">
        <v>42194</v>
      </c>
      <c r="C406" s="24">
        <v>0</v>
      </c>
      <c r="D406" s="24">
        <v>0</v>
      </c>
      <c r="E406" s="24">
        <v>42194</v>
      </c>
      <c r="F406" s="24">
        <v>0</v>
      </c>
      <c r="G406" s="24">
        <v>0</v>
      </c>
      <c r="H406" s="24">
        <v>0</v>
      </c>
      <c r="I406" s="24">
        <v>0</v>
      </c>
      <c r="J406" s="24">
        <v>42194</v>
      </c>
    </row>
    <row r="407" spans="1:10" x14ac:dyDescent="0.25">
      <c r="A407" s="17" t="s">
        <v>71</v>
      </c>
      <c r="B407" s="24">
        <v>0</v>
      </c>
      <c r="C407" s="24">
        <v>0</v>
      </c>
      <c r="D407" s="24">
        <v>0</v>
      </c>
      <c r="E407" s="24">
        <v>0</v>
      </c>
      <c r="F407" s="24">
        <v>-220</v>
      </c>
      <c r="G407" s="24">
        <v>0</v>
      </c>
      <c r="H407" s="24">
        <v>0</v>
      </c>
      <c r="I407" s="24">
        <v>-220</v>
      </c>
      <c r="J407" s="24">
        <v>-220</v>
      </c>
    </row>
    <row r="408" spans="1:10" x14ac:dyDescent="0.25">
      <c r="A408" s="9" t="s">
        <v>1125</v>
      </c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25">
      <c r="A409" s="17" t="s">
        <v>65</v>
      </c>
      <c r="B409" s="24">
        <v>175847</v>
      </c>
      <c r="C409" s="24">
        <v>4220</v>
      </c>
      <c r="D409" s="24">
        <v>0</v>
      </c>
      <c r="E409" s="24">
        <v>180067</v>
      </c>
      <c r="F409" s="24">
        <v>0</v>
      </c>
      <c r="G409" s="24">
        <v>0</v>
      </c>
      <c r="H409" s="24">
        <v>0</v>
      </c>
      <c r="I409" s="24">
        <v>0</v>
      </c>
      <c r="J409" s="24">
        <v>180067</v>
      </c>
    </row>
    <row r="410" spans="1:10" x14ac:dyDescent="0.25">
      <c r="A410" s="17" t="s">
        <v>70</v>
      </c>
      <c r="B410" s="24">
        <v>1357991</v>
      </c>
      <c r="C410" s="24">
        <v>0</v>
      </c>
      <c r="D410" s="24">
        <v>0</v>
      </c>
      <c r="E410" s="24">
        <v>1357991</v>
      </c>
      <c r="F410" s="24">
        <v>0</v>
      </c>
      <c r="G410" s="24">
        <v>0</v>
      </c>
      <c r="H410" s="24">
        <v>0</v>
      </c>
      <c r="I410" s="24">
        <v>0</v>
      </c>
      <c r="J410" s="24">
        <v>1357991</v>
      </c>
    </row>
    <row r="411" spans="1:10" x14ac:dyDescent="0.25">
      <c r="A411" s="17" t="s">
        <v>53</v>
      </c>
      <c r="B411" s="24">
        <v>1656909</v>
      </c>
      <c r="C411" s="24">
        <v>2265</v>
      </c>
      <c r="D411" s="24">
        <v>0</v>
      </c>
      <c r="E411" s="24">
        <v>1659174</v>
      </c>
      <c r="F411" s="24">
        <v>0</v>
      </c>
      <c r="G411" s="24">
        <v>0</v>
      </c>
      <c r="H411" s="24">
        <v>0</v>
      </c>
      <c r="I411" s="24">
        <v>0</v>
      </c>
      <c r="J411" s="24">
        <v>1659174</v>
      </c>
    </row>
    <row r="412" spans="1:10" x14ac:dyDescent="0.25">
      <c r="A412" s="17" t="s">
        <v>41</v>
      </c>
      <c r="B412" s="24">
        <v>141492</v>
      </c>
      <c r="C412" s="24">
        <v>0</v>
      </c>
      <c r="D412" s="24">
        <v>0</v>
      </c>
      <c r="E412" s="24">
        <v>141492</v>
      </c>
      <c r="F412" s="24">
        <v>0</v>
      </c>
      <c r="G412" s="24">
        <v>21300</v>
      </c>
      <c r="H412" s="24">
        <v>0</v>
      </c>
      <c r="I412" s="24">
        <v>21300</v>
      </c>
      <c r="J412" s="24">
        <v>162792</v>
      </c>
    </row>
    <row r="413" spans="1:10" x14ac:dyDescent="0.25">
      <c r="A413" s="17" t="s">
        <v>71</v>
      </c>
      <c r="B413" s="24">
        <v>0</v>
      </c>
      <c r="C413" s="24">
        <v>0</v>
      </c>
      <c r="D413" s="24">
        <v>0</v>
      </c>
      <c r="E413" s="24">
        <v>0</v>
      </c>
      <c r="F413" s="24">
        <v>156949</v>
      </c>
      <c r="G413" s="24">
        <v>0</v>
      </c>
      <c r="H413" s="24">
        <v>0</v>
      </c>
      <c r="I413" s="24">
        <v>156949</v>
      </c>
      <c r="J413" s="24">
        <v>156949</v>
      </c>
    </row>
    <row r="414" spans="1:10" x14ac:dyDescent="0.25">
      <c r="A414" s="9" t="s">
        <v>118</v>
      </c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25">
      <c r="A415" s="17" t="s">
        <v>65</v>
      </c>
      <c r="B415" s="24">
        <v>2302133</v>
      </c>
      <c r="C415" s="24">
        <v>126990</v>
      </c>
      <c r="D415" s="24">
        <v>0</v>
      </c>
      <c r="E415" s="24">
        <v>2429123</v>
      </c>
      <c r="F415" s="24">
        <v>0</v>
      </c>
      <c r="G415" s="24">
        <v>-38459</v>
      </c>
      <c r="H415" s="24">
        <v>0</v>
      </c>
      <c r="I415" s="24">
        <v>-38459</v>
      </c>
      <c r="J415" s="24">
        <v>2390664</v>
      </c>
    </row>
    <row r="416" spans="1:10" x14ac:dyDescent="0.25">
      <c r="A416" s="17" t="s">
        <v>70</v>
      </c>
      <c r="B416" s="24">
        <v>762015</v>
      </c>
      <c r="C416" s="24">
        <v>0</v>
      </c>
      <c r="D416" s="24">
        <v>0</v>
      </c>
      <c r="E416" s="24">
        <v>762015</v>
      </c>
      <c r="F416" s="24">
        <v>0</v>
      </c>
      <c r="G416" s="24">
        <v>0</v>
      </c>
      <c r="H416" s="24">
        <v>0</v>
      </c>
      <c r="I416" s="24">
        <v>0</v>
      </c>
      <c r="J416" s="24">
        <v>762015</v>
      </c>
    </row>
    <row r="417" spans="1:10" x14ac:dyDescent="0.25">
      <c r="A417" s="17" t="s">
        <v>53</v>
      </c>
      <c r="B417" s="24">
        <v>2078183</v>
      </c>
      <c r="C417" s="24">
        <v>68156</v>
      </c>
      <c r="D417" s="24">
        <v>0</v>
      </c>
      <c r="E417" s="24">
        <v>2146339</v>
      </c>
      <c r="F417" s="24">
        <v>0</v>
      </c>
      <c r="G417" s="24">
        <v>-11142</v>
      </c>
      <c r="H417" s="24">
        <v>0</v>
      </c>
      <c r="I417" s="24">
        <v>-11142</v>
      </c>
      <c r="J417" s="24">
        <v>2135197</v>
      </c>
    </row>
    <row r="418" spans="1:10" x14ac:dyDescent="0.25">
      <c r="A418" s="17" t="s">
        <v>41</v>
      </c>
      <c r="B418" s="24">
        <v>56847</v>
      </c>
      <c r="C418" s="24">
        <v>0</v>
      </c>
      <c r="D418" s="24">
        <v>0</v>
      </c>
      <c r="E418" s="24">
        <v>56847</v>
      </c>
      <c r="F418" s="24">
        <v>0</v>
      </c>
      <c r="G418" s="24">
        <v>42098</v>
      </c>
      <c r="H418" s="24">
        <v>0</v>
      </c>
      <c r="I418" s="24">
        <v>42098</v>
      </c>
      <c r="J418" s="24">
        <v>98945</v>
      </c>
    </row>
    <row r="419" spans="1:10" x14ac:dyDescent="0.25">
      <c r="A419" s="17" t="s">
        <v>231</v>
      </c>
      <c r="B419" s="24">
        <v>0</v>
      </c>
      <c r="C419" s="24">
        <v>0</v>
      </c>
      <c r="D419" s="24">
        <v>0</v>
      </c>
      <c r="E419" s="24">
        <v>0</v>
      </c>
      <c r="F419" s="24">
        <v>0</v>
      </c>
      <c r="G419" s="24">
        <v>-2000</v>
      </c>
      <c r="H419" s="24">
        <v>0</v>
      </c>
      <c r="I419" s="24">
        <v>-2000</v>
      </c>
      <c r="J419" s="24">
        <v>-2000</v>
      </c>
    </row>
    <row r="420" spans="1:10" x14ac:dyDescent="0.25">
      <c r="A420" s="17" t="s">
        <v>71</v>
      </c>
      <c r="B420" s="24">
        <v>0</v>
      </c>
      <c r="C420" s="24">
        <v>0</v>
      </c>
      <c r="D420" s="24">
        <v>0</v>
      </c>
      <c r="E420" s="24">
        <v>0</v>
      </c>
      <c r="F420" s="24">
        <v>254846</v>
      </c>
      <c r="G420" s="24">
        <v>0</v>
      </c>
      <c r="H420" s="24">
        <v>0</v>
      </c>
      <c r="I420" s="24">
        <v>254846</v>
      </c>
      <c r="J420" s="24">
        <v>254846</v>
      </c>
    </row>
    <row r="421" spans="1:10" x14ac:dyDescent="0.25">
      <c r="A421" s="9" t="s">
        <v>170</v>
      </c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25">
      <c r="A422" s="17" t="s">
        <v>65</v>
      </c>
      <c r="B422" s="24">
        <v>93560</v>
      </c>
      <c r="C422" s="24">
        <v>4920</v>
      </c>
      <c r="D422" s="24">
        <v>0</v>
      </c>
      <c r="E422" s="24">
        <v>98480</v>
      </c>
      <c r="F422" s="24">
        <v>0</v>
      </c>
      <c r="G422" s="24">
        <v>0</v>
      </c>
      <c r="H422" s="24">
        <v>0</v>
      </c>
      <c r="I422" s="24">
        <v>0</v>
      </c>
      <c r="J422" s="24">
        <v>98480</v>
      </c>
    </row>
    <row r="423" spans="1:10" x14ac:dyDescent="0.25">
      <c r="A423" s="17" t="s">
        <v>53</v>
      </c>
      <c r="B423" s="24">
        <v>50195</v>
      </c>
      <c r="C423" s="24">
        <v>2640</v>
      </c>
      <c r="D423" s="24">
        <v>0</v>
      </c>
      <c r="E423" s="24">
        <v>52835</v>
      </c>
      <c r="F423" s="24">
        <v>0</v>
      </c>
      <c r="G423" s="24">
        <v>0</v>
      </c>
      <c r="H423" s="24">
        <v>0</v>
      </c>
      <c r="I423" s="24">
        <v>0</v>
      </c>
      <c r="J423" s="24">
        <v>52835</v>
      </c>
    </row>
    <row r="424" spans="1:10" x14ac:dyDescent="0.25">
      <c r="A424" s="17" t="s">
        <v>71</v>
      </c>
      <c r="B424" s="24">
        <v>0</v>
      </c>
      <c r="C424" s="24">
        <v>0</v>
      </c>
      <c r="D424" s="24">
        <v>0</v>
      </c>
      <c r="E424" s="24">
        <v>0</v>
      </c>
      <c r="F424" s="24">
        <v>7606</v>
      </c>
      <c r="G424" s="24">
        <v>0</v>
      </c>
      <c r="H424" s="24">
        <v>0</v>
      </c>
      <c r="I424" s="24">
        <v>7606</v>
      </c>
      <c r="J424" s="24">
        <v>7606</v>
      </c>
    </row>
    <row r="425" spans="1:10" x14ac:dyDescent="0.25">
      <c r="A425" s="9" t="s">
        <v>72</v>
      </c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25">
      <c r="A426" s="17" t="s">
        <v>65</v>
      </c>
      <c r="B426" s="24">
        <v>3922675</v>
      </c>
      <c r="C426" s="24">
        <v>131464</v>
      </c>
      <c r="D426" s="24">
        <v>0</v>
      </c>
      <c r="E426" s="24">
        <v>4054139</v>
      </c>
      <c r="F426" s="24">
        <v>0</v>
      </c>
      <c r="G426" s="24">
        <v>-148675</v>
      </c>
      <c r="H426" s="24">
        <v>0</v>
      </c>
      <c r="I426" s="24">
        <v>-148675</v>
      </c>
      <c r="J426" s="24">
        <v>3905464</v>
      </c>
    </row>
    <row r="427" spans="1:10" x14ac:dyDescent="0.25">
      <c r="A427" s="17" t="s">
        <v>64</v>
      </c>
      <c r="B427" s="24">
        <v>0</v>
      </c>
      <c r="C427" s="24">
        <v>0</v>
      </c>
      <c r="D427" s="24">
        <v>0</v>
      </c>
      <c r="E427" s="24">
        <v>0</v>
      </c>
      <c r="F427" s="24">
        <v>0</v>
      </c>
      <c r="G427" s="24">
        <v>53000</v>
      </c>
      <c r="H427" s="24">
        <v>0</v>
      </c>
      <c r="I427" s="24">
        <v>53000</v>
      </c>
      <c r="J427" s="24">
        <v>53000</v>
      </c>
    </row>
    <row r="428" spans="1:10" x14ac:dyDescent="0.25">
      <c r="A428" s="17" t="s">
        <v>70</v>
      </c>
      <c r="B428" s="24">
        <v>1054473</v>
      </c>
      <c r="C428" s="24">
        <v>0</v>
      </c>
      <c r="D428" s="24">
        <v>0</v>
      </c>
      <c r="E428" s="24">
        <v>1054473</v>
      </c>
      <c r="F428" s="24">
        <v>0</v>
      </c>
      <c r="G428" s="24">
        <v>0</v>
      </c>
      <c r="H428" s="24">
        <v>0</v>
      </c>
      <c r="I428" s="24">
        <v>0</v>
      </c>
      <c r="J428" s="24">
        <v>1054473</v>
      </c>
    </row>
    <row r="429" spans="1:10" x14ac:dyDescent="0.25">
      <c r="A429" s="17" t="s">
        <v>53</v>
      </c>
      <c r="B429" s="24">
        <v>3248072</v>
      </c>
      <c r="C429" s="24">
        <v>70557</v>
      </c>
      <c r="D429" s="24">
        <v>0</v>
      </c>
      <c r="E429" s="24">
        <v>3318629</v>
      </c>
      <c r="F429" s="24">
        <v>0</v>
      </c>
      <c r="G429" s="24">
        <v>-63206</v>
      </c>
      <c r="H429" s="24">
        <v>0</v>
      </c>
      <c r="I429" s="24">
        <v>-63206</v>
      </c>
      <c r="J429" s="24">
        <v>3255423</v>
      </c>
    </row>
    <row r="430" spans="1:10" x14ac:dyDescent="0.25">
      <c r="A430" s="17" t="s">
        <v>41</v>
      </c>
      <c r="B430" s="24">
        <v>51816</v>
      </c>
      <c r="C430" s="24">
        <v>0</v>
      </c>
      <c r="D430" s="24">
        <v>0</v>
      </c>
      <c r="E430" s="24">
        <v>51816</v>
      </c>
      <c r="F430" s="24">
        <v>0</v>
      </c>
      <c r="G430" s="24">
        <v>168251</v>
      </c>
      <c r="H430" s="24">
        <v>0</v>
      </c>
      <c r="I430" s="24">
        <v>168251</v>
      </c>
      <c r="J430" s="24">
        <v>220067</v>
      </c>
    </row>
    <row r="431" spans="1:10" x14ac:dyDescent="0.25">
      <c r="A431" s="17" t="s">
        <v>71</v>
      </c>
      <c r="B431" s="24">
        <v>0</v>
      </c>
      <c r="C431" s="24">
        <v>0</v>
      </c>
      <c r="D431" s="24">
        <v>0</v>
      </c>
      <c r="E431" s="24">
        <v>0</v>
      </c>
      <c r="F431" s="24">
        <v>512746</v>
      </c>
      <c r="G431" s="24">
        <v>-36474</v>
      </c>
      <c r="H431" s="24">
        <v>0</v>
      </c>
      <c r="I431" s="24">
        <v>476272</v>
      </c>
      <c r="J431" s="24">
        <v>476272</v>
      </c>
    </row>
    <row r="432" spans="1:10" x14ac:dyDescent="0.25">
      <c r="A432" s="9" t="s">
        <v>68</v>
      </c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25">
      <c r="A433" s="17" t="s">
        <v>65</v>
      </c>
      <c r="B433" s="24">
        <v>1088020</v>
      </c>
      <c r="C433" s="24">
        <v>-28964</v>
      </c>
      <c r="D433" s="24">
        <v>0</v>
      </c>
      <c r="E433" s="24">
        <v>1059056</v>
      </c>
      <c r="F433" s="24">
        <v>0</v>
      </c>
      <c r="G433" s="24">
        <v>0</v>
      </c>
      <c r="H433" s="24">
        <v>0</v>
      </c>
      <c r="I433" s="24">
        <v>0</v>
      </c>
      <c r="J433" s="24">
        <v>1059056</v>
      </c>
    </row>
    <row r="434" spans="1:10" x14ac:dyDescent="0.25">
      <c r="A434" s="17" t="s">
        <v>70</v>
      </c>
      <c r="B434" s="24">
        <v>551755</v>
      </c>
      <c r="C434" s="24">
        <v>0</v>
      </c>
      <c r="D434" s="24">
        <v>0</v>
      </c>
      <c r="E434" s="24">
        <v>551755</v>
      </c>
      <c r="F434" s="24">
        <v>0</v>
      </c>
      <c r="G434" s="24">
        <v>0</v>
      </c>
      <c r="H434" s="24">
        <v>0</v>
      </c>
      <c r="I434" s="24">
        <v>0</v>
      </c>
      <c r="J434" s="24">
        <v>551755</v>
      </c>
    </row>
    <row r="435" spans="1:10" x14ac:dyDescent="0.25">
      <c r="A435" s="17" t="s">
        <v>53</v>
      </c>
      <c r="B435" s="24">
        <v>1219938</v>
      </c>
      <c r="C435" s="24">
        <v>-15546</v>
      </c>
      <c r="D435" s="24">
        <v>0</v>
      </c>
      <c r="E435" s="24">
        <v>1204392</v>
      </c>
      <c r="F435" s="24">
        <v>0</v>
      </c>
      <c r="G435" s="24">
        <v>0</v>
      </c>
      <c r="H435" s="24">
        <v>0</v>
      </c>
      <c r="I435" s="24">
        <v>0</v>
      </c>
      <c r="J435" s="24">
        <v>1204392</v>
      </c>
    </row>
    <row r="436" spans="1:10" x14ac:dyDescent="0.25">
      <c r="A436" s="17" t="s">
        <v>41</v>
      </c>
      <c r="B436" s="24">
        <v>24615</v>
      </c>
      <c r="C436" s="24">
        <v>0</v>
      </c>
      <c r="D436" s="24">
        <v>0</v>
      </c>
      <c r="E436" s="24">
        <v>24615</v>
      </c>
      <c r="F436" s="24">
        <v>0</v>
      </c>
      <c r="G436" s="24">
        <v>214719</v>
      </c>
      <c r="H436" s="24">
        <v>0</v>
      </c>
      <c r="I436" s="24">
        <v>214719</v>
      </c>
      <c r="J436" s="24">
        <v>239334</v>
      </c>
    </row>
    <row r="437" spans="1:10" x14ac:dyDescent="0.25">
      <c r="A437" s="17" t="s">
        <v>231</v>
      </c>
      <c r="B437" s="24">
        <v>0</v>
      </c>
      <c r="C437" s="24">
        <v>0</v>
      </c>
      <c r="D437" s="24">
        <v>0</v>
      </c>
      <c r="E437" s="24">
        <v>0</v>
      </c>
      <c r="F437" s="24">
        <v>0</v>
      </c>
      <c r="G437" s="24">
        <v>-1000</v>
      </c>
      <c r="H437" s="24">
        <v>0</v>
      </c>
      <c r="I437" s="24">
        <v>-1000</v>
      </c>
      <c r="J437" s="24">
        <v>-1000</v>
      </c>
    </row>
    <row r="438" spans="1:10" x14ac:dyDescent="0.25">
      <c r="A438" s="17" t="s">
        <v>71</v>
      </c>
      <c r="B438" s="24">
        <v>0</v>
      </c>
      <c r="C438" s="24">
        <v>0</v>
      </c>
      <c r="D438" s="24">
        <v>0</v>
      </c>
      <c r="E438" s="24">
        <v>0</v>
      </c>
      <c r="F438" s="24">
        <v>145635</v>
      </c>
      <c r="G438" s="24">
        <v>0</v>
      </c>
      <c r="H438" s="24">
        <v>0</v>
      </c>
      <c r="I438" s="24">
        <v>145635</v>
      </c>
      <c r="J438" s="24">
        <v>145635</v>
      </c>
    </row>
    <row r="439" spans="1:10" x14ac:dyDescent="0.25">
      <c r="A439" s="9" t="s">
        <v>2126</v>
      </c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25">
      <c r="A440" s="17" t="s">
        <v>65</v>
      </c>
      <c r="B440" s="24">
        <v>1488192</v>
      </c>
      <c r="C440" s="24">
        <v>82116</v>
      </c>
      <c r="D440" s="24">
        <v>0</v>
      </c>
      <c r="E440" s="24">
        <v>1570308</v>
      </c>
      <c r="F440" s="24">
        <v>0</v>
      </c>
      <c r="G440" s="24">
        <v>0</v>
      </c>
      <c r="H440" s="24">
        <v>0</v>
      </c>
      <c r="I440" s="24">
        <v>0</v>
      </c>
      <c r="J440" s="24">
        <v>1570308</v>
      </c>
    </row>
    <row r="441" spans="1:10" x14ac:dyDescent="0.25">
      <c r="A441" s="17" t="s">
        <v>70</v>
      </c>
      <c r="B441" s="24">
        <v>277818</v>
      </c>
      <c r="C441" s="24">
        <v>0</v>
      </c>
      <c r="D441" s="24">
        <v>0</v>
      </c>
      <c r="E441" s="24">
        <v>277818</v>
      </c>
      <c r="F441" s="24">
        <v>0</v>
      </c>
      <c r="G441" s="24">
        <v>0</v>
      </c>
      <c r="H441" s="24">
        <v>0</v>
      </c>
      <c r="I441" s="24">
        <v>0</v>
      </c>
      <c r="J441" s="24">
        <v>277818</v>
      </c>
    </row>
    <row r="442" spans="1:10" x14ac:dyDescent="0.25">
      <c r="A442" s="17" t="s">
        <v>53</v>
      </c>
      <c r="B442" s="24">
        <v>1125678</v>
      </c>
      <c r="C442" s="24">
        <v>44072</v>
      </c>
      <c r="D442" s="24">
        <v>0</v>
      </c>
      <c r="E442" s="24">
        <v>1169750</v>
      </c>
      <c r="F442" s="24">
        <v>0</v>
      </c>
      <c r="G442" s="24">
        <v>0</v>
      </c>
      <c r="H442" s="24">
        <v>0</v>
      </c>
      <c r="I442" s="24">
        <v>0</v>
      </c>
      <c r="J442" s="24">
        <v>1169750</v>
      </c>
    </row>
    <row r="443" spans="1:10" x14ac:dyDescent="0.25">
      <c r="A443" s="17" t="s">
        <v>41</v>
      </c>
      <c r="B443" s="24">
        <v>21406</v>
      </c>
      <c r="C443" s="24">
        <v>0</v>
      </c>
      <c r="D443" s="24">
        <v>0</v>
      </c>
      <c r="E443" s="24">
        <v>21406</v>
      </c>
      <c r="F443" s="24">
        <v>0</v>
      </c>
      <c r="G443" s="24">
        <v>18256</v>
      </c>
      <c r="H443" s="24">
        <v>0</v>
      </c>
      <c r="I443" s="24">
        <v>18256</v>
      </c>
      <c r="J443" s="24">
        <v>39662</v>
      </c>
    </row>
    <row r="444" spans="1:10" x14ac:dyDescent="0.25">
      <c r="A444" s="17" t="s">
        <v>71</v>
      </c>
      <c r="B444" s="24">
        <v>0</v>
      </c>
      <c r="C444" s="24">
        <v>0</v>
      </c>
      <c r="D444" s="24">
        <v>0</v>
      </c>
      <c r="E444" s="24">
        <v>0</v>
      </c>
      <c r="F444" s="24">
        <v>214111</v>
      </c>
      <c r="G444" s="24">
        <v>0</v>
      </c>
      <c r="H444" s="24">
        <v>0</v>
      </c>
      <c r="I444" s="24">
        <v>214111</v>
      </c>
      <c r="J444" s="24">
        <v>214111</v>
      </c>
    </row>
    <row r="445" spans="1:10" x14ac:dyDescent="0.25">
      <c r="A445" s="9" t="s">
        <v>88</v>
      </c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25">
      <c r="A446" s="17" t="s">
        <v>65</v>
      </c>
      <c r="B446" s="24">
        <v>1241481</v>
      </c>
      <c r="C446" s="24">
        <v>79985</v>
      </c>
      <c r="D446" s="24">
        <v>0</v>
      </c>
      <c r="E446" s="24">
        <v>1321466</v>
      </c>
      <c r="F446" s="24">
        <v>0</v>
      </c>
      <c r="G446" s="24">
        <v>-31806</v>
      </c>
      <c r="H446" s="24">
        <v>0</v>
      </c>
      <c r="I446" s="24">
        <v>-31806</v>
      </c>
      <c r="J446" s="24">
        <v>1289660</v>
      </c>
    </row>
    <row r="447" spans="1:10" x14ac:dyDescent="0.25">
      <c r="A447" s="17" t="s">
        <v>70</v>
      </c>
      <c r="B447" s="24">
        <v>419108</v>
      </c>
      <c r="C447" s="24">
        <v>0</v>
      </c>
      <c r="D447" s="24">
        <v>0</v>
      </c>
      <c r="E447" s="24">
        <v>419108</v>
      </c>
      <c r="F447" s="24">
        <v>0</v>
      </c>
      <c r="G447" s="24">
        <v>0</v>
      </c>
      <c r="H447" s="24">
        <v>0</v>
      </c>
      <c r="I447" s="24">
        <v>0</v>
      </c>
      <c r="J447" s="24">
        <v>419108</v>
      </c>
    </row>
    <row r="448" spans="1:10" x14ac:dyDescent="0.25">
      <c r="A448" s="17" t="s">
        <v>53</v>
      </c>
      <c r="B448" s="24">
        <v>1170662</v>
      </c>
      <c r="C448" s="24">
        <v>42929</v>
      </c>
      <c r="D448" s="24">
        <v>0</v>
      </c>
      <c r="E448" s="24">
        <v>1213591</v>
      </c>
      <c r="F448" s="24">
        <v>0</v>
      </c>
      <c r="G448" s="24">
        <v>-17070</v>
      </c>
      <c r="H448" s="24">
        <v>0</v>
      </c>
      <c r="I448" s="24">
        <v>-17070</v>
      </c>
      <c r="J448" s="24">
        <v>1196521</v>
      </c>
    </row>
    <row r="449" spans="1:10" x14ac:dyDescent="0.25">
      <c r="A449" s="17" t="s">
        <v>41</v>
      </c>
      <c r="B449" s="24">
        <v>24742</v>
      </c>
      <c r="C449" s="24">
        <v>0</v>
      </c>
      <c r="D449" s="24">
        <v>0</v>
      </c>
      <c r="E449" s="24">
        <v>24742</v>
      </c>
      <c r="F449" s="24">
        <v>0</v>
      </c>
      <c r="G449" s="24">
        <v>13203</v>
      </c>
      <c r="H449" s="24">
        <v>0</v>
      </c>
      <c r="I449" s="24">
        <v>13203</v>
      </c>
      <c r="J449" s="24">
        <v>37945</v>
      </c>
    </row>
    <row r="450" spans="1:10" x14ac:dyDescent="0.25">
      <c r="A450" s="17" t="s">
        <v>71</v>
      </c>
      <c r="B450" s="24">
        <v>0</v>
      </c>
      <c r="C450" s="24">
        <v>0</v>
      </c>
      <c r="D450" s="24">
        <v>0</v>
      </c>
      <c r="E450" s="24">
        <v>0</v>
      </c>
      <c r="F450" s="24">
        <v>89773</v>
      </c>
      <c r="G450" s="24">
        <v>0</v>
      </c>
      <c r="H450" s="24">
        <v>0</v>
      </c>
      <c r="I450" s="24">
        <v>89773</v>
      </c>
      <c r="J450" s="24">
        <v>89773</v>
      </c>
    </row>
    <row r="451" spans="1:10" x14ac:dyDescent="0.25">
      <c r="A451" s="9" t="s">
        <v>96</v>
      </c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25">
      <c r="A452" s="17" t="s">
        <v>65</v>
      </c>
      <c r="B452" s="24">
        <v>2183450</v>
      </c>
      <c r="C452" s="24">
        <v>72436</v>
      </c>
      <c r="D452" s="24">
        <v>0</v>
      </c>
      <c r="E452" s="24">
        <v>2255886</v>
      </c>
      <c r="F452" s="24">
        <v>0</v>
      </c>
      <c r="G452" s="24">
        <v>-42729</v>
      </c>
      <c r="H452" s="24">
        <v>0</v>
      </c>
      <c r="I452" s="24">
        <v>-42729</v>
      </c>
      <c r="J452" s="24">
        <v>2213157</v>
      </c>
    </row>
    <row r="453" spans="1:10" x14ac:dyDescent="0.25">
      <c r="A453" s="17" t="s">
        <v>70</v>
      </c>
      <c r="B453" s="24">
        <v>465676</v>
      </c>
      <c r="C453" s="24">
        <v>0</v>
      </c>
      <c r="D453" s="24">
        <v>0</v>
      </c>
      <c r="E453" s="24">
        <v>465676</v>
      </c>
      <c r="F453" s="24">
        <v>0</v>
      </c>
      <c r="G453" s="24">
        <v>0</v>
      </c>
      <c r="H453" s="24">
        <v>0</v>
      </c>
      <c r="I453" s="24">
        <v>0</v>
      </c>
      <c r="J453" s="24">
        <v>465676</v>
      </c>
    </row>
    <row r="454" spans="1:10" x14ac:dyDescent="0.25">
      <c r="A454" s="17" t="s">
        <v>53</v>
      </c>
      <c r="B454" s="24">
        <v>1786641</v>
      </c>
      <c r="C454" s="24">
        <v>38877</v>
      </c>
      <c r="D454" s="24">
        <v>0</v>
      </c>
      <c r="E454" s="24">
        <v>1825518</v>
      </c>
      <c r="F454" s="24">
        <v>0</v>
      </c>
      <c r="G454" s="24">
        <v>-96510</v>
      </c>
      <c r="H454" s="24">
        <v>0</v>
      </c>
      <c r="I454" s="24">
        <v>-96510</v>
      </c>
      <c r="J454" s="24">
        <v>1729008</v>
      </c>
    </row>
    <row r="455" spans="1:10" x14ac:dyDescent="0.25">
      <c r="A455" s="17" t="s">
        <v>41</v>
      </c>
      <c r="B455" s="24">
        <v>33495</v>
      </c>
      <c r="C455" s="24">
        <v>0</v>
      </c>
      <c r="D455" s="24">
        <v>0</v>
      </c>
      <c r="E455" s="24">
        <v>33495</v>
      </c>
      <c r="F455" s="24">
        <v>0</v>
      </c>
      <c r="G455" s="24">
        <v>39584</v>
      </c>
      <c r="H455" s="24">
        <v>0</v>
      </c>
      <c r="I455" s="24">
        <v>39584</v>
      </c>
      <c r="J455" s="24">
        <v>73079</v>
      </c>
    </row>
    <row r="456" spans="1:10" x14ac:dyDescent="0.25">
      <c r="A456" s="17" t="s">
        <v>71</v>
      </c>
      <c r="B456" s="24">
        <v>0</v>
      </c>
      <c r="C456" s="24">
        <v>0</v>
      </c>
      <c r="D456" s="24">
        <v>0</v>
      </c>
      <c r="E456" s="24">
        <v>0</v>
      </c>
      <c r="F456" s="24">
        <v>148618</v>
      </c>
      <c r="G456" s="24">
        <v>0</v>
      </c>
      <c r="H456" s="24">
        <v>0</v>
      </c>
      <c r="I456" s="24">
        <v>148618</v>
      </c>
      <c r="J456" s="24">
        <v>148618</v>
      </c>
    </row>
    <row r="457" spans="1:10" x14ac:dyDescent="0.25">
      <c r="A457" s="9" t="s">
        <v>2127</v>
      </c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25">
      <c r="A458" s="17" t="s">
        <v>65</v>
      </c>
      <c r="B458" s="24">
        <v>1028579</v>
      </c>
      <c r="C458" s="24">
        <v>58702</v>
      </c>
      <c r="D458" s="24">
        <v>0</v>
      </c>
      <c r="E458" s="24">
        <v>1087281</v>
      </c>
      <c r="F458" s="24">
        <v>0</v>
      </c>
      <c r="G458" s="24">
        <v>-11162</v>
      </c>
      <c r="H458" s="24">
        <v>0</v>
      </c>
      <c r="I458" s="24">
        <v>-11162</v>
      </c>
      <c r="J458" s="24">
        <v>1076119</v>
      </c>
    </row>
    <row r="459" spans="1:10" x14ac:dyDescent="0.25">
      <c r="A459" s="17" t="s">
        <v>53</v>
      </c>
      <c r="B459" s="24">
        <v>551833</v>
      </c>
      <c r="C459" s="24">
        <v>31506</v>
      </c>
      <c r="D459" s="24">
        <v>0</v>
      </c>
      <c r="E459" s="24">
        <v>583339</v>
      </c>
      <c r="F459" s="24">
        <v>0</v>
      </c>
      <c r="G459" s="24">
        <v>-5991</v>
      </c>
      <c r="H459" s="24">
        <v>0</v>
      </c>
      <c r="I459" s="24">
        <v>-5991</v>
      </c>
      <c r="J459" s="24">
        <v>577348</v>
      </c>
    </row>
    <row r="460" spans="1:10" x14ac:dyDescent="0.25">
      <c r="A460" s="17" t="s">
        <v>41</v>
      </c>
      <c r="B460" s="24">
        <v>0</v>
      </c>
      <c r="C460" s="24">
        <v>0</v>
      </c>
      <c r="D460" s="24">
        <v>0</v>
      </c>
      <c r="E460" s="24">
        <v>0</v>
      </c>
      <c r="F460" s="24">
        <v>0</v>
      </c>
      <c r="G460" s="24">
        <v>41000</v>
      </c>
      <c r="H460" s="24">
        <v>0</v>
      </c>
      <c r="I460" s="24">
        <v>41000</v>
      </c>
      <c r="J460" s="24">
        <v>41000</v>
      </c>
    </row>
    <row r="461" spans="1:10" x14ac:dyDescent="0.25">
      <c r="A461" s="17" t="s">
        <v>71</v>
      </c>
      <c r="B461" s="24">
        <v>0</v>
      </c>
      <c r="C461" s="24">
        <v>0</v>
      </c>
      <c r="D461" s="24">
        <v>0</v>
      </c>
      <c r="E461" s="24">
        <v>0</v>
      </c>
      <c r="F461" s="24">
        <v>145807</v>
      </c>
      <c r="G461" s="24">
        <v>0</v>
      </c>
      <c r="H461" s="24">
        <v>0</v>
      </c>
      <c r="I461" s="24">
        <v>145807</v>
      </c>
      <c r="J461" s="24">
        <v>145807</v>
      </c>
    </row>
    <row r="462" spans="1:10" x14ac:dyDescent="0.25">
      <c r="A462" s="9" t="s">
        <v>201</v>
      </c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25">
      <c r="A463" s="17" t="s">
        <v>65</v>
      </c>
      <c r="B463" s="24">
        <v>1286569</v>
      </c>
      <c r="C463" s="24">
        <v>13002</v>
      </c>
      <c r="D463" s="24">
        <v>0</v>
      </c>
      <c r="E463" s="24">
        <v>1299571</v>
      </c>
      <c r="F463" s="24">
        <v>0</v>
      </c>
      <c r="G463" s="24">
        <v>0</v>
      </c>
      <c r="H463" s="24">
        <v>0</v>
      </c>
      <c r="I463" s="24">
        <v>0</v>
      </c>
      <c r="J463" s="24">
        <v>1299571</v>
      </c>
    </row>
    <row r="464" spans="1:10" x14ac:dyDescent="0.25">
      <c r="A464" s="17" t="s">
        <v>70</v>
      </c>
      <c r="B464" s="24">
        <v>363015</v>
      </c>
      <c r="C464" s="24">
        <v>0</v>
      </c>
      <c r="D464" s="24">
        <v>0</v>
      </c>
      <c r="E464" s="24">
        <v>363015</v>
      </c>
      <c r="F464" s="24">
        <v>0</v>
      </c>
      <c r="G464" s="24">
        <v>0</v>
      </c>
      <c r="H464" s="24">
        <v>0</v>
      </c>
      <c r="I464" s="24">
        <v>0</v>
      </c>
      <c r="J464" s="24">
        <v>363015</v>
      </c>
    </row>
    <row r="465" spans="1:10" x14ac:dyDescent="0.25">
      <c r="A465" s="17" t="s">
        <v>53</v>
      </c>
      <c r="B465" s="24">
        <v>1083928</v>
      </c>
      <c r="C465" s="24">
        <v>6991</v>
      </c>
      <c r="D465" s="24">
        <v>0</v>
      </c>
      <c r="E465" s="24">
        <v>1090919</v>
      </c>
      <c r="F465" s="24">
        <v>0</v>
      </c>
      <c r="G465" s="24">
        <v>0</v>
      </c>
      <c r="H465" s="24">
        <v>0</v>
      </c>
      <c r="I465" s="24">
        <v>0</v>
      </c>
      <c r="J465" s="24">
        <v>1090919</v>
      </c>
    </row>
    <row r="466" spans="1:10" x14ac:dyDescent="0.25">
      <c r="A466" s="17" t="s">
        <v>41</v>
      </c>
      <c r="B466" s="24">
        <v>25161</v>
      </c>
      <c r="C466" s="24">
        <v>0</v>
      </c>
      <c r="D466" s="24">
        <v>0</v>
      </c>
      <c r="E466" s="24">
        <v>25161</v>
      </c>
      <c r="F466" s="24">
        <v>0</v>
      </c>
      <c r="G466" s="24">
        <v>19028</v>
      </c>
      <c r="H466" s="24">
        <v>0</v>
      </c>
      <c r="I466" s="24">
        <v>19028</v>
      </c>
      <c r="J466" s="24">
        <v>44189</v>
      </c>
    </row>
    <row r="467" spans="1:10" x14ac:dyDescent="0.25">
      <c r="A467" s="17" t="s">
        <v>71</v>
      </c>
      <c r="B467" s="24">
        <v>0</v>
      </c>
      <c r="C467" s="24">
        <v>0</v>
      </c>
      <c r="D467" s="24">
        <v>0</v>
      </c>
      <c r="E467" s="24">
        <v>0</v>
      </c>
      <c r="F467" s="24">
        <v>53051</v>
      </c>
      <c r="G467" s="24">
        <v>0</v>
      </c>
      <c r="H467" s="24">
        <v>0</v>
      </c>
      <c r="I467" s="24">
        <v>53051</v>
      </c>
      <c r="J467" s="24">
        <v>53051</v>
      </c>
    </row>
    <row r="468" spans="1:10" x14ac:dyDescent="0.25">
      <c r="A468" s="9" t="s">
        <v>37</v>
      </c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25">
      <c r="A469" s="17" t="s">
        <v>65</v>
      </c>
      <c r="B469" s="24">
        <v>1840721</v>
      </c>
      <c r="C469" s="24">
        <v>205732</v>
      </c>
      <c r="D469" s="24">
        <v>0</v>
      </c>
      <c r="E469" s="24">
        <v>2046453</v>
      </c>
      <c r="F469" s="24">
        <v>0</v>
      </c>
      <c r="G469" s="24">
        <v>0</v>
      </c>
      <c r="H469" s="24">
        <v>0</v>
      </c>
      <c r="I469" s="24">
        <v>0</v>
      </c>
      <c r="J469" s="24">
        <v>2046453</v>
      </c>
    </row>
    <row r="470" spans="1:10" x14ac:dyDescent="0.25">
      <c r="A470" s="17" t="s">
        <v>70</v>
      </c>
      <c r="B470" s="24">
        <v>803819</v>
      </c>
      <c r="C470" s="24">
        <v>0</v>
      </c>
      <c r="D470" s="24">
        <v>0</v>
      </c>
      <c r="E470" s="24">
        <v>803819</v>
      </c>
      <c r="F470" s="24">
        <v>0</v>
      </c>
      <c r="G470" s="24">
        <v>0</v>
      </c>
      <c r="H470" s="24">
        <v>0</v>
      </c>
      <c r="I470" s="24">
        <v>0</v>
      </c>
      <c r="J470" s="24">
        <v>803819</v>
      </c>
    </row>
    <row r="471" spans="1:10" x14ac:dyDescent="0.25">
      <c r="A471" s="17" t="s">
        <v>53</v>
      </c>
      <c r="B471" s="24">
        <v>1859275</v>
      </c>
      <c r="C471" s="24">
        <v>110416</v>
      </c>
      <c r="D471" s="24">
        <v>0</v>
      </c>
      <c r="E471" s="24">
        <v>1969691</v>
      </c>
      <c r="F471" s="24">
        <v>0</v>
      </c>
      <c r="G471" s="24">
        <v>48303</v>
      </c>
      <c r="H471" s="24">
        <v>0</v>
      </c>
      <c r="I471" s="24">
        <v>48303</v>
      </c>
      <c r="J471" s="24">
        <v>2017994</v>
      </c>
    </row>
    <row r="472" spans="1:10" x14ac:dyDescent="0.25">
      <c r="A472" s="17" t="s">
        <v>41</v>
      </c>
      <c r="B472" s="24">
        <v>39681</v>
      </c>
      <c r="C472" s="24">
        <v>0</v>
      </c>
      <c r="D472" s="24">
        <v>0</v>
      </c>
      <c r="E472" s="24">
        <v>39681</v>
      </c>
      <c r="F472" s="24">
        <v>0</v>
      </c>
      <c r="G472" s="24">
        <v>29000</v>
      </c>
      <c r="H472" s="24">
        <v>0</v>
      </c>
      <c r="I472" s="24">
        <v>29000</v>
      </c>
      <c r="J472" s="24">
        <v>68681</v>
      </c>
    </row>
    <row r="473" spans="1:10" x14ac:dyDescent="0.25">
      <c r="A473" s="17" t="s">
        <v>231</v>
      </c>
      <c r="B473" s="24">
        <v>0</v>
      </c>
      <c r="C473" s="24">
        <v>0</v>
      </c>
      <c r="D473" s="24">
        <v>0</v>
      </c>
      <c r="E473" s="24">
        <v>0</v>
      </c>
      <c r="F473" s="24">
        <v>0</v>
      </c>
      <c r="G473" s="24">
        <v>-500</v>
      </c>
      <c r="H473" s="24">
        <v>0</v>
      </c>
      <c r="I473" s="24">
        <v>-500</v>
      </c>
      <c r="J473" s="24">
        <v>-500</v>
      </c>
    </row>
    <row r="474" spans="1:10" x14ac:dyDescent="0.25">
      <c r="A474" s="17" t="s">
        <v>71</v>
      </c>
      <c r="B474" s="24">
        <v>0</v>
      </c>
      <c r="C474" s="24">
        <v>0</v>
      </c>
      <c r="D474" s="24">
        <v>0</v>
      </c>
      <c r="E474" s="24">
        <v>0</v>
      </c>
      <c r="F474" s="24">
        <v>292693</v>
      </c>
      <c r="G474" s="24">
        <v>0</v>
      </c>
      <c r="H474" s="24">
        <v>0</v>
      </c>
      <c r="I474" s="24">
        <v>292693</v>
      </c>
      <c r="J474" s="24">
        <v>292693</v>
      </c>
    </row>
    <row r="475" spans="1:10" x14ac:dyDescent="0.25">
      <c r="A475" s="9" t="s">
        <v>177</v>
      </c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25">
      <c r="A476" s="17" t="s">
        <v>65</v>
      </c>
      <c r="B476" s="24">
        <v>2987544</v>
      </c>
      <c r="C476" s="24">
        <v>127208</v>
      </c>
      <c r="D476" s="24">
        <v>0</v>
      </c>
      <c r="E476" s="24">
        <v>3114752</v>
      </c>
      <c r="F476" s="24">
        <v>0</v>
      </c>
      <c r="G476" s="24">
        <v>-38842</v>
      </c>
      <c r="H476" s="24">
        <v>0</v>
      </c>
      <c r="I476" s="24">
        <v>-38842</v>
      </c>
      <c r="J476" s="24">
        <v>3075910</v>
      </c>
    </row>
    <row r="477" spans="1:10" x14ac:dyDescent="0.25">
      <c r="A477" s="17" t="s">
        <v>70</v>
      </c>
      <c r="B477" s="24">
        <v>771011</v>
      </c>
      <c r="C477" s="24">
        <v>0</v>
      </c>
      <c r="D477" s="24">
        <v>0</v>
      </c>
      <c r="E477" s="24">
        <v>771011</v>
      </c>
      <c r="F477" s="24">
        <v>0</v>
      </c>
      <c r="G477" s="24">
        <v>0</v>
      </c>
      <c r="H477" s="24">
        <v>0</v>
      </c>
      <c r="I477" s="24">
        <v>0</v>
      </c>
      <c r="J477" s="24">
        <v>771011</v>
      </c>
    </row>
    <row r="478" spans="1:10" x14ac:dyDescent="0.25">
      <c r="A478" s="17" t="s">
        <v>53</v>
      </c>
      <c r="B478" s="24">
        <v>2473472</v>
      </c>
      <c r="C478" s="24">
        <v>68272</v>
      </c>
      <c r="D478" s="24">
        <v>0</v>
      </c>
      <c r="E478" s="24">
        <v>2541744</v>
      </c>
      <c r="F478" s="24">
        <v>0</v>
      </c>
      <c r="G478" s="24">
        <v>-20846</v>
      </c>
      <c r="H478" s="24">
        <v>0</v>
      </c>
      <c r="I478" s="24">
        <v>-20846</v>
      </c>
      <c r="J478" s="24">
        <v>2520898</v>
      </c>
    </row>
    <row r="479" spans="1:10" x14ac:dyDescent="0.25">
      <c r="A479" s="17" t="s">
        <v>41</v>
      </c>
      <c r="B479" s="24">
        <v>46585</v>
      </c>
      <c r="C479" s="24">
        <v>0</v>
      </c>
      <c r="D479" s="24">
        <v>0</v>
      </c>
      <c r="E479" s="24">
        <v>46585</v>
      </c>
      <c r="F479" s="24">
        <v>0</v>
      </c>
      <c r="G479" s="24">
        <v>232000</v>
      </c>
      <c r="H479" s="24">
        <v>0</v>
      </c>
      <c r="I479" s="24">
        <v>232000</v>
      </c>
      <c r="J479" s="24">
        <v>278585</v>
      </c>
    </row>
    <row r="480" spans="1:10" x14ac:dyDescent="0.25">
      <c r="A480" s="17" t="s">
        <v>71</v>
      </c>
      <c r="B480" s="24">
        <v>0</v>
      </c>
      <c r="C480" s="24">
        <v>0</v>
      </c>
      <c r="D480" s="24">
        <v>0</v>
      </c>
      <c r="E480" s="24">
        <v>0</v>
      </c>
      <c r="F480" s="24">
        <v>497193</v>
      </c>
      <c r="G480" s="24">
        <v>0</v>
      </c>
      <c r="H480" s="24">
        <v>0</v>
      </c>
      <c r="I480" s="24">
        <v>497193</v>
      </c>
      <c r="J480" s="24">
        <v>497193</v>
      </c>
    </row>
    <row r="481" spans="1:10" x14ac:dyDescent="0.25">
      <c r="A481" s="9" t="s">
        <v>2133</v>
      </c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25">
      <c r="A482" s="17" t="s">
        <v>65</v>
      </c>
      <c r="B482" s="24">
        <v>600866</v>
      </c>
      <c r="C482" s="24">
        <v>30488</v>
      </c>
      <c r="D482" s="24">
        <v>0</v>
      </c>
      <c r="E482" s="24">
        <v>631354</v>
      </c>
      <c r="F482" s="24">
        <v>0</v>
      </c>
      <c r="G482" s="24">
        <v>0</v>
      </c>
      <c r="H482" s="24">
        <v>0</v>
      </c>
      <c r="I482" s="24">
        <v>0</v>
      </c>
      <c r="J482" s="24">
        <v>631354</v>
      </c>
    </row>
    <row r="483" spans="1:10" x14ac:dyDescent="0.25">
      <c r="A483" s="17" t="s">
        <v>70</v>
      </c>
      <c r="B483" s="24">
        <v>146053</v>
      </c>
      <c r="C483" s="24">
        <v>0</v>
      </c>
      <c r="D483" s="24">
        <v>0</v>
      </c>
      <c r="E483" s="24">
        <v>146053</v>
      </c>
      <c r="F483" s="24">
        <v>0</v>
      </c>
      <c r="G483" s="24">
        <v>0</v>
      </c>
      <c r="H483" s="24">
        <v>0</v>
      </c>
      <c r="I483" s="24">
        <v>0</v>
      </c>
      <c r="J483" s="24">
        <v>146053</v>
      </c>
    </row>
    <row r="484" spans="1:10" x14ac:dyDescent="0.25">
      <c r="A484" s="17" t="s">
        <v>53</v>
      </c>
      <c r="B484" s="24">
        <v>490776</v>
      </c>
      <c r="C484" s="24">
        <v>16362</v>
      </c>
      <c r="D484" s="24">
        <v>0</v>
      </c>
      <c r="E484" s="24">
        <v>507138</v>
      </c>
      <c r="F484" s="24">
        <v>0</v>
      </c>
      <c r="G484" s="24">
        <v>0</v>
      </c>
      <c r="H484" s="24">
        <v>0</v>
      </c>
      <c r="I484" s="24">
        <v>0</v>
      </c>
      <c r="J484" s="24">
        <v>507138</v>
      </c>
    </row>
    <row r="485" spans="1:10" x14ac:dyDescent="0.25">
      <c r="A485" s="17" t="s">
        <v>41</v>
      </c>
      <c r="B485" s="24">
        <v>11888</v>
      </c>
      <c r="C485" s="24">
        <v>0</v>
      </c>
      <c r="D485" s="24">
        <v>0</v>
      </c>
      <c r="E485" s="24">
        <v>11888</v>
      </c>
      <c r="F485" s="24">
        <v>0</v>
      </c>
      <c r="G485" s="24">
        <v>6446</v>
      </c>
      <c r="H485" s="24">
        <v>0</v>
      </c>
      <c r="I485" s="24">
        <v>6446</v>
      </c>
      <c r="J485" s="24">
        <v>18334</v>
      </c>
    </row>
    <row r="486" spans="1:10" x14ac:dyDescent="0.25">
      <c r="A486" s="17" t="s">
        <v>71</v>
      </c>
      <c r="B486" s="24">
        <v>0</v>
      </c>
      <c r="C486" s="24">
        <v>0</v>
      </c>
      <c r="D486" s="24">
        <v>0</v>
      </c>
      <c r="E486" s="24">
        <v>0</v>
      </c>
      <c r="F486" s="24">
        <v>144950</v>
      </c>
      <c r="G486" s="24">
        <v>0</v>
      </c>
      <c r="H486" s="24">
        <v>0</v>
      </c>
      <c r="I486" s="24">
        <v>144950</v>
      </c>
      <c r="J486" s="24">
        <v>144950</v>
      </c>
    </row>
    <row r="487" spans="1:10" x14ac:dyDescent="0.25">
      <c r="A487" s="9" t="s">
        <v>187</v>
      </c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25">
      <c r="A488" s="17" t="s">
        <v>41</v>
      </c>
      <c r="B488" s="24">
        <v>7500</v>
      </c>
      <c r="C488" s="24">
        <v>0</v>
      </c>
      <c r="D488" s="24">
        <v>0</v>
      </c>
      <c r="E488" s="24">
        <v>7500</v>
      </c>
      <c r="F488" s="24">
        <v>0</v>
      </c>
      <c r="G488" s="24">
        <v>0</v>
      </c>
      <c r="H488" s="24">
        <v>0</v>
      </c>
      <c r="I488" s="24">
        <v>0</v>
      </c>
      <c r="J488" s="24">
        <v>7500</v>
      </c>
    </row>
    <row r="489" spans="1:10" x14ac:dyDescent="0.25">
      <c r="A489" s="17" t="s">
        <v>71</v>
      </c>
      <c r="B489" s="24">
        <v>0</v>
      </c>
      <c r="C489" s="24">
        <v>0</v>
      </c>
      <c r="D489" s="24">
        <v>0</v>
      </c>
      <c r="E489" s="24">
        <v>0</v>
      </c>
      <c r="F489" s="24">
        <v>6717</v>
      </c>
      <c r="G489" s="24">
        <v>0</v>
      </c>
      <c r="H489" s="24">
        <v>0</v>
      </c>
      <c r="I489" s="24">
        <v>6717</v>
      </c>
      <c r="J489" s="24">
        <v>6717</v>
      </c>
    </row>
    <row r="490" spans="1:10" x14ac:dyDescent="0.25">
      <c r="A490" s="9" t="s">
        <v>1115</v>
      </c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25">
      <c r="A491" s="17" t="s">
        <v>65</v>
      </c>
      <c r="B491" s="24">
        <v>314776</v>
      </c>
      <c r="C491" s="24">
        <v>4710</v>
      </c>
      <c r="D491" s="24">
        <v>0</v>
      </c>
      <c r="E491" s="24">
        <v>319486</v>
      </c>
      <c r="F491" s="24">
        <v>0</v>
      </c>
      <c r="G491" s="24">
        <v>0</v>
      </c>
      <c r="H491" s="24">
        <v>0</v>
      </c>
      <c r="I491" s="24">
        <v>0</v>
      </c>
      <c r="J491" s="24">
        <v>319486</v>
      </c>
    </row>
    <row r="492" spans="1:10" x14ac:dyDescent="0.25">
      <c r="A492" s="17" t="s">
        <v>120</v>
      </c>
      <c r="B492" s="24">
        <v>12500</v>
      </c>
      <c r="C492" s="24">
        <v>-12500</v>
      </c>
      <c r="D492" s="24">
        <v>0</v>
      </c>
      <c r="E492" s="24">
        <v>0</v>
      </c>
      <c r="F492" s="24">
        <v>0</v>
      </c>
      <c r="G492" s="24">
        <v>0</v>
      </c>
      <c r="H492" s="24">
        <v>0</v>
      </c>
      <c r="I492" s="24">
        <v>0</v>
      </c>
      <c r="J492" s="24">
        <v>0</v>
      </c>
    </row>
    <row r="493" spans="1:10" x14ac:dyDescent="0.25">
      <c r="A493" s="17" t="s">
        <v>53</v>
      </c>
      <c r="B493" s="24">
        <v>252167</v>
      </c>
      <c r="C493" s="24">
        <v>2119</v>
      </c>
      <c r="D493" s="24">
        <v>0</v>
      </c>
      <c r="E493" s="24">
        <v>254286</v>
      </c>
      <c r="F493" s="24">
        <v>0</v>
      </c>
      <c r="G493" s="24">
        <v>0</v>
      </c>
      <c r="H493" s="24">
        <v>0</v>
      </c>
      <c r="I493" s="24">
        <v>0</v>
      </c>
      <c r="J493" s="24">
        <v>254286</v>
      </c>
    </row>
    <row r="494" spans="1:10" x14ac:dyDescent="0.25">
      <c r="A494" s="17" t="s">
        <v>41</v>
      </c>
      <c r="B494" s="24">
        <v>7500</v>
      </c>
      <c r="C494" s="24">
        <v>0</v>
      </c>
      <c r="D494" s="24">
        <v>0</v>
      </c>
      <c r="E494" s="24">
        <v>7500</v>
      </c>
      <c r="F494" s="24">
        <v>0</v>
      </c>
      <c r="G494" s="24">
        <v>0</v>
      </c>
      <c r="H494" s="24">
        <v>0</v>
      </c>
      <c r="I494" s="24">
        <v>0</v>
      </c>
      <c r="J494" s="24">
        <v>7500</v>
      </c>
    </row>
    <row r="495" spans="1:10" x14ac:dyDescent="0.25">
      <c r="A495" s="17" t="s">
        <v>71</v>
      </c>
      <c r="B495" s="24">
        <v>0</v>
      </c>
      <c r="C495" s="24">
        <v>0</v>
      </c>
      <c r="D495" s="24">
        <v>0</v>
      </c>
      <c r="E495" s="24">
        <v>0</v>
      </c>
      <c r="F495" s="24">
        <v>99133</v>
      </c>
      <c r="G495" s="24">
        <v>0</v>
      </c>
      <c r="H495" s="24">
        <v>0</v>
      </c>
      <c r="I495" s="24">
        <v>99133</v>
      </c>
      <c r="J495" s="24">
        <v>99133</v>
      </c>
    </row>
    <row r="496" spans="1:10" x14ac:dyDescent="0.25">
      <c r="A496" s="9" t="s">
        <v>1198</v>
      </c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25">
      <c r="A497" s="17" t="s">
        <v>41</v>
      </c>
      <c r="B497" s="24">
        <v>3000</v>
      </c>
      <c r="C497" s="24">
        <v>0</v>
      </c>
      <c r="D497" s="24">
        <v>0</v>
      </c>
      <c r="E497" s="24">
        <v>3000</v>
      </c>
      <c r="F497" s="24">
        <v>0</v>
      </c>
      <c r="G497" s="24">
        <v>0</v>
      </c>
      <c r="H497" s="24">
        <v>0</v>
      </c>
      <c r="I497" s="24">
        <v>0</v>
      </c>
      <c r="J497" s="24">
        <v>3000</v>
      </c>
    </row>
    <row r="498" spans="1:10" x14ac:dyDescent="0.25">
      <c r="A498" s="17" t="s">
        <v>71</v>
      </c>
      <c r="B498" s="24">
        <v>0</v>
      </c>
      <c r="C498" s="24">
        <v>0</v>
      </c>
      <c r="D498" s="24">
        <v>0</v>
      </c>
      <c r="E498" s="24">
        <v>0</v>
      </c>
      <c r="F498" s="24">
        <v>30403</v>
      </c>
      <c r="G498" s="24">
        <v>0</v>
      </c>
      <c r="H498" s="24">
        <v>0</v>
      </c>
      <c r="I498" s="24">
        <v>30403</v>
      </c>
      <c r="J498" s="24">
        <v>30403</v>
      </c>
    </row>
    <row r="499" spans="1:10" x14ac:dyDescent="0.25">
      <c r="A499" s="9" t="s">
        <v>1269</v>
      </c>
      <c r="B499" s="24"/>
      <c r="C499" s="24"/>
      <c r="D499" s="24"/>
      <c r="E499" s="24"/>
      <c r="F499" s="24"/>
      <c r="G499" s="24"/>
      <c r="H499" s="24"/>
      <c r="I499" s="24"/>
      <c r="J499" s="24"/>
    </row>
    <row r="500" spans="1:10" x14ac:dyDescent="0.25">
      <c r="A500" s="17" t="s">
        <v>41</v>
      </c>
      <c r="B500" s="24">
        <v>3000</v>
      </c>
      <c r="C500" s="24">
        <v>0</v>
      </c>
      <c r="D500" s="24">
        <v>0</v>
      </c>
      <c r="E500" s="24">
        <v>3000</v>
      </c>
      <c r="F500" s="24">
        <v>0</v>
      </c>
      <c r="G500" s="24">
        <v>0</v>
      </c>
      <c r="H500" s="24">
        <v>0</v>
      </c>
      <c r="I500" s="24">
        <v>0</v>
      </c>
      <c r="J500" s="24">
        <v>3000</v>
      </c>
    </row>
    <row r="501" spans="1:10" x14ac:dyDescent="0.25">
      <c r="A501" s="17" t="s">
        <v>71</v>
      </c>
      <c r="B501" s="24">
        <v>0</v>
      </c>
      <c r="C501" s="24">
        <v>0</v>
      </c>
      <c r="D501" s="24">
        <v>0</v>
      </c>
      <c r="E501" s="24">
        <v>0</v>
      </c>
      <c r="F501" s="24">
        <v>52384</v>
      </c>
      <c r="G501" s="24">
        <v>0</v>
      </c>
      <c r="H501" s="24">
        <v>0</v>
      </c>
      <c r="I501" s="24">
        <v>52384</v>
      </c>
      <c r="J501" s="24">
        <v>52384</v>
      </c>
    </row>
    <row r="502" spans="1:10" x14ac:dyDescent="0.25">
      <c r="A502" s="9" t="s">
        <v>1145</v>
      </c>
      <c r="B502" s="24"/>
      <c r="C502" s="24"/>
      <c r="D502" s="24"/>
      <c r="E502" s="24"/>
      <c r="F502" s="24"/>
      <c r="G502" s="24"/>
      <c r="H502" s="24"/>
      <c r="I502" s="24"/>
      <c r="J502" s="24"/>
    </row>
    <row r="503" spans="1:10" x14ac:dyDescent="0.25">
      <c r="A503" s="17" t="s">
        <v>41</v>
      </c>
      <c r="B503" s="24">
        <v>3000</v>
      </c>
      <c r="C503" s="24">
        <v>0</v>
      </c>
      <c r="D503" s="24">
        <v>0</v>
      </c>
      <c r="E503" s="24">
        <v>3000</v>
      </c>
      <c r="F503" s="24">
        <v>0</v>
      </c>
      <c r="G503" s="24">
        <v>0</v>
      </c>
      <c r="H503" s="24">
        <v>0</v>
      </c>
      <c r="I503" s="24">
        <v>0</v>
      </c>
      <c r="J503" s="24">
        <v>3000</v>
      </c>
    </row>
    <row r="504" spans="1:10" x14ac:dyDescent="0.25">
      <c r="A504" s="17" t="s">
        <v>71</v>
      </c>
      <c r="B504" s="24">
        <v>0</v>
      </c>
      <c r="C504" s="24">
        <v>0</v>
      </c>
      <c r="D504" s="24">
        <v>0</v>
      </c>
      <c r="E504" s="24">
        <v>0</v>
      </c>
      <c r="F504" s="24">
        <v>9700</v>
      </c>
      <c r="G504" s="24">
        <v>0</v>
      </c>
      <c r="H504" s="24">
        <v>0</v>
      </c>
      <c r="I504" s="24">
        <v>9700</v>
      </c>
      <c r="J504" s="24">
        <v>9700</v>
      </c>
    </row>
    <row r="505" spans="1:10" x14ac:dyDescent="0.25">
      <c r="A505" s="9" t="s">
        <v>2092</v>
      </c>
      <c r="B505" s="24"/>
      <c r="C505" s="24"/>
      <c r="D505" s="24"/>
      <c r="E505" s="24"/>
      <c r="F505" s="24"/>
      <c r="G505" s="24"/>
      <c r="H505" s="24"/>
      <c r="I505" s="24"/>
      <c r="J505" s="24"/>
    </row>
    <row r="506" spans="1:10" x14ac:dyDescent="0.25">
      <c r="A506" s="17" t="s">
        <v>71</v>
      </c>
      <c r="B506" s="24">
        <v>0</v>
      </c>
      <c r="C506" s="24">
        <v>0</v>
      </c>
      <c r="D506" s="24">
        <v>0</v>
      </c>
      <c r="E506" s="24">
        <v>0</v>
      </c>
      <c r="F506" s="24">
        <v>2853</v>
      </c>
      <c r="G506" s="24">
        <v>0</v>
      </c>
      <c r="H506" s="24">
        <v>0</v>
      </c>
      <c r="I506" s="24">
        <v>2853</v>
      </c>
      <c r="J506" s="24">
        <v>2853</v>
      </c>
    </row>
    <row r="507" spans="1:10" x14ac:dyDescent="0.25">
      <c r="A507" s="9" t="s">
        <v>1586</v>
      </c>
      <c r="B507" s="24"/>
      <c r="C507" s="24"/>
      <c r="D507" s="24"/>
      <c r="E507" s="24"/>
      <c r="F507" s="24"/>
      <c r="G507" s="24"/>
      <c r="H507" s="24"/>
      <c r="I507" s="24"/>
      <c r="J507" s="24"/>
    </row>
    <row r="508" spans="1:10" x14ac:dyDescent="0.25">
      <c r="A508" s="17" t="s">
        <v>71</v>
      </c>
      <c r="B508" s="24">
        <v>0</v>
      </c>
      <c r="C508" s="24">
        <v>0</v>
      </c>
      <c r="D508" s="24">
        <v>0</v>
      </c>
      <c r="E508" s="24">
        <v>0</v>
      </c>
      <c r="F508" s="24">
        <v>4415</v>
      </c>
      <c r="G508" s="24">
        <v>0</v>
      </c>
      <c r="H508" s="24">
        <v>0</v>
      </c>
      <c r="I508" s="24">
        <v>4415</v>
      </c>
      <c r="J508" s="24">
        <v>4415</v>
      </c>
    </row>
    <row r="509" spans="1:10" x14ac:dyDescent="0.25">
      <c r="A509" s="9" t="s">
        <v>1919</v>
      </c>
      <c r="B509" s="24"/>
      <c r="C509" s="24"/>
      <c r="D509" s="24"/>
      <c r="E509" s="24"/>
      <c r="F509" s="24"/>
      <c r="G509" s="24"/>
      <c r="H509" s="24"/>
      <c r="I509" s="24"/>
      <c r="J509" s="24"/>
    </row>
    <row r="510" spans="1:10" x14ac:dyDescent="0.25">
      <c r="A510" s="17" t="s">
        <v>71</v>
      </c>
      <c r="B510" s="24">
        <v>0</v>
      </c>
      <c r="C510" s="24">
        <v>0</v>
      </c>
      <c r="D510" s="24">
        <v>0</v>
      </c>
      <c r="E510" s="24">
        <v>0</v>
      </c>
      <c r="F510" s="24">
        <v>3618</v>
      </c>
      <c r="G510" s="24">
        <v>0</v>
      </c>
      <c r="H510" s="24">
        <v>0</v>
      </c>
      <c r="I510" s="24">
        <v>3618</v>
      </c>
      <c r="J510" s="24">
        <v>3618</v>
      </c>
    </row>
    <row r="511" spans="1:10" x14ac:dyDescent="0.25">
      <c r="A511" s="9" t="s">
        <v>1131</v>
      </c>
      <c r="B511" s="24"/>
      <c r="C511" s="24"/>
      <c r="D511" s="24"/>
      <c r="E511" s="24"/>
      <c r="F511" s="24"/>
      <c r="G511" s="24"/>
      <c r="H511" s="24"/>
      <c r="I511" s="24"/>
      <c r="J511" s="24"/>
    </row>
    <row r="512" spans="1:10" x14ac:dyDescent="0.25">
      <c r="A512" s="17" t="s">
        <v>65</v>
      </c>
      <c r="B512" s="24">
        <v>67669</v>
      </c>
      <c r="C512" s="24">
        <v>0</v>
      </c>
      <c r="D512" s="24">
        <v>0</v>
      </c>
      <c r="E512" s="24">
        <v>67669</v>
      </c>
      <c r="F512" s="24">
        <v>0</v>
      </c>
      <c r="G512" s="24">
        <v>0</v>
      </c>
      <c r="H512" s="24">
        <v>0</v>
      </c>
      <c r="I512" s="24">
        <v>0</v>
      </c>
      <c r="J512" s="24">
        <v>67669</v>
      </c>
    </row>
    <row r="513" spans="1:10" x14ac:dyDescent="0.25">
      <c r="A513" s="17" t="s">
        <v>53</v>
      </c>
      <c r="B513" s="24">
        <v>54088</v>
      </c>
      <c r="C513" s="24">
        <v>0</v>
      </c>
      <c r="D513" s="24">
        <v>0</v>
      </c>
      <c r="E513" s="24">
        <v>54088</v>
      </c>
      <c r="F513" s="24">
        <v>0</v>
      </c>
      <c r="G513" s="24">
        <v>0</v>
      </c>
      <c r="H513" s="24">
        <v>0</v>
      </c>
      <c r="I513" s="24">
        <v>0</v>
      </c>
      <c r="J513" s="24">
        <v>54088</v>
      </c>
    </row>
    <row r="514" spans="1:10" x14ac:dyDescent="0.25">
      <c r="A514" s="17" t="s">
        <v>41</v>
      </c>
      <c r="B514" s="24">
        <v>7484</v>
      </c>
      <c r="C514" s="24">
        <v>0</v>
      </c>
      <c r="D514" s="24">
        <v>0</v>
      </c>
      <c r="E514" s="24">
        <v>7484</v>
      </c>
      <c r="F514" s="24">
        <v>0</v>
      </c>
      <c r="G514" s="24">
        <v>0</v>
      </c>
      <c r="H514" s="24">
        <v>0</v>
      </c>
      <c r="I514" s="24">
        <v>0</v>
      </c>
      <c r="J514" s="24">
        <v>7484</v>
      </c>
    </row>
    <row r="515" spans="1:10" x14ac:dyDescent="0.25">
      <c r="A515" s="17" t="s">
        <v>71</v>
      </c>
      <c r="B515" s="24">
        <v>0</v>
      </c>
      <c r="C515" s="24">
        <v>0</v>
      </c>
      <c r="D515" s="24">
        <v>0</v>
      </c>
      <c r="E515" s="24">
        <v>0</v>
      </c>
      <c r="F515" s="24">
        <v>110130</v>
      </c>
      <c r="G515" s="24">
        <v>0</v>
      </c>
      <c r="H515" s="24">
        <v>0</v>
      </c>
      <c r="I515" s="24">
        <v>110130</v>
      </c>
      <c r="J515" s="24">
        <v>110130</v>
      </c>
    </row>
    <row r="516" spans="1:10" x14ac:dyDescent="0.25">
      <c r="A516" s="9" t="s">
        <v>1153</v>
      </c>
      <c r="B516" s="24"/>
      <c r="C516" s="24"/>
      <c r="D516" s="24"/>
      <c r="E516" s="24"/>
      <c r="F516" s="24"/>
      <c r="G516" s="24"/>
      <c r="H516" s="24"/>
      <c r="I516" s="24"/>
      <c r="J516" s="24"/>
    </row>
    <row r="517" spans="1:10" x14ac:dyDescent="0.25">
      <c r="A517" s="17" t="s">
        <v>65</v>
      </c>
      <c r="B517" s="24">
        <v>65667</v>
      </c>
      <c r="C517" s="24">
        <v>0</v>
      </c>
      <c r="D517" s="24">
        <v>0</v>
      </c>
      <c r="E517" s="24">
        <v>65667</v>
      </c>
      <c r="F517" s="24">
        <v>0</v>
      </c>
      <c r="G517" s="24">
        <v>0</v>
      </c>
      <c r="H517" s="24">
        <v>0</v>
      </c>
      <c r="I517" s="24">
        <v>0</v>
      </c>
      <c r="J517" s="24">
        <v>65667</v>
      </c>
    </row>
    <row r="518" spans="1:10" x14ac:dyDescent="0.25">
      <c r="A518" s="17" t="s">
        <v>48</v>
      </c>
      <c r="B518" s="24">
        <v>0</v>
      </c>
      <c r="C518" s="24">
        <v>0</v>
      </c>
      <c r="D518" s="24">
        <v>0</v>
      </c>
      <c r="E518" s="24">
        <v>0</v>
      </c>
      <c r="F518" s="24">
        <v>0</v>
      </c>
      <c r="G518" s="24">
        <v>0</v>
      </c>
      <c r="H518" s="24">
        <v>57000</v>
      </c>
      <c r="I518" s="24">
        <v>57000</v>
      </c>
      <c r="J518" s="24">
        <v>57000</v>
      </c>
    </row>
    <row r="519" spans="1:10" x14ac:dyDescent="0.25">
      <c r="A519" s="17" t="s">
        <v>53</v>
      </c>
      <c r="B519" s="24">
        <v>52224</v>
      </c>
      <c r="C519" s="24">
        <v>0</v>
      </c>
      <c r="D519" s="24">
        <v>0</v>
      </c>
      <c r="E519" s="24">
        <v>52224</v>
      </c>
      <c r="F519" s="24">
        <v>0</v>
      </c>
      <c r="G519" s="24">
        <v>0</v>
      </c>
      <c r="H519" s="24">
        <v>49000</v>
      </c>
      <c r="I519" s="24">
        <v>49000</v>
      </c>
      <c r="J519" s="24">
        <v>101224</v>
      </c>
    </row>
    <row r="520" spans="1:10" x14ac:dyDescent="0.25">
      <c r="A520" s="17" t="s">
        <v>41</v>
      </c>
      <c r="B520" s="24">
        <v>25613</v>
      </c>
      <c r="C520" s="24">
        <v>0</v>
      </c>
      <c r="D520" s="24">
        <v>0</v>
      </c>
      <c r="E520" s="24">
        <v>25613</v>
      </c>
      <c r="F520" s="24">
        <v>0</v>
      </c>
      <c r="G520" s="24">
        <v>0</v>
      </c>
      <c r="H520" s="24">
        <v>16000</v>
      </c>
      <c r="I520" s="24">
        <v>16000</v>
      </c>
      <c r="J520" s="24">
        <v>41613</v>
      </c>
    </row>
    <row r="521" spans="1:10" x14ac:dyDescent="0.25">
      <c r="A521" s="17" t="s">
        <v>71</v>
      </c>
      <c r="B521" s="24">
        <v>0</v>
      </c>
      <c r="C521" s="24">
        <v>0</v>
      </c>
      <c r="D521" s="24">
        <v>0</v>
      </c>
      <c r="E521" s="24">
        <v>0</v>
      </c>
      <c r="F521" s="24">
        <v>12506</v>
      </c>
      <c r="G521" s="24">
        <v>0</v>
      </c>
      <c r="H521" s="24">
        <v>0</v>
      </c>
      <c r="I521" s="24">
        <v>12506</v>
      </c>
      <c r="J521" s="24">
        <v>12506</v>
      </c>
    </row>
    <row r="522" spans="1:10" x14ac:dyDescent="0.25">
      <c r="A522" s="9" t="s">
        <v>127</v>
      </c>
      <c r="B522" s="24"/>
      <c r="C522" s="24"/>
      <c r="D522" s="24"/>
      <c r="E522" s="24"/>
      <c r="F522" s="24"/>
      <c r="G522" s="24"/>
      <c r="H522" s="24"/>
      <c r="I522" s="24"/>
      <c r="J522" s="24"/>
    </row>
    <row r="523" spans="1:10" x14ac:dyDescent="0.25">
      <c r="A523" s="17" t="s">
        <v>65</v>
      </c>
      <c r="B523" s="24">
        <v>4357669</v>
      </c>
      <c r="C523" s="24">
        <v>84250</v>
      </c>
      <c r="D523" s="24">
        <v>0</v>
      </c>
      <c r="E523" s="24">
        <v>4441919</v>
      </c>
      <c r="F523" s="24">
        <v>0</v>
      </c>
      <c r="G523" s="24">
        <v>0</v>
      </c>
      <c r="H523" s="24">
        <v>0</v>
      </c>
      <c r="I523" s="24">
        <v>0</v>
      </c>
      <c r="J523" s="24">
        <v>4441919</v>
      </c>
    </row>
    <row r="524" spans="1:10" x14ac:dyDescent="0.25">
      <c r="A524" s="17" t="s">
        <v>120</v>
      </c>
      <c r="B524" s="24">
        <v>36000</v>
      </c>
      <c r="C524" s="24">
        <v>0</v>
      </c>
      <c r="D524" s="24">
        <v>0</v>
      </c>
      <c r="E524" s="24">
        <v>36000</v>
      </c>
      <c r="F524" s="24">
        <v>0</v>
      </c>
      <c r="G524" s="24">
        <v>0</v>
      </c>
      <c r="H524" s="24">
        <v>0</v>
      </c>
      <c r="I524" s="24">
        <v>0</v>
      </c>
      <c r="J524" s="24">
        <v>36000</v>
      </c>
    </row>
    <row r="525" spans="1:10" x14ac:dyDescent="0.25">
      <c r="A525" s="17" t="s">
        <v>70</v>
      </c>
      <c r="B525" s="24">
        <v>1119209</v>
      </c>
      <c r="C525" s="24">
        <v>0</v>
      </c>
      <c r="D525" s="24">
        <v>0</v>
      </c>
      <c r="E525" s="24">
        <v>1119209</v>
      </c>
      <c r="F525" s="24">
        <v>0</v>
      </c>
      <c r="G525" s="24">
        <v>0</v>
      </c>
      <c r="H525" s="24">
        <v>0</v>
      </c>
      <c r="I525" s="24">
        <v>0</v>
      </c>
      <c r="J525" s="24">
        <v>1119209</v>
      </c>
    </row>
    <row r="526" spans="1:10" x14ac:dyDescent="0.25">
      <c r="A526" s="17" t="s">
        <v>53</v>
      </c>
      <c r="B526" s="24">
        <v>3708160</v>
      </c>
      <c r="C526" s="24">
        <v>47052</v>
      </c>
      <c r="D526" s="24">
        <v>0</v>
      </c>
      <c r="E526" s="24">
        <v>3755212</v>
      </c>
      <c r="F526" s="24">
        <v>0</v>
      </c>
      <c r="G526" s="24">
        <v>-91676</v>
      </c>
      <c r="H526" s="24">
        <v>0</v>
      </c>
      <c r="I526" s="24">
        <v>-91676</v>
      </c>
      <c r="J526" s="24">
        <v>3663536</v>
      </c>
    </row>
    <row r="527" spans="1:10" x14ac:dyDescent="0.25">
      <c r="A527" s="17" t="s">
        <v>41</v>
      </c>
      <c r="B527" s="24">
        <v>70697</v>
      </c>
      <c r="C527" s="24">
        <v>0</v>
      </c>
      <c r="D527" s="24">
        <v>0</v>
      </c>
      <c r="E527" s="24">
        <v>70697</v>
      </c>
      <c r="F527" s="24">
        <v>0</v>
      </c>
      <c r="G527" s="24">
        <v>6978</v>
      </c>
      <c r="H527" s="24">
        <v>0</v>
      </c>
      <c r="I527" s="24">
        <v>6978</v>
      </c>
      <c r="J527" s="24">
        <v>77675</v>
      </c>
    </row>
    <row r="528" spans="1:10" x14ac:dyDescent="0.25">
      <c r="A528" s="17" t="s">
        <v>71</v>
      </c>
      <c r="B528" s="24">
        <v>0</v>
      </c>
      <c r="C528" s="24">
        <v>0</v>
      </c>
      <c r="D528" s="24">
        <v>0</v>
      </c>
      <c r="E528" s="24">
        <v>0</v>
      </c>
      <c r="F528" s="24">
        <v>138768</v>
      </c>
      <c r="G528" s="24">
        <v>0</v>
      </c>
      <c r="H528" s="24">
        <v>0</v>
      </c>
      <c r="I528" s="24">
        <v>138768</v>
      </c>
      <c r="J528" s="24">
        <v>138768</v>
      </c>
    </row>
    <row r="529" spans="1:10" x14ac:dyDescent="0.25">
      <c r="A529" s="9" t="s">
        <v>2125</v>
      </c>
      <c r="B529" s="24"/>
      <c r="C529" s="24"/>
      <c r="D529" s="24"/>
      <c r="E529" s="24"/>
      <c r="F529" s="24"/>
      <c r="G529" s="24"/>
      <c r="H529" s="24"/>
      <c r="I529" s="24"/>
      <c r="J529" s="24"/>
    </row>
    <row r="530" spans="1:10" x14ac:dyDescent="0.25">
      <c r="A530" s="17" t="s">
        <v>65</v>
      </c>
      <c r="B530" s="24">
        <v>3926728</v>
      </c>
      <c r="C530" s="24">
        <v>271839</v>
      </c>
      <c r="D530" s="24">
        <v>0</v>
      </c>
      <c r="E530" s="24">
        <v>4198567</v>
      </c>
      <c r="F530" s="24">
        <v>0</v>
      </c>
      <c r="G530" s="24">
        <v>-132456</v>
      </c>
      <c r="H530" s="24">
        <v>0</v>
      </c>
      <c r="I530" s="24">
        <v>-132456</v>
      </c>
      <c r="J530" s="24">
        <v>4066111</v>
      </c>
    </row>
    <row r="531" spans="1:10" x14ac:dyDescent="0.25">
      <c r="A531" s="17" t="s">
        <v>48</v>
      </c>
      <c r="B531" s="24">
        <v>204244</v>
      </c>
      <c r="C531" s="24">
        <v>-46031</v>
      </c>
      <c r="D531" s="24">
        <v>0</v>
      </c>
      <c r="E531" s="24">
        <v>158213</v>
      </c>
      <c r="F531" s="24">
        <v>0</v>
      </c>
      <c r="G531" s="24">
        <v>0</v>
      </c>
      <c r="H531" s="24">
        <v>0</v>
      </c>
      <c r="I531" s="24">
        <v>0</v>
      </c>
      <c r="J531" s="24">
        <v>158213</v>
      </c>
    </row>
    <row r="532" spans="1:10" x14ac:dyDescent="0.25">
      <c r="A532" s="17" t="s">
        <v>120</v>
      </c>
      <c r="B532" s="24">
        <v>34000</v>
      </c>
      <c r="C532" s="24">
        <v>0</v>
      </c>
      <c r="D532" s="24">
        <v>0</v>
      </c>
      <c r="E532" s="24">
        <v>34000</v>
      </c>
      <c r="F532" s="24">
        <v>0</v>
      </c>
      <c r="G532" s="24">
        <v>0</v>
      </c>
      <c r="H532" s="24">
        <v>0</v>
      </c>
      <c r="I532" s="24">
        <v>0</v>
      </c>
      <c r="J532" s="24">
        <v>34000</v>
      </c>
    </row>
    <row r="533" spans="1:10" x14ac:dyDescent="0.25">
      <c r="A533" s="17" t="s">
        <v>70</v>
      </c>
      <c r="B533" s="24">
        <v>1254149</v>
      </c>
      <c r="C533" s="24">
        <v>0</v>
      </c>
      <c r="D533" s="24">
        <v>0</v>
      </c>
      <c r="E533" s="24">
        <v>1254149</v>
      </c>
      <c r="F533" s="24">
        <v>0</v>
      </c>
      <c r="G533" s="24">
        <v>0</v>
      </c>
      <c r="H533" s="24">
        <v>0</v>
      </c>
      <c r="I533" s="24">
        <v>0</v>
      </c>
      <c r="J533" s="24">
        <v>1254149</v>
      </c>
    </row>
    <row r="534" spans="1:10" x14ac:dyDescent="0.25">
      <c r="A534" s="17" t="s">
        <v>53</v>
      </c>
      <c r="B534" s="24">
        <v>3767492</v>
      </c>
      <c r="C534" s="24">
        <v>108155</v>
      </c>
      <c r="D534" s="24">
        <v>0</v>
      </c>
      <c r="E534" s="24">
        <v>3875647</v>
      </c>
      <c r="F534" s="24">
        <v>0</v>
      </c>
      <c r="G534" s="24">
        <v>-71090</v>
      </c>
      <c r="H534" s="24">
        <v>0</v>
      </c>
      <c r="I534" s="24">
        <v>-71090</v>
      </c>
      <c r="J534" s="24">
        <v>3804557</v>
      </c>
    </row>
    <row r="535" spans="1:10" x14ac:dyDescent="0.25">
      <c r="A535" s="17" t="s">
        <v>41</v>
      </c>
      <c r="B535" s="24">
        <v>74113</v>
      </c>
      <c r="C535" s="24">
        <v>0</v>
      </c>
      <c r="D535" s="24">
        <v>0</v>
      </c>
      <c r="E535" s="24">
        <v>74113</v>
      </c>
      <c r="F535" s="24">
        <v>0</v>
      </c>
      <c r="G535" s="24">
        <v>90998</v>
      </c>
      <c r="H535" s="24">
        <v>0</v>
      </c>
      <c r="I535" s="24">
        <v>90998</v>
      </c>
      <c r="J535" s="24">
        <v>165111</v>
      </c>
    </row>
    <row r="536" spans="1:10" x14ac:dyDescent="0.25">
      <c r="A536" s="17" t="s">
        <v>71</v>
      </c>
      <c r="B536" s="24">
        <v>0</v>
      </c>
      <c r="C536" s="24">
        <v>0</v>
      </c>
      <c r="D536" s="24">
        <v>0</v>
      </c>
      <c r="E536" s="24">
        <v>0</v>
      </c>
      <c r="F536" s="24">
        <v>32863</v>
      </c>
      <c r="G536" s="24">
        <v>483078</v>
      </c>
      <c r="H536" s="24">
        <v>0</v>
      </c>
      <c r="I536" s="24">
        <v>515941</v>
      </c>
      <c r="J536" s="24">
        <v>515941</v>
      </c>
    </row>
    <row r="537" spans="1:10" x14ac:dyDescent="0.25">
      <c r="A537" s="9" t="s">
        <v>2128</v>
      </c>
      <c r="B537" s="24"/>
      <c r="C537" s="24"/>
      <c r="D537" s="24"/>
      <c r="E537" s="24"/>
      <c r="F537" s="24"/>
      <c r="G537" s="24"/>
      <c r="H537" s="24"/>
      <c r="I537" s="24"/>
      <c r="J537" s="24"/>
    </row>
    <row r="538" spans="1:10" x14ac:dyDescent="0.25">
      <c r="A538" s="17" t="s">
        <v>65</v>
      </c>
      <c r="B538" s="24">
        <v>3244636</v>
      </c>
      <c r="C538" s="24">
        <v>-17954</v>
      </c>
      <c r="D538" s="24">
        <v>0</v>
      </c>
      <c r="E538" s="24">
        <v>3226682</v>
      </c>
      <c r="F538" s="24">
        <v>0</v>
      </c>
      <c r="G538" s="24">
        <v>0</v>
      </c>
      <c r="H538" s="24">
        <v>0</v>
      </c>
      <c r="I538" s="24">
        <v>0</v>
      </c>
      <c r="J538" s="24">
        <v>3226682</v>
      </c>
    </row>
    <row r="539" spans="1:10" x14ac:dyDescent="0.25">
      <c r="A539" s="17" t="s">
        <v>120</v>
      </c>
      <c r="B539" s="24">
        <v>45000</v>
      </c>
      <c r="C539" s="24">
        <v>-21000</v>
      </c>
      <c r="D539" s="24">
        <v>0</v>
      </c>
      <c r="E539" s="24">
        <v>24000</v>
      </c>
      <c r="F539" s="24">
        <v>0</v>
      </c>
      <c r="G539" s="24">
        <v>0</v>
      </c>
      <c r="H539" s="24">
        <v>0</v>
      </c>
      <c r="I539" s="24">
        <v>0</v>
      </c>
      <c r="J539" s="24">
        <v>24000</v>
      </c>
    </row>
    <row r="540" spans="1:10" x14ac:dyDescent="0.25">
      <c r="A540" s="17" t="s">
        <v>70</v>
      </c>
      <c r="B540" s="24">
        <v>595324</v>
      </c>
      <c r="C540" s="24">
        <v>0</v>
      </c>
      <c r="D540" s="24">
        <v>0</v>
      </c>
      <c r="E540" s="24">
        <v>595324</v>
      </c>
      <c r="F540" s="24">
        <v>0</v>
      </c>
      <c r="G540" s="24">
        <v>0</v>
      </c>
      <c r="H540" s="24">
        <v>0</v>
      </c>
      <c r="I540" s="24">
        <v>0</v>
      </c>
      <c r="J540" s="24">
        <v>595324</v>
      </c>
    </row>
    <row r="541" spans="1:10" x14ac:dyDescent="0.25">
      <c r="A541" s="17" t="s">
        <v>53</v>
      </c>
      <c r="B541" s="24">
        <v>2431266</v>
      </c>
      <c r="C541" s="24">
        <v>-10323</v>
      </c>
      <c r="D541" s="24">
        <v>0</v>
      </c>
      <c r="E541" s="24">
        <v>2420943</v>
      </c>
      <c r="F541" s="24">
        <v>0</v>
      </c>
      <c r="G541" s="24">
        <v>-63698</v>
      </c>
      <c r="H541" s="24">
        <v>0</v>
      </c>
      <c r="I541" s="24">
        <v>-63698</v>
      </c>
      <c r="J541" s="24">
        <v>2357245</v>
      </c>
    </row>
    <row r="542" spans="1:10" x14ac:dyDescent="0.25">
      <c r="A542" s="17" t="s">
        <v>41</v>
      </c>
      <c r="B542" s="24">
        <v>40222</v>
      </c>
      <c r="C542" s="24">
        <v>0</v>
      </c>
      <c r="D542" s="24">
        <v>0</v>
      </c>
      <c r="E542" s="24">
        <v>40222</v>
      </c>
      <c r="F542" s="24">
        <v>0</v>
      </c>
      <c r="G542" s="24">
        <v>19070</v>
      </c>
      <c r="H542" s="24">
        <v>0</v>
      </c>
      <c r="I542" s="24">
        <v>19070</v>
      </c>
      <c r="J542" s="24">
        <v>59292</v>
      </c>
    </row>
    <row r="543" spans="1:10" x14ac:dyDescent="0.25">
      <c r="A543" s="17" t="s">
        <v>71</v>
      </c>
      <c r="B543" s="24">
        <v>0</v>
      </c>
      <c r="C543" s="24">
        <v>0</v>
      </c>
      <c r="D543" s="24">
        <v>0</v>
      </c>
      <c r="E543" s="24">
        <v>0</v>
      </c>
      <c r="F543" s="24">
        <v>88785</v>
      </c>
      <c r="G543" s="24">
        <v>0</v>
      </c>
      <c r="H543" s="24">
        <v>0</v>
      </c>
      <c r="I543" s="24">
        <v>88785</v>
      </c>
      <c r="J543" s="24">
        <v>88785</v>
      </c>
    </row>
    <row r="544" spans="1:10" x14ac:dyDescent="0.25">
      <c r="A544" s="9" t="s">
        <v>83</v>
      </c>
      <c r="B544" s="24"/>
      <c r="C544" s="24"/>
      <c r="D544" s="24"/>
      <c r="E544" s="24"/>
      <c r="F544" s="24"/>
      <c r="G544" s="24"/>
      <c r="H544" s="24"/>
      <c r="I544" s="24"/>
      <c r="J544" s="24"/>
    </row>
    <row r="545" spans="1:10" x14ac:dyDescent="0.25">
      <c r="A545" s="17" t="s">
        <v>65</v>
      </c>
      <c r="B545" s="24">
        <v>2384368</v>
      </c>
      <c r="C545" s="24">
        <v>147270</v>
      </c>
      <c r="D545" s="24">
        <v>0</v>
      </c>
      <c r="E545" s="24">
        <v>2531638</v>
      </c>
      <c r="F545" s="24">
        <v>0</v>
      </c>
      <c r="G545" s="24">
        <v>-104500</v>
      </c>
      <c r="H545" s="24">
        <v>0</v>
      </c>
      <c r="I545" s="24">
        <v>-104500</v>
      </c>
      <c r="J545" s="24">
        <v>2427138</v>
      </c>
    </row>
    <row r="546" spans="1:10" x14ac:dyDescent="0.25">
      <c r="A546" s="17" t="s">
        <v>70</v>
      </c>
      <c r="B546" s="24">
        <v>691458</v>
      </c>
      <c r="C546" s="24">
        <v>0</v>
      </c>
      <c r="D546" s="24">
        <v>0</v>
      </c>
      <c r="E546" s="24">
        <v>691458</v>
      </c>
      <c r="F546" s="24">
        <v>0</v>
      </c>
      <c r="G546" s="24">
        <v>0</v>
      </c>
      <c r="H546" s="24">
        <v>0</v>
      </c>
      <c r="I546" s="24">
        <v>0</v>
      </c>
      <c r="J546" s="24">
        <v>691458</v>
      </c>
    </row>
    <row r="547" spans="1:10" x14ac:dyDescent="0.25">
      <c r="A547" s="17" t="s">
        <v>53</v>
      </c>
      <c r="B547" s="24">
        <v>2044205</v>
      </c>
      <c r="C547" s="24">
        <v>79531</v>
      </c>
      <c r="D547" s="24">
        <v>0</v>
      </c>
      <c r="E547" s="24">
        <v>2123736</v>
      </c>
      <c r="F547" s="24">
        <v>0</v>
      </c>
      <c r="G547" s="24">
        <v>-56085</v>
      </c>
      <c r="H547" s="24">
        <v>0</v>
      </c>
      <c r="I547" s="24">
        <v>-56085</v>
      </c>
      <c r="J547" s="24">
        <v>2067651</v>
      </c>
    </row>
    <row r="548" spans="1:10" x14ac:dyDescent="0.25">
      <c r="A548" s="17" t="s">
        <v>41</v>
      </c>
      <c r="B548" s="24">
        <v>35213</v>
      </c>
      <c r="C548" s="24">
        <v>0</v>
      </c>
      <c r="D548" s="24">
        <v>0</v>
      </c>
      <c r="E548" s="24">
        <v>35213</v>
      </c>
      <c r="F548" s="24">
        <v>0</v>
      </c>
      <c r="G548" s="24">
        <v>27267</v>
      </c>
      <c r="H548" s="24">
        <v>0</v>
      </c>
      <c r="I548" s="24">
        <v>27267</v>
      </c>
      <c r="J548" s="24">
        <v>62480</v>
      </c>
    </row>
    <row r="549" spans="1:10" x14ac:dyDescent="0.25">
      <c r="A549" s="17" t="s">
        <v>71</v>
      </c>
      <c r="B549" s="24">
        <v>0</v>
      </c>
      <c r="C549" s="24">
        <v>0</v>
      </c>
      <c r="D549" s="24">
        <v>0</v>
      </c>
      <c r="E549" s="24">
        <v>0</v>
      </c>
      <c r="F549" s="24">
        <v>243386</v>
      </c>
      <c r="G549" s="24">
        <v>0</v>
      </c>
      <c r="H549" s="24">
        <v>0</v>
      </c>
      <c r="I549" s="24">
        <v>243386</v>
      </c>
      <c r="J549" s="24">
        <v>243386</v>
      </c>
    </row>
    <row r="550" spans="1:10" x14ac:dyDescent="0.25">
      <c r="A550" s="9" t="s">
        <v>2141</v>
      </c>
      <c r="B550" s="24"/>
      <c r="C550" s="24"/>
      <c r="D550" s="24"/>
      <c r="E550" s="24"/>
      <c r="F550" s="24"/>
      <c r="G550" s="24"/>
      <c r="H550" s="24"/>
      <c r="I550" s="24"/>
      <c r="J550" s="24"/>
    </row>
    <row r="551" spans="1:10" x14ac:dyDescent="0.25">
      <c r="A551" s="17" t="s">
        <v>65</v>
      </c>
      <c r="B551" s="24">
        <v>25942</v>
      </c>
      <c r="C551" s="24">
        <v>1199</v>
      </c>
      <c r="D551" s="24">
        <v>0</v>
      </c>
      <c r="E551" s="24">
        <v>27141</v>
      </c>
      <c r="F551" s="24">
        <v>0</v>
      </c>
      <c r="G551" s="24">
        <v>0</v>
      </c>
      <c r="H551" s="24">
        <v>0</v>
      </c>
      <c r="I551" s="24">
        <v>0</v>
      </c>
      <c r="J551" s="24">
        <v>27141</v>
      </c>
    </row>
    <row r="552" spans="1:10" x14ac:dyDescent="0.25">
      <c r="A552" s="17" t="s">
        <v>53</v>
      </c>
      <c r="B552" s="24">
        <v>13918</v>
      </c>
      <c r="C552" s="24">
        <v>644</v>
      </c>
      <c r="D552" s="24">
        <v>0</v>
      </c>
      <c r="E552" s="24">
        <v>14562</v>
      </c>
      <c r="F552" s="24">
        <v>0</v>
      </c>
      <c r="G552" s="24">
        <v>0</v>
      </c>
      <c r="H552" s="24">
        <v>0</v>
      </c>
      <c r="I552" s="24">
        <v>0</v>
      </c>
      <c r="J552" s="24">
        <v>14562</v>
      </c>
    </row>
    <row r="553" spans="1:10" x14ac:dyDescent="0.25">
      <c r="A553" s="17" t="s">
        <v>41</v>
      </c>
      <c r="B553" s="24">
        <v>7500</v>
      </c>
      <c r="C553" s="24">
        <v>0</v>
      </c>
      <c r="D553" s="24">
        <v>0</v>
      </c>
      <c r="E553" s="24">
        <v>7500</v>
      </c>
      <c r="F553" s="24">
        <v>0</v>
      </c>
      <c r="G553" s="24">
        <v>0</v>
      </c>
      <c r="H553" s="24">
        <v>0</v>
      </c>
      <c r="I553" s="24">
        <v>0</v>
      </c>
      <c r="J553" s="24">
        <v>7500</v>
      </c>
    </row>
    <row r="554" spans="1:10" x14ac:dyDescent="0.25">
      <c r="A554" s="17" t="s">
        <v>71</v>
      </c>
      <c r="B554" s="24">
        <v>0</v>
      </c>
      <c r="C554" s="24">
        <v>0</v>
      </c>
      <c r="D554" s="24">
        <v>0</v>
      </c>
      <c r="E554" s="24">
        <v>0</v>
      </c>
      <c r="F554" s="24">
        <v>12492</v>
      </c>
      <c r="G554" s="24">
        <v>0</v>
      </c>
      <c r="H554" s="24">
        <v>0</v>
      </c>
      <c r="I554" s="24">
        <v>12492</v>
      </c>
      <c r="J554" s="24">
        <v>12492</v>
      </c>
    </row>
    <row r="555" spans="1:10" x14ac:dyDescent="0.25">
      <c r="A555" s="9" t="s">
        <v>140</v>
      </c>
      <c r="B555" s="24"/>
      <c r="C555" s="24"/>
      <c r="D555" s="24"/>
      <c r="E555" s="24"/>
      <c r="F555" s="24"/>
      <c r="G555" s="24"/>
      <c r="H555" s="24"/>
      <c r="I555" s="24"/>
      <c r="J555" s="24"/>
    </row>
    <row r="556" spans="1:10" x14ac:dyDescent="0.25">
      <c r="A556" s="17" t="s">
        <v>65</v>
      </c>
      <c r="B556" s="24">
        <v>2373031</v>
      </c>
      <c r="C556" s="24">
        <v>119072</v>
      </c>
      <c r="D556" s="24">
        <v>0</v>
      </c>
      <c r="E556" s="24">
        <v>2492103</v>
      </c>
      <c r="F556" s="24">
        <v>0</v>
      </c>
      <c r="G556" s="24">
        <v>-50095</v>
      </c>
      <c r="H556" s="24">
        <v>0</v>
      </c>
      <c r="I556" s="24">
        <v>-50095</v>
      </c>
      <c r="J556" s="24">
        <v>2442008</v>
      </c>
    </row>
    <row r="557" spans="1:10" x14ac:dyDescent="0.25">
      <c r="A557" s="17" t="s">
        <v>48</v>
      </c>
      <c r="B557" s="24">
        <v>53030</v>
      </c>
      <c r="C557" s="24">
        <v>-53030</v>
      </c>
      <c r="D557" s="24">
        <v>0</v>
      </c>
      <c r="E557" s="24">
        <v>0</v>
      </c>
      <c r="F557" s="24">
        <v>0</v>
      </c>
      <c r="G557" s="24">
        <v>9487.5</v>
      </c>
      <c r="H557" s="24">
        <v>0</v>
      </c>
      <c r="I557" s="24">
        <v>9487.5</v>
      </c>
      <c r="J557" s="24">
        <v>9487.5</v>
      </c>
    </row>
    <row r="558" spans="1:10" x14ac:dyDescent="0.25">
      <c r="A558" s="17" t="s">
        <v>70</v>
      </c>
      <c r="B558" s="24">
        <v>622312</v>
      </c>
      <c r="C558" s="24">
        <v>0</v>
      </c>
      <c r="D558" s="24">
        <v>0</v>
      </c>
      <c r="E558" s="24">
        <v>622312</v>
      </c>
      <c r="F558" s="24">
        <v>0</v>
      </c>
      <c r="G558" s="24">
        <v>0</v>
      </c>
      <c r="H558" s="24">
        <v>0</v>
      </c>
      <c r="I558" s="24">
        <v>0</v>
      </c>
      <c r="J558" s="24">
        <v>622312</v>
      </c>
    </row>
    <row r="559" spans="1:10" x14ac:dyDescent="0.25">
      <c r="A559" s="17" t="s">
        <v>53</v>
      </c>
      <c r="B559" s="24">
        <v>1997620</v>
      </c>
      <c r="C559" s="24">
        <v>14292</v>
      </c>
      <c r="D559" s="24">
        <v>0</v>
      </c>
      <c r="E559" s="24">
        <v>2011912</v>
      </c>
      <c r="F559" s="24">
        <v>0</v>
      </c>
      <c r="G559" s="24">
        <v>-18064.28</v>
      </c>
      <c r="H559" s="24">
        <v>0</v>
      </c>
      <c r="I559" s="24">
        <v>-18064.28</v>
      </c>
      <c r="J559" s="24">
        <v>1993847.72</v>
      </c>
    </row>
    <row r="560" spans="1:10" x14ac:dyDescent="0.25">
      <c r="A560" s="17" t="s">
        <v>41</v>
      </c>
      <c r="B560" s="24">
        <v>41879</v>
      </c>
      <c r="C560" s="24">
        <v>0</v>
      </c>
      <c r="D560" s="24">
        <v>0</v>
      </c>
      <c r="E560" s="24">
        <v>41879</v>
      </c>
      <c r="F560" s="24">
        <v>0</v>
      </c>
      <c r="G560" s="24">
        <v>14333</v>
      </c>
      <c r="H560" s="24">
        <v>0</v>
      </c>
      <c r="I560" s="24">
        <v>14333</v>
      </c>
      <c r="J560" s="24">
        <v>56212</v>
      </c>
    </row>
    <row r="561" spans="1:10" x14ac:dyDescent="0.25">
      <c r="A561" s="17" t="s">
        <v>71</v>
      </c>
      <c r="B561" s="24">
        <v>0</v>
      </c>
      <c r="C561" s="24">
        <v>0</v>
      </c>
      <c r="D561" s="24">
        <v>0</v>
      </c>
      <c r="E561" s="24">
        <v>0</v>
      </c>
      <c r="F561" s="24">
        <v>112520</v>
      </c>
      <c r="G561" s="24">
        <v>0</v>
      </c>
      <c r="H561" s="24">
        <v>0</v>
      </c>
      <c r="I561" s="24">
        <v>112520</v>
      </c>
      <c r="J561" s="24">
        <v>112520</v>
      </c>
    </row>
    <row r="562" spans="1:10" x14ac:dyDescent="0.25">
      <c r="A562" s="9" t="s">
        <v>76</v>
      </c>
      <c r="B562" s="24"/>
      <c r="C562" s="24"/>
      <c r="D562" s="24"/>
      <c r="E562" s="24"/>
      <c r="F562" s="24"/>
      <c r="G562" s="24"/>
      <c r="H562" s="24"/>
      <c r="I562" s="24"/>
      <c r="J562" s="24"/>
    </row>
    <row r="563" spans="1:10" x14ac:dyDescent="0.25">
      <c r="A563" s="17" t="s">
        <v>65</v>
      </c>
      <c r="B563" s="24">
        <v>5208551</v>
      </c>
      <c r="C563" s="24">
        <v>323921</v>
      </c>
      <c r="D563" s="24">
        <v>0</v>
      </c>
      <c r="E563" s="24">
        <v>5532472</v>
      </c>
      <c r="F563" s="24">
        <v>0</v>
      </c>
      <c r="G563" s="24">
        <v>-7617</v>
      </c>
      <c r="H563" s="24">
        <v>0</v>
      </c>
      <c r="I563" s="24">
        <v>-7617</v>
      </c>
      <c r="J563" s="24">
        <v>5524855</v>
      </c>
    </row>
    <row r="564" spans="1:10" x14ac:dyDescent="0.25">
      <c r="A564" s="17" t="s">
        <v>120</v>
      </c>
      <c r="B564" s="24">
        <v>66500</v>
      </c>
      <c r="C564" s="24">
        <v>0</v>
      </c>
      <c r="D564" s="24">
        <v>0</v>
      </c>
      <c r="E564" s="24">
        <v>66500</v>
      </c>
      <c r="F564" s="24">
        <v>0</v>
      </c>
      <c r="G564" s="24">
        <v>0</v>
      </c>
      <c r="H564" s="24">
        <v>0</v>
      </c>
      <c r="I564" s="24">
        <v>0</v>
      </c>
      <c r="J564" s="24">
        <v>66500</v>
      </c>
    </row>
    <row r="565" spans="1:10" x14ac:dyDescent="0.25">
      <c r="A565" s="17" t="s">
        <v>70</v>
      </c>
      <c r="B565" s="24">
        <v>1426131</v>
      </c>
      <c r="C565" s="24">
        <v>0</v>
      </c>
      <c r="D565" s="24">
        <v>0</v>
      </c>
      <c r="E565" s="24">
        <v>1426131</v>
      </c>
      <c r="F565" s="24">
        <v>0</v>
      </c>
      <c r="G565" s="24">
        <v>0</v>
      </c>
      <c r="H565" s="24">
        <v>0</v>
      </c>
      <c r="I565" s="24">
        <v>0</v>
      </c>
      <c r="J565" s="24">
        <v>1426131</v>
      </c>
    </row>
    <row r="566" spans="1:10" x14ac:dyDescent="0.25">
      <c r="A566" s="17" t="s">
        <v>53</v>
      </c>
      <c r="B566" s="24">
        <v>4325015</v>
      </c>
      <c r="C566" s="24">
        <v>175204</v>
      </c>
      <c r="D566" s="24">
        <v>0</v>
      </c>
      <c r="E566" s="24">
        <v>4500219</v>
      </c>
      <c r="F566" s="24">
        <v>0</v>
      </c>
      <c r="G566" s="24">
        <v>-4088</v>
      </c>
      <c r="H566" s="24">
        <v>0</v>
      </c>
      <c r="I566" s="24">
        <v>-4088</v>
      </c>
      <c r="J566" s="24">
        <v>4496131</v>
      </c>
    </row>
    <row r="567" spans="1:10" x14ac:dyDescent="0.25">
      <c r="A567" s="17" t="s">
        <v>41</v>
      </c>
      <c r="B567" s="24">
        <v>95162</v>
      </c>
      <c r="C567" s="24">
        <v>0</v>
      </c>
      <c r="D567" s="24">
        <v>0</v>
      </c>
      <c r="E567" s="24">
        <v>95162</v>
      </c>
      <c r="F567" s="24">
        <v>0</v>
      </c>
      <c r="G567" s="24">
        <v>22835</v>
      </c>
      <c r="H567" s="24">
        <v>0</v>
      </c>
      <c r="I567" s="24">
        <v>22835</v>
      </c>
      <c r="J567" s="24">
        <v>117997</v>
      </c>
    </row>
    <row r="568" spans="1:10" x14ac:dyDescent="0.25">
      <c r="A568" s="17" t="s">
        <v>71</v>
      </c>
      <c r="B568" s="24">
        <v>0</v>
      </c>
      <c r="C568" s="24">
        <v>0</v>
      </c>
      <c r="D568" s="24">
        <v>0</v>
      </c>
      <c r="E568" s="24">
        <v>0</v>
      </c>
      <c r="F568" s="24">
        <v>163104</v>
      </c>
      <c r="G568" s="24">
        <v>0</v>
      </c>
      <c r="H568" s="24">
        <v>0</v>
      </c>
      <c r="I568" s="24">
        <v>163104</v>
      </c>
      <c r="J568" s="24">
        <v>163104</v>
      </c>
    </row>
    <row r="569" spans="1:10" x14ac:dyDescent="0.25">
      <c r="A569" s="9" t="s">
        <v>2131</v>
      </c>
      <c r="B569" s="24"/>
      <c r="C569" s="24"/>
      <c r="D569" s="24"/>
      <c r="E569" s="24"/>
      <c r="F569" s="24"/>
      <c r="G569" s="24"/>
      <c r="H569" s="24"/>
      <c r="I569" s="24"/>
      <c r="J569" s="24"/>
    </row>
    <row r="570" spans="1:10" x14ac:dyDescent="0.25">
      <c r="A570" s="17" t="s">
        <v>65</v>
      </c>
      <c r="B570" s="24">
        <v>3723199</v>
      </c>
      <c r="C570" s="24">
        <v>20564</v>
      </c>
      <c r="D570" s="24">
        <v>0</v>
      </c>
      <c r="E570" s="24">
        <v>3743763</v>
      </c>
      <c r="F570" s="24">
        <v>0</v>
      </c>
      <c r="G570" s="24">
        <v>0</v>
      </c>
      <c r="H570" s="24">
        <v>0</v>
      </c>
      <c r="I570" s="24">
        <v>0</v>
      </c>
      <c r="J570" s="24">
        <v>3743763</v>
      </c>
    </row>
    <row r="571" spans="1:10" x14ac:dyDescent="0.25">
      <c r="A571" s="17" t="s">
        <v>120</v>
      </c>
      <c r="B571" s="24">
        <v>10500</v>
      </c>
      <c r="C571" s="24">
        <v>0</v>
      </c>
      <c r="D571" s="24">
        <v>0</v>
      </c>
      <c r="E571" s="24">
        <v>10500</v>
      </c>
      <c r="F571" s="24">
        <v>0</v>
      </c>
      <c r="G571" s="24">
        <v>0</v>
      </c>
      <c r="H571" s="24">
        <v>0</v>
      </c>
      <c r="I571" s="24">
        <v>0</v>
      </c>
      <c r="J571" s="24">
        <v>10500</v>
      </c>
    </row>
    <row r="572" spans="1:10" x14ac:dyDescent="0.25">
      <c r="A572" s="17" t="s">
        <v>70</v>
      </c>
      <c r="B572" s="24">
        <v>903128</v>
      </c>
      <c r="C572" s="24">
        <v>0</v>
      </c>
      <c r="D572" s="24">
        <v>0</v>
      </c>
      <c r="E572" s="24">
        <v>903128</v>
      </c>
      <c r="F572" s="24">
        <v>0</v>
      </c>
      <c r="G572" s="24">
        <v>0</v>
      </c>
      <c r="H572" s="24">
        <v>0</v>
      </c>
      <c r="I572" s="24">
        <v>0</v>
      </c>
      <c r="J572" s="24">
        <v>903128</v>
      </c>
    </row>
    <row r="573" spans="1:10" x14ac:dyDescent="0.25">
      <c r="A573" s="17" t="s">
        <v>53</v>
      </c>
      <c r="B573" s="24">
        <v>3198789</v>
      </c>
      <c r="C573" s="24">
        <v>11449</v>
      </c>
      <c r="D573" s="24">
        <v>0</v>
      </c>
      <c r="E573" s="24">
        <v>3210238</v>
      </c>
      <c r="F573" s="24">
        <v>0</v>
      </c>
      <c r="G573" s="24">
        <v>-58783</v>
      </c>
      <c r="H573" s="24">
        <v>0</v>
      </c>
      <c r="I573" s="24">
        <v>-58783</v>
      </c>
      <c r="J573" s="24">
        <v>3151455</v>
      </c>
    </row>
    <row r="574" spans="1:10" x14ac:dyDescent="0.25">
      <c r="A574" s="17" t="s">
        <v>41</v>
      </c>
      <c r="B574" s="24">
        <v>64120</v>
      </c>
      <c r="C574" s="24">
        <v>0</v>
      </c>
      <c r="D574" s="24">
        <v>0</v>
      </c>
      <c r="E574" s="24">
        <v>64120</v>
      </c>
      <c r="F574" s="24">
        <v>0</v>
      </c>
      <c r="G574" s="24">
        <v>50330</v>
      </c>
      <c r="H574" s="24">
        <v>0</v>
      </c>
      <c r="I574" s="24">
        <v>50330</v>
      </c>
      <c r="J574" s="24">
        <v>114450</v>
      </c>
    </row>
    <row r="575" spans="1:10" x14ac:dyDescent="0.25">
      <c r="A575" s="17" t="s">
        <v>67</v>
      </c>
      <c r="B575" s="24">
        <v>0</v>
      </c>
      <c r="C575" s="24">
        <v>0</v>
      </c>
      <c r="D575" s="24">
        <v>0</v>
      </c>
      <c r="E575" s="24">
        <v>0</v>
      </c>
      <c r="F575" s="24">
        <v>0</v>
      </c>
      <c r="G575" s="24">
        <v>-397</v>
      </c>
      <c r="H575" s="24">
        <v>0</v>
      </c>
      <c r="I575" s="24">
        <v>-397</v>
      </c>
      <c r="J575" s="24">
        <v>-397</v>
      </c>
    </row>
    <row r="576" spans="1:10" x14ac:dyDescent="0.25">
      <c r="A576" s="17" t="s">
        <v>71</v>
      </c>
      <c r="B576" s="24">
        <v>0</v>
      </c>
      <c r="C576" s="24">
        <v>0</v>
      </c>
      <c r="D576" s="24">
        <v>0</v>
      </c>
      <c r="E576" s="24">
        <v>0</v>
      </c>
      <c r="F576" s="24">
        <v>112827</v>
      </c>
      <c r="G576" s="24">
        <v>0</v>
      </c>
      <c r="H576" s="24">
        <v>0</v>
      </c>
      <c r="I576" s="24">
        <v>112827</v>
      </c>
      <c r="J576" s="24">
        <v>112827</v>
      </c>
    </row>
    <row r="577" spans="1:10" x14ac:dyDescent="0.25">
      <c r="A577" s="9" t="s">
        <v>117</v>
      </c>
      <c r="B577" s="24"/>
      <c r="C577" s="24"/>
      <c r="D577" s="24"/>
      <c r="E577" s="24"/>
      <c r="F577" s="24"/>
      <c r="G577" s="24"/>
      <c r="H577" s="24"/>
      <c r="I577" s="24"/>
      <c r="J577" s="24"/>
    </row>
    <row r="578" spans="1:10" x14ac:dyDescent="0.25">
      <c r="A578" s="17" t="s">
        <v>65</v>
      </c>
      <c r="B578" s="24">
        <v>4488301</v>
      </c>
      <c r="C578" s="24">
        <v>77415</v>
      </c>
      <c r="D578" s="24">
        <v>0</v>
      </c>
      <c r="E578" s="24">
        <v>4565716</v>
      </c>
      <c r="F578" s="24">
        <v>0</v>
      </c>
      <c r="G578" s="24">
        <v>-117763</v>
      </c>
      <c r="H578" s="24">
        <v>0</v>
      </c>
      <c r="I578" s="24">
        <v>-117763</v>
      </c>
      <c r="J578" s="24">
        <v>4447953</v>
      </c>
    </row>
    <row r="579" spans="1:10" x14ac:dyDescent="0.25">
      <c r="A579" s="17" t="s">
        <v>70</v>
      </c>
      <c r="B579" s="24">
        <v>1780503</v>
      </c>
      <c r="C579" s="24">
        <v>0</v>
      </c>
      <c r="D579" s="24">
        <v>0</v>
      </c>
      <c r="E579" s="24">
        <v>1780503</v>
      </c>
      <c r="F579" s="24">
        <v>0</v>
      </c>
      <c r="G579" s="24">
        <v>0</v>
      </c>
      <c r="H579" s="24">
        <v>0</v>
      </c>
      <c r="I579" s="24">
        <v>0</v>
      </c>
      <c r="J579" s="24">
        <v>1780503</v>
      </c>
    </row>
    <row r="580" spans="1:10" x14ac:dyDescent="0.25">
      <c r="A580" s="17" t="s">
        <v>53</v>
      </c>
      <c r="B580" s="24">
        <v>4338897</v>
      </c>
      <c r="C580" s="24">
        <v>41548</v>
      </c>
      <c r="D580" s="24">
        <v>0</v>
      </c>
      <c r="E580" s="24">
        <v>4380445</v>
      </c>
      <c r="F580" s="24">
        <v>0</v>
      </c>
      <c r="G580" s="24">
        <v>-83882</v>
      </c>
      <c r="H580" s="24">
        <v>0</v>
      </c>
      <c r="I580" s="24">
        <v>-83882</v>
      </c>
      <c r="J580" s="24">
        <v>4296563</v>
      </c>
    </row>
    <row r="581" spans="1:10" x14ac:dyDescent="0.25">
      <c r="A581" s="17" t="s">
        <v>41</v>
      </c>
      <c r="B581" s="24">
        <v>80854</v>
      </c>
      <c r="C581" s="24">
        <v>0</v>
      </c>
      <c r="D581" s="24">
        <v>0</v>
      </c>
      <c r="E581" s="24">
        <v>80854</v>
      </c>
      <c r="F581" s="24">
        <v>0</v>
      </c>
      <c r="G581" s="24">
        <v>98120</v>
      </c>
      <c r="H581" s="24">
        <v>0</v>
      </c>
      <c r="I581" s="24">
        <v>98120</v>
      </c>
      <c r="J581" s="24">
        <v>178974</v>
      </c>
    </row>
    <row r="582" spans="1:10" x14ac:dyDescent="0.25">
      <c r="A582" s="17" t="s">
        <v>71</v>
      </c>
      <c r="B582" s="24">
        <v>0</v>
      </c>
      <c r="C582" s="24">
        <v>0</v>
      </c>
      <c r="D582" s="24">
        <v>0</v>
      </c>
      <c r="E582" s="24">
        <v>0</v>
      </c>
      <c r="F582" s="24">
        <v>1029865</v>
      </c>
      <c r="G582" s="24">
        <v>0</v>
      </c>
      <c r="H582" s="24">
        <v>0</v>
      </c>
      <c r="I582" s="24">
        <v>1029865</v>
      </c>
      <c r="J582" s="24">
        <v>1029865</v>
      </c>
    </row>
    <row r="583" spans="1:10" x14ac:dyDescent="0.25">
      <c r="A583" s="9" t="s">
        <v>1168</v>
      </c>
      <c r="B583" s="24"/>
      <c r="C583" s="24"/>
      <c r="D583" s="24"/>
      <c r="E583" s="24"/>
      <c r="F583" s="24"/>
      <c r="G583" s="24"/>
      <c r="H583" s="24"/>
      <c r="I583" s="24"/>
      <c r="J583" s="24"/>
    </row>
    <row r="584" spans="1:10" x14ac:dyDescent="0.25">
      <c r="A584" s="17" t="s">
        <v>65</v>
      </c>
      <c r="B584" s="24">
        <v>21265</v>
      </c>
      <c r="C584" s="24">
        <v>983</v>
      </c>
      <c r="D584" s="24">
        <v>0</v>
      </c>
      <c r="E584" s="24">
        <v>22248</v>
      </c>
      <c r="F584" s="24">
        <v>0</v>
      </c>
      <c r="G584" s="24">
        <v>0</v>
      </c>
      <c r="H584" s="24">
        <v>0</v>
      </c>
      <c r="I584" s="24">
        <v>0</v>
      </c>
      <c r="J584" s="24">
        <v>22248</v>
      </c>
    </row>
    <row r="585" spans="1:10" x14ac:dyDescent="0.25">
      <c r="A585" s="17" t="s">
        <v>53</v>
      </c>
      <c r="B585" s="24">
        <v>11409</v>
      </c>
      <c r="C585" s="24">
        <v>528</v>
      </c>
      <c r="D585" s="24">
        <v>0</v>
      </c>
      <c r="E585" s="24">
        <v>11937</v>
      </c>
      <c r="F585" s="24">
        <v>0</v>
      </c>
      <c r="G585" s="24">
        <v>0</v>
      </c>
      <c r="H585" s="24">
        <v>0</v>
      </c>
      <c r="I585" s="24">
        <v>0</v>
      </c>
      <c r="J585" s="24">
        <v>11937</v>
      </c>
    </row>
    <row r="586" spans="1:10" x14ac:dyDescent="0.25">
      <c r="A586" s="17" t="s">
        <v>41</v>
      </c>
      <c r="B586" s="24">
        <v>7500</v>
      </c>
      <c r="C586" s="24">
        <v>0</v>
      </c>
      <c r="D586" s="24">
        <v>0</v>
      </c>
      <c r="E586" s="24">
        <v>7500</v>
      </c>
      <c r="F586" s="24">
        <v>0</v>
      </c>
      <c r="G586" s="24">
        <v>0</v>
      </c>
      <c r="H586" s="24">
        <v>0</v>
      </c>
      <c r="I586" s="24">
        <v>0</v>
      </c>
      <c r="J586" s="24">
        <v>7500</v>
      </c>
    </row>
    <row r="587" spans="1:10" x14ac:dyDescent="0.25">
      <c r="A587" s="17" t="s">
        <v>71</v>
      </c>
      <c r="B587" s="24">
        <v>0</v>
      </c>
      <c r="C587" s="24">
        <v>0</v>
      </c>
      <c r="D587" s="24">
        <v>0</v>
      </c>
      <c r="E587" s="24">
        <v>0</v>
      </c>
      <c r="F587" s="24">
        <v>10986</v>
      </c>
      <c r="G587" s="24">
        <v>0</v>
      </c>
      <c r="H587" s="24">
        <v>0</v>
      </c>
      <c r="I587" s="24">
        <v>10986</v>
      </c>
      <c r="J587" s="24">
        <v>10986</v>
      </c>
    </row>
    <row r="588" spans="1:10" x14ac:dyDescent="0.25">
      <c r="A588" s="9" t="s">
        <v>1036</v>
      </c>
      <c r="B588" s="24"/>
      <c r="C588" s="24"/>
      <c r="D588" s="24"/>
      <c r="E588" s="24"/>
      <c r="F588" s="24"/>
      <c r="G588" s="24"/>
      <c r="H588" s="24"/>
      <c r="I588" s="24"/>
      <c r="J588" s="24"/>
    </row>
    <row r="589" spans="1:10" x14ac:dyDescent="0.25">
      <c r="A589" s="17" t="s">
        <v>65</v>
      </c>
      <c r="B589" s="24">
        <v>190000</v>
      </c>
      <c r="C589" s="24">
        <v>0</v>
      </c>
      <c r="D589" s="24">
        <v>0</v>
      </c>
      <c r="E589" s="24">
        <v>190000</v>
      </c>
      <c r="F589" s="24">
        <v>0</v>
      </c>
      <c r="G589" s="24">
        <v>0</v>
      </c>
      <c r="H589" s="24">
        <v>0</v>
      </c>
      <c r="I589" s="24">
        <v>0</v>
      </c>
      <c r="J589" s="24">
        <v>190000</v>
      </c>
    </row>
    <row r="590" spans="1:10" x14ac:dyDescent="0.25">
      <c r="A590" s="17" t="s">
        <v>53</v>
      </c>
      <c r="B590" s="24">
        <v>134507</v>
      </c>
      <c r="C590" s="24">
        <v>0</v>
      </c>
      <c r="D590" s="24">
        <v>0</v>
      </c>
      <c r="E590" s="24">
        <v>134507</v>
      </c>
      <c r="F590" s="24">
        <v>0</v>
      </c>
      <c r="G590" s="24">
        <v>0</v>
      </c>
      <c r="H590" s="24">
        <v>0</v>
      </c>
      <c r="I590" s="24">
        <v>0</v>
      </c>
      <c r="J590" s="24">
        <v>134507</v>
      </c>
    </row>
    <row r="591" spans="1:10" x14ac:dyDescent="0.25">
      <c r="A591" s="17" t="s">
        <v>71</v>
      </c>
      <c r="B591" s="24">
        <v>295493</v>
      </c>
      <c r="C591" s="24">
        <v>0</v>
      </c>
      <c r="D591" s="24">
        <v>0</v>
      </c>
      <c r="E591" s="24">
        <v>295493</v>
      </c>
      <c r="F591" s="24">
        <v>331304</v>
      </c>
      <c r="G591" s="24">
        <v>0</v>
      </c>
      <c r="H591" s="24">
        <v>0</v>
      </c>
      <c r="I591" s="24">
        <v>331304</v>
      </c>
      <c r="J591" s="24">
        <v>626797</v>
      </c>
    </row>
    <row r="592" spans="1:10" x14ac:dyDescent="0.25">
      <c r="A592" s="9" t="s">
        <v>1165</v>
      </c>
      <c r="B592" s="24"/>
      <c r="C592" s="24"/>
      <c r="D592" s="24"/>
      <c r="E592" s="24"/>
      <c r="F592" s="24"/>
      <c r="G592" s="24"/>
      <c r="H592" s="24"/>
      <c r="I592" s="24"/>
      <c r="J592" s="24"/>
    </row>
    <row r="593" spans="1:10" x14ac:dyDescent="0.25">
      <c r="A593" s="17" t="s">
        <v>65</v>
      </c>
      <c r="B593" s="24">
        <v>613762</v>
      </c>
      <c r="C593" s="24">
        <v>176062</v>
      </c>
      <c r="D593" s="24">
        <v>0</v>
      </c>
      <c r="E593" s="24">
        <v>789824</v>
      </c>
      <c r="F593" s="24">
        <v>0</v>
      </c>
      <c r="G593" s="24">
        <v>0</v>
      </c>
      <c r="H593" s="24">
        <v>0</v>
      </c>
      <c r="I593" s="24">
        <v>0</v>
      </c>
      <c r="J593" s="24">
        <v>789824</v>
      </c>
    </row>
    <row r="594" spans="1:10" x14ac:dyDescent="0.25">
      <c r="A594" s="17" t="s">
        <v>120</v>
      </c>
      <c r="B594" s="24">
        <v>0</v>
      </c>
      <c r="C594" s="24">
        <v>0</v>
      </c>
      <c r="D594" s="24">
        <v>0</v>
      </c>
      <c r="E594" s="24">
        <v>0</v>
      </c>
      <c r="F594" s="24">
        <v>0</v>
      </c>
      <c r="G594" s="24">
        <v>6500</v>
      </c>
      <c r="H594" s="24">
        <v>0</v>
      </c>
      <c r="I594" s="24">
        <v>6500</v>
      </c>
      <c r="J594" s="24">
        <v>6500</v>
      </c>
    </row>
    <row r="595" spans="1:10" x14ac:dyDescent="0.25">
      <c r="A595" s="17" t="s">
        <v>70</v>
      </c>
      <c r="B595" s="24">
        <v>142878</v>
      </c>
      <c r="C595" s="24">
        <v>0</v>
      </c>
      <c r="D595" s="24">
        <v>0</v>
      </c>
      <c r="E595" s="24">
        <v>142878</v>
      </c>
      <c r="F595" s="24">
        <v>0</v>
      </c>
      <c r="G595" s="24">
        <v>0</v>
      </c>
      <c r="H595" s="24">
        <v>0</v>
      </c>
      <c r="I595" s="24">
        <v>0</v>
      </c>
      <c r="J595" s="24">
        <v>142878</v>
      </c>
    </row>
    <row r="596" spans="1:10" x14ac:dyDescent="0.25">
      <c r="A596" s="17" t="s">
        <v>53</v>
      </c>
      <c r="B596" s="24">
        <v>497590</v>
      </c>
      <c r="C596" s="24">
        <v>94492</v>
      </c>
      <c r="D596" s="24">
        <v>0</v>
      </c>
      <c r="E596" s="24">
        <v>592082</v>
      </c>
      <c r="F596" s="24">
        <v>0</v>
      </c>
      <c r="G596" s="24">
        <v>63544</v>
      </c>
      <c r="H596" s="24">
        <v>0</v>
      </c>
      <c r="I596" s="24">
        <v>63544</v>
      </c>
      <c r="J596" s="24">
        <v>655626</v>
      </c>
    </row>
    <row r="597" spans="1:10" x14ac:dyDescent="0.25">
      <c r="A597" s="17" t="s">
        <v>41</v>
      </c>
      <c r="B597" s="24">
        <v>8911</v>
      </c>
      <c r="C597" s="24">
        <v>0</v>
      </c>
      <c r="D597" s="24">
        <v>0</v>
      </c>
      <c r="E597" s="24">
        <v>8911</v>
      </c>
      <c r="F597" s="24">
        <v>0</v>
      </c>
      <c r="G597" s="24">
        <v>28349</v>
      </c>
      <c r="H597" s="24">
        <v>0</v>
      </c>
      <c r="I597" s="24">
        <v>28349</v>
      </c>
      <c r="J597" s="24">
        <v>37260</v>
      </c>
    </row>
    <row r="598" spans="1:10" x14ac:dyDescent="0.25">
      <c r="A598" s="17" t="s">
        <v>71</v>
      </c>
      <c r="B598" s="24">
        <v>0</v>
      </c>
      <c r="C598" s="24">
        <v>0</v>
      </c>
      <c r="D598" s="24">
        <v>0</v>
      </c>
      <c r="E598" s="24">
        <v>0</v>
      </c>
      <c r="F598" s="24">
        <v>69846</v>
      </c>
      <c r="G598" s="24">
        <v>0</v>
      </c>
      <c r="H598" s="24">
        <v>0</v>
      </c>
      <c r="I598" s="24">
        <v>69846</v>
      </c>
      <c r="J598" s="24">
        <v>69846</v>
      </c>
    </row>
    <row r="599" spans="1:10" x14ac:dyDescent="0.25">
      <c r="A599" s="9" t="s">
        <v>1076</v>
      </c>
      <c r="B599" s="24"/>
      <c r="C599" s="24"/>
      <c r="D599" s="24"/>
      <c r="E599" s="24"/>
      <c r="F599" s="24"/>
      <c r="G599" s="24"/>
      <c r="H599" s="24"/>
      <c r="I599" s="24"/>
      <c r="J599" s="24"/>
    </row>
    <row r="600" spans="1:10" x14ac:dyDescent="0.25">
      <c r="A600" s="17" t="s">
        <v>65</v>
      </c>
      <c r="B600" s="24">
        <v>775060</v>
      </c>
      <c r="C600" s="24">
        <v>25965</v>
      </c>
      <c r="D600" s="24">
        <v>0</v>
      </c>
      <c r="E600" s="24">
        <v>801025</v>
      </c>
      <c r="F600" s="24">
        <v>0</v>
      </c>
      <c r="G600" s="24">
        <v>0</v>
      </c>
      <c r="H600" s="24">
        <v>0</v>
      </c>
      <c r="I600" s="24">
        <v>0</v>
      </c>
      <c r="J600" s="24">
        <v>801025</v>
      </c>
    </row>
    <row r="601" spans="1:10" x14ac:dyDescent="0.25">
      <c r="A601" s="17" t="s">
        <v>48</v>
      </c>
      <c r="B601" s="24">
        <v>251333</v>
      </c>
      <c r="C601" s="24">
        <v>0</v>
      </c>
      <c r="D601" s="24">
        <v>0</v>
      </c>
      <c r="E601" s="24">
        <v>251333</v>
      </c>
      <c r="F601" s="24">
        <v>0</v>
      </c>
      <c r="G601" s="24">
        <v>0</v>
      </c>
      <c r="H601" s="24">
        <v>0</v>
      </c>
      <c r="I601" s="24">
        <v>0</v>
      </c>
      <c r="J601" s="24">
        <v>251333</v>
      </c>
    </row>
    <row r="602" spans="1:10" x14ac:dyDescent="0.25">
      <c r="A602" s="17" t="s">
        <v>53</v>
      </c>
      <c r="B602" s="24">
        <v>704729</v>
      </c>
      <c r="C602" s="24">
        <v>14362</v>
      </c>
      <c r="D602" s="24">
        <v>0</v>
      </c>
      <c r="E602" s="24">
        <v>719091</v>
      </c>
      <c r="F602" s="24">
        <v>0</v>
      </c>
      <c r="G602" s="24">
        <v>0</v>
      </c>
      <c r="H602" s="24">
        <v>0</v>
      </c>
      <c r="I602" s="24">
        <v>0</v>
      </c>
      <c r="J602" s="24">
        <v>719091</v>
      </c>
    </row>
    <row r="603" spans="1:10" x14ac:dyDescent="0.25">
      <c r="A603" s="17" t="s">
        <v>41</v>
      </c>
      <c r="B603" s="24">
        <v>7500</v>
      </c>
      <c r="C603" s="24">
        <v>0</v>
      </c>
      <c r="D603" s="24">
        <v>0</v>
      </c>
      <c r="E603" s="24">
        <v>7500</v>
      </c>
      <c r="F603" s="24">
        <v>0</v>
      </c>
      <c r="G603" s="24">
        <v>62586</v>
      </c>
      <c r="H603" s="24">
        <v>0</v>
      </c>
      <c r="I603" s="24">
        <v>62586</v>
      </c>
      <c r="J603" s="24">
        <v>70086</v>
      </c>
    </row>
    <row r="604" spans="1:10" x14ac:dyDescent="0.25">
      <c r="A604" s="17" t="s">
        <v>71</v>
      </c>
      <c r="B604" s="24">
        <v>0</v>
      </c>
      <c r="C604" s="24">
        <v>0</v>
      </c>
      <c r="D604" s="24">
        <v>0</v>
      </c>
      <c r="E604" s="24">
        <v>0</v>
      </c>
      <c r="F604" s="24">
        <v>-306985</v>
      </c>
      <c r="G604" s="24">
        <v>0</v>
      </c>
      <c r="H604" s="24">
        <v>0</v>
      </c>
      <c r="I604" s="24">
        <v>-306985</v>
      </c>
      <c r="J604" s="24">
        <v>-306985</v>
      </c>
    </row>
    <row r="605" spans="1:10" x14ac:dyDescent="0.25">
      <c r="A605" s="9" t="s">
        <v>2004</v>
      </c>
      <c r="B605" s="24"/>
      <c r="C605" s="24"/>
      <c r="D605" s="24"/>
      <c r="E605" s="24"/>
      <c r="F605" s="24"/>
      <c r="G605" s="24"/>
      <c r="H605" s="24"/>
      <c r="I605" s="24"/>
      <c r="J605" s="24"/>
    </row>
    <row r="606" spans="1:10" x14ac:dyDescent="0.25">
      <c r="A606" s="17" t="s">
        <v>71</v>
      </c>
      <c r="B606" s="24">
        <v>0</v>
      </c>
      <c r="C606" s="24">
        <v>0</v>
      </c>
      <c r="D606" s="24">
        <v>0</v>
      </c>
      <c r="E606" s="24">
        <v>0</v>
      </c>
      <c r="F606" s="24">
        <v>112</v>
      </c>
      <c r="G606" s="24">
        <v>0</v>
      </c>
      <c r="H606" s="24">
        <v>0</v>
      </c>
      <c r="I606" s="24">
        <v>112</v>
      </c>
      <c r="J606" s="24">
        <v>112</v>
      </c>
    </row>
    <row r="607" spans="1:10" x14ac:dyDescent="0.25">
      <c r="A607" s="9" t="s">
        <v>116</v>
      </c>
      <c r="B607" s="24"/>
      <c r="C607" s="24"/>
      <c r="D607" s="24"/>
      <c r="E607" s="24"/>
      <c r="F607" s="24"/>
      <c r="G607" s="24"/>
      <c r="H607" s="24"/>
      <c r="I607" s="24"/>
      <c r="J607" s="24"/>
    </row>
    <row r="608" spans="1:10" x14ac:dyDescent="0.25">
      <c r="A608" s="17" t="s">
        <v>65</v>
      </c>
      <c r="B608" s="24">
        <v>2880755</v>
      </c>
      <c r="C608" s="24">
        <v>0</v>
      </c>
      <c r="D608" s="24">
        <v>0</v>
      </c>
      <c r="E608" s="24">
        <v>2880755</v>
      </c>
      <c r="F608" s="24">
        <v>0</v>
      </c>
      <c r="G608" s="24">
        <v>0</v>
      </c>
      <c r="H608" s="24">
        <v>0</v>
      </c>
      <c r="I608" s="24">
        <v>0</v>
      </c>
      <c r="J608" s="24">
        <v>2880755</v>
      </c>
    </row>
    <row r="609" spans="1:10" x14ac:dyDescent="0.25">
      <c r="A609" s="17" t="s">
        <v>48</v>
      </c>
      <c r="B609" s="24">
        <v>692703</v>
      </c>
      <c r="C609" s="24">
        <v>0</v>
      </c>
      <c r="D609" s="24">
        <v>0</v>
      </c>
      <c r="E609" s="24">
        <v>692703</v>
      </c>
      <c r="F609" s="24">
        <v>0</v>
      </c>
      <c r="G609" s="24">
        <v>0</v>
      </c>
      <c r="H609" s="24">
        <v>0</v>
      </c>
      <c r="I609" s="24">
        <v>0</v>
      </c>
      <c r="J609" s="24">
        <v>692703</v>
      </c>
    </row>
    <row r="610" spans="1:10" x14ac:dyDescent="0.25">
      <c r="A610" s="17" t="s">
        <v>120</v>
      </c>
      <c r="B610" s="24">
        <v>57200</v>
      </c>
      <c r="C610" s="24">
        <v>0</v>
      </c>
      <c r="D610" s="24">
        <v>0</v>
      </c>
      <c r="E610" s="24">
        <v>57200</v>
      </c>
      <c r="F610" s="24">
        <v>0</v>
      </c>
      <c r="G610" s="24">
        <v>0</v>
      </c>
      <c r="H610" s="24">
        <v>0</v>
      </c>
      <c r="I610" s="24">
        <v>0</v>
      </c>
      <c r="J610" s="24">
        <v>57200</v>
      </c>
    </row>
    <row r="611" spans="1:10" x14ac:dyDescent="0.25">
      <c r="A611" s="17" t="s">
        <v>53</v>
      </c>
      <c r="B611" s="24">
        <v>2476032</v>
      </c>
      <c r="C611" s="24">
        <v>0</v>
      </c>
      <c r="D611" s="24">
        <v>0</v>
      </c>
      <c r="E611" s="24">
        <v>2476032</v>
      </c>
      <c r="F611" s="24">
        <v>0</v>
      </c>
      <c r="G611" s="24">
        <v>0</v>
      </c>
      <c r="H611" s="24">
        <v>0</v>
      </c>
      <c r="I611" s="24">
        <v>0</v>
      </c>
      <c r="J611" s="24">
        <v>2476032</v>
      </c>
    </row>
    <row r="612" spans="1:10" x14ac:dyDescent="0.25">
      <c r="A612" s="17" t="s">
        <v>41</v>
      </c>
      <c r="B612" s="24">
        <v>65460</v>
      </c>
      <c r="C612" s="24">
        <v>0</v>
      </c>
      <c r="D612" s="24">
        <v>0</v>
      </c>
      <c r="E612" s="24">
        <v>65460</v>
      </c>
      <c r="F612" s="24">
        <v>0</v>
      </c>
      <c r="G612" s="24">
        <v>0</v>
      </c>
      <c r="H612" s="24">
        <v>0</v>
      </c>
      <c r="I612" s="24">
        <v>0</v>
      </c>
      <c r="J612" s="24">
        <v>65460</v>
      </c>
    </row>
    <row r="613" spans="1:10" x14ac:dyDescent="0.25">
      <c r="A613" s="17" t="s">
        <v>71</v>
      </c>
      <c r="B613" s="24">
        <v>0</v>
      </c>
      <c r="C613" s="24">
        <v>0</v>
      </c>
      <c r="D613" s="24">
        <v>0</v>
      </c>
      <c r="E613" s="24">
        <v>0</v>
      </c>
      <c r="F613" s="24">
        <v>-1374</v>
      </c>
      <c r="G613" s="24">
        <v>0</v>
      </c>
      <c r="H613" s="24">
        <v>0</v>
      </c>
      <c r="I613" s="24">
        <v>-1374</v>
      </c>
      <c r="J613" s="24">
        <v>-1374</v>
      </c>
    </row>
    <row r="614" spans="1:10" x14ac:dyDescent="0.25">
      <c r="A614" s="9" t="s">
        <v>122</v>
      </c>
      <c r="B614" s="24"/>
      <c r="C614" s="24"/>
      <c r="D614" s="24"/>
      <c r="E614" s="24"/>
      <c r="F614" s="24"/>
      <c r="G614" s="24"/>
      <c r="H614" s="24"/>
      <c r="I614" s="24"/>
      <c r="J614" s="24"/>
    </row>
    <row r="615" spans="1:10" x14ac:dyDescent="0.25">
      <c r="A615" s="17" t="s">
        <v>65</v>
      </c>
      <c r="B615" s="24">
        <v>-2700000</v>
      </c>
      <c r="C615" s="24">
        <v>0</v>
      </c>
      <c r="D615" s="24">
        <v>0</v>
      </c>
      <c r="E615" s="24">
        <v>-2700000</v>
      </c>
      <c r="F615" s="24">
        <v>0</v>
      </c>
      <c r="G615" s="24">
        <v>0</v>
      </c>
      <c r="H615" s="24">
        <v>0</v>
      </c>
      <c r="I615" s="24">
        <v>0</v>
      </c>
      <c r="J615" s="24">
        <v>-2700000</v>
      </c>
    </row>
    <row r="616" spans="1:10" x14ac:dyDescent="0.25">
      <c r="A616" s="17" t="s">
        <v>48</v>
      </c>
      <c r="B616" s="24">
        <v>-100000</v>
      </c>
      <c r="C616" s="24">
        <v>0</v>
      </c>
      <c r="D616" s="24">
        <v>0</v>
      </c>
      <c r="E616" s="24">
        <v>-100000</v>
      </c>
      <c r="F616" s="24">
        <v>0</v>
      </c>
      <c r="G616" s="24">
        <v>0</v>
      </c>
      <c r="H616" s="24">
        <v>0</v>
      </c>
      <c r="I616" s="24">
        <v>0</v>
      </c>
      <c r="J616" s="24">
        <v>-100000</v>
      </c>
    </row>
    <row r="617" spans="1:10" x14ac:dyDescent="0.25">
      <c r="A617" s="17" t="s">
        <v>70</v>
      </c>
      <c r="B617" s="24">
        <v>-400000</v>
      </c>
      <c r="C617" s="24">
        <v>0</v>
      </c>
      <c r="D617" s="24">
        <v>0</v>
      </c>
      <c r="E617" s="24">
        <v>-400000</v>
      </c>
      <c r="F617" s="24">
        <v>0</v>
      </c>
      <c r="G617" s="24">
        <v>0</v>
      </c>
      <c r="H617" s="24">
        <v>0</v>
      </c>
      <c r="I617" s="24">
        <v>0</v>
      </c>
      <c r="J617" s="24">
        <v>-400000</v>
      </c>
    </row>
    <row r="618" spans="1:10" x14ac:dyDescent="0.25">
      <c r="A618" s="17" t="s">
        <v>53</v>
      </c>
      <c r="B618" s="24">
        <v>-3450000</v>
      </c>
      <c r="C618" s="24">
        <v>0</v>
      </c>
      <c r="D618" s="24">
        <v>0</v>
      </c>
      <c r="E618" s="24">
        <v>-3450000</v>
      </c>
      <c r="F618" s="24">
        <v>0</v>
      </c>
      <c r="G618" s="24">
        <v>0</v>
      </c>
      <c r="H618" s="24">
        <v>0</v>
      </c>
      <c r="I618" s="24">
        <v>0</v>
      </c>
      <c r="J618" s="24">
        <v>-3450000</v>
      </c>
    </row>
    <row r="619" spans="1:10" x14ac:dyDescent="0.25">
      <c r="A619" s="17" t="s">
        <v>41</v>
      </c>
      <c r="B619" s="24">
        <v>-250000</v>
      </c>
      <c r="C619" s="24">
        <v>0</v>
      </c>
      <c r="D619" s="24">
        <v>0</v>
      </c>
      <c r="E619" s="24">
        <v>-250000</v>
      </c>
      <c r="F619" s="24">
        <v>0</v>
      </c>
      <c r="G619" s="24">
        <v>0</v>
      </c>
      <c r="H619" s="24">
        <v>0</v>
      </c>
      <c r="I619" s="24">
        <v>0</v>
      </c>
      <c r="J619" s="24">
        <v>-250000</v>
      </c>
    </row>
    <row r="620" spans="1:10" x14ac:dyDescent="0.25">
      <c r="A620" s="17" t="s">
        <v>71</v>
      </c>
      <c r="B620" s="24">
        <v>-3241782</v>
      </c>
      <c r="C620" s="24">
        <v>2478901</v>
      </c>
      <c r="D620" s="24">
        <v>0</v>
      </c>
      <c r="E620" s="24">
        <v>-762881</v>
      </c>
      <c r="F620" s="24">
        <v>-6058867</v>
      </c>
      <c r="G620" s="24">
        <v>1162932.78</v>
      </c>
      <c r="H620" s="24">
        <v>0</v>
      </c>
      <c r="I620" s="24">
        <v>-4895934.22</v>
      </c>
      <c r="J620" s="24">
        <v>-5658815.2199999997</v>
      </c>
    </row>
    <row r="621" spans="1:10" x14ac:dyDescent="0.25">
      <c r="A621" s="9" t="s">
        <v>49</v>
      </c>
      <c r="B621" s="24"/>
      <c r="C621" s="24"/>
      <c r="D621" s="24"/>
      <c r="E621" s="24"/>
      <c r="F621" s="24"/>
      <c r="G621" s="24"/>
      <c r="H621" s="24"/>
      <c r="I621" s="24"/>
      <c r="J621" s="24"/>
    </row>
    <row r="622" spans="1:10" x14ac:dyDescent="0.25">
      <c r="A622" s="17" t="s">
        <v>65</v>
      </c>
      <c r="B622" s="24">
        <v>6092364</v>
      </c>
      <c r="C622" s="24">
        <v>-4097329</v>
      </c>
      <c r="D622" s="24">
        <v>0</v>
      </c>
      <c r="E622" s="24">
        <v>1995035</v>
      </c>
      <c r="F622" s="24">
        <v>0</v>
      </c>
      <c r="G622" s="24">
        <v>1355</v>
      </c>
      <c r="H622" s="24">
        <v>0</v>
      </c>
      <c r="I622" s="24">
        <v>1355</v>
      </c>
      <c r="J622" s="24">
        <v>1996390</v>
      </c>
    </row>
    <row r="623" spans="1:10" x14ac:dyDescent="0.25">
      <c r="A623" s="17" t="s">
        <v>48</v>
      </c>
      <c r="B623" s="24">
        <v>304610</v>
      </c>
      <c r="C623" s="24">
        <v>0</v>
      </c>
      <c r="D623" s="24">
        <v>0</v>
      </c>
      <c r="E623" s="24">
        <v>304610</v>
      </c>
      <c r="F623" s="24">
        <v>0</v>
      </c>
      <c r="G623" s="24">
        <v>0</v>
      </c>
      <c r="H623" s="24">
        <v>0</v>
      </c>
      <c r="I623" s="24">
        <v>0</v>
      </c>
      <c r="J623" s="24">
        <v>304610</v>
      </c>
    </row>
    <row r="624" spans="1:10" x14ac:dyDescent="0.25">
      <c r="A624" s="17" t="s">
        <v>228</v>
      </c>
      <c r="B624" s="24">
        <v>30000</v>
      </c>
      <c r="C624" s="24">
        <v>0</v>
      </c>
      <c r="D624" s="24">
        <v>0</v>
      </c>
      <c r="E624" s="24">
        <v>30000</v>
      </c>
      <c r="F624" s="24">
        <v>0</v>
      </c>
      <c r="G624" s="24">
        <v>0</v>
      </c>
      <c r="H624" s="24">
        <v>0</v>
      </c>
      <c r="I624" s="24">
        <v>0</v>
      </c>
      <c r="J624" s="24">
        <v>30000</v>
      </c>
    </row>
    <row r="625" spans="1:10" x14ac:dyDescent="0.25">
      <c r="A625" s="17" t="s">
        <v>53</v>
      </c>
      <c r="B625" s="24">
        <v>5583076</v>
      </c>
      <c r="C625" s="24">
        <v>-2217375</v>
      </c>
      <c r="D625" s="24">
        <v>0</v>
      </c>
      <c r="E625" s="24">
        <v>3365701</v>
      </c>
      <c r="F625" s="24">
        <v>0</v>
      </c>
      <c r="G625" s="24">
        <v>728</v>
      </c>
      <c r="H625" s="24">
        <v>0</v>
      </c>
      <c r="I625" s="24">
        <v>728</v>
      </c>
      <c r="J625" s="24">
        <v>3366429</v>
      </c>
    </row>
    <row r="626" spans="1:10" x14ac:dyDescent="0.25">
      <c r="A626" s="17" t="s">
        <v>41</v>
      </c>
      <c r="B626" s="24">
        <v>1308500</v>
      </c>
      <c r="C626" s="24">
        <v>0</v>
      </c>
      <c r="D626" s="24">
        <v>0</v>
      </c>
      <c r="E626" s="24">
        <v>1308500</v>
      </c>
      <c r="F626" s="24">
        <v>0</v>
      </c>
      <c r="G626" s="24">
        <v>-448791</v>
      </c>
      <c r="H626" s="24">
        <v>0</v>
      </c>
      <c r="I626" s="24">
        <v>-448791</v>
      </c>
      <c r="J626" s="24">
        <v>859709</v>
      </c>
    </row>
    <row r="627" spans="1:10" x14ac:dyDescent="0.25">
      <c r="A627" s="17" t="s">
        <v>165</v>
      </c>
      <c r="B627" s="24">
        <v>50000</v>
      </c>
      <c r="C627" s="24">
        <v>0</v>
      </c>
      <c r="D627" s="24">
        <v>0</v>
      </c>
      <c r="E627" s="24">
        <v>50000</v>
      </c>
      <c r="F627" s="24">
        <v>0</v>
      </c>
      <c r="G627" s="24">
        <v>0</v>
      </c>
      <c r="H627" s="24">
        <v>0</v>
      </c>
      <c r="I627" s="24">
        <v>0</v>
      </c>
      <c r="J627" s="24">
        <v>50000</v>
      </c>
    </row>
    <row r="628" spans="1:10" x14ac:dyDescent="0.25">
      <c r="A628" s="17" t="s">
        <v>159</v>
      </c>
      <c r="B628" s="24">
        <v>150000</v>
      </c>
      <c r="C628" s="24">
        <v>0</v>
      </c>
      <c r="D628" s="24">
        <v>0</v>
      </c>
      <c r="E628" s="24">
        <v>150000</v>
      </c>
      <c r="F628" s="24">
        <v>0</v>
      </c>
      <c r="G628" s="24">
        <v>0</v>
      </c>
      <c r="H628" s="24">
        <v>0</v>
      </c>
      <c r="I628" s="24">
        <v>0</v>
      </c>
      <c r="J628" s="24">
        <v>150000</v>
      </c>
    </row>
    <row r="629" spans="1:10" x14ac:dyDescent="0.25">
      <c r="A629" s="17" t="s">
        <v>71</v>
      </c>
      <c r="B629" s="24">
        <v>0</v>
      </c>
      <c r="C629" s="24">
        <v>0</v>
      </c>
      <c r="D629" s="24">
        <v>0</v>
      </c>
      <c r="E629" s="24">
        <v>0</v>
      </c>
      <c r="F629" s="24">
        <v>849258</v>
      </c>
      <c r="G629" s="24">
        <v>0</v>
      </c>
      <c r="H629" s="24">
        <v>0</v>
      </c>
      <c r="I629" s="24">
        <v>849258</v>
      </c>
      <c r="J629" s="24">
        <v>849258</v>
      </c>
    </row>
    <row r="630" spans="1:10" x14ac:dyDescent="0.25">
      <c r="A630" s="9" t="s">
        <v>214</v>
      </c>
      <c r="B630" s="24"/>
      <c r="C630" s="24"/>
      <c r="D630" s="24"/>
      <c r="E630" s="24"/>
      <c r="F630" s="24"/>
      <c r="G630" s="24"/>
      <c r="H630" s="24"/>
      <c r="I630" s="24"/>
      <c r="J630" s="24"/>
    </row>
    <row r="631" spans="1:10" x14ac:dyDescent="0.25">
      <c r="A631" s="17" t="s">
        <v>64</v>
      </c>
      <c r="B631" s="24">
        <v>1609045</v>
      </c>
      <c r="C631" s="24">
        <v>0</v>
      </c>
      <c r="D631" s="24">
        <v>0</v>
      </c>
      <c r="E631" s="24">
        <v>1609045</v>
      </c>
      <c r="F631" s="24">
        <v>0</v>
      </c>
      <c r="G631" s="24">
        <v>0</v>
      </c>
      <c r="H631" s="24">
        <v>0</v>
      </c>
      <c r="I631" s="24">
        <v>0</v>
      </c>
      <c r="J631" s="24">
        <v>1609045</v>
      </c>
    </row>
    <row r="632" spans="1:10" x14ac:dyDescent="0.25">
      <c r="A632" s="17" t="s">
        <v>121</v>
      </c>
      <c r="B632" s="24">
        <v>195000</v>
      </c>
      <c r="C632" s="24">
        <v>0</v>
      </c>
      <c r="D632" s="24">
        <v>0</v>
      </c>
      <c r="E632" s="24">
        <v>195000</v>
      </c>
      <c r="F632" s="24">
        <v>0</v>
      </c>
      <c r="G632" s="24">
        <v>0</v>
      </c>
      <c r="H632" s="24">
        <v>0</v>
      </c>
      <c r="I632" s="24">
        <v>0</v>
      </c>
      <c r="J632" s="24">
        <v>195000</v>
      </c>
    </row>
    <row r="633" spans="1:10" x14ac:dyDescent="0.25">
      <c r="A633" s="17" t="s">
        <v>70</v>
      </c>
      <c r="B633" s="24">
        <v>800000</v>
      </c>
      <c r="C633" s="24">
        <v>0</v>
      </c>
      <c r="D633" s="24">
        <v>0</v>
      </c>
      <c r="E633" s="24">
        <v>800000</v>
      </c>
      <c r="F633" s="24">
        <v>0</v>
      </c>
      <c r="G633" s="24">
        <v>0</v>
      </c>
      <c r="H633" s="24">
        <v>0</v>
      </c>
      <c r="I633" s="24">
        <v>0</v>
      </c>
      <c r="J633" s="24">
        <v>800000</v>
      </c>
    </row>
    <row r="634" spans="1:10" x14ac:dyDescent="0.25">
      <c r="A634" s="17" t="s">
        <v>53</v>
      </c>
      <c r="B634" s="24">
        <v>590382</v>
      </c>
      <c r="C634" s="24">
        <v>0</v>
      </c>
      <c r="D634" s="24">
        <v>0</v>
      </c>
      <c r="E634" s="24">
        <v>590382</v>
      </c>
      <c r="F634" s="24">
        <v>0</v>
      </c>
      <c r="G634" s="24">
        <v>0</v>
      </c>
      <c r="H634" s="24">
        <v>0</v>
      </c>
      <c r="I634" s="24">
        <v>0</v>
      </c>
      <c r="J634" s="24">
        <v>590382</v>
      </c>
    </row>
    <row r="635" spans="1:10" x14ac:dyDescent="0.25">
      <c r="A635" s="17" t="s">
        <v>159</v>
      </c>
      <c r="B635" s="24">
        <v>86000</v>
      </c>
      <c r="C635" s="24">
        <v>0</v>
      </c>
      <c r="D635" s="24">
        <v>0</v>
      </c>
      <c r="E635" s="24">
        <v>86000</v>
      </c>
      <c r="F635" s="24">
        <v>0</v>
      </c>
      <c r="G635" s="24">
        <v>0</v>
      </c>
      <c r="H635" s="24">
        <v>0</v>
      </c>
      <c r="I635" s="24">
        <v>0</v>
      </c>
      <c r="J635" s="24">
        <v>86000</v>
      </c>
    </row>
    <row r="636" spans="1:10" x14ac:dyDescent="0.25">
      <c r="A636" s="9" t="s">
        <v>278</v>
      </c>
      <c r="B636" s="24"/>
      <c r="C636" s="24"/>
      <c r="D636" s="24"/>
      <c r="E636" s="24"/>
      <c r="F636" s="24"/>
      <c r="G636" s="24"/>
      <c r="H636" s="24"/>
      <c r="I636" s="24"/>
      <c r="J636" s="24"/>
    </row>
    <row r="637" spans="1:10" x14ac:dyDescent="0.25">
      <c r="A637" s="17" t="s">
        <v>65</v>
      </c>
      <c r="B637" s="24">
        <v>749127</v>
      </c>
      <c r="C637" s="24">
        <v>0</v>
      </c>
      <c r="D637" s="24">
        <v>0</v>
      </c>
      <c r="E637" s="24">
        <v>749127</v>
      </c>
      <c r="F637" s="24">
        <v>0</v>
      </c>
      <c r="G637" s="24">
        <v>0</v>
      </c>
      <c r="H637" s="24">
        <v>0</v>
      </c>
      <c r="I637" s="24">
        <v>0</v>
      </c>
      <c r="J637" s="24">
        <v>749127</v>
      </c>
    </row>
    <row r="638" spans="1:10" x14ac:dyDescent="0.25">
      <c r="A638" s="17" t="s">
        <v>53</v>
      </c>
      <c r="B638" s="24">
        <v>273581</v>
      </c>
      <c r="C638" s="24">
        <v>0</v>
      </c>
      <c r="D638" s="24">
        <v>0</v>
      </c>
      <c r="E638" s="24">
        <v>273581</v>
      </c>
      <c r="F638" s="24">
        <v>0</v>
      </c>
      <c r="G638" s="24">
        <v>0</v>
      </c>
      <c r="H638" s="24">
        <v>0</v>
      </c>
      <c r="I638" s="24">
        <v>0</v>
      </c>
      <c r="J638" s="24">
        <v>273581</v>
      </c>
    </row>
    <row r="639" spans="1:10" x14ac:dyDescent="0.25">
      <c r="A639" s="17" t="s">
        <v>41</v>
      </c>
      <c r="B639" s="24">
        <v>11000</v>
      </c>
      <c r="C639" s="24">
        <v>0</v>
      </c>
      <c r="D639" s="24">
        <v>0</v>
      </c>
      <c r="E639" s="24">
        <v>11000</v>
      </c>
      <c r="F639" s="24">
        <v>0</v>
      </c>
      <c r="G639" s="24">
        <v>-9500</v>
      </c>
      <c r="H639" s="24">
        <v>0</v>
      </c>
      <c r="I639" s="24">
        <v>-9500</v>
      </c>
      <c r="J639" s="24">
        <v>1500</v>
      </c>
    </row>
    <row r="640" spans="1:10" x14ac:dyDescent="0.25">
      <c r="A640" s="17" t="s">
        <v>71</v>
      </c>
      <c r="B640" s="24">
        <v>0</v>
      </c>
      <c r="C640" s="24">
        <v>0</v>
      </c>
      <c r="D640" s="24">
        <v>0</v>
      </c>
      <c r="E640" s="24">
        <v>0</v>
      </c>
      <c r="F640" s="24">
        <v>14662</v>
      </c>
      <c r="G640" s="24">
        <v>0</v>
      </c>
      <c r="H640" s="24">
        <v>0</v>
      </c>
      <c r="I640" s="24">
        <v>14662</v>
      </c>
      <c r="J640" s="24">
        <v>14662</v>
      </c>
    </row>
    <row r="641" spans="1:10" x14ac:dyDescent="0.25">
      <c r="A641" s="9" t="s">
        <v>914</v>
      </c>
      <c r="B641" s="24"/>
      <c r="C641" s="24"/>
      <c r="D641" s="24"/>
      <c r="E641" s="24"/>
      <c r="F641" s="24"/>
      <c r="G641" s="24"/>
      <c r="H641" s="24"/>
      <c r="I641" s="24"/>
      <c r="J641" s="24"/>
    </row>
    <row r="642" spans="1:10" x14ac:dyDescent="0.25">
      <c r="A642" s="17" t="s">
        <v>65</v>
      </c>
      <c r="B642" s="24">
        <v>1483200</v>
      </c>
      <c r="C642" s="24">
        <v>103582</v>
      </c>
      <c r="D642" s="24">
        <v>0</v>
      </c>
      <c r="E642" s="24">
        <v>1586782</v>
      </c>
      <c r="F642" s="24">
        <v>0</v>
      </c>
      <c r="G642" s="24">
        <v>-41607</v>
      </c>
      <c r="H642" s="24">
        <v>0</v>
      </c>
      <c r="I642" s="24">
        <v>-41607</v>
      </c>
      <c r="J642" s="24">
        <v>1545175</v>
      </c>
    </row>
    <row r="643" spans="1:10" x14ac:dyDescent="0.25">
      <c r="A643" s="17" t="s">
        <v>48</v>
      </c>
      <c r="B643" s="24">
        <v>57426</v>
      </c>
      <c r="C643" s="24">
        <v>0</v>
      </c>
      <c r="D643" s="24">
        <v>0</v>
      </c>
      <c r="E643" s="24">
        <v>57426</v>
      </c>
      <c r="F643" s="24">
        <v>0</v>
      </c>
      <c r="G643" s="24">
        <v>0</v>
      </c>
      <c r="H643" s="24">
        <v>0</v>
      </c>
      <c r="I643" s="24">
        <v>0</v>
      </c>
      <c r="J643" s="24">
        <v>57426</v>
      </c>
    </row>
    <row r="644" spans="1:10" x14ac:dyDescent="0.25">
      <c r="A644" s="17" t="s">
        <v>120</v>
      </c>
      <c r="B644" s="24">
        <v>36000</v>
      </c>
      <c r="C644" s="24">
        <v>0</v>
      </c>
      <c r="D644" s="24">
        <v>0</v>
      </c>
      <c r="E644" s="24">
        <v>36000</v>
      </c>
      <c r="F644" s="24">
        <v>0</v>
      </c>
      <c r="G644" s="24">
        <v>0</v>
      </c>
      <c r="H644" s="24">
        <v>0</v>
      </c>
      <c r="I644" s="24">
        <v>0</v>
      </c>
      <c r="J644" s="24">
        <v>36000</v>
      </c>
    </row>
    <row r="645" spans="1:10" x14ac:dyDescent="0.25">
      <c r="A645" s="17" t="s">
        <v>70</v>
      </c>
      <c r="B645" s="24">
        <v>77789</v>
      </c>
      <c r="C645" s="24">
        <v>0</v>
      </c>
      <c r="D645" s="24">
        <v>0</v>
      </c>
      <c r="E645" s="24">
        <v>77789</v>
      </c>
      <c r="F645" s="24">
        <v>0</v>
      </c>
      <c r="G645" s="24">
        <v>0</v>
      </c>
      <c r="H645" s="24">
        <v>0</v>
      </c>
      <c r="I645" s="24">
        <v>0</v>
      </c>
      <c r="J645" s="24">
        <v>77789</v>
      </c>
    </row>
    <row r="646" spans="1:10" x14ac:dyDescent="0.25">
      <c r="A646" s="17" t="s">
        <v>53</v>
      </c>
      <c r="B646" s="24">
        <v>928807</v>
      </c>
      <c r="C646" s="24">
        <v>55594</v>
      </c>
      <c r="D646" s="24">
        <v>0</v>
      </c>
      <c r="E646" s="24">
        <v>984401</v>
      </c>
      <c r="F646" s="24">
        <v>0</v>
      </c>
      <c r="G646" s="24">
        <v>-22330</v>
      </c>
      <c r="H646" s="24">
        <v>0</v>
      </c>
      <c r="I646" s="24">
        <v>-22330</v>
      </c>
      <c r="J646" s="24">
        <v>962071</v>
      </c>
    </row>
    <row r="647" spans="1:10" x14ac:dyDescent="0.25">
      <c r="A647" s="17" t="s">
        <v>41</v>
      </c>
      <c r="B647" s="24">
        <v>18145</v>
      </c>
      <c r="C647" s="24">
        <v>0</v>
      </c>
      <c r="D647" s="24">
        <v>0</v>
      </c>
      <c r="E647" s="24">
        <v>18145</v>
      </c>
      <c r="F647" s="24">
        <v>0</v>
      </c>
      <c r="G647" s="24">
        <v>70037</v>
      </c>
      <c r="H647" s="24">
        <v>0</v>
      </c>
      <c r="I647" s="24">
        <v>70037</v>
      </c>
      <c r="J647" s="24">
        <v>88182</v>
      </c>
    </row>
    <row r="648" spans="1:10" x14ac:dyDescent="0.25">
      <c r="A648" s="17" t="s">
        <v>71</v>
      </c>
      <c r="B648" s="24">
        <v>0</v>
      </c>
      <c r="C648" s="24">
        <v>0</v>
      </c>
      <c r="D648" s="24">
        <v>0</v>
      </c>
      <c r="E648" s="24">
        <v>0</v>
      </c>
      <c r="F648" s="24">
        <v>166676</v>
      </c>
      <c r="G648" s="24">
        <v>0</v>
      </c>
      <c r="H648" s="24">
        <v>0</v>
      </c>
      <c r="I648" s="24">
        <v>166676</v>
      </c>
      <c r="J648" s="24">
        <v>166676</v>
      </c>
    </row>
    <row r="649" spans="1:10" x14ac:dyDescent="0.25">
      <c r="A649" s="9" t="s">
        <v>1247</v>
      </c>
      <c r="B649" s="24"/>
      <c r="C649" s="24"/>
      <c r="D649" s="24"/>
      <c r="E649" s="24"/>
      <c r="F649" s="24"/>
      <c r="G649" s="24"/>
      <c r="H649" s="24"/>
      <c r="I649" s="24"/>
      <c r="J649" s="24"/>
    </row>
    <row r="650" spans="1:10" x14ac:dyDescent="0.25">
      <c r="A650" s="17" t="s">
        <v>41</v>
      </c>
      <c r="B650" s="24">
        <v>377500</v>
      </c>
      <c r="C650" s="24">
        <v>0</v>
      </c>
      <c r="D650" s="24">
        <v>0</v>
      </c>
      <c r="E650" s="24">
        <v>377500</v>
      </c>
      <c r="F650" s="24">
        <v>0</v>
      </c>
      <c r="G650" s="24">
        <v>0</v>
      </c>
      <c r="H650" s="24">
        <v>0</v>
      </c>
      <c r="I650" s="24">
        <v>0</v>
      </c>
      <c r="J650" s="24">
        <v>377500</v>
      </c>
    </row>
    <row r="651" spans="1:10" x14ac:dyDescent="0.25">
      <c r="A651" s="9" t="s">
        <v>1132</v>
      </c>
      <c r="B651" s="24"/>
      <c r="C651" s="24"/>
      <c r="D651" s="24"/>
      <c r="E651" s="24"/>
      <c r="F651" s="24"/>
      <c r="G651" s="24"/>
      <c r="H651" s="24"/>
      <c r="I651" s="24"/>
      <c r="J651" s="24"/>
    </row>
    <row r="652" spans="1:10" x14ac:dyDescent="0.25">
      <c r="A652" s="17" t="s">
        <v>65</v>
      </c>
      <c r="B652" s="24">
        <v>1028418</v>
      </c>
      <c r="C652" s="24">
        <v>0</v>
      </c>
      <c r="D652" s="24">
        <v>0</v>
      </c>
      <c r="E652" s="24">
        <v>1028418</v>
      </c>
      <c r="F652" s="24">
        <v>0</v>
      </c>
      <c r="G652" s="24">
        <v>0</v>
      </c>
      <c r="H652" s="24">
        <v>0</v>
      </c>
      <c r="I652" s="24">
        <v>0</v>
      </c>
      <c r="J652" s="24">
        <v>1028418</v>
      </c>
    </row>
    <row r="653" spans="1:10" x14ac:dyDescent="0.25">
      <c r="A653" s="17" t="s">
        <v>48</v>
      </c>
      <c r="B653" s="24">
        <v>94129</v>
      </c>
      <c r="C653" s="24">
        <v>0</v>
      </c>
      <c r="D653" s="24">
        <v>0</v>
      </c>
      <c r="E653" s="24">
        <v>94129</v>
      </c>
      <c r="F653" s="24">
        <v>0</v>
      </c>
      <c r="G653" s="24">
        <v>0</v>
      </c>
      <c r="H653" s="24">
        <v>0</v>
      </c>
      <c r="I653" s="24">
        <v>0</v>
      </c>
      <c r="J653" s="24">
        <v>94129</v>
      </c>
    </row>
    <row r="654" spans="1:10" x14ac:dyDescent="0.25">
      <c r="A654" s="17" t="s">
        <v>53</v>
      </c>
      <c r="B654" s="24">
        <v>899886</v>
      </c>
      <c r="C654" s="24">
        <v>0</v>
      </c>
      <c r="D654" s="24">
        <v>0</v>
      </c>
      <c r="E654" s="24">
        <v>899886</v>
      </c>
      <c r="F654" s="24">
        <v>0</v>
      </c>
      <c r="G654" s="24">
        <v>15722.5</v>
      </c>
      <c r="H654" s="24">
        <v>0</v>
      </c>
      <c r="I654" s="24">
        <v>15722.5</v>
      </c>
      <c r="J654" s="24">
        <v>915608.5</v>
      </c>
    </row>
    <row r="655" spans="1:10" x14ac:dyDescent="0.25">
      <c r="A655" s="9" t="s">
        <v>1167</v>
      </c>
      <c r="B655" s="24"/>
      <c r="C655" s="24"/>
      <c r="D655" s="24"/>
      <c r="E655" s="24"/>
      <c r="F655" s="24"/>
      <c r="G655" s="24"/>
      <c r="H655" s="24"/>
      <c r="I655" s="24"/>
      <c r="J655" s="24"/>
    </row>
    <row r="656" spans="1:10" x14ac:dyDescent="0.25">
      <c r="A656" s="17" t="s">
        <v>65</v>
      </c>
      <c r="B656" s="24">
        <v>1610303</v>
      </c>
      <c r="C656" s="24">
        <v>0</v>
      </c>
      <c r="D656" s="24">
        <v>0</v>
      </c>
      <c r="E656" s="24">
        <v>1610303</v>
      </c>
      <c r="F656" s="24">
        <v>0</v>
      </c>
      <c r="G656" s="24">
        <v>0</v>
      </c>
      <c r="H656" s="24">
        <v>0</v>
      </c>
      <c r="I656" s="24">
        <v>0</v>
      </c>
      <c r="J656" s="24">
        <v>1610303</v>
      </c>
    </row>
    <row r="657" spans="1:10" x14ac:dyDescent="0.25">
      <c r="A657" s="17" t="s">
        <v>48</v>
      </c>
      <c r="B657" s="24">
        <v>42129</v>
      </c>
      <c r="C657" s="24">
        <v>0</v>
      </c>
      <c r="D657" s="24">
        <v>0</v>
      </c>
      <c r="E657" s="24">
        <v>42129</v>
      </c>
      <c r="F657" s="24">
        <v>0</v>
      </c>
      <c r="G657" s="24">
        <v>0</v>
      </c>
      <c r="H657" s="24">
        <v>0</v>
      </c>
      <c r="I657" s="24">
        <v>0</v>
      </c>
      <c r="J657" s="24">
        <v>42129</v>
      </c>
    </row>
    <row r="658" spans="1:10" x14ac:dyDescent="0.25">
      <c r="A658" s="17" t="s">
        <v>120</v>
      </c>
      <c r="B658" s="24">
        <v>33000</v>
      </c>
      <c r="C658" s="24">
        <v>0</v>
      </c>
      <c r="D658" s="24">
        <v>0</v>
      </c>
      <c r="E658" s="24">
        <v>33000</v>
      </c>
      <c r="F658" s="24">
        <v>0</v>
      </c>
      <c r="G658" s="24">
        <v>0</v>
      </c>
      <c r="H658" s="24">
        <v>0</v>
      </c>
      <c r="I658" s="24">
        <v>0</v>
      </c>
      <c r="J658" s="24">
        <v>33000</v>
      </c>
    </row>
    <row r="659" spans="1:10" x14ac:dyDescent="0.25">
      <c r="A659" s="17" t="s">
        <v>53</v>
      </c>
      <c r="B659" s="24">
        <v>1327609</v>
      </c>
      <c r="C659" s="24">
        <v>0</v>
      </c>
      <c r="D659" s="24">
        <v>0</v>
      </c>
      <c r="E659" s="24">
        <v>1327609</v>
      </c>
      <c r="F659" s="24">
        <v>0</v>
      </c>
      <c r="G659" s="24">
        <v>0</v>
      </c>
      <c r="H659" s="24">
        <v>0</v>
      </c>
      <c r="I659" s="24">
        <v>0</v>
      </c>
      <c r="J659" s="24">
        <v>1327609</v>
      </c>
    </row>
    <row r="660" spans="1:10" x14ac:dyDescent="0.25">
      <c r="A660" s="17" t="s">
        <v>41</v>
      </c>
      <c r="B660" s="24">
        <v>11000</v>
      </c>
      <c r="C660" s="24">
        <v>0</v>
      </c>
      <c r="D660" s="24">
        <v>0</v>
      </c>
      <c r="E660" s="24">
        <v>11000</v>
      </c>
      <c r="F660" s="24">
        <v>0</v>
      </c>
      <c r="G660" s="24">
        <v>0</v>
      </c>
      <c r="H660" s="24">
        <v>0</v>
      </c>
      <c r="I660" s="24">
        <v>0</v>
      </c>
      <c r="J660" s="24">
        <v>11000</v>
      </c>
    </row>
    <row r="661" spans="1:10" x14ac:dyDescent="0.25">
      <c r="A661" s="17" t="s">
        <v>71</v>
      </c>
      <c r="B661" s="24">
        <v>0</v>
      </c>
      <c r="C661" s="24">
        <v>0</v>
      </c>
      <c r="D661" s="24">
        <v>0</v>
      </c>
      <c r="E661" s="24">
        <v>0</v>
      </c>
      <c r="F661" s="24">
        <v>12419</v>
      </c>
      <c r="G661" s="24">
        <v>0</v>
      </c>
      <c r="H661" s="24">
        <v>0</v>
      </c>
      <c r="I661" s="24">
        <v>12419</v>
      </c>
      <c r="J661" s="24">
        <v>12419</v>
      </c>
    </row>
    <row r="662" spans="1:10" x14ac:dyDescent="0.25">
      <c r="A662" s="9" t="s">
        <v>1052</v>
      </c>
      <c r="B662" s="24"/>
      <c r="C662" s="24"/>
      <c r="D662" s="24"/>
      <c r="E662" s="24"/>
      <c r="F662" s="24"/>
      <c r="G662" s="24"/>
      <c r="H662" s="24"/>
      <c r="I662" s="24"/>
      <c r="J662" s="24"/>
    </row>
    <row r="663" spans="1:10" x14ac:dyDescent="0.25">
      <c r="A663" s="17" t="s">
        <v>120</v>
      </c>
      <c r="B663" s="24">
        <v>314500</v>
      </c>
      <c r="C663" s="24">
        <v>-139500</v>
      </c>
      <c r="D663" s="24">
        <v>0</v>
      </c>
      <c r="E663" s="24">
        <v>175000</v>
      </c>
      <c r="F663" s="24">
        <v>0</v>
      </c>
      <c r="G663" s="24">
        <v>-166960</v>
      </c>
      <c r="H663" s="24">
        <v>0</v>
      </c>
      <c r="I663" s="24">
        <v>-166960</v>
      </c>
      <c r="J663" s="24">
        <v>8040</v>
      </c>
    </row>
    <row r="664" spans="1:10" x14ac:dyDescent="0.25">
      <c r="A664" s="17" t="s">
        <v>53</v>
      </c>
      <c r="B664" s="24">
        <v>10379</v>
      </c>
      <c r="C664" s="24">
        <v>-4562</v>
      </c>
      <c r="D664" s="24">
        <v>0</v>
      </c>
      <c r="E664" s="24">
        <v>5817</v>
      </c>
      <c r="F664" s="24">
        <v>0</v>
      </c>
      <c r="G664" s="24">
        <v>-5460</v>
      </c>
      <c r="H664" s="24">
        <v>0</v>
      </c>
      <c r="I664" s="24">
        <v>-5460</v>
      </c>
      <c r="J664" s="24">
        <v>357</v>
      </c>
    </row>
    <row r="665" spans="1:10" x14ac:dyDescent="0.25">
      <c r="A665" s="17" t="s">
        <v>41</v>
      </c>
      <c r="B665" s="24">
        <v>22600</v>
      </c>
      <c r="C665" s="24">
        <v>0</v>
      </c>
      <c r="D665" s="24">
        <v>0</v>
      </c>
      <c r="E665" s="24">
        <v>22600</v>
      </c>
      <c r="F665" s="24">
        <v>0</v>
      </c>
      <c r="G665" s="24">
        <v>0</v>
      </c>
      <c r="H665" s="24">
        <v>0</v>
      </c>
      <c r="I665" s="24">
        <v>0</v>
      </c>
      <c r="J665" s="24">
        <v>22600</v>
      </c>
    </row>
    <row r="666" spans="1:10" x14ac:dyDescent="0.25">
      <c r="A666" s="9" t="s">
        <v>1284</v>
      </c>
      <c r="B666" s="24"/>
      <c r="C666" s="24"/>
      <c r="D666" s="24"/>
      <c r="E666" s="24"/>
      <c r="F666" s="24"/>
      <c r="G666" s="24"/>
      <c r="H666" s="24"/>
      <c r="I666" s="24"/>
      <c r="J666" s="24"/>
    </row>
    <row r="667" spans="1:10" x14ac:dyDescent="0.25">
      <c r="A667" s="17" t="s">
        <v>65</v>
      </c>
      <c r="B667" s="24">
        <v>231955</v>
      </c>
      <c r="C667" s="24">
        <v>9343</v>
      </c>
      <c r="D667" s="24">
        <v>0</v>
      </c>
      <c r="E667" s="24">
        <v>241298</v>
      </c>
      <c r="F667" s="24">
        <v>0</v>
      </c>
      <c r="G667" s="24">
        <v>0</v>
      </c>
      <c r="H667" s="24">
        <v>0</v>
      </c>
      <c r="I667" s="24">
        <v>0</v>
      </c>
      <c r="J667" s="24">
        <v>241298</v>
      </c>
    </row>
    <row r="668" spans="1:10" x14ac:dyDescent="0.25">
      <c r="A668" s="17" t="s">
        <v>48</v>
      </c>
      <c r="B668" s="24">
        <v>415893</v>
      </c>
      <c r="C668" s="24">
        <v>-19644</v>
      </c>
      <c r="D668" s="24">
        <v>0</v>
      </c>
      <c r="E668" s="24">
        <v>396249</v>
      </c>
      <c r="F668" s="24">
        <v>0</v>
      </c>
      <c r="G668" s="24">
        <v>0</v>
      </c>
      <c r="H668" s="24">
        <v>0</v>
      </c>
      <c r="I668" s="24">
        <v>0</v>
      </c>
      <c r="J668" s="24">
        <v>396249</v>
      </c>
    </row>
    <row r="669" spans="1:10" x14ac:dyDescent="0.25">
      <c r="A669" s="17" t="s">
        <v>120</v>
      </c>
      <c r="B669" s="24">
        <v>0</v>
      </c>
      <c r="C669" s="24">
        <v>0</v>
      </c>
      <c r="D669" s="24">
        <v>0</v>
      </c>
      <c r="E669" s="24">
        <v>0</v>
      </c>
      <c r="F669" s="24">
        <v>0</v>
      </c>
      <c r="G669" s="24">
        <v>8000</v>
      </c>
      <c r="H669" s="24">
        <v>0</v>
      </c>
      <c r="I669" s="24">
        <v>8000</v>
      </c>
      <c r="J669" s="24">
        <v>8000</v>
      </c>
    </row>
    <row r="670" spans="1:10" x14ac:dyDescent="0.25">
      <c r="A670" s="17" t="s">
        <v>53</v>
      </c>
      <c r="B670" s="24">
        <v>574544</v>
      </c>
      <c r="C670" s="24">
        <v>-10905</v>
      </c>
      <c r="D670" s="24">
        <v>0</v>
      </c>
      <c r="E670" s="24">
        <v>563639</v>
      </c>
      <c r="F670" s="24">
        <v>0</v>
      </c>
      <c r="G670" s="24">
        <v>262</v>
      </c>
      <c r="H670" s="24">
        <v>0</v>
      </c>
      <c r="I670" s="24">
        <v>262</v>
      </c>
      <c r="J670" s="24">
        <v>563901</v>
      </c>
    </row>
    <row r="671" spans="1:10" x14ac:dyDescent="0.25">
      <c r="A671" s="17" t="s">
        <v>41</v>
      </c>
      <c r="B671" s="24">
        <v>55565</v>
      </c>
      <c r="C671" s="24">
        <v>0</v>
      </c>
      <c r="D671" s="24">
        <v>0</v>
      </c>
      <c r="E671" s="24">
        <v>55565</v>
      </c>
      <c r="F671" s="24">
        <v>0</v>
      </c>
      <c r="G671" s="24">
        <v>0</v>
      </c>
      <c r="H671" s="24">
        <v>0</v>
      </c>
      <c r="I671" s="24">
        <v>0</v>
      </c>
      <c r="J671" s="24">
        <v>55565</v>
      </c>
    </row>
    <row r="672" spans="1:10" x14ac:dyDescent="0.25">
      <c r="A672" s="17" t="s">
        <v>71</v>
      </c>
      <c r="B672" s="24">
        <v>0</v>
      </c>
      <c r="C672" s="24">
        <v>0</v>
      </c>
      <c r="D672" s="24">
        <v>0</v>
      </c>
      <c r="E672" s="24">
        <v>0</v>
      </c>
      <c r="F672" s="24">
        <v>301</v>
      </c>
      <c r="G672" s="24">
        <v>0</v>
      </c>
      <c r="H672" s="24">
        <v>0</v>
      </c>
      <c r="I672" s="24">
        <v>301</v>
      </c>
      <c r="J672" s="24">
        <v>301</v>
      </c>
    </row>
    <row r="673" spans="1:10" x14ac:dyDescent="0.25">
      <c r="A673" s="9" t="s">
        <v>1286</v>
      </c>
      <c r="B673" s="24"/>
      <c r="C673" s="24"/>
      <c r="D673" s="24"/>
      <c r="E673" s="24"/>
      <c r="F673" s="24"/>
      <c r="G673" s="24"/>
      <c r="H673" s="24"/>
      <c r="I673" s="24"/>
      <c r="J673" s="24"/>
    </row>
    <row r="674" spans="1:10" x14ac:dyDescent="0.25">
      <c r="A674" s="17" t="s">
        <v>65</v>
      </c>
      <c r="B674" s="24">
        <v>237776</v>
      </c>
      <c r="C674" s="24">
        <v>7894</v>
      </c>
      <c r="D674" s="24">
        <v>0</v>
      </c>
      <c r="E674" s="24">
        <v>245670</v>
      </c>
      <c r="F674" s="24">
        <v>0</v>
      </c>
      <c r="G674" s="24">
        <v>0</v>
      </c>
      <c r="H674" s="24">
        <v>0</v>
      </c>
      <c r="I674" s="24">
        <v>0</v>
      </c>
      <c r="J674" s="24">
        <v>245670</v>
      </c>
    </row>
    <row r="675" spans="1:10" x14ac:dyDescent="0.25">
      <c r="A675" s="17" t="s">
        <v>48</v>
      </c>
      <c r="B675" s="24">
        <v>599656</v>
      </c>
      <c r="C675" s="24">
        <v>0</v>
      </c>
      <c r="D675" s="24">
        <v>0</v>
      </c>
      <c r="E675" s="24">
        <v>599656</v>
      </c>
      <c r="F675" s="24">
        <v>0</v>
      </c>
      <c r="G675" s="24">
        <v>0</v>
      </c>
      <c r="H675" s="24">
        <v>0</v>
      </c>
      <c r="I675" s="24">
        <v>0</v>
      </c>
      <c r="J675" s="24">
        <v>599656</v>
      </c>
    </row>
    <row r="676" spans="1:10" x14ac:dyDescent="0.25">
      <c r="A676" s="17" t="s">
        <v>120</v>
      </c>
      <c r="B676" s="24">
        <v>0</v>
      </c>
      <c r="C676" s="24">
        <v>0</v>
      </c>
      <c r="D676" s="24">
        <v>0</v>
      </c>
      <c r="E676" s="24">
        <v>0</v>
      </c>
      <c r="F676" s="24">
        <v>0</v>
      </c>
      <c r="G676" s="24">
        <v>8500</v>
      </c>
      <c r="H676" s="24">
        <v>0</v>
      </c>
      <c r="I676" s="24">
        <v>8500</v>
      </c>
      <c r="J676" s="24">
        <v>8500</v>
      </c>
    </row>
    <row r="677" spans="1:10" x14ac:dyDescent="0.25">
      <c r="A677" s="17" t="s">
        <v>53</v>
      </c>
      <c r="B677" s="24">
        <v>751092</v>
      </c>
      <c r="C677" s="24">
        <v>6315</v>
      </c>
      <c r="D677" s="24">
        <v>0</v>
      </c>
      <c r="E677" s="24">
        <v>757407</v>
      </c>
      <c r="F677" s="24">
        <v>0</v>
      </c>
      <c r="G677" s="24">
        <v>278</v>
      </c>
      <c r="H677" s="24">
        <v>0</v>
      </c>
      <c r="I677" s="24">
        <v>278</v>
      </c>
      <c r="J677" s="24">
        <v>757685</v>
      </c>
    </row>
    <row r="678" spans="1:10" x14ac:dyDescent="0.25">
      <c r="A678" s="17" t="s">
        <v>41</v>
      </c>
      <c r="B678" s="24">
        <v>80564</v>
      </c>
      <c r="C678" s="24">
        <v>0</v>
      </c>
      <c r="D678" s="24">
        <v>0</v>
      </c>
      <c r="E678" s="24">
        <v>80564</v>
      </c>
      <c r="F678" s="24">
        <v>0</v>
      </c>
      <c r="G678" s="24">
        <v>0</v>
      </c>
      <c r="H678" s="24">
        <v>0</v>
      </c>
      <c r="I678" s="24">
        <v>0</v>
      </c>
      <c r="J678" s="24">
        <v>80564</v>
      </c>
    </row>
    <row r="679" spans="1:10" x14ac:dyDescent="0.25">
      <c r="A679" s="17" t="s">
        <v>71</v>
      </c>
      <c r="B679" s="24">
        <v>0</v>
      </c>
      <c r="C679" s="24">
        <v>0</v>
      </c>
      <c r="D679" s="24">
        <v>0</v>
      </c>
      <c r="E679" s="24">
        <v>0</v>
      </c>
      <c r="F679" s="24">
        <v>6751</v>
      </c>
      <c r="G679" s="24">
        <v>0</v>
      </c>
      <c r="H679" s="24">
        <v>0</v>
      </c>
      <c r="I679" s="24">
        <v>6751</v>
      </c>
      <c r="J679" s="24">
        <v>6751</v>
      </c>
    </row>
    <row r="680" spans="1:10" x14ac:dyDescent="0.25">
      <c r="A680" s="9" t="s">
        <v>1295</v>
      </c>
      <c r="B680" s="24"/>
      <c r="C680" s="24"/>
      <c r="D680" s="24"/>
      <c r="E680" s="24"/>
      <c r="F680" s="24"/>
      <c r="G680" s="24"/>
      <c r="H680" s="24"/>
      <c r="I680" s="24"/>
      <c r="J680" s="24"/>
    </row>
    <row r="681" spans="1:10" x14ac:dyDescent="0.25">
      <c r="A681" s="17" t="s">
        <v>65</v>
      </c>
      <c r="B681" s="24">
        <v>242631</v>
      </c>
      <c r="C681" s="24">
        <v>1770</v>
      </c>
      <c r="D681" s="24">
        <v>0</v>
      </c>
      <c r="E681" s="24">
        <v>244401</v>
      </c>
      <c r="F681" s="24">
        <v>0</v>
      </c>
      <c r="G681" s="24">
        <v>0</v>
      </c>
      <c r="H681" s="24">
        <v>0</v>
      </c>
      <c r="I681" s="24">
        <v>0</v>
      </c>
      <c r="J681" s="24">
        <v>244401</v>
      </c>
    </row>
    <row r="682" spans="1:10" x14ac:dyDescent="0.25">
      <c r="A682" s="17" t="s">
        <v>48</v>
      </c>
      <c r="B682" s="24">
        <v>675458</v>
      </c>
      <c r="C682" s="24">
        <v>-40413</v>
      </c>
      <c r="D682" s="24">
        <v>0</v>
      </c>
      <c r="E682" s="24">
        <v>635045</v>
      </c>
      <c r="F682" s="24">
        <v>0</v>
      </c>
      <c r="G682" s="24">
        <v>0</v>
      </c>
      <c r="H682" s="24">
        <v>0</v>
      </c>
      <c r="I682" s="24">
        <v>0</v>
      </c>
      <c r="J682" s="24">
        <v>635045</v>
      </c>
    </row>
    <row r="683" spans="1:10" x14ac:dyDescent="0.25">
      <c r="A683" s="17" t="s">
        <v>120</v>
      </c>
      <c r="B683" s="24">
        <v>0</v>
      </c>
      <c r="C683" s="24">
        <v>0</v>
      </c>
      <c r="D683" s="24">
        <v>0</v>
      </c>
      <c r="E683" s="24">
        <v>0</v>
      </c>
      <c r="F683" s="24">
        <v>0</v>
      </c>
      <c r="G683" s="24">
        <v>42000</v>
      </c>
      <c r="H683" s="24">
        <v>0</v>
      </c>
      <c r="I683" s="24">
        <v>42000</v>
      </c>
      <c r="J683" s="24">
        <v>42000</v>
      </c>
    </row>
    <row r="684" spans="1:10" x14ac:dyDescent="0.25">
      <c r="A684" s="17" t="s">
        <v>53</v>
      </c>
      <c r="B684" s="24">
        <v>825881</v>
      </c>
      <c r="C684" s="24">
        <v>-36394</v>
      </c>
      <c r="D684" s="24">
        <v>0</v>
      </c>
      <c r="E684" s="24">
        <v>789487</v>
      </c>
      <c r="F684" s="24">
        <v>0</v>
      </c>
      <c r="G684" s="24">
        <v>1373</v>
      </c>
      <c r="H684" s="24">
        <v>0</v>
      </c>
      <c r="I684" s="24">
        <v>1373</v>
      </c>
      <c r="J684" s="24">
        <v>790860</v>
      </c>
    </row>
    <row r="685" spans="1:10" x14ac:dyDescent="0.25">
      <c r="A685" s="17" t="s">
        <v>41</v>
      </c>
      <c r="B685" s="24">
        <v>59654</v>
      </c>
      <c r="C685" s="24">
        <v>0</v>
      </c>
      <c r="D685" s="24">
        <v>0</v>
      </c>
      <c r="E685" s="24">
        <v>59654</v>
      </c>
      <c r="F685" s="24">
        <v>0</v>
      </c>
      <c r="G685" s="24">
        <v>0</v>
      </c>
      <c r="H685" s="24">
        <v>0</v>
      </c>
      <c r="I685" s="24">
        <v>0</v>
      </c>
      <c r="J685" s="24">
        <v>59654</v>
      </c>
    </row>
    <row r="686" spans="1:10" x14ac:dyDescent="0.25">
      <c r="A686" s="17" t="s">
        <v>71</v>
      </c>
      <c r="B686" s="24">
        <v>0</v>
      </c>
      <c r="C686" s="24">
        <v>0</v>
      </c>
      <c r="D686" s="24">
        <v>0</v>
      </c>
      <c r="E686" s="24">
        <v>0</v>
      </c>
      <c r="F686" s="24">
        <v>24736</v>
      </c>
      <c r="G686" s="24">
        <v>0</v>
      </c>
      <c r="H686" s="24">
        <v>0</v>
      </c>
      <c r="I686" s="24">
        <v>24736</v>
      </c>
      <c r="J686" s="24">
        <v>24736</v>
      </c>
    </row>
    <row r="687" spans="1:10" x14ac:dyDescent="0.25">
      <c r="A687" s="9" t="s">
        <v>1281</v>
      </c>
      <c r="B687" s="24"/>
      <c r="C687" s="24"/>
      <c r="D687" s="24"/>
      <c r="E687" s="24"/>
      <c r="F687" s="24"/>
      <c r="G687" s="24"/>
      <c r="H687" s="24"/>
      <c r="I687" s="24"/>
      <c r="J687" s="24"/>
    </row>
    <row r="688" spans="1:10" x14ac:dyDescent="0.25">
      <c r="A688" s="17" t="s">
        <v>65</v>
      </c>
      <c r="B688" s="24">
        <v>296220</v>
      </c>
      <c r="C688" s="24">
        <v>10250</v>
      </c>
      <c r="D688" s="24">
        <v>0</v>
      </c>
      <c r="E688" s="24">
        <v>306470</v>
      </c>
      <c r="F688" s="24">
        <v>0</v>
      </c>
      <c r="G688" s="24">
        <v>0</v>
      </c>
      <c r="H688" s="24">
        <v>0</v>
      </c>
      <c r="I688" s="24">
        <v>0</v>
      </c>
      <c r="J688" s="24">
        <v>306470</v>
      </c>
    </row>
    <row r="689" spans="1:10" x14ac:dyDescent="0.25">
      <c r="A689" s="17" t="s">
        <v>48</v>
      </c>
      <c r="B689" s="24">
        <v>619345</v>
      </c>
      <c r="C689" s="24">
        <v>0</v>
      </c>
      <c r="D689" s="24">
        <v>0</v>
      </c>
      <c r="E689" s="24">
        <v>619345</v>
      </c>
      <c r="F689" s="24">
        <v>0</v>
      </c>
      <c r="G689" s="24">
        <v>-50308</v>
      </c>
      <c r="H689" s="24">
        <v>0</v>
      </c>
      <c r="I689" s="24">
        <v>-50308</v>
      </c>
      <c r="J689" s="24">
        <v>569037</v>
      </c>
    </row>
    <row r="690" spans="1:10" x14ac:dyDescent="0.25">
      <c r="A690" s="17" t="s">
        <v>120</v>
      </c>
      <c r="B690" s="24">
        <v>0</v>
      </c>
      <c r="C690" s="24">
        <v>0</v>
      </c>
      <c r="D690" s="24">
        <v>0</v>
      </c>
      <c r="E690" s="24">
        <v>0</v>
      </c>
      <c r="F690" s="24">
        <v>0</v>
      </c>
      <c r="G690" s="24">
        <v>3000</v>
      </c>
      <c r="H690" s="24">
        <v>0</v>
      </c>
      <c r="I690" s="24">
        <v>3000</v>
      </c>
      <c r="J690" s="24">
        <v>3000</v>
      </c>
    </row>
    <row r="691" spans="1:10" x14ac:dyDescent="0.25">
      <c r="A691" s="17" t="s">
        <v>53</v>
      </c>
      <c r="B691" s="24">
        <v>816252</v>
      </c>
      <c r="C691" s="24">
        <v>8200</v>
      </c>
      <c r="D691" s="24">
        <v>0</v>
      </c>
      <c r="E691" s="24">
        <v>824452</v>
      </c>
      <c r="F691" s="24">
        <v>0</v>
      </c>
      <c r="G691" s="24">
        <v>-46970</v>
      </c>
      <c r="H691" s="24">
        <v>0</v>
      </c>
      <c r="I691" s="24">
        <v>-46970</v>
      </c>
      <c r="J691" s="24">
        <v>777482</v>
      </c>
    </row>
    <row r="692" spans="1:10" x14ac:dyDescent="0.25">
      <c r="A692" s="17" t="s">
        <v>41</v>
      </c>
      <c r="B692" s="24">
        <v>95966</v>
      </c>
      <c r="C692" s="24">
        <v>0</v>
      </c>
      <c r="D692" s="24">
        <v>0</v>
      </c>
      <c r="E692" s="24">
        <v>95966</v>
      </c>
      <c r="F692" s="24">
        <v>0</v>
      </c>
      <c r="G692" s="24">
        <v>0</v>
      </c>
      <c r="H692" s="24">
        <v>0</v>
      </c>
      <c r="I692" s="24">
        <v>0</v>
      </c>
      <c r="J692" s="24">
        <v>95966</v>
      </c>
    </row>
    <row r="693" spans="1:10" x14ac:dyDescent="0.25">
      <c r="A693" s="17" t="s">
        <v>71</v>
      </c>
      <c r="B693" s="24">
        <v>0</v>
      </c>
      <c r="C693" s="24">
        <v>0</v>
      </c>
      <c r="D693" s="24">
        <v>0</v>
      </c>
      <c r="E693" s="24">
        <v>0</v>
      </c>
      <c r="F693" s="24">
        <v>57394</v>
      </c>
      <c r="G693" s="24">
        <v>0</v>
      </c>
      <c r="H693" s="24">
        <v>0</v>
      </c>
      <c r="I693" s="24">
        <v>57394</v>
      </c>
      <c r="J693" s="24">
        <v>57394</v>
      </c>
    </row>
    <row r="694" spans="1:10" x14ac:dyDescent="0.25">
      <c r="A694" s="9" t="s">
        <v>1279</v>
      </c>
      <c r="B694" s="24"/>
      <c r="C694" s="24"/>
      <c r="D694" s="24"/>
      <c r="E694" s="24"/>
      <c r="F694" s="24"/>
      <c r="G694" s="24"/>
      <c r="H694" s="24"/>
      <c r="I694" s="24"/>
      <c r="J694" s="24"/>
    </row>
    <row r="695" spans="1:10" x14ac:dyDescent="0.25">
      <c r="A695" s="17" t="s">
        <v>65</v>
      </c>
      <c r="B695" s="24">
        <v>239859</v>
      </c>
      <c r="C695" s="24">
        <v>12259</v>
      </c>
      <c r="D695" s="24">
        <v>0</v>
      </c>
      <c r="E695" s="24">
        <v>252118</v>
      </c>
      <c r="F695" s="24">
        <v>0</v>
      </c>
      <c r="G695" s="24">
        <v>0</v>
      </c>
      <c r="H695" s="24">
        <v>0</v>
      </c>
      <c r="I695" s="24">
        <v>0</v>
      </c>
      <c r="J695" s="24">
        <v>252118</v>
      </c>
    </row>
    <row r="696" spans="1:10" x14ac:dyDescent="0.25">
      <c r="A696" s="17" t="s">
        <v>48</v>
      </c>
      <c r="B696" s="24">
        <v>664760</v>
      </c>
      <c r="C696" s="24">
        <v>50613</v>
      </c>
      <c r="D696" s="24">
        <v>0</v>
      </c>
      <c r="E696" s="24">
        <v>715373</v>
      </c>
      <c r="F696" s="24">
        <v>0</v>
      </c>
      <c r="G696" s="24">
        <v>0</v>
      </c>
      <c r="H696" s="24">
        <v>0</v>
      </c>
      <c r="I696" s="24">
        <v>0</v>
      </c>
      <c r="J696" s="24">
        <v>715373</v>
      </c>
    </row>
    <row r="697" spans="1:10" x14ac:dyDescent="0.25">
      <c r="A697" s="17" t="s">
        <v>120</v>
      </c>
      <c r="B697" s="24">
        <v>0</v>
      </c>
      <c r="C697" s="24">
        <v>0</v>
      </c>
      <c r="D697" s="24">
        <v>0</v>
      </c>
      <c r="E697" s="24">
        <v>0</v>
      </c>
      <c r="F697" s="24">
        <v>0</v>
      </c>
      <c r="G697" s="24">
        <v>50000</v>
      </c>
      <c r="H697" s="24">
        <v>0</v>
      </c>
      <c r="I697" s="24">
        <v>50000</v>
      </c>
      <c r="J697" s="24">
        <v>50000</v>
      </c>
    </row>
    <row r="698" spans="1:10" x14ac:dyDescent="0.25">
      <c r="A698" s="17" t="s">
        <v>53</v>
      </c>
      <c r="B698" s="24">
        <v>813656</v>
      </c>
      <c r="C698" s="24">
        <v>57161</v>
      </c>
      <c r="D698" s="24">
        <v>0</v>
      </c>
      <c r="E698" s="24">
        <v>870817</v>
      </c>
      <c r="F698" s="24">
        <v>0</v>
      </c>
      <c r="G698" s="24">
        <v>1635</v>
      </c>
      <c r="H698" s="24">
        <v>0</v>
      </c>
      <c r="I698" s="24">
        <v>1635</v>
      </c>
      <c r="J698" s="24">
        <v>872452</v>
      </c>
    </row>
    <row r="699" spans="1:10" x14ac:dyDescent="0.25">
      <c r="A699" s="17" t="s">
        <v>41</v>
      </c>
      <c r="B699" s="24">
        <v>67486</v>
      </c>
      <c r="C699" s="24">
        <v>0</v>
      </c>
      <c r="D699" s="24">
        <v>0</v>
      </c>
      <c r="E699" s="24">
        <v>67486</v>
      </c>
      <c r="F699" s="24">
        <v>0</v>
      </c>
      <c r="G699" s="24">
        <v>0</v>
      </c>
      <c r="H699" s="24">
        <v>0</v>
      </c>
      <c r="I699" s="24">
        <v>0</v>
      </c>
      <c r="J699" s="24">
        <v>67486</v>
      </c>
    </row>
    <row r="700" spans="1:10" x14ac:dyDescent="0.25">
      <c r="A700" s="17" t="s">
        <v>71</v>
      </c>
      <c r="B700" s="24">
        <v>0</v>
      </c>
      <c r="C700" s="24">
        <v>0</v>
      </c>
      <c r="D700" s="24">
        <v>0</v>
      </c>
      <c r="E700" s="24">
        <v>0</v>
      </c>
      <c r="F700" s="24">
        <v>-1231</v>
      </c>
      <c r="G700" s="24">
        <v>0</v>
      </c>
      <c r="H700" s="24">
        <v>0</v>
      </c>
      <c r="I700" s="24">
        <v>-1231</v>
      </c>
      <c r="J700" s="24">
        <v>-1231</v>
      </c>
    </row>
    <row r="701" spans="1:10" x14ac:dyDescent="0.25">
      <c r="A701" s="9" t="s">
        <v>1287</v>
      </c>
      <c r="B701" s="24"/>
      <c r="C701" s="24"/>
      <c r="D701" s="24"/>
      <c r="E701" s="24"/>
      <c r="F701" s="24"/>
      <c r="G701" s="24"/>
      <c r="H701" s="24"/>
      <c r="I701" s="24"/>
      <c r="J701" s="24"/>
    </row>
    <row r="702" spans="1:10" x14ac:dyDescent="0.25">
      <c r="A702" s="17" t="s">
        <v>65</v>
      </c>
      <c r="B702" s="24">
        <v>244289</v>
      </c>
      <c r="C702" s="24">
        <v>8100</v>
      </c>
      <c r="D702" s="24">
        <v>0</v>
      </c>
      <c r="E702" s="24">
        <v>252389</v>
      </c>
      <c r="F702" s="24">
        <v>0</v>
      </c>
      <c r="G702" s="24">
        <v>0</v>
      </c>
      <c r="H702" s="24">
        <v>0</v>
      </c>
      <c r="I702" s="24">
        <v>0</v>
      </c>
      <c r="J702" s="24">
        <v>252389</v>
      </c>
    </row>
    <row r="703" spans="1:10" x14ac:dyDescent="0.25">
      <c r="A703" s="17" t="s">
        <v>48</v>
      </c>
      <c r="B703" s="24">
        <v>774597</v>
      </c>
      <c r="C703" s="24">
        <v>-16835</v>
      </c>
      <c r="D703" s="24">
        <v>0</v>
      </c>
      <c r="E703" s="24">
        <v>757762</v>
      </c>
      <c r="F703" s="24">
        <v>0</v>
      </c>
      <c r="G703" s="24">
        <v>0</v>
      </c>
      <c r="H703" s="24">
        <v>0</v>
      </c>
      <c r="I703" s="24">
        <v>0</v>
      </c>
      <c r="J703" s="24">
        <v>757762</v>
      </c>
    </row>
    <row r="704" spans="1:10" x14ac:dyDescent="0.25">
      <c r="A704" s="17" t="s">
        <v>120</v>
      </c>
      <c r="B704" s="24">
        <v>0</v>
      </c>
      <c r="C704" s="24">
        <v>0</v>
      </c>
      <c r="D704" s="24">
        <v>0</v>
      </c>
      <c r="E704" s="24">
        <v>0</v>
      </c>
      <c r="F704" s="24">
        <v>0</v>
      </c>
      <c r="G704" s="24">
        <v>24960</v>
      </c>
      <c r="H704" s="24">
        <v>0</v>
      </c>
      <c r="I704" s="24">
        <v>24960</v>
      </c>
      <c r="J704" s="24">
        <v>24960</v>
      </c>
    </row>
    <row r="705" spans="1:10" x14ac:dyDescent="0.25">
      <c r="A705" s="17" t="s">
        <v>53</v>
      </c>
      <c r="B705" s="24">
        <v>919940</v>
      </c>
      <c r="C705" s="24">
        <v>-9271</v>
      </c>
      <c r="D705" s="24">
        <v>0</v>
      </c>
      <c r="E705" s="24">
        <v>910669</v>
      </c>
      <c r="F705" s="24">
        <v>0</v>
      </c>
      <c r="G705" s="24">
        <v>816</v>
      </c>
      <c r="H705" s="24">
        <v>0</v>
      </c>
      <c r="I705" s="24">
        <v>816</v>
      </c>
      <c r="J705" s="24">
        <v>911485</v>
      </c>
    </row>
    <row r="706" spans="1:10" x14ac:dyDescent="0.25">
      <c r="A706" s="17" t="s">
        <v>41</v>
      </c>
      <c r="B706" s="24">
        <v>90765</v>
      </c>
      <c r="C706" s="24">
        <v>0</v>
      </c>
      <c r="D706" s="24">
        <v>0</v>
      </c>
      <c r="E706" s="24">
        <v>90765</v>
      </c>
      <c r="F706" s="24">
        <v>0</v>
      </c>
      <c r="G706" s="24">
        <v>0</v>
      </c>
      <c r="H706" s="24">
        <v>0</v>
      </c>
      <c r="I706" s="24">
        <v>0</v>
      </c>
      <c r="J706" s="24">
        <v>90765</v>
      </c>
    </row>
    <row r="707" spans="1:10" x14ac:dyDescent="0.25">
      <c r="A707" s="17" t="s">
        <v>71</v>
      </c>
      <c r="B707" s="24">
        <v>0</v>
      </c>
      <c r="C707" s="24">
        <v>0</v>
      </c>
      <c r="D707" s="24">
        <v>0</v>
      </c>
      <c r="E707" s="24">
        <v>0</v>
      </c>
      <c r="F707" s="24">
        <v>10945</v>
      </c>
      <c r="G707" s="24">
        <v>0</v>
      </c>
      <c r="H707" s="24">
        <v>0</v>
      </c>
      <c r="I707" s="24">
        <v>10945</v>
      </c>
      <c r="J707" s="24">
        <v>10945</v>
      </c>
    </row>
    <row r="708" spans="1:10" x14ac:dyDescent="0.25">
      <c r="A708" s="9" t="s">
        <v>1282</v>
      </c>
      <c r="B708" s="24"/>
      <c r="C708" s="24"/>
      <c r="D708" s="24"/>
      <c r="E708" s="24"/>
      <c r="F708" s="24"/>
      <c r="G708" s="24"/>
      <c r="H708" s="24"/>
      <c r="I708" s="24"/>
      <c r="J708" s="24"/>
    </row>
    <row r="709" spans="1:10" x14ac:dyDescent="0.25">
      <c r="A709" s="17" t="s">
        <v>65</v>
      </c>
      <c r="B709" s="24">
        <v>388804</v>
      </c>
      <c r="C709" s="24">
        <v>0</v>
      </c>
      <c r="D709" s="24">
        <v>0</v>
      </c>
      <c r="E709" s="24">
        <v>388804</v>
      </c>
      <c r="F709" s="24">
        <v>0</v>
      </c>
      <c r="G709" s="24">
        <v>0</v>
      </c>
      <c r="H709" s="24">
        <v>0</v>
      </c>
      <c r="I709" s="24">
        <v>0</v>
      </c>
      <c r="J709" s="24">
        <v>388804</v>
      </c>
    </row>
    <row r="710" spans="1:10" x14ac:dyDescent="0.25">
      <c r="A710" s="17" t="s">
        <v>48</v>
      </c>
      <c r="B710" s="24">
        <v>967760</v>
      </c>
      <c r="C710" s="24">
        <v>-41507</v>
      </c>
      <c r="D710" s="24">
        <v>0</v>
      </c>
      <c r="E710" s="24">
        <v>926253</v>
      </c>
      <c r="F710" s="24">
        <v>0</v>
      </c>
      <c r="G710" s="24">
        <v>0</v>
      </c>
      <c r="H710" s="24">
        <v>0</v>
      </c>
      <c r="I710" s="24">
        <v>0</v>
      </c>
      <c r="J710" s="24">
        <v>926253</v>
      </c>
    </row>
    <row r="711" spans="1:10" x14ac:dyDescent="0.25">
      <c r="A711" s="17" t="s">
        <v>120</v>
      </c>
      <c r="B711" s="24">
        <v>0</v>
      </c>
      <c r="C711" s="24">
        <v>0</v>
      </c>
      <c r="D711" s="24">
        <v>0</v>
      </c>
      <c r="E711" s="24">
        <v>0</v>
      </c>
      <c r="F711" s="24">
        <v>0</v>
      </c>
      <c r="G711" s="24">
        <v>24000</v>
      </c>
      <c r="H711" s="24">
        <v>0</v>
      </c>
      <c r="I711" s="24">
        <v>24000</v>
      </c>
      <c r="J711" s="24">
        <v>24000</v>
      </c>
    </row>
    <row r="712" spans="1:10" x14ac:dyDescent="0.25">
      <c r="A712" s="17" t="s">
        <v>53</v>
      </c>
      <c r="B712" s="24">
        <v>1169836</v>
      </c>
      <c r="C712" s="24">
        <v>-38834</v>
      </c>
      <c r="D712" s="24">
        <v>0</v>
      </c>
      <c r="E712" s="24">
        <v>1131002</v>
      </c>
      <c r="F712" s="24">
        <v>0</v>
      </c>
      <c r="G712" s="24">
        <v>785</v>
      </c>
      <c r="H712" s="24">
        <v>0</v>
      </c>
      <c r="I712" s="24">
        <v>785</v>
      </c>
      <c r="J712" s="24">
        <v>1131787</v>
      </c>
    </row>
    <row r="713" spans="1:10" x14ac:dyDescent="0.25">
      <c r="A713" s="17" t="s">
        <v>41</v>
      </c>
      <c r="B713" s="24">
        <v>5000</v>
      </c>
      <c r="C713" s="24">
        <v>0</v>
      </c>
      <c r="D713" s="24">
        <v>0</v>
      </c>
      <c r="E713" s="24">
        <v>5000</v>
      </c>
      <c r="F713" s="24">
        <v>0</v>
      </c>
      <c r="G713" s="24">
        <v>0</v>
      </c>
      <c r="H713" s="24">
        <v>0</v>
      </c>
      <c r="I713" s="24">
        <v>0</v>
      </c>
      <c r="J713" s="24">
        <v>5000</v>
      </c>
    </row>
    <row r="714" spans="1:10" x14ac:dyDescent="0.25">
      <c r="A714" s="17" t="s">
        <v>71</v>
      </c>
      <c r="B714" s="24">
        <v>500000</v>
      </c>
      <c r="C714" s="24">
        <v>0</v>
      </c>
      <c r="D714" s="24">
        <v>0</v>
      </c>
      <c r="E714" s="24">
        <v>500000</v>
      </c>
      <c r="F714" s="24">
        <v>0</v>
      </c>
      <c r="G714" s="24">
        <v>0</v>
      </c>
      <c r="H714" s="24">
        <v>0</v>
      </c>
      <c r="I714" s="24">
        <v>0</v>
      </c>
      <c r="J714" s="24">
        <v>500000</v>
      </c>
    </row>
    <row r="715" spans="1:10" x14ac:dyDescent="0.25">
      <c r="A715" s="9" t="s">
        <v>105</v>
      </c>
      <c r="B715" s="24"/>
      <c r="C715" s="24"/>
      <c r="D715" s="24"/>
      <c r="E715" s="24"/>
      <c r="F715" s="24"/>
      <c r="G715" s="24"/>
      <c r="H715" s="24"/>
      <c r="I715" s="24"/>
      <c r="J715" s="24"/>
    </row>
    <row r="716" spans="1:10" x14ac:dyDescent="0.25">
      <c r="A716" s="17" t="s">
        <v>65</v>
      </c>
      <c r="B716" s="24">
        <v>1615674</v>
      </c>
      <c r="C716" s="24">
        <v>0</v>
      </c>
      <c r="D716" s="24">
        <v>0</v>
      </c>
      <c r="E716" s="24">
        <v>1615674</v>
      </c>
      <c r="F716" s="24">
        <v>0</v>
      </c>
      <c r="G716" s="24">
        <v>0</v>
      </c>
      <c r="H716" s="24">
        <v>0</v>
      </c>
      <c r="I716" s="24">
        <v>0</v>
      </c>
      <c r="J716" s="24">
        <v>1615674</v>
      </c>
    </row>
    <row r="717" spans="1:10" x14ac:dyDescent="0.25">
      <c r="A717" s="17" t="s">
        <v>64</v>
      </c>
      <c r="B717" s="24">
        <v>7086</v>
      </c>
      <c r="C717" s="24">
        <v>0</v>
      </c>
      <c r="D717" s="24">
        <v>0</v>
      </c>
      <c r="E717" s="24">
        <v>7086</v>
      </c>
      <c r="F717" s="24">
        <v>0</v>
      </c>
      <c r="G717" s="24">
        <v>0</v>
      </c>
      <c r="H717" s="24">
        <v>0</v>
      </c>
      <c r="I717" s="24">
        <v>0</v>
      </c>
      <c r="J717" s="24">
        <v>7086</v>
      </c>
    </row>
    <row r="718" spans="1:10" x14ac:dyDescent="0.25">
      <c r="A718" s="17" t="s">
        <v>53</v>
      </c>
      <c r="B718" s="24">
        <v>870002</v>
      </c>
      <c r="C718" s="24">
        <v>0</v>
      </c>
      <c r="D718" s="24">
        <v>0</v>
      </c>
      <c r="E718" s="24">
        <v>870002</v>
      </c>
      <c r="F718" s="24">
        <v>0</v>
      </c>
      <c r="G718" s="24">
        <v>0</v>
      </c>
      <c r="H718" s="24">
        <v>0</v>
      </c>
      <c r="I718" s="24">
        <v>0</v>
      </c>
      <c r="J718" s="24">
        <v>870002</v>
      </c>
    </row>
    <row r="719" spans="1:10" x14ac:dyDescent="0.25">
      <c r="A719" s="17" t="s">
        <v>71</v>
      </c>
      <c r="B719" s="24">
        <v>0</v>
      </c>
      <c r="C719" s="24">
        <v>0</v>
      </c>
      <c r="D719" s="24">
        <v>0</v>
      </c>
      <c r="E719" s="24">
        <v>0</v>
      </c>
      <c r="F719" s="24">
        <v>6302</v>
      </c>
      <c r="G719" s="24">
        <v>0</v>
      </c>
      <c r="H719" s="24">
        <v>0</v>
      </c>
      <c r="I719" s="24">
        <v>6302</v>
      </c>
      <c r="J719" s="24">
        <v>6302</v>
      </c>
    </row>
    <row r="720" spans="1:10" x14ac:dyDescent="0.25">
      <c r="A720" s="9" t="s">
        <v>210</v>
      </c>
      <c r="B720" s="24"/>
      <c r="C720" s="24"/>
      <c r="D720" s="24"/>
      <c r="E720" s="24"/>
      <c r="F720" s="24"/>
      <c r="G720" s="24"/>
      <c r="H720" s="24"/>
      <c r="I720" s="24"/>
      <c r="J720" s="24"/>
    </row>
    <row r="721" spans="1:10" x14ac:dyDescent="0.25">
      <c r="A721" s="17" t="s">
        <v>65</v>
      </c>
      <c r="B721" s="24">
        <v>604097</v>
      </c>
      <c r="C721" s="24">
        <v>0</v>
      </c>
      <c r="D721" s="24">
        <v>0</v>
      </c>
      <c r="E721" s="24">
        <v>604097</v>
      </c>
      <c r="F721" s="24">
        <v>0</v>
      </c>
      <c r="G721" s="24">
        <v>0</v>
      </c>
      <c r="H721" s="24">
        <v>0</v>
      </c>
      <c r="I721" s="24">
        <v>0</v>
      </c>
      <c r="J721" s="24">
        <v>604097</v>
      </c>
    </row>
    <row r="722" spans="1:10" x14ac:dyDescent="0.25">
      <c r="A722" s="17" t="s">
        <v>48</v>
      </c>
      <c r="B722" s="24">
        <v>187315</v>
      </c>
      <c r="C722" s="24">
        <v>0</v>
      </c>
      <c r="D722" s="24">
        <v>0</v>
      </c>
      <c r="E722" s="24">
        <v>187315</v>
      </c>
      <c r="F722" s="24">
        <v>0</v>
      </c>
      <c r="G722" s="24">
        <v>0</v>
      </c>
      <c r="H722" s="24">
        <v>0</v>
      </c>
      <c r="I722" s="24">
        <v>0</v>
      </c>
      <c r="J722" s="24">
        <v>187315</v>
      </c>
    </row>
    <row r="723" spans="1:10" x14ac:dyDescent="0.25">
      <c r="A723" s="17" t="s">
        <v>53</v>
      </c>
      <c r="B723" s="24">
        <v>559181</v>
      </c>
      <c r="C723" s="24">
        <v>0</v>
      </c>
      <c r="D723" s="24">
        <v>0</v>
      </c>
      <c r="E723" s="24">
        <v>559181</v>
      </c>
      <c r="F723" s="24">
        <v>0</v>
      </c>
      <c r="G723" s="24">
        <v>0</v>
      </c>
      <c r="H723" s="24">
        <v>0</v>
      </c>
      <c r="I723" s="24">
        <v>0</v>
      </c>
      <c r="J723" s="24">
        <v>559181</v>
      </c>
    </row>
    <row r="724" spans="1:10" x14ac:dyDescent="0.25">
      <c r="A724" s="17" t="s">
        <v>41</v>
      </c>
      <c r="B724" s="24">
        <v>26500</v>
      </c>
      <c r="C724" s="24">
        <v>0</v>
      </c>
      <c r="D724" s="24">
        <v>0</v>
      </c>
      <c r="E724" s="24">
        <v>26500</v>
      </c>
      <c r="F724" s="24">
        <v>0</v>
      </c>
      <c r="G724" s="24">
        <v>0</v>
      </c>
      <c r="H724" s="24">
        <v>0</v>
      </c>
      <c r="I724" s="24">
        <v>0</v>
      </c>
      <c r="J724" s="24">
        <v>26500</v>
      </c>
    </row>
    <row r="725" spans="1:10" x14ac:dyDescent="0.25">
      <c r="A725" s="9" t="s">
        <v>625</v>
      </c>
      <c r="B725" s="24"/>
      <c r="C725" s="24"/>
      <c r="D725" s="24"/>
      <c r="E725" s="24"/>
      <c r="F725" s="24"/>
      <c r="G725" s="24"/>
      <c r="H725" s="24"/>
      <c r="I725" s="24"/>
      <c r="J725" s="24"/>
    </row>
    <row r="726" spans="1:10" x14ac:dyDescent="0.25">
      <c r="A726" s="17" t="s">
        <v>41</v>
      </c>
      <c r="B726" s="24">
        <v>15000</v>
      </c>
      <c r="C726" s="24">
        <v>0</v>
      </c>
      <c r="D726" s="24">
        <v>0</v>
      </c>
      <c r="E726" s="24">
        <v>15000</v>
      </c>
      <c r="F726" s="24">
        <v>0</v>
      </c>
      <c r="G726" s="24">
        <v>0</v>
      </c>
      <c r="H726" s="24">
        <v>0</v>
      </c>
      <c r="I726" s="24">
        <v>0</v>
      </c>
      <c r="J726" s="24">
        <v>15000</v>
      </c>
    </row>
    <row r="727" spans="1:10" x14ac:dyDescent="0.25">
      <c r="A727" s="9" t="s">
        <v>232</v>
      </c>
      <c r="B727" s="24"/>
      <c r="C727" s="24"/>
      <c r="D727" s="24"/>
      <c r="E727" s="24"/>
      <c r="F727" s="24"/>
      <c r="G727" s="24"/>
      <c r="H727" s="24"/>
      <c r="I727" s="24"/>
      <c r="J727" s="24"/>
    </row>
    <row r="728" spans="1:10" x14ac:dyDescent="0.25">
      <c r="A728" s="17" t="s">
        <v>65</v>
      </c>
      <c r="B728" s="24">
        <v>79674</v>
      </c>
      <c r="C728" s="24">
        <v>0</v>
      </c>
      <c r="D728" s="24">
        <v>0</v>
      </c>
      <c r="E728" s="24">
        <v>79674</v>
      </c>
      <c r="F728" s="24">
        <v>0</v>
      </c>
      <c r="G728" s="24">
        <v>0</v>
      </c>
      <c r="H728" s="24">
        <v>0</v>
      </c>
      <c r="I728" s="24">
        <v>0</v>
      </c>
      <c r="J728" s="24">
        <v>79674</v>
      </c>
    </row>
    <row r="729" spans="1:10" x14ac:dyDescent="0.25">
      <c r="A729" s="17" t="s">
        <v>48</v>
      </c>
      <c r="B729" s="24">
        <v>182254</v>
      </c>
      <c r="C729" s="24">
        <v>0</v>
      </c>
      <c r="D729" s="24">
        <v>0</v>
      </c>
      <c r="E729" s="24">
        <v>182254</v>
      </c>
      <c r="F729" s="24">
        <v>0</v>
      </c>
      <c r="G729" s="24">
        <v>0</v>
      </c>
      <c r="H729" s="24">
        <v>0</v>
      </c>
      <c r="I729" s="24">
        <v>0</v>
      </c>
      <c r="J729" s="24">
        <v>182254</v>
      </c>
    </row>
    <row r="730" spans="1:10" x14ac:dyDescent="0.25">
      <c r="A730" s="17" t="s">
        <v>120</v>
      </c>
      <c r="B730" s="24">
        <v>31904</v>
      </c>
      <c r="C730" s="24">
        <v>0</v>
      </c>
      <c r="D730" s="24">
        <v>0</v>
      </c>
      <c r="E730" s="24">
        <v>31904</v>
      </c>
      <c r="F730" s="24">
        <v>0</v>
      </c>
      <c r="G730" s="24">
        <v>0</v>
      </c>
      <c r="H730" s="24">
        <v>0</v>
      </c>
      <c r="I730" s="24">
        <v>0</v>
      </c>
      <c r="J730" s="24">
        <v>31904</v>
      </c>
    </row>
    <row r="731" spans="1:10" x14ac:dyDescent="0.25">
      <c r="A731" s="17" t="s">
        <v>53</v>
      </c>
      <c r="B731" s="24">
        <v>219997</v>
      </c>
      <c r="C731" s="24">
        <v>0</v>
      </c>
      <c r="D731" s="24">
        <v>0</v>
      </c>
      <c r="E731" s="24">
        <v>219997</v>
      </c>
      <c r="F731" s="24">
        <v>0</v>
      </c>
      <c r="G731" s="24">
        <v>0</v>
      </c>
      <c r="H731" s="24">
        <v>0</v>
      </c>
      <c r="I731" s="24">
        <v>0</v>
      </c>
      <c r="J731" s="24">
        <v>219997</v>
      </c>
    </row>
    <row r="732" spans="1:10" x14ac:dyDescent="0.25">
      <c r="A732" s="17" t="s">
        <v>41</v>
      </c>
      <c r="B732" s="24">
        <v>110000</v>
      </c>
      <c r="C732" s="24">
        <v>0</v>
      </c>
      <c r="D732" s="24">
        <v>0</v>
      </c>
      <c r="E732" s="24">
        <v>110000</v>
      </c>
      <c r="F732" s="24">
        <v>0</v>
      </c>
      <c r="G732" s="24">
        <v>0</v>
      </c>
      <c r="H732" s="24">
        <v>0</v>
      </c>
      <c r="I732" s="24">
        <v>0</v>
      </c>
      <c r="J732" s="24">
        <v>110000</v>
      </c>
    </row>
    <row r="733" spans="1:10" x14ac:dyDescent="0.25">
      <c r="A733" s="17" t="s">
        <v>71</v>
      </c>
      <c r="B733" s="24">
        <v>642795</v>
      </c>
      <c r="C733" s="24">
        <v>0</v>
      </c>
      <c r="D733" s="24">
        <v>0</v>
      </c>
      <c r="E733" s="24">
        <v>642795</v>
      </c>
      <c r="F733" s="24">
        <v>949202</v>
      </c>
      <c r="G733" s="24">
        <v>0</v>
      </c>
      <c r="H733" s="24">
        <v>0</v>
      </c>
      <c r="I733" s="24">
        <v>949202</v>
      </c>
      <c r="J733" s="24">
        <v>1591997</v>
      </c>
    </row>
    <row r="734" spans="1:10" x14ac:dyDescent="0.25">
      <c r="A734" s="9" t="s">
        <v>292</v>
      </c>
      <c r="B734" s="24"/>
      <c r="C734" s="24"/>
      <c r="D734" s="24"/>
      <c r="E734" s="24"/>
      <c r="F734" s="24"/>
      <c r="G734" s="24"/>
      <c r="H734" s="24"/>
      <c r="I734" s="24"/>
      <c r="J734" s="24"/>
    </row>
    <row r="735" spans="1:10" x14ac:dyDescent="0.25">
      <c r="A735" s="17" t="s">
        <v>65</v>
      </c>
      <c r="B735" s="24">
        <v>263345</v>
      </c>
      <c r="C735" s="24">
        <v>0</v>
      </c>
      <c r="D735" s="24">
        <v>0</v>
      </c>
      <c r="E735" s="24">
        <v>263345</v>
      </c>
      <c r="F735" s="24">
        <v>0</v>
      </c>
      <c r="G735" s="24">
        <v>0</v>
      </c>
      <c r="H735" s="24">
        <v>0</v>
      </c>
      <c r="I735" s="24">
        <v>0</v>
      </c>
      <c r="J735" s="24">
        <v>263345</v>
      </c>
    </row>
    <row r="736" spans="1:10" x14ac:dyDescent="0.25">
      <c r="A736" s="17" t="s">
        <v>53</v>
      </c>
      <c r="B736" s="24">
        <v>210623</v>
      </c>
      <c r="C736" s="24">
        <v>0</v>
      </c>
      <c r="D736" s="24">
        <v>0</v>
      </c>
      <c r="E736" s="24">
        <v>210623</v>
      </c>
      <c r="F736" s="24">
        <v>0</v>
      </c>
      <c r="G736" s="24">
        <v>0</v>
      </c>
      <c r="H736" s="24">
        <v>0</v>
      </c>
      <c r="I736" s="24">
        <v>0</v>
      </c>
      <c r="J736" s="24">
        <v>210623</v>
      </c>
    </row>
    <row r="737" spans="1:10" x14ac:dyDescent="0.25">
      <c r="A737" s="17" t="s">
        <v>41</v>
      </c>
      <c r="B737" s="24">
        <v>2000</v>
      </c>
      <c r="C737" s="24">
        <v>0</v>
      </c>
      <c r="D737" s="24">
        <v>0</v>
      </c>
      <c r="E737" s="24">
        <v>2000</v>
      </c>
      <c r="F737" s="24">
        <v>0</v>
      </c>
      <c r="G737" s="24">
        <v>0</v>
      </c>
      <c r="H737" s="24">
        <v>0</v>
      </c>
      <c r="I737" s="24">
        <v>0</v>
      </c>
      <c r="J737" s="24">
        <v>2000</v>
      </c>
    </row>
    <row r="738" spans="1:10" x14ac:dyDescent="0.25">
      <c r="A738" s="17" t="s">
        <v>159</v>
      </c>
      <c r="B738" s="24">
        <v>25000</v>
      </c>
      <c r="C738" s="24">
        <v>0</v>
      </c>
      <c r="D738" s="24">
        <v>0</v>
      </c>
      <c r="E738" s="24">
        <v>25000</v>
      </c>
      <c r="F738" s="24">
        <v>0</v>
      </c>
      <c r="G738" s="24">
        <v>0</v>
      </c>
      <c r="H738" s="24">
        <v>0</v>
      </c>
      <c r="I738" s="24">
        <v>0</v>
      </c>
      <c r="J738" s="24">
        <v>25000</v>
      </c>
    </row>
    <row r="739" spans="1:10" x14ac:dyDescent="0.25">
      <c r="A739" s="9" t="s">
        <v>970</v>
      </c>
      <c r="B739" s="24"/>
      <c r="C739" s="24"/>
      <c r="D739" s="24"/>
      <c r="E739" s="24"/>
      <c r="F739" s="24"/>
      <c r="G739" s="24"/>
      <c r="H739" s="24"/>
      <c r="I739" s="24"/>
      <c r="J739" s="24"/>
    </row>
    <row r="740" spans="1:10" x14ac:dyDescent="0.25">
      <c r="A740" s="17" t="s">
        <v>65</v>
      </c>
      <c r="B740" s="24">
        <v>196693</v>
      </c>
      <c r="C740" s="24">
        <v>0</v>
      </c>
      <c r="D740" s="24">
        <v>0</v>
      </c>
      <c r="E740" s="24">
        <v>196693</v>
      </c>
      <c r="F740" s="24">
        <v>0</v>
      </c>
      <c r="G740" s="24">
        <v>0</v>
      </c>
      <c r="H740" s="24">
        <v>0</v>
      </c>
      <c r="I740" s="24">
        <v>0</v>
      </c>
      <c r="J740" s="24">
        <v>196693</v>
      </c>
    </row>
    <row r="741" spans="1:10" x14ac:dyDescent="0.25">
      <c r="A741" s="17" t="s">
        <v>48</v>
      </c>
      <c r="B741" s="24">
        <v>81790</v>
      </c>
      <c r="C741" s="24">
        <v>0</v>
      </c>
      <c r="D741" s="24">
        <v>0</v>
      </c>
      <c r="E741" s="24">
        <v>81790</v>
      </c>
      <c r="F741" s="24">
        <v>0</v>
      </c>
      <c r="G741" s="24">
        <v>0</v>
      </c>
      <c r="H741" s="24">
        <v>0</v>
      </c>
      <c r="I741" s="24">
        <v>0</v>
      </c>
      <c r="J741" s="24">
        <v>81790</v>
      </c>
    </row>
    <row r="742" spans="1:10" x14ac:dyDescent="0.25">
      <c r="A742" s="17" t="s">
        <v>120</v>
      </c>
      <c r="B742" s="24">
        <v>15000</v>
      </c>
      <c r="C742" s="24">
        <v>0</v>
      </c>
      <c r="D742" s="24">
        <v>0</v>
      </c>
      <c r="E742" s="24">
        <v>15000</v>
      </c>
      <c r="F742" s="24">
        <v>0</v>
      </c>
      <c r="G742" s="24">
        <v>0</v>
      </c>
      <c r="H742" s="24">
        <v>0</v>
      </c>
      <c r="I742" s="24">
        <v>0</v>
      </c>
      <c r="J742" s="24">
        <v>15000</v>
      </c>
    </row>
    <row r="743" spans="1:10" x14ac:dyDescent="0.25">
      <c r="A743" s="17" t="s">
        <v>53</v>
      </c>
      <c r="B743" s="24">
        <v>225503</v>
      </c>
      <c r="C743" s="24">
        <v>0</v>
      </c>
      <c r="D743" s="24">
        <v>0</v>
      </c>
      <c r="E743" s="24">
        <v>225503</v>
      </c>
      <c r="F743" s="24">
        <v>0</v>
      </c>
      <c r="G743" s="24">
        <v>0</v>
      </c>
      <c r="H743" s="24">
        <v>0</v>
      </c>
      <c r="I743" s="24">
        <v>0</v>
      </c>
      <c r="J743" s="24">
        <v>225503</v>
      </c>
    </row>
    <row r="744" spans="1:10" x14ac:dyDescent="0.25">
      <c r="A744" s="17" t="s">
        <v>41</v>
      </c>
      <c r="B744" s="24">
        <v>37500</v>
      </c>
      <c r="C744" s="24">
        <v>0</v>
      </c>
      <c r="D744" s="24">
        <v>0</v>
      </c>
      <c r="E744" s="24">
        <v>37500</v>
      </c>
      <c r="F744" s="24">
        <v>0</v>
      </c>
      <c r="G744" s="24">
        <v>0</v>
      </c>
      <c r="H744" s="24">
        <v>0</v>
      </c>
      <c r="I744" s="24">
        <v>0</v>
      </c>
      <c r="J744" s="24">
        <v>37500</v>
      </c>
    </row>
    <row r="745" spans="1:10" x14ac:dyDescent="0.25">
      <c r="A745" s="9" t="s">
        <v>937</v>
      </c>
      <c r="B745" s="24"/>
      <c r="C745" s="24"/>
      <c r="D745" s="24"/>
      <c r="E745" s="24"/>
      <c r="F745" s="24"/>
      <c r="G745" s="24"/>
      <c r="H745" s="24"/>
      <c r="I745" s="24"/>
      <c r="J745" s="24"/>
    </row>
    <row r="746" spans="1:10" x14ac:dyDescent="0.25">
      <c r="A746" s="17" t="s">
        <v>65</v>
      </c>
      <c r="B746" s="24">
        <v>4181433</v>
      </c>
      <c r="C746" s="24">
        <v>0</v>
      </c>
      <c r="D746" s="24">
        <v>0</v>
      </c>
      <c r="E746" s="24">
        <v>4181433</v>
      </c>
      <c r="F746" s="24">
        <v>0</v>
      </c>
      <c r="G746" s="24">
        <v>0</v>
      </c>
      <c r="H746" s="24">
        <v>0</v>
      </c>
      <c r="I746" s="24">
        <v>0</v>
      </c>
      <c r="J746" s="24">
        <v>4181433</v>
      </c>
    </row>
    <row r="747" spans="1:10" x14ac:dyDescent="0.25">
      <c r="A747" s="17" t="s">
        <v>64</v>
      </c>
      <c r="B747" s="24">
        <v>57250</v>
      </c>
      <c r="C747" s="24">
        <v>0</v>
      </c>
      <c r="D747" s="24">
        <v>0</v>
      </c>
      <c r="E747" s="24">
        <v>57250</v>
      </c>
      <c r="F747" s="24">
        <v>0</v>
      </c>
      <c r="G747" s="24">
        <v>0</v>
      </c>
      <c r="H747" s="24">
        <v>0</v>
      </c>
      <c r="I747" s="24">
        <v>0</v>
      </c>
      <c r="J747" s="24">
        <v>57250</v>
      </c>
    </row>
    <row r="748" spans="1:10" x14ac:dyDescent="0.25">
      <c r="A748" s="17" t="s">
        <v>70</v>
      </c>
      <c r="B748" s="24">
        <v>263091</v>
      </c>
      <c r="C748" s="24">
        <v>0</v>
      </c>
      <c r="D748" s="24">
        <v>0</v>
      </c>
      <c r="E748" s="24">
        <v>263091</v>
      </c>
      <c r="F748" s="24">
        <v>0</v>
      </c>
      <c r="G748" s="24">
        <v>0</v>
      </c>
      <c r="H748" s="24">
        <v>0</v>
      </c>
      <c r="I748" s="24">
        <v>0</v>
      </c>
      <c r="J748" s="24">
        <v>263091</v>
      </c>
    </row>
    <row r="749" spans="1:10" x14ac:dyDescent="0.25">
      <c r="A749" s="17" t="s">
        <v>53</v>
      </c>
      <c r="B749" s="24">
        <v>2589864</v>
      </c>
      <c r="C749" s="24">
        <v>0</v>
      </c>
      <c r="D749" s="24">
        <v>0</v>
      </c>
      <c r="E749" s="24">
        <v>2589864</v>
      </c>
      <c r="F749" s="24">
        <v>0</v>
      </c>
      <c r="G749" s="24">
        <v>0</v>
      </c>
      <c r="H749" s="24">
        <v>0</v>
      </c>
      <c r="I749" s="24">
        <v>0</v>
      </c>
      <c r="J749" s="24">
        <v>2589864</v>
      </c>
    </row>
    <row r="750" spans="1:10" x14ac:dyDescent="0.25">
      <c r="A750" s="17" t="s">
        <v>41</v>
      </c>
      <c r="B750" s="24">
        <v>42500</v>
      </c>
      <c r="C750" s="24">
        <v>0</v>
      </c>
      <c r="D750" s="24">
        <v>0</v>
      </c>
      <c r="E750" s="24">
        <v>42500</v>
      </c>
      <c r="F750" s="24">
        <v>0</v>
      </c>
      <c r="G750" s="24">
        <v>0</v>
      </c>
      <c r="H750" s="24">
        <v>0</v>
      </c>
      <c r="I750" s="24">
        <v>0</v>
      </c>
      <c r="J750" s="24">
        <v>42500</v>
      </c>
    </row>
    <row r="751" spans="1:10" x14ac:dyDescent="0.25">
      <c r="A751" s="9" t="s">
        <v>953</v>
      </c>
      <c r="B751" s="24"/>
      <c r="C751" s="24"/>
      <c r="D751" s="24"/>
      <c r="E751" s="24"/>
      <c r="F751" s="24"/>
      <c r="G751" s="24"/>
      <c r="H751" s="24"/>
      <c r="I751" s="24"/>
      <c r="J751" s="24"/>
    </row>
    <row r="752" spans="1:10" x14ac:dyDescent="0.25">
      <c r="A752" s="17" t="s">
        <v>65</v>
      </c>
      <c r="B752" s="24">
        <v>3514796</v>
      </c>
      <c r="C752" s="24">
        <v>0</v>
      </c>
      <c r="D752" s="24">
        <v>0</v>
      </c>
      <c r="E752" s="24">
        <v>3514796</v>
      </c>
      <c r="F752" s="24">
        <v>0</v>
      </c>
      <c r="G752" s="24">
        <v>0</v>
      </c>
      <c r="H752" s="24">
        <v>0</v>
      </c>
      <c r="I752" s="24">
        <v>0</v>
      </c>
      <c r="J752" s="24">
        <v>3514796</v>
      </c>
    </row>
    <row r="753" spans="1:10" x14ac:dyDescent="0.25">
      <c r="A753" s="17" t="s">
        <v>64</v>
      </c>
      <c r="B753" s="24">
        <v>128000</v>
      </c>
      <c r="C753" s="24">
        <v>0</v>
      </c>
      <c r="D753" s="24">
        <v>0</v>
      </c>
      <c r="E753" s="24">
        <v>128000</v>
      </c>
      <c r="F753" s="24">
        <v>0</v>
      </c>
      <c r="G753" s="24">
        <v>0</v>
      </c>
      <c r="H753" s="24">
        <v>0</v>
      </c>
      <c r="I753" s="24">
        <v>0</v>
      </c>
      <c r="J753" s="24">
        <v>128000</v>
      </c>
    </row>
    <row r="754" spans="1:10" x14ac:dyDescent="0.25">
      <c r="A754" s="17" t="s">
        <v>70</v>
      </c>
      <c r="B754" s="24">
        <v>184164</v>
      </c>
      <c r="C754" s="24">
        <v>0</v>
      </c>
      <c r="D754" s="24">
        <v>0</v>
      </c>
      <c r="E754" s="24">
        <v>184164</v>
      </c>
      <c r="F754" s="24">
        <v>0</v>
      </c>
      <c r="G754" s="24">
        <v>0</v>
      </c>
      <c r="H754" s="24">
        <v>0</v>
      </c>
      <c r="I754" s="24">
        <v>0</v>
      </c>
      <c r="J754" s="24">
        <v>184164</v>
      </c>
    </row>
    <row r="755" spans="1:10" x14ac:dyDescent="0.25">
      <c r="A755" s="17" t="s">
        <v>53</v>
      </c>
      <c r="B755" s="24">
        <v>2085008</v>
      </c>
      <c r="C755" s="24">
        <v>0</v>
      </c>
      <c r="D755" s="24">
        <v>0</v>
      </c>
      <c r="E755" s="24">
        <v>2085008</v>
      </c>
      <c r="F755" s="24">
        <v>0</v>
      </c>
      <c r="G755" s="24">
        <v>0</v>
      </c>
      <c r="H755" s="24">
        <v>0</v>
      </c>
      <c r="I755" s="24">
        <v>0</v>
      </c>
      <c r="J755" s="24">
        <v>2085008</v>
      </c>
    </row>
    <row r="756" spans="1:10" x14ac:dyDescent="0.25">
      <c r="A756" s="9" t="s">
        <v>955</v>
      </c>
      <c r="B756" s="24"/>
      <c r="C756" s="24"/>
      <c r="D756" s="24"/>
      <c r="E756" s="24"/>
      <c r="F756" s="24"/>
      <c r="G756" s="24"/>
      <c r="H756" s="24"/>
      <c r="I756" s="24"/>
      <c r="J756" s="24"/>
    </row>
    <row r="757" spans="1:10" x14ac:dyDescent="0.25">
      <c r="A757" s="17" t="s">
        <v>65</v>
      </c>
      <c r="B757" s="24">
        <v>5029252</v>
      </c>
      <c r="C757" s="24">
        <v>0</v>
      </c>
      <c r="D757" s="24">
        <v>0</v>
      </c>
      <c r="E757" s="24">
        <v>5029252</v>
      </c>
      <c r="F757" s="24">
        <v>0</v>
      </c>
      <c r="G757" s="24">
        <v>0</v>
      </c>
      <c r="H757" s="24">
        <v>0</v>
      </c>
      <c r="I757" s="24">
        <v>0</v>
      </c>
      <c r="J757" s="24">
        <v>5029252</v>
      </c>
    </row>
    <row r="758" spans="1:10" x14ac:dyDescent="0.25">
      <c r="A758" s="17" t="s">
        <v>64</v>
      </c>
      <c r="B758" s="24">
        <v>240000</v>
      </c>
      <c r="C758" s="24">
        <v>0</v>
      </c>
      <c r="D758" s="24">
        <v>0</v>
      </c>
      <c r="E758" s="24">
        <v>240000</v>
      </c>
      <c r="F758" s="24">
        <v>0</v>
      </c>
      <c r="G758" s="24">
        <v>0</v>
      </c>
      <c r="H758" s="24">
        <v>0</v>
      </c>
      <c r="I758" s="24">
        <v>0</v>
      </c>
      <c r="J758" s="24">
        <v>240000</v>
      </c>
    </row>
    <row r="759" spans="1:10" x14ac:dyDescent="0.25">
      <c r="A759" s="17" t="s">
        <v>70</v>
      </c>
      <c r="B759" s="24">
        <v>131546</v>
      </c>
      <c r="C759" s="24">
        <v>0</v>
      </c>
      <c r="D759" s="24">
        <v>0</v>
      </c>
      <c r="E759" s="24">
        <v>131546</v>
      </c>
      <c r="F759" s="24">
        <v>0</v>
      </c>
      <c r="G759" s="24">
        <v>0</v>
      </c>
      <c r="H759" s="24">
        <v>0</v>
      </c>
      <c r="I759" s="24">
        <v>0</v>
      </c>
      <c r="J759" s="24">
        <v>131546</v>
      </c>
    </row>
    <row r="760" spans="1:10" x14ac:dyDescent="0.25">
      <c r="A760" s="17" t="s">
        <v>53</v>
      </c>
      <c r="B760" s="24">
        <v>2931016</v>
      </c>
      <c r="C760" s="24">
        <v>0</v>
      </c>
      <c r="D760" s="24">
        <v>0</v>
      </c>
      <c r="E760" s="24">
        <v>2931016</v>
      </c>
      <c r="F760" s="24">
        <v>0</v>
      </c>
      <c r="G760" s="24">
        <v>0</v>
      </c>
      <c r="H760" s="24">
        <v>0</v>
      </c>
      <c r="I760" s="24">
        <v>0</v>
      </c>
      <c r="J760" s="24">
        <v>2931016</v>
      </c>
    </row>
    <row r="761" spans="1:10" x14ac:dyDescent="0.25">
      <c r="A761" s="9" t="s">
        <v>938</v>
      </c>
      <c r="B761" s="24"/>
      <c r="C761" s="24"/>
      <c r="D761" s="24"/>
      <c r="E761" s="24"/>
      <c r="F761" s="24"/>
      <c r="G761" s="24"/>
      <c r="H761" s="24"/>
      <c r="I761" s="24"/>
      <c r="J761" s="24"/>
    </row>
    <row r="762" spans="1:10" x14ac:dyDescent="0.25">
      <c r="A762" s="17" t="s">
        <v>65</v>
      </c>
      <c r="B762" s="24">
        <v>3026094</v>
      </c>
      <c r="C762" s="24">
        <v>0</v>
      </c>
      <c r="D762" s="24">
        <v>0</v>
      </c>
      <c r="E762" s="24">
        <v>3026094</v>
      </c>
      <c r="F762" s="24">
        <v>0</v>
      </c>
      <c r="G762" s="24">
        <v>0</v>
      </c>
      <c r="H762" s="24">
        <v>0</v>
      </c>
      <c r="I762" s="24">
        <v>0</v>
      </c>
      <c r="J762" s="24">
        <v>3026094</v>
      </c>
    </row>
    <row r="763" spans="1:10" x14ac:dyDescent="0.25">
      <c r="A763" s="17" t="s">
        <v>64</v>
      </c>
      <c r="B763" s="24">
        <v>59000</v>
      </c>
      <c r="C763" s="24">
        <v>0</v>
      </c>
      <c r="D763" s="24">
        <v>0</v>
      </c>
      <c r="E763" s="24">
        <v>59000</v>
      </c>
      <c r="F763" s="24">
        <v>0</v>
      </c>
      <c r="G763" s="24">
        <v>0</v>
      </c>
      <c r="H763" s="24">
        <v>0</v>
      </c>
      <c r="I763" s="24">
        <v>0</v>
      </c>
      <c r="J763" s="24">
        <v>59000</v>
      </c>
    </row>
    <row r="764" spans="1:10" x14ac:dyDescent="0.25">
      <c r="A764" s="17" t="s">
        <v>70</v>
      </c>
      <c r="B764" s="24">
        <v>210473</v>
      </c>
      <c r="C764" s="24">
        <v>0</v>
      </c>
      <c r="D764" s="24">
        <v>0</v>
      </c>
      <c r="E764" s="24">
        <v>210473</v>
      </c>
      <c r="F764" s="24">
        <v>0</v>
      </c>
      <c r="G764" s="24">
        <v>0</v>
      </c>
      <c r="H764" s="24">
        <v>0</v>
      </c>
      <c r="I764" s="24">
        <v>0</v>
      </c>
      <c r="J764" s="24">
        <v>210473</v>
      </c>
    </row>
    <row r="765" spans="1:10" x14ac:dyDescent="0.25">
      <c r="A765" s="17" t="s">
        <v>53</v>
      </c>
      <c r="B765" s="24">
        <v>1850212</v>
      </c>
      <c r="C765" s="24">
        <v>0</v>
      </c>
      <c r="D765" s="24">
        <v>0</v>
      </c>
      <c r="E765" s="24">
        <v>1850212</v>
      </c>
      <c r="F765" s="24">
        <v>0</v>
      </c>
      <c r="G765" s="24">
        <v>0</v>
      </c>
      <c r="H765" s="24">
        <v>0</v>
      </c>
      <c r="I765" s="24">
        <v>0</v>
      </c>
      <c r="J765" s="24">
        <v>1850212</v>
      </c>
    </row>
    <row r="766" spans="1:10" x14ac:dyDescent="0.25">
      <c r="A766" s="9" t="s">
        <v>957</v>
      </c>
      <c r="B766" s="24"/>
      <c r="C766" s="24"/>
      <c r="D766" s="24"/>
      <c r="E766" s="24"/>
      <c r="F766" s="24"/>
      <c r="G766" s="24"/>
      <c r="H766" s="24"/>
      <c r="I766" s="24"/>
      <c r="J766" s="24"/>
    </row>
    <row r="767" spans="1:10" x14ac:dyDescent="0.25">
      <c r="A767" s="17" t="s">
        <v>65</v>
      </c>
      <c r="B767" s="24">
        <v>2283190</v>
      </c>
      <c r="C767" s="24">
        <v>0</v>
      </c>
      <c r="D767" s="24">
        <v>0</v>
      </c>
      <c r="E767" s="24">
        <v>2283190</v>
      </c>
      <c r="F767" s="24">
        <v>0</v>
      </c>
      <c r="G767" s="24">
        <v>0</v>
      </c>
      <c r="H767" s="24">
        <v>0</v>
      </c>
      <c r="I767" s="24">
        <v>0</v>
      </c>
      <c r="J767" s="24">
        <v>2283190</v>
      </c>
    </row>
    <row r="768" spans="1:10" x14ac:dyDescent="0.25">
      <c r="A768" s="17" t="s">
        <v>64</v>
      </c>
      <c r="B768" s="24">
        <v>37000</v>
      </c>
      <c r="C768" s="24">
        <v>0</v>
      </c>
      <c r="D768" s="24">
        <v>0</v>
      </c>
      <c r="E768" s="24">
        <v>37000</v>
      </c>
      <c r="F768" s="24">
        <v>0</v>
      </c>
      <c r="G768" s="24">
        <v>0</v>
      </c>
      <c r="H768" s="24">
        <v>0</v>
      </c>
      <c r="I768" s="24">
        <v>0</v>
      </c>
      <c r="J768" s="24">
        <v>37000</v>
      </c>
    </row>
    <row r="769" spans="1:10" x14ac:dyDescent="0.25">
      <c r="A769" s="17" t="s">
        <v>70</v>
      </c>
      <c r="B769" s="24">
        <v>157855</v>
      </c>
      <c r="C769" s="24">
        <v>0</v>
      </c>
      <c r="D769" s="24">
        <v>0</v>
      </c>
      <c r="E769" s="24">
        <v>157855</v>
      </c>
      <c r="F769" s="24">
        <v>0</v>
      </c>
      <c r="G769" s="24">
        <v>0</v>
      </c>
      <c r="H769" s="24">
        <v>0</v>
      </c>
      <c r="I769" s="24">
        <v>0</v>
      </c>
      <c r="J769" s="24">
        <v>157855</v>
      </c>
    </row>
    <row r="770" spans="1:10" x14ac:dyDescent="0.25">
      <c r="A770" s="17" t="s">
        <v>53</v>
      </c>
      <c r="B770" s="24">
        <v>1400670</v>
      </c>
      <c r="C770" s="24">
        <v>0</v>
      </c>
      <c r="D770" s="24">
        <v>0</v>
      </c>
      <c r="E770" s="24">
        <v>1400670</v>
      </c>
      <c r="F770" s="24">
        <v>0</v>
      </c>
      <c r="G770" s="24">
        <v>0</v>
      </c>
      <c r="H770" s="24">
        <v>0</v>
      </c>
      <c r="I770" s="24">
        <v>0</v>
      </c>
      <c r="J770" s="24">
        <v>1400670</v>
      </c>
    </row>
    <row r="771" spans="1:10" x14ac:dyDescent="0.25">
      <c r="A771" s="9" t="s">
        <v>969</v>
      </c>
      <c r="B771" s="24"/>
      <c r="C771" s="24"/>
      <c r="D771" s="24"/>
      <c r="E771" s="24"/>
      <c r="F771" s="24"/>
      <c r="G771" s="24"/>
      <c r="H771" s="24"/>
      <c r="I771" s="24"/>
      <c r="J771" s="24"/>
    </row>
    <row r="772" spans="1:10" x14ac:dyDescent="0.25">
      <c r="A772" s="17" t="s">
        <v>65</v>
      </c>
      <c r="B772" s="24">
        <v>903066</v>
      </c>
      <c r="C772" s="24">
        <v>0</v>
      </c>
      <c r="D772" s="24">
        <v>0</v>
      </c>
      <c r="E772" s="24">
        <v>903066</v>
      </c>
      <c r="F772" s="24">
        <v>0</v>
      </c>
      <c r="G772" s="24">
        <v>0</v>
      </c>
      <c r="H772" s="24">
        <v>0</v>
      </c>
      <c r="I772" s="24">
        <v>0</v>
      </c>
      <c r="J772" s="24">
        <v>903066</v>
      </c>
    </row>
    <row r="773" spans="1:10" x14ac:dyDescent="0.25">
      <c r="A773" s="17" t="s">
        <v>64</v>
      </c>
      <c r="B773" s="24">
        <v>50000</v>
      </c>
      <c r="C773" s="24">
        <v>0</v>
      </c>
      <c r="D773" s="24">
        <v>0</v>
      </c>
      <c r="E773" s="24">
        <v>50000</v>
      </c>
      <c r="F773" s="24">
        <v>0</v>
      </c>
      <c r="G773" s="24">
        <v>0</v>
      </c>
      <c r="H773" s="24">
        <v>0</v>
      </c>
      <c r="I773" s="24">
        <v>0</v>
      </c>
      <c r="J773" s="24">
        <v>50000</v>
      </c>
    </row>
    <row r="774" spans="1:10" x14ac:dyDescent="0.25">
      <c r="A774" s="17" t="s">
        <v>53</v>
      </c>
      <c r="B774" s="24">
        <v>432609</v>
      </c>
      <c r="C774" s="24">
        <v>0</v>
      </c>
      <c r="D774" s="24">
        <v>0</v>
      </c>
      <c r="E774" s="24">
        <v>432609</v>
      </c>
      <c r="F774" s="24">
        <v>0</v>
      </c>
      <c r="G774" s="24">
        <v>0</v>
      </c>
      <c r="H774" s="24">
        <v>0</v>
      </c>
      <c r="I774" s="24">
        <v>0</v>
      </c>
      <c r="J774" s="24">
        <v>432609</v>
      </c>
    </row>
    <row r="775" spans="1:10" x14ac:dyDescent="0.25">
      <c r="A775" s="9" t="s">
        <v>935</v>
      </c>
      <c r="B775" s="24"/>
      <c r="C775" s="24"/>
      <c r="D775" s="24"/>
      <c r="E775" s="24"/>
      <c r="F775" s="24"/>
      <c r="G775" s="24"/>
      <c r="H775" s="24"/>
      <c r="I775" s="24"/>
      <c r="J775" s="24"/>
    </row>
    <row r="776" spans="1:10" x14ac:dyDescent="0.25">
      <c r="A776" s="17" t="s">
        <v>65</v>
      </c>
      <c r="B776" s="24">
        <v>2268878</v>
      </c>
      <c r="C776" s="24">
        <v>0</v>
      </c>
      <c r="D776" s="24">
        <v>0</v>
      </c>
      <c r="E776" s="24">
        <v>2268878</v>
      </c>
      <c r="F776" s="24">
        <v>0</v>
      </c>
      <c r="G776" s="24">
        <v>0</v>
      </c>
      <c r="H776" s="24">
        <v>0</v>
      </c>
      <c r="I776" s="24">
        <v>0</v>
      </c>
      <c r="J776" s="24">
        <v>2268878</v>
      </c>
    </row>
    <row r="777" spans="1:10" x14ac:dyDescent="0.25">
      <c r="A777" s="17" t="s">
        <v>48</v>
      </c>
      <c r="B777" s="24">
        <v>384905</v>
      </c>
      <c r="C777" s="24">
        <v>0</v>
      </c>
      <c r="D777" s="24">
        <v>0</v>
      </c>
      <c r="E777" s="24">
        <v>384905</v>
      </c>
      <c r="F777" s="24">
        <v>0</v>
      </c>
      <c r="G777" s="24">
        <v>0</v>
      </c>
      <c r="H777" s="24">
        <v>0</v>
      </c>
      <c r="I777" s="24">
        <v>0</v>
      </c>
      <c r="J777" s="24">
        <v>384905</v>
      </c>
    </row>
    <row r="778" spans="1:10" x14ac:dyDescent="0.25">
      <c r="A778" s="17" t="s">
        <v>120</v>
      </c>
      <c r="B778" s="24">
        <v>58000</v>
      </c>
      <c r="C778" s="24">
        <v>0</v>
      </c>
      <c r="D778" s="24">
        <v>0</v>
      </c>
      <c r="E778" s="24">
        <v>58000</v>
      </c>
      <c r="F778" s="24">
        <v>0</v>
      </c>
      <c r="G778" s="24">
        <v>0</v>
      </c>
      <c r="H778" s="24">
        <v>0</v>
      </c>
      <c r="I778" s="24">
        <v>0</v>
      </c>
      <c r="J778" s="24">
        <v>58000</v>
      </c>
    </row>
    <row r="779" spans="1:10" x14ac:dyDescent="0.25">
      <c r="A779" s="17" t="s">
        <v>53</v>
      </c>
      <c r="B779" s="24">
        <v>2054909</v>
      </c>
      <c r="C779" s="24">
        <v>0</v>
      </c>
      <c r="D779" s="24">
        <v>0</v>
      </c>
      <c r="E779" s="24">
        <v>2054909</v>
      </c>
      <c r="F779" s="24">
        <v>0</v>
      </c>
      <c r="G779" s="24">
        <v>0</v>
      </c>
      <c r="H779" s="24">
        <v>0</v>
      </c>
      <c r="I779" s="24">
        <v>0</v>
      </c>
      <c r="J779" s="24">
        <v>2054909</v>
      </c>
    </row>
    <row r="780" spans="1:10" x14ac:dyDescent="0.25">
      <c r="A780" s="17" t="s">
        <v>41</v>
      </c>
      <c r="B780" s="24">
        <v>447200</v>
      </c>
      <c r="C780" s="24">
        <v>0</v>
      </c>
      <c r="D780" s="24">
        <v>0</v>
      </c>
      <c r="E780" s="24">
        <v>447200</v>
      </c>
      <c r="F780" s="24">
        <v>0</v>
      </c>
      <c r="G780" s="24">
        <v>750</v>
      </c>
      <c r="H780" s="24">
        <v>0</v>
      </c>
      <c r="I780" s="24">
        <v>750</v>
      </c>
      <c r="J780" s="24">
        <v>447950</v>
      </c>
    </row>
    <row r="781" spans="1:10" x14ac:dyDescent="0.25">
      <c r="A781" s="9" t="s">
        <v>945</v>
      </c>
      <c r="B781" s="24"/>
      <c r="C781" s="24"/>
      <c r="D781" s="24"/>
      <c r="E781" s="24"/>
      <c r="F781" s="24"/>
      <c r="G781" s="24"/>
      <c r="H781" s="24"/>
      <c r="I781" s="24"/>
      <c r="J781" s="24"/>
    </row>
    <row r="782" spans="1:10" x14ac:dyDescent="0.25">
      <c r="A782" s="17" t="s">
        <v>65</v>
      </c>
      <c r="B782" s="24">
        <v>80955</v>
      </c>
      <c r="C782" s="24">
        <v>0</v>
      </c>
      <c r="D782" s="24">
        <v>0</v>
      </c>
      <c r="E782" s="24">
        <v>80955</v>
      </c>
      <c r="F782" s="24">
        <v>0</v>
      </c>
      <c r="G782" s="24">
        <v>0</v>
      </c>
      <c r="H782" s="24">
        <v>0</v>
      </c>
      <c r="I782" s="24">
        <v>0</v>
      </c>
      <c r="J782" s="24">
        <v>80955</v>
      </c>
    </row>
    <row r="783" spans="1:10" x14ac:dyDescent="0.25">
      <c r="A783" s="17" t="s">
        <v>48</v>
      </c>
      <c r="B783" s="24">
        <v>228176</v>
      </c>
      <c r="C783" s="24">
        <v>0</v>
      </c>
      <c r="D783" s="24">
        <v>0</v>
      </c>
      <c r="E783" s="24">
        <v>228176</v>
      </c>
      <c r="F783" s="24">
        <v>0</v>
      </c>
      <c r="G783" s="24">
        <v>0</v>
      </c>
      <c r="H783" s="24">
        <v>0</v>
      </c>
      <c r="I783" s="24">
        <v>0</v>
      </c>
      <c r="J783" s="24">
        <v>228176</v>
      </c>
    </row>
    <row r="784" spans="1:10" x14ac:dyDescent="0.25">
      <c r="A784" s="17" t="s">
        <v>121</v>
      </c>
      <c r="B784" s="24">
        <v>36000</v>
      </c>
      <c r="C784" s="24">
        <v>0</v>
      </c>
      <c r="D784" s="24">
        <v>0</v>
      </c>
      <c r="E784" s="24">
        <v>36000</v>
      </c>
      <c r="F784" s="24">
        <v>0</v>
      </c>
      <c r="G784" s="24">
        <v>0</v>
      </c>
      <c r="H784" s="24">
        <v>0</v>
      </c>
      <c r="I784" s="24">
        <v>0</v>
      </c>
      <c r="J784" s="24">
        <v>36000</v>
      </c>
    </row>
    <row r="785" spans="1:10" x14ac:dyDescent="0.25">
      <c r="A785" s="17" t="s">
        <v>120</v>
      </c>
      <c r="B785" s="24">
        <v>138000</v>
      </c>
      <c r="C785" s="24">
        <v>0</v>
      </c>
      <c r="D785" s="24">
        <v>0</v>
      </c>
      <c r="E785" s="24">
        <v>138000</v>
      </c>
      <c r="F785" s="24">
        <v>0</v>
      </c>
      <c r="G785" s="24">
        <v>0</v>
      </c>
      <c r="H785" s="24">
        <v>0</v>
      </c>
      <c r="I785" s="24">
        <v>0</v>
      </c>
      <c r="J785" s="24">
        <v>138000</v>
      </c>
    </row>
    <row r="786" spans="1:10" x14ac:dyDescent="0.25">
      <c r="A786" s="17" t="s">
        <v>53</v>
      </c>
      <c r="B786" s="24">
        <v>256513</v>
      </c>
      <c r="C786" s="24">
        <v>0</v>
      </c>
      <c r="D786" s="24">
        <v>0</v>
      </c>
      <c r="E786" s="24">
        <v>256513</v>
      </c>
      <c r="F786" s="24">
        <v>0</v>
      </c>
      <c r="G786" s="24">
        <v>0</v>
      </c>
      <c r="H786" s="24">
        <v>0</v>
      </c>
      <c r="I786" s="24">
        <v>0</v>
      </c>
      <c r="J786" s="24">
        <v>256513</v>
      </c>
    </row>
    <row r="787" spans="1:10" x14ac:dyDescent="0.25">
      <c r="A787" s="17" t="s">
        <v>41</v>
      </c>
      <c r="B787" s="24">
        <v>256400</v>
      </c>
      <c r="C787" s="24">
        <v>0</v>
      </c>
      <c r="D787" s="24">
        <v>0</v>
      </c>
      <c r="E787" s="24">
        <v>256400</v>
      </c>
      <c r="F787" s="24">
        <v>0</v>
      </c>
      <c r="G787" s="24">
        <v>0</v>
      </c>
      <c r="H787" s="24">
        <v>0</v>
      </c>
      <c r="I787" s="24">
        <v>0</v>
      </c>
      <c r="J787" s="24">
        <v>256400</v>
      </c>
    </row>
    <row r="788" spans="1:10" x14ac:dyDescent="0.25">
      <c r="A788" s="17" t="s">
        <v>71</v>
      </c>
      <c r="B788" s="24">
        <v>-898173</v>
      </c>
      <c r="C788" s="24">
        <v>0</v>
      </c>
      <c r="D788" s="24">
        <v>0</v>
      </c>
      <c r="E788" s="24">
        <v>-898173</v>
      </c>
      <c r="F788" s="24">
        <v>-3424779</v>
      </c>
      <c r="G788" s="24">
        <v>0</v>
      </c>
      <c r="H788" s="24">
        <v>0</v>
      </c>
      <c r="I788" s="24">
        <v>-3424779</v>
      </c>
      <c r="J788" s="24">
        <v>-4322952</v>
      </c>
    </row>
    <row r="789" spans="1:10" x14ac:dyDescent="0.25">
      <c r="A789" s="9" t="s">
        <v>936</v>
      </c>
      <c r="B789" s="24"/>
      <c r="C789" s="24"/>
      <c r="D789" s="24"/>
      <c r="E789" s="24"/>
      <c r="F789" s="24"/>
      <c r="G789" s="24"/>
      <c r="H789" s="24"/>
      <c r="I789" s="24"/>
      <c r="J789" s="24"/>
    </row>
    <row r="790" spans="1:10" x14ac:dyDescent="0.25">
      <c r="A790" s="17" t="s">
        <v>65</v>
      </c>
      <c r="B790" s="24">
        <v>1059300</v>
      </c>
      <c r="C790" s="24">
        <v>0</v>
      </c>
      <c r="D790" s="24">
        <v>0</v>
      </c>
      <c r="E790" s="24">
        <v>1059300</v>
      </c>
      <c r="F790" s="24">
        <v>0</v>
      </c>
      <c r="G790" s="24">
        <v>0</v>
      </c>
      <c r="H790" s="24">
        <v>0</v>
      </c>
      <c r="I790" s="24">
        <v>0</v>
      </c>
      <c r="J790" s="24">
        <v>1059300</v>
      </c>
    </row>
    <row r="791" spans="1:10" x14ac:dyDescent="0.25">
      <c r="A791" s="17" t="s">
        <v>64</v>
      </c>
      <c r="B791" s="24">
        <v>89000</v>
      </c>
      <c r="C791" s="24">
        <v>0</v>
      </c>
      <c r="D791" s="24">
        <v>0</v>
      </c>
      <c r="E791" s="24">
        <v>89000</v>
      </c>
      <c r="F791" s="24">
        <v>0</v>
      </c>
      <c r="G791" s="24">
        <v>0</v>
      </c>
      <c r="H791" s="24">
        <v>0</v>
      </c>
      <c r="I791" s="24">
        <v>0</v>
      </c>
      <c r="J791" s="24">
        <v>89000</v>
      </c>
    </row>
    <row r="792" spans="1:10" x14ac:dyDescent="0.25">
      <c r="A792" s="17" t="s">
        <v>48</v>
      </c>
      <c r="B792" s="24">
        <v>125260</v>
      </c>
      <c r="C792" s="24">
        <v>0</v>
      </c>
      <c r="D792" s="24">
        <v>0</v>
      </c>
      <c r="E792" s="24">
        <v>125260</v>
      </c>
      <c r="F792" s="24">
        <v>0</v>
      </c>
      <c r="G792" s="24">
        <v>0</v>
      </c>
      <c r="H792" s="24">
        <v>0</v>
      </c>
      <c r="I792" s="24">
        <v>0</v>
      </c>
      <c r="J792" s="24">
        <v>125260</v>
      </c>
    </row>
    <row r="793" spans="1:10" x14ac:dyDescent="0.25">
      <c r="A793" s="17" t="s">
        <v>120</v>
      </c>
      <c r="B793" s="24">
        <v>13000</v>
      </c>
      <c r="C793" s="24">
        <v>0</v>
      </c>
      <c r="D793" s="24">
        <v>0</v>
      </c>
      <c r="E793" s="24">
        <v>13000</v>
      </c>
      <c r="F793" s="24">
        <v>0</v>
      </c>
      <c r="G793" s="24">
        <v>0</v>
      </c>
      <c r="H793" s="24">
        <v>0</v>
      </c>
      <c r="I793" s="24">
        <v>0</v>
      </c>
      <c r="J793" s="24">
        <v>13000</v>
      </c>
    </row>
    <row r="794" spans="1:10" x14ac:dyDescent="0.25">
      <c r="A794" s="17" t="s">
        <v>53</v>
      </c>
      <c r="B794" s="24">
        <v>828237</v>
      </c>
      <c r="C794" s="24">
        <v>0</v>
      </c>
      <c r="D794" s="24">
        <v>0</v>
      </c>
      <c r="E794" s="24">
        <v>828237</v>
      </c>
      <c r="F794" s="24">
        <v>0</v>
      </c>
      <c r="G794" s="24">
        <v>0</v>
      </c>
      <c r="H794" s="24">
        <v>0</v>
      </c>
      <c r="I794" s="24">
        <v>0</v>
      </c>
      <c r="J794" s="24">
        <v>828237</v>
      </c>
    </row>
    <row r="795" spans="1:10" x14ac:dyDescent="0.25">
      <c r="A795" s="17" t="s">
        <v>41</v>
      </c>
      <c r="B795" s="24">
        <v>50000</v>
      </c>
      <c r="C795" s="24">
        <v>0</v>
      </c>
      <c r="D795" s="24">
        <v>0</v>
      </c>
      <c r="E795" s="24">
        <v>50000</v>
      </c>
      <c r="F795" s="24">
        <v>0</v>
      </c>
      <c r="G795" s="24">
        <v>16000</v>
      </c>
      <c r="H795" s="24">
        <v>0</v>
      </c>
      <c r="I795" s="24">
        <v>16000</v>
      </c>
      <c r="J795" s="24">
        <v>66000</v>
      </c>
    </row>
    <row r="796" spans="1:10" x14ac:dyDescent="0.25">
      <c r="A796" s="17" t="s">
        <v>71</v>
      </c>
      <c r="B796" s="24">
        <v>935357</v>
      </c>
      <c r="C796" s="24">
        <v>0</v>
      </c>
      <c r="D796" s="24">
        <v>0</v>
      </c>
      <c r="E796" s="24">
        <v>935357</v>
      </c>
      <c r="F796" s="24">
        <v>56881</v>
      </c>
      <c r="G796" s="24">
        <v>0</v>
      </c>
      <c r="H796" s="24">
        <v>0</v>
      </c>
      <c r="I796" s="24">
        <v>56881</v>
      </c>
      <c r="J796" s="24">
        <v>992238</v>
      </c>
    </row>
    <row r="797" spans="1:10" x14ac:dyDescent="0.25">
      <c r="A797" s="9" t="s">
        <v>954</v>
      </c>
      <c r="B797" s="24"/>
      <c r="C797" s="24"/>
      <c r="D797" s="24"/>
      <c r="E797" s="24"/>
      <c r="F797" s="24"/>
      <c r="G797" s="24"/>
      <c r="H797" s="24"/>
      <c r="I797" s="24"/>
      <c r="J797" s="24"/>
    </row>
    <row r="798" spans="1:10" x14ac:dyDescent="0.25">
      <c r="A798" s="17" t="s">
        <v>65</v>
      </c>
      <c r="B798" s="24">
        <v>104894</v>
      </c>
      <c r="C798" s="24">
        <v>0</v>
      </c>
      <c r="D798" s="24">
        <v>0</v>
      </c>
      <c r="E798" s="24">
        <v>104894</v>
      </c>
      <c r="F798" s="24">
        <v>0</v>
      </c>
      <c r="G798" s="24">
        <v>0</v>
      </c>
      <c r="H798" s="24">
        <v>0</v>
      </c>
      <c r="I798" s="24">
        <v>0</v>
      </c>
      <c r="J798" s="24">
        <v>104894</v>
      </c>
    </row>
    <row r="799" spans="1:10" x14ac:dyDescent="0.25">
      <c r="A799" s="17" t="s">
        <v>48</v>
      </c>
      <c r="B799" s="24">
        <v>238585</v>
      </c>
      <c r="C799" s="24">
        <v>0</v>
      </c>
      <c r="D799" s="24">
        <v>0</v>
      </c>
      <c r="E799" s="24">
        <v>238585</v>
      </c>
      <c r="F799" s="24">
        <v>0</v>
      </c>
      <c r="G799" s="24">
        <v>0</v>
      </c>
      <c r="H799" s="24">
        <v>0</v>
      </c>
      <c r="I799" s="24">
        <v>0</v>
      </c>
      <c r="J799" s="24">
        <v>238585</v>
      </c>
    </row>
    <row r="800" spans="1:10" x14ac:dyDescent="0.25">
      <c r="A800" s="17" t="s">
        <v>120</v>
      </c>
      <c r="B800" s="24">
        <v>8756</v>
      </c>
      <c r="C800" s="24">
        <v>0</v>
      </c>
      <c r="D800" s="24">
        <v>0</v>
      </c>
      <c r="E800" s="24">
        <v>8756</v>
      </c>
      <c r="F800" s="24">
        <v>0</v>
      </c>
      <c r="G800" s="24">
        <v>0</v>
      </c>
      <c r="H800" s="24">
        <v>0</v>
      </c>
      <c r="I800" s="24">
        <v>0</v>
      </c>
      <c r="J800" s="24">
        <v>8756</v>
      </c>
    </row>
    <row r="801" spans="1:10" x14ac:dyDescent="0.25">
      <c r="A801" s="17" t="s">
        <v>53</v>
      </c>
      <c r="B801" s="24">
        <v>365949</v>
      </c>
      <c r="C801" s="24">
        <v>0</v>
      </c>
      <c r="D801" s="24">
        <v>0</v>
      </c>
      <c r="E801" s="24">
        <v>365949</v>
      </c>
      <c r="F801" s="24">
        <v>0</v>
      </c>
      <c r="G801" s="24">
        <v>0</v>
      </c>
      <c r="H801" s="24">
        <v>0</v>
      </c>
      <c r="I801" s="24">
        <v>0</v>
      </c>
      <c r="J801" s="24">
        <v>365949</v>
      </c>
    </row>
    <row r="802" spans="1:10" x14ac:dyDescent="0.25">
      <c r="A802" s="17" t="s">
        <v>41</v>
      </c>
      <c r="B802" s="24">
        <v>40100</v>
      </c>
      <c r="C802" s="24">
        <v>0</v>
      </c>
      <c r="D802" s="24">
        <v>0</v>
      </c>
      <c r="E802" s="24">
        <v>40100</v>
      </c>
      <c r="F802" s="24">
        <v>0</v>
      </c>
      <c r="G802" s="24">
        <v>0</v>
      </c>
      <c r="H802" s="24">
        <v>0</v>
      </c>
      <c r="I802" s="24">
        <v>0</v>
      </c>
      <c r="J802" s="24">
        <v>40100</v>
      </c>
    </row>
    <row r="803" spans="1:10" x14ac:dyDescent="0.25">
      <c r="A803" s="9" t="s">
        <v>195</v>
      </c>
      <c r="B803" s="24"/>
      <c r="C803" s="24"/>
      <c r="D803" s="24"/>
      <c r="E803" s="24"/>
      <c r="F803" s="24"/>
      <c r="G803" s="24"/>
      <c r="H803" s="24"/>
      <c r="I803" s="24"/>
      <c r="J803" s="24"/>
    </row>
    <row r="804" spans="1:10" x14ac:dyDescent="0.25">
      <c r="A804" s="17" t="s">
        <v>65</v>
      </c>
      <c r="B804" s="24">
        <v>285526</v>
      </c>
      <c r="C804" s="24">
        <v>0</v>
      </c>
      <c r="D804" s="24">
        <v>0</v>
      </c>
      <c r="E804" s="24">
        <v>285526</v>
      </c>
      <c r="F804" s="24">
        <v>0</v>
      </c>
      <c r="G804" s="24">
        <v>0</v>
      </c>
      <c r="H804" s="24">
        <v>0</v>
      </c>
      <c r="I804" s="24">
        <v>0</v>
      </c>
      <c r="J804" s="24">
        <v>285526</v>
      </c>
    </row>
    <row r="805" spans="1:10" x14ac:dyDescent="0.25">
      <c r="A805" s="17" t="s">
        <v>48</v>
      </c>
      <c r="B805" s="24">
        <v>65705</v>
      </c>
      <c r="C805" s="24">
        <v>0</v>
      </c>
      <c r="D805" s="24">
        <v>0</v>
      </c>
      <c r="E805" s="24">
        <v>65705</v>
      </c>
      <c r="F805" s="24">
        <v>0</v>
      </c>
      <c r="G805" s="24">
        <v>0</v>
      </c>
      <c r="H805" s="24">
        <v>0</v>
      </c>
      <c r="I805" s="24">
        <v>0</v>
      </c>
      <c r="J805" s="24">
        <v>65705</v>
      </c>
    </row>
    <row r="806" spans="1:10" x14ac:dyDescent="0.25">
      <c r="A806" s="17" t="s">
        <v>53</v>
      </c>
      <c r="B806" s="24">
        <v>289675</v>
      </c>
      <c r="C806" s="24">
        <v>0</v>
      </c>
      <c r="D806" s="24">
        <v>0</v>
      </c>
      <c r="E806" s="24">
        <v>289675</v>
      </c>
      <c r="F806" s="24">
        <v>0</v>
      </c>
      <c r="G806" s="24">
        <v>0</v>
      </c>
      <c r="H806" s="24">
        <v>0</v>
      </c>
      <c r="I806" s="24">
        <v>0</v>
      </c>
      <c r="J806" s="24">
        <v>289675</v>
      </c>
    </row>
    <row r="807" spans="1:10" x14ac:dyDescent="0.25">
      <c r="A807" s="9" t="s">
        <v>956</v>
      </c>
      <c r="B807" s="24"/>
      <c r="C807" s="24"/>
      <c r="D807" s="24"/>
      <c r="E807" s="24"/>
      <c r="F807" s="24"/>
      <c r="G807" s="24"/>
      <c r="H807" s="24"/>
      <c r="I807" s="24"/>
      <c r="J807" s="24"/>
    </row>
    <row r="808" spans="1:10" x14ac:dyDescent="0.25">
      <c r="A808" s="17" t="s">
        <v>65</v>
      </c>
      <c r="B808" s="24">
        <v>212000</v>
      </c>
      <c r="C808" s="24">
        <v>0</v>
      </c>
      <c r="D808" s="24">
        <v>0</v>
      </c>
      <c r="E808" s="24">
        <v>212000</v>
      </c>
      <c r="F808" s="24">
        <v>0</v>
      </c>
      <c r="G808" s="24">
        <v>0</v>
      </c>
      <c r="H808" s="24">
        <v>0</v>
      </c>
      <c r="I808" s="24">
        <v>0</v>
      </c>
      <c r="J808" s="24">
        <v>212000</v>
      </c>
    </row>
    <row r="809" spans="1:10" x14ac:dyDescent="0.25">
      <c r="A809" s="17" t="s">
        <v>64</v>
      </c>
      <c r="B809" s="24">
        <v>180000</v>
      </c>
      <c r="C809" s="24">
        <v>0</v>
      </c>
      <c r="D809" s="24">
        <v>0</v>
      </c>
      <c r="E809" s="24">
        <v>180000</v>
      </c>
      <c r="F809" s="24">
        <v>0</v>
      </c>
      <c r="G809" s="24">
        <v>0</v>
      </c>
      <c r="H809" s="24">
        <v>0</v>
      </c>
      <c r="I809" s="24">
        <v>0</v>
      </c>
      <c r="J809" s="24">
        <v>180000</v>
      </c>
    </row>
    <row r="810" spans="1:10" x14ac:dyDescent="0.25">
      <c r="A810" s="17" t="s">
        <v>53</v>
      </c>
      <c r="B810" s="24">
        <v>82018</v>
      </c>
      <c r="C810" s="24">
        <v>0</v>
      </c>
      <c r="D810" s="24">
        <v>0</v>
      </c>
      <c r="E810" s="24">
        <v>82018</v>
      </c>
      <c r="F810" s="24">
        <v>0</v>
      </c>
      <c r="G810" s="24">
        <v>0</v>
      </c>
      <c r="H810" s="24">
        <v>0</v>
      </c>
      <c r="I810" s="24">
        <v>0</v>
      </c>
      <c r="J810" s="24">
        <v>82018</v>
      </c>
    </row>
    <row r="811" spans="1:10" x14ac:dyDescent="0.25">
      <c r="A811" s="17" t="s">
        <v>41</v>
      </c>
      <c r="B811" s="24">
        <v>384025</v>
      </c>
      <c r="C811" s="24">
        <v>0</v>
      </c>
      <c r="D811" s="24">
        <v>0</v>
      </c>
      <c r="E811" s="24">
        <v>384025</v>
      </c>
      <c r="F811" s="24">
        <v>0</v>
      </c>
      <c r="G811" s="24">
        <v>0</v>
      </c>
      <c r="H811" s="24">
        <v>0</v>
      </c>
      <c r="I811" s="24">
        <v>0</v>
      </c>
      <c r="J811" s="24">
        <v>384025</v>
      </c>
    </row>
    <row r="812" spans="1:10" x14ac:dyDescent="0.25">
      <c r="A812" s="9" t="s">
        <v>942</v>
      </c>
      <c r="B812" s="24"/>
      <c r="C812" s="24"/>
      <c r="D812" s="24"/>
      <c r="E812" s="24"/>
      <c r="F812" s="24"/>
      <c r="G812" s="24"/>
      <c r="H812" s="24"/>
      <c r="I812" s="24"/>
      <c r="J812" s="24"/>
    </row>
    <row r="813" spans="1:10" x14ac:dyDescent="0.25">
      <c r="A813" s="17" t="s">
        <v>65</v>
      </c>
      <c r="B813" s="24">
        <v>597791</v>
      </c>
      <c r="C813" s="24">
        <v>0</v>
      </c>
      <c r="D813" s="24">
        <v>0</v>
      </c>
      <c r="E813" s="24">
        <v>597791</v>
      </c>
      <c r="F813" s="24">
        <v>0</v>
      </c>
      <c r="G813" s="24">
        <v>0</v>
      </c>
      <c r="H813" s="24">
        <v>0</v>
      </c>
      <c r="I813" s="24">
        <v>0</v>
      </c>
      <c r="J813" s="24">
        <v>597791</v>
      </c>
    </row>
    <row r="814" spans="1:10" x14ac:dyDescent="0.25">
      <c r="A814" s="17" t="s">
        <v>48</v>
      </c>
      <c r="B814" s="24">
        <v>355751</v>
      </c>
      <c r="C814" s="24">
        <v>0</v>
      </c>
      <c r="D814" s="24">
        <v>0</v>
      </c>
      <c r="E814" s="24">
        <v>355751</v>
      </c>
      <c r="F814" s="24">
        <v>0</v>
      </c>
      <c r="G814" s="24">
        <v>0</v>
      </c>
      <c r="H814" s="24">
        <v>0</v>
      </c>
      <c r="I814" s="24">
        <v>0</v>
      </c>
      <c r="J814" s="24">
        <v>355751</v>
      </c>
    </row>
    <row r="815" spans="1:10" x14ac:dyDescent="0.25">
      <c r="A815" s="17" t="s">
        <v>121</v>
      </c>
      <c r="B815" s="24">
        <v>60000</v>
      </c>
      <c r="C815" s="24">
        <v>0</v>
      </c>
      <c r="D815" s="24">
        <v>0</v>
      </c>
      <c r="E815" s="24">
        <v>60000</v>
      </c>
      <c r="F815" s="24">
        <v>0</v>
      </c>
      <c r="G815" s="24">
        <v>0</v>
      </c>
      <c r="H815" s="24">
        <v>0</v>
      </c>
      <c r="I815" s="24">
        <v>0</v>
      </c>
      <c r="J815" s="24">
        <v>60000</v>
      </c>
    </row>
    <row r="816" spans="1:10" x14ac:dyDescent="0.25">
      <c r="A816" s="17" t="s">
        <v>120</v>
      </c>
      <c r="B816" s="24">
        <v>62000</v>
      </c>
      <c r="C816" s="24">
        <v>0</v>
      </c>
      <c r="D816" s="24">
        <v>0</v>
      </c>
      <c r="E816" s="24">
        <v>62000</v>
      </c>
      <c r="F816" s="24">
        <v>0</v>
      </c>
      <c r="G816" s="24">
        <v>0</v>
      </c>
      <c r="H816" s="24">
        <v>0</v>
      </c>
      <c r="I816" s="24">
        <v>0</v>
      </c>
      <c r="J816" s="24">
        <v>62000</v>
      </c>
    </row>
    <row r="817" spans="1:10" x14ac:dyDescent="0.25">
      <c r="A817" s="17" t="s">
        <v>53</v>
      </c>
      <c r="B817" s="24">
        <v>769534</v>
      </c>
      <c r="C817" s="24">
        <v>0</v>
      </c>
      <c r="D817" s="24">
        <v>0</v>
      </c>
      <c r="E817" s="24">
        <v>769534</v>
      </c>
      <c r="F817" s="24">
        <v>0</v>
      </c>
      <c r="G817" s="24">
        <v>0</v>
      </c>
      <c r="H817" s="24">
        <v>0</v>
      </c>
      <c r="I817" s="24">
        <v>0</v>
      </c>
      <c r="J817" s="24">
        <v>769534</v>
      </c>
    </row>
    <row r="818" spans="1:10" x14ac:dyDescent="0.25">
      <c r="A818" s="17" t="s">
        <v>41</v>
      </c>
      <c r="B818" s="24">
        <v>977107</v>
      </c>
      <c r="C818" s="24">
        <v>0</v>
      </c>
      <c r="D818" s="24">
        <v>0</v>
      </c>
      <c r="E818" s="24">
        <v>977107</v>
      </c>
      <c r="F818" s="24">
        <v>0</v>
      </c>
      <c r="G818" s="24">
        <v>0</v>
      </c>
      <c r="H818" s="24">
        <v>0</v>
      </c>
      <c r="I818" s="24">
        <v>0</v>
      </c>
      <c r="J818" s="24">
        <v>977107</v>
      </c>
    </row>
    <row r="819" spans="1:10" x14ac:dyDescent="0.25">
      <c r="A819" s="9" t="s">
        <v>927</v>
      </c>
      <c r="B819" s="24"/>
      <c r="C819" s="24"/>
      <c r="D819" s="24"/>
      <c r="E819" s="24"/>
      <c r="F819" s="24"/>
      <c r="G819" s="24"/>
      <c r="H819" s="24"/>
      <c r="I819" s="24"/>
      <c r="J819" s="24"/>
    </row>
    <row r="820" spans="1:10" x14ac:dyDescent="0.25">
      <c r="A820" s="17" t="s">
        <v>65</v>
      </c>
      <c r="B820" s="24">
        <v>883818</v>
      </c>
      <c r="C820" s="24">
        <v>0</v>
      </c>
      <c r="D820" s="24">
        <v>0</v>
      </c>
      <c r="E820" s="24">
        <v>883818</v>
      </c>
      <c r="F820" s="24">
        <v>0</v>
      </c>
      <c r="G820" s="24">
        <v>0</v>
      </c>
      <c r="H820" s="24">
        <v>0</v>
      </c>
      <c r="I820" s="24">
        <v>0</v>
      </c>
      <c r="J820" s="24">
        <v>883818</v>
      </c>
    </row>
    <row r="821" spans="1:10" x14ac:dyDescent="0.25">
      <c r="A821" s="17" t="s">
        <v>48</v>
      </c>
      <c r="B821" s="24">
        <v>59800</v>
      </c>
      <c r="C821" s="24">
        <v>0</v>
      </c>
      <c r="D821" s="24">
        <v>0</v>
      </c>
      <c r="E821" s="24">
        <v>59800</v>
      </c>
      <c r="F821" s="24">
        <v>0</v>
      </c>
      <c r="G821" s="24">
        <v>0</v>
      </c>
      <c r="H821" s="24">
        <v>0</v>
      </c>
      <c r="I821" s="24">
        <v>0</v>
      </c>
      <c r="J821" s="24">
        <v>59800</v>
      </c>
    </row>
    <row r="822" spans="1:10" x14ac:dyDescent="0.25">
      <c r="A822" s="17" t="s">
        <v>53</v>
      </c>
      <c r="B822" s="24">
        <v>602992</v>
      </c>
      <c r="C822" s="24">
        <v>0</v>
      </c>
      <c r="D822" s="24">
        <v>0</v>
      </c>
      <c r="E822" s="24">
        <v>602992</v>
      </c>
      <c r="F822" s="24">
        <v>0</v>
      </c>
      <c r="G822" s="24">
        <v>0</v>
      </c>
      <c r="H822" s="24">
        <v>0</v>
      </c>
      <c r="I822" s="24">
        <v>0</v>
      </c>
      <c r="J822" s="24">
        <v>602992</v>
      </c>
    </row>
    <row r="823" spans="1:10" x14ac:dyDescent="0.25">
      <c r="A823" s="17" t="s">
        <v>41</v>
      </c>
      <c r="B823" s="24">
        <v>50000</v>
      </c>
      <c r="C823" s="24">
        <v>0</v>
      </c>
      <c r="D823" s="24">
        <v>0</v>
      </c>
      <c r="E823" s="24">
        <v>50000</v>
      </c>
      <c r="F823" s="24">
        <v>0</v>
      </c>
      <c r="G823" s="24">
        <v>0</v>
      </c>
      <c r="H823" s="24">
        <v>0</v>
      </c>
      <c r="I823" s="24">
        <v>0</v>
      </c>
      <c r="J823" s="24">
        <v>50000</v>
      </c>
    </row>
    <row r="824" spans="1:10" x14ac:dyDescent="0.25">
      <c r="A824" s="17" t="s">
        <v>71</v>
      </c>
      <c r="B824" s="24">
        <v>0</v>
      </c>
      <c r="C824" s="24">
        <v>0</v>
      </c>
      <c r="D824" s="24">
        <v>0</v>
      </c>
      <c r="E824" s="24">
        <v>0</v>
      </c>
      <c r="F824" s="24">
        <v>-355343</v>
      </c>
      <c r="G824" s="24">
        <v>0</v>
      </c>
      <c r="H824" s="24">
        <v>0</v>
      </c>
      <c r="I824" s="24">
        <v>-355343</v>
      </c>
      <c r="J824" s="24">
        <v>-355343</v>
      </c>
    </row>
    <row r="825" spans="1:10" x14ac:dyDescent="0.25">
      <c r="A825" s="9" t="s">
        <v>928</v>
      </c>
      <c r="B825" s="24"/>
      <c r="C825" s="24"/>
      <c r="D825" s="24"/>
      <c r="E825" s="24"/>
      <c r="F825" s="24"/>
      <c r="G825" s="24"/>
      <c r="H825" s="24"/>
      <c r="I825" s="24"/>
      <c r="J825" s="24"/>
    </row>
    <row r="826" spans="1:10" x14ac:dyDescent="0.25">
      <c r="A826" s="17" t="s">
        <v>65</v>
      </c>
      <c r="B826" s="24">
        <v>133700</v>
      </c>
      <c r="C826" s="24">
        <v>0</v>
      </c>
      <c r="D826" s="24">
        <v>0</v>
      </c>
      <c r="E826" s="24">
        <v>133700</v>
      </c>
      <c r="F826" s="24">
        <v>0</v>
      </c>
      <c r="G826" s="24">
        <v>0</v>
      </c>
      <c r="H826" s="24">
        <v>0</v>
      </c>
      <c r="I826" s="24">
        <v>0</v>
      </c>
      <c r="J826" s="24">
        <v>133700</v>
      </c>
    </row>
    <row r="827" spans="1:10" x14ac:dyDescent="0.25">
      <c r="A827" s="17" t="s">
        <v>48</v>
      </c>
      <c r="B827" s="24">
        <v>181470</v>
      </c>
      <c r="C827" s="24">
        <v>0</v>
      </c>
      <c r="D827" s="24">
        <v>0</v>
      </c>
      <c r="E827" s="24">
        <v>181470</v>
      </c>
      <c r="F827" s="24">
        <v>0</v>
      </c>
      <c r="G827" s="24">
        <v>0</v>
      </c>
      <c r="H827" s="24">
        <v>0</v>
      </c>
      <c r="I827" s="24">
        <v>0</v>
      </c>
      <c r="J827" s="24">
        <v>181470</v>
      </c>
    </row>
    <row r="828" spans="1:10" x14ac:dyDescent="0.25">
      <c r="A828" s="17" t="s">
        <v>120</v>
      </c>
      <c r="B828" s="24">
        <v>2800</v>
      </c>
      <c r="C828" s="24">
        <v>0</v>
      </c>
      <c r="D828" s="24">
        <v>0</v>
      </c>
      <c r="E828" s="24">
        <v>2800</v>
      </c>
      <c r="F828" s="24">
        <v>0</v>
      </c>
      <c r="G828" s="24">
        <v>0</v>
      </c>
      <c r="H828" s="24">
        <v>0</v>
      </c>
      <c r="I828" s="24">
        <v>0</v>
      </c>
      <c r="J828" s="24">
        <v>2800</v>
      </c>
    </row>
    <row r="829" spans="1:10" x14ac:dyDescent="0.25">
      <c r="A829" s="17" t="s">
        <v>53</v>
      </c>
      <c r="B829" s="24">
        <v>262439</v>
      </c>
      <c r="C829" s="24">
        <v>0</v>
      </c>
      <c r="D829" s="24">
        <v>0</v>
      </c>
      <c r="E829" s="24">
        <v>262439</v>
      </c>
      <c r="F829" s="24">
        <v>0</v>
      </c>
      <c r="G829" s="24">
        <v>0</v>
      </c>
      <c r="H829" s="24">
        <v>0</v>
      </c>
      <c r="I829" s="24">
        <v>0</v>
      </c>
      <c r="J829" s="24">
        <v>262439</v>
      </c>
    </row>
    <row r="830" spans="1:10" x14ac:dyDescent="0.25">
      <c r="A830" s="17" t="s">
        <v>41</v>
      </c>
      <c r="B830" s="24">
        <v>31000</v>
      </c>
      <c r="C830" s="24">
        <v>0</v>
      </c>
      <c r="D830" s="24">
        <v>0</v>
      </c>
      <c r="E830" s="24">
        <v>31000</v>
      </c>
      <c r="F830" s="24">
        <v>0</v>
      </c>
      <c r="G830" s="24">
        <v>0</v>
      </c>
      <c r="H830" s="24">
        <v>0</v>
      </c>
      <c r="I830" s="24">
        <v>0</v>
      </c>
      <c r="J830" s="24">
        <v>31000</v>
      </c>
    </row>
    <row r="831" spans="1:10" x14ac:dyDescent="0.25">
      <c r="A831" s="9" t="s">
        <v>929</v>
      </c>
      <c r="B831" s="24"/>
      <c r="C831" s="24"/>
      <c r="D831" s="24"/>
      <c r="E831" s="24"/>
      <c r="F831" s="24"/>
      <c r="G831" s="24"/>
      <c r="H831" s="24"/>
      <c r="I831" s="24"/>
      <c r="J831" s="24"/>
    </row>
    <row r="832" spans="1:10" x14ac:dyDescent="0.25">
      <c r="A832" s="17" t="s">
        <v>120</v>
      </c>
      <c r="B832" s="24">
        <v>15000</v>
      </c>
      <c r="C832" s="24">
        <v>0</v>
      </c>
      <c r="D832" s="24">
        <v>0</v>
      </c>
      <c r="E832" s="24">
        <v>15000</v>
      </c>
      <c r="F832" s="24">
        <v>0</v>
      </c>
      <c r="G832" s="24">
        <v>0</v>
      </c>
      <c r="H832" s="24">
        <v>0</v>
      </c>
      <c r="I832" s="24">
        <v>0</v>
      </c>
      <c r="J832" s="24">
        <v>15000</v>
      </c>
    </row>
    <row r="833" spans="1:10" x14ac:dyDescent="0.25">
      <c r="A833" s="17" t="s">
        <v>53</v>
      </c>
      <c r="B833" s="24">
        <v>495</v>
      </c>
      <c r="C833" s="24">
        <v>0</v>
      </c>
      <c r="D833" s="24">
        <v>0</v>
      </c>
      <c r="E833" s="24">
        <v>495</v>
      </c>
      <c r="F833" s="24">
        <v>0</v>
      </c>
      <c r="G833" s="24">
        <v>0</v>
      </c>
      <c r="H833" s="24">
        <v>0</v>
      </c>
      <c r="I833" s="24">
        <v>0</v>
      </c>
      <c r="J833" s="24">
        <v>495</v>
      </c>
    </row>
    <row r="834" spans="1:10" x14ac:dyDescent="0.25">
      <c r="A834" s="17" t="s">
        <v>41</v>
      </c>
      <c r="B834" s="24">
        <v>42000</v>
      </c>
      <c r="C834" s="24">
        <v>0</v>
      </c>
      <c r="D834" s="24">
        <v>0</v>
      </c>
      <c r="E834" s="24">
        <v>42000</v>
      </c>
      <c r="F834" s="24">
        <v>0</v>
      </c>
      <c r="G834" s="24">
        <v>0</v>
      </c>
      <c r="H834" s="24">
        <v>0</v>
      </c>
      <c r="I834" s="24">
        <v>0</v>
      </c>
      <c r="J834" s="24">
        <v>42000</v>
      </c>
    </row>
    <row r="835" spans="1:10" x14ac:dyDescent="0.25">
      <c r="A835" s="17" t="s">
        <v>71</v>
      </c>
      <c r="B835" s="24">
        <v>0</v>
      </c>
      <c r="C835" s="24">
        <v>0</v>
      </c>
      <c r="D835" s="24">
        <v>0</v>
      </c>
      <c r="E835" s="24">
        <v>0</v>
      </c>
      <c r="F835" s="24">
        <v>5913</v>
      </c>
      <c r="G835" s="24">
        <v>0</v>
      </c>
      <c r="H835" s="24">
        <v>0</v>
      </c>
      <c r="I835" s="24">
        <v>5913</v>
      </c>
      <c r="J835" s="24">
        <v>5913</v>
      </c>
    </row>
    <row r="836" spans="1:10" x14ac:dyDescent="0.25">
      <c r="A836" s="9" t="s">
        <v>193</v>
      </c>
      <c r="B836" s="24"/>
      <c r="C836" s="24"/>
      <c r="D836" s="24"/>
      <c r="E836" s="24"/>
      <c r="F836" s="24"/>
      <c r="G836" s="24"/>
      <c r="H836" s="24"/>
      <c r="I836" s="24"/>
      <c r="J836" s="24"/>
    </row>
    <row r="837" spans="1:10" x14ac:dyDescent="0.25">
      <c r="A837" s="17" t="s">
        <v>65</v>
      </c>
      <c r="B837" s="24">
        <v>278530</v>
      </c>
      <c r="C837" s="24">
        <v>0</v>
      </c>
      <c r="D837" s="24">
        <v>0</v>
      </c>
      <c r="E837" s="24">
        <v>278530</v>
      </c>
      <c r="F837" s="24">
        <v>0</v>
      </c>
      <c r="G837" s="24">
        <v>0</v>
      </c>
      <c r="H837" s="24">
        <v>0</v>
      </c>
      <c r="I837" s="24">
        <v>0</v>
      </c>
      <c r="J837" s="24">
        <v>278530</v>
      </c>
    </row>
    <row r="838" spans="1:10" x14ac:dyDescent="0.25">
      <c r="A838" s="17" t="s">
        <v>53</v>
      </c>
      <c r="B838" s="24">
        <v>199376</v>
      </c>
      <c r="C838" s="24">
        <v>0</v>
      </c>
      <c r="D838" s="24">
        <v>0</v>
      </c>
      <c r="E838" s="24">
        <v>199376</v>
      </c>
      <c r="F838" s="24">
        <v>0</v>
      </c>
      <c r="G838" s="24">
        <v>0</v>
      </c>
      <c r="H838" s="24">
        <v>0</v>
      </c>
      <c r="I838" s="24">
        <v>0</v>
      </c>
      <c r="J838" s="24">
        <v>199376</v>
      </c>
    </row>
    <row r="839" spans="1:10" x14ac:dyDescent="0.25">
      <c r="A839" s="9" t="s">
        <v>211</v>
      </c>
      <c r="B839" s="24"/>
      <c r="C839" s="24"/>
      <c r="D839" s="24"/>
      <c r="E839" s="24"/>
      <c r="F839" s="24"/>
      <c r="G839" s="24"/>
      <c r="H839" s="24"/>
      <c r="I839" s="24"/>
      <c r="J839" s="24"/>
    </row>
    <row r="840" spans="1:10" x14ac:dyDescent="0.25">
      <c r="A840" s="17" t="s">
        <v>65</v>
      </c>
      <c r="B840" s="24">
        <v>275904</v>
      </c>
      <c r="C840" s="24">
        <v>0</v>
      </c>
      <c r="D840" s="24">
        <v>0</v>
      </c>
      <c r="E840" s="24">
        <v>275904</v>
      </c>
      <c r="F840" s="24">
        <v>0</v>
      </c>
      <c r="G840" s="24">
        <v>0</v>
      </c>
      <c r="H840" s="24">
        <v>0</v>
      </c>
      <c r="I840" s="24">
        <v>0</v>
      </c>
      <c r="J840" s="24">
        <v>275904</v>
      </c>
    </row>
    <row r="841" spans="1:10" x14ac:dyDescent="0.25">
      <c r="A841" s="17" t="s">
        <v>64</v>
      </c>
      <c r="B841" s="24">
        <v>20000</v>
      </c>
      <c r="C841" s="24">
        <v>0</v>
      </c>
      <c r="D841" s="24">
        <v>0</v>
      </c>
      <c r="E841" s="24">
        <v>20000</v>
      </c>
      <c r="F841" s="24">
        <v>0</v>
      </c>
      <c r="G841" s="24">
        <v>0</v>
      </c>
      <c r="H841" s="24">
        <v>0</v>
      </c>
      <c r="I841" s="24">
        <v>0</v>
      </c>
      <c r="J841" s="24">
        <v>20000</v>
      </c>
    </row>
    <row r="842" spans="1:10" x14ac:dyDescent="0.25">
      <c r="A842" s="17" t="s">
        <v>48</v>
      </c>
      <c r="B842" s="24">
        <v>138168</v>
      </c>
      <c r="C842" s="24">
        <v>0</v>
      </c>
      <c r="D842" s="24">
        <v>0</v>
      </c>
      <c r="E842" s="24">
        <v>138168</v>
      </c>
      <c r="F842" s="24">
        <v>0</v>
      </c>
      <c r="G842" s="24">
        <v>0</v>
      </c>
      <c r="H842" s="24">
        <v>0</v>
      </c>
      <c r="I842" s="24">
        <v>0</v>
      </c>
      <c r="J842" s="24">
        <v>138168</v>
      </c>
    </row>
    <row r="843" spans="1:10" x14ac:dyDescent="0.25">
      <c r="A843" s="17" t="s">
        <v>53</v>
      </c>
      <c r="B843" s="24">
        <v>286522</v>
      </c>
      <c r="C843" s="24">
        <v>0</v>
      </c>
      <c r="D843" s="24">
        <v>0</v>
      </c>
      <c r="E843" s="24">
        <v>286522</v>
      </c>
      <c r="F843" s="24">
        <v>0</v>
      </c>
      <c r="G843" s="24">
        <v>0</v>
      </c>
      <c r="H843" s="24">
        <v>0</v>
      </c>
      <c r="I843" s="24">
        <v>0</v>
      </c>
      <c r="J843" s="24">
        <v>286522</v>
      </c>
    </row>
    <row r="844" spans="1:10" x14ac:dyDescent="0.25">
      <c r="A844" s="17" t="s">
        <v>41</v>
      </c>
      <c r="B844" s="24">
        <v>12000</v>
      </c>
      <c r="C844" s="24">
        <v>0</v>
      </c>
      <c r="D844" s="24">
        <v>0</v>
      </c>
      <c r="E844" s="24">
        <v>12000</v>
      </c>
      <c r="F844" s="24">
        <v>0</v>
      </c>
      <c r="G844" s="24">
        <v>-1750</v>
      </c>
      <c r="H844" s="24">
        <v>0</v>
      </c>
      <c r="I844" s="24">
        <v>-1750</v>
      </c>
      <c r="J844" s="24">
        <v>10250</v>
      </c>
    </row>
    <row r="845" spans="1:10" x14ac:dyDescent="0.25">
      <c r="A845" s="17" t="s">
        <v>71</v>
      </c>
      <c r="B845" s="24">
        <v>-299695</v>
      </c>
      <c r="C845" s="24">
        <v>0</v>
      </c>
      <c r="D845" s="24">
        <v>0</v>
      </c>
      <c r="E845" s="24">
        <v>-299695</v>
      </c>
      <c r="F845" s="24">
        <v>935272</v>
      </c>
      <c r="G845" s="24">
        <v>0</v>
      </c>
      <c r="H845" s="24">
        <v>0</v>
      </c>
      <c r="I845" s="24">
        <v>935272</v>
      </c>
      <c r="J845" s="24">
        <v>635577</v>
      </c>
    </row>
    <row r="846" spans="1:10" x14ac:dyDescent="0.25">
      <c r="A846" s="9" t="s">
        <v>212</v>
      </c>
      <c r="B846" s="24"/>
      <c r="C846" s="24"/>
      <c r="D846" s="24"/>
      <c r="E846" s="24"/>
      <c r="F846" s="24"/>
      <c r="G846" s="24"/>
      <c r="H846" s="24"/>
      <c r="I846" s="24"/>
      <c r="J846" s="24"/>
    </row>
    <row r="847" spans="1:10" x14ac:dyDescent="0.25">
      <c r="A847" s="17" t="s">
        <v>65</v>
      </c>
      <c r="B847" s="24">
        <v>164906</v>
      </c>
      <c r="C847" s="24">
        <v>0</v>
      </c>
      <c r="D847" s="24">
        <v>0</v>
      </c>
      <c r="E847" s="24">
        <v>164906</v>
      </c>
      <c r="F847" s="24">
        <v>0</v>
      </c>
      <c r="G847" s="24">
        <v>0</v>
      </c>
      <c r="H847" s="24">
        <v>0</v>
      </c>
      <c r="I847" s="24">
        <v>0</v>
      </c>
      <c r="J847" s="24">
        <v>164906</v>
      </c>
    </row>
    <row r="848" spans="1:10" x14ac:dyDescent="0.25">
      <c r="A848" s="17" t="s">
        <v>120</v>
      </c>
      <c r="B848" s="24">
        <v>25000</v>
      </c>
      <c r="C848" s="24">
        <v>0</v>
      </c>
      <c r="D848" s="24">
        <v>0</v>
      </c>
      <c r="E848" s="24">
        <v>25000</v>
      </c>
      <c r="F848" s="24">
        <v>0</v>
      </c>
      <c r="G848" s="24">
        <v>0</v>
      </c>
      <c r="H848" s="24">
        <v>0</v>
      </c>
      <c r="I848" s="24">
        <v>0</v>
      </c>
      <c r="J848" s="24">
        <v>25000</v>
      </c>
    </row>
    <row r="849" spans="1:10" x14ac:dyDescent="0.25">
      <c r="A849" s="17" t="s">
        <v>53</v>
      </c>
      <c r="B849" s="24">
        <v>132634</v>
      </c>
      <c r="C849" s="24">
        <v>0</v>
      </c>
      <c r="D849" s="24">
        <v>0</v>
      </c>
      <c r="E849" s="24">
        <v>132634</v>
      </c>
      <c r="F849" s="24">
        <v>0</v>
      </c>
      <c r="G849" s="24">
        <v>0</v>
      </c>
      <c r="H849" s="24">
        <v>0</v>
      </c>
      <c r="I849" s="24">
        <v>0</v>
      </c>
      <c r="J849" s="24">
        <v>132634</v>
      </c>
    </row>
    <row r="850" spans="1:10" x14ac:dyDescent="0.25">
      <c r="A850" s="17" t="s">
        <v>41</v>
      </c>
      <c r="B850" s="24">
        <v>30000</v>
      </c>
      <c r="C850" s="24">
        <v>0</v>
      </c>
      <c r="D850" s="24">
        <v>0</v>
      </c>
      <c r="E850" s="24">
        <v>30000</v>
      </c>
      <c r="F850" s="24">
        <v>0</v>
      </c>
      <c r="G850" s="24">
        <v>0</v>
      </c>
      <c r="H850" s="24">
        <v>0</v>
      </c>
      <c r="I850" s="24">
        <v>0</v>
      </c>
      <c r="J850" s="24">
        <v>30000</v>
      </c>
    </row>
    <row r="851" spans="1:10" x14ac:dyDescent="0.25">
      <c r="A851" s="17" t="s">
        <v>71</v>
      </c>
      <c r="B851" s="24">
        <v>0</v>
      </c>
      <c r="C851" s="24">
        <v>0</v>
      </c>
      <c r="D851" s="24">
        <v>0</v>
      </c>
      <c r="E851" s="24">
        <v>0</v>
      </c>
      <c r="F851" s="24">
        <v>12000</v>
      </c>
      <c r="G851" s="24">
        <v>0</v>
      </c>
      <c r="H851" s="24">
        <v>0</v>
      </c>
      <c r="I851" s="24">
        <v>12000</v>
      </c>
      <c r="J851" s="24">
        <v>12000</v>
      </c>
    </row>
    <row r="852" spans="1:10" x14ac:dyDescent="0.25">
      <c r="A852" s="9" t="s">
        <v>520</v>
      </c>
      <c r="B852" s="24"/>
      <c r="C852" s="24"/>
      <c r="D852" s="24"/>
      <c r="E852" s="24"/>
      <c r="F852" s="24"/>
      <c r="G852" s="24"/>
      <c r="H852" s="24"/>
      <c r="I852" s="24"/>
      <c r="J852" s="24"/>
    </row>
    <row r="853" spans="1:10" x14ac:dyDescent="0.25">
      <c r="A853" s="17" t="s">
        <v>71</v>
      </c>
      <c r="B853" s="24">
        <v>0</v>
      </c>
      <c r="C853" s="24">
        <v>0</v>
      </c>
      <c r="D853" s="24">
        <v>0</v>
      </c>
      <c r="E853" s="24">
        <v>0</v>
      </c>
      <c r="F853" s="24">
        <v>29</v>
      </c>
      <c r="G853" s="24">
        <v>0</v>
      </c>
      <c r="H853" s="24">
        <v>0</v>
      </c>
      <c r="I853" s="24">
        <v>29</v>
      </c>
      <c r="J853" s="24">
        <v>29</v>
      </c>
    </row>
    <row r="854" spans="1:10" x14ac:dyDescent="0.25">
      <c r="A854" s="9" t="s">
        <v>932</v>
      </c>
      <c r="B854" s="24"/>
      <c r="C854" s="24"/>
      <c r="D854" s="24"/>
      <c r="E854" s="24"/>
      <c r="F854" s="24"/>
      <c r="G854" s="24"/>
      <c r="H854" s="24"/>
      <c r="I854" s="24"/>
      <c r="J854" s="24"/>
    </row>
    <row r="855" spans="1:10" x14ac:dyDescent="0.25">
      <c r="A855" s="17" t="s">
        <v>65</v>
      </c>
      <c r="B855" s="24">
        <v>1963468</v>
      </c>
      <c r="C855" s="24">
        <v>0</v>
      </c>
      <c r="D855" s="24">
        <v>0</v>
      </c>
      <c r="E855" s="24">
        <v>1963468</v>
      </c>
      <c r="F855" s="24">
        <v>0</v>
      </c>
      <c r="G855" s="24">
        <v>0</v>
      </c>
      <c r="H855" s="24">
        <v>0</v>
      </c>
      <c r="I855" s="24">
        <v>0</v>
      </c>
      <c r="J855" s="24">
        <v>1963468</v>
      </c>
    </row>
    <row r="856" spans="1:10" x14ac:dyDescent="0.25">
      <c r="A856" s="17" t="s">
        <v>64</v>
      </c>
      <c r="B856" s="24">
        <v>66602</v>
      </c>
      <c r="C856" s="24">
        <v>0</v>
      </c>
      <c r="D856" s="24">
        <v>0</v>
      </c>
      <c r="E856" s="24">
        <v>66602</v>
      </c>
      <c r="F856" s="24">
        <v>0</v>
      </c>
      <c r="G856" s="24">
        <v>0</v>
      </c>
      <c r="H856" s="24">
        <v>0</v>
      </c>
      <c r="I856" s="24">
        <v>0</v>
      </c>
      <c r="J856" s="24">
        <v>66602</v>
      </c>
    </row>
    <row r="857" spans="1:10" x14ac:dyDescent="0.25">
      <c r="A857" s="17" t="s">
        <v>48</v>
      </c>
      <c r="B857" s="24">
        <v>184659</v>
      </c>
      <c r="C857" s="24">
        <v>0</v>
      </c>
      <c r="D857" s="24">
        <v>0</v>
      </c>
      <c r="E857" s="24">
        <v>184659</v>
      </c>
      <c r="F857" s="24">
        <v>0</v>
      </c>
      <c r="G857" s="24">
        <v>0</v>
      </c>
      <c r="H857" s="24">
        <v>0</v>
      </c>
      <c r="I857" s="24">
        <v>0</v>
      </c>
      <c r="J857" s="24">
        <v>184659</v>
      </c>
    </row>
    <row r="858" spans="1:10" x14ac:dyDescent="0.25">
      <c r="A858" s="17" t="s">
        <v>120</v>
      </c>
      <c r="B858" s="24">
        <v>5000</v>
      </c>
      <c r="C858" s="24">
        <v>0</v>
      </c>
      <c r="D858" s="24">
        <v>0</v>
      </c>
      <c r="E858" s="24">
        <v>5000</v>
      </c>
      <c r="F858" s="24">
        <v>0</v>
      </c>
      <c r="G858" s="24">
        <v>0</v>
      </c>
      <c r="H858" s="24">
        <v>0</v>
      </c>
      <c r="I858" s="24">
        <v>0</v>
      </c>
      <c r="J858" s="24">
        <v>5000</v>
      </c>
    </row>
    <row r="859" spans="1:10" x14ac:dyDescent="0.25">
      <c r="A859" s="17" t="s">
        <v>70</v>
      </c>
      <c r="B859" s="24">
        <v>593206</v>
      </c>
      <c r="C859" s="24">
        <v>0</v>
      </c>
      <c r="D859" s="24">
        <v>0</v>
      </c>
      <c r="E859" s="24">
        <v>593206</v>
      </c>
      <c r="F859" s="24">
        <v>0</v>
      </c>
      <c r="G859" s="24">
        <v>0</v>
      </c>
      <c r="H859" s="24">
        <v>0</v>
      </c>
      <c r="I859" s="24">
        <v>0</v>
      </c>
      <c r="J859" s="24">
        <v>593206</v>
      </c>
    </row>
    <row r="860" spans="1:10" x14ac:dyDescent="0.25">
      <c r="A860" s="17" t="s">
        <v>53</v>
      </c>
      <c r="B860" s="24">
        <v>2233115</v>
      </c>
      <c r="C860" s="24">
        <v>0</v>
      </c>
      <c r="D860" s="24">
        <v>0</v>
      </c>
      <c r="E860" s="24">
        <v>2233115</v>
      </c>
      <c r="F860" s="24">
        <v>0</v>
      </c>
      <c r="G860" s="24">
        <v>0</v>
      </c>
      <c r="H860" s="24">
        <v>0</v>
      </c>
      <c r="I860" s="24">
        <v>0</v>
      </c>
      <c r="J860" s="24">
        <v>2233115</v>
      </c>
    </row>
    <row r="861" spans="1:10" x14ac:dyDescent="0.25">
      <c r="A861" s="17" t="s">
        <v>41</v>
      </c>
      <c r="B861" s="24">
        <v>74000</v>
      </c>
      <c r="C861" s="24">
        <v>0</v>
      </c>
      <c r="D861" s="24">
        <v>0</v>
      </c>
      <c r="E861" s="24">
        <v>74000</v>
      </c>
      <c r="F861" s="24">
        <v>0</v>
      </c>
      <c r="G861" s="24">
        <v>66000</v>
      </c>
      <c r="H861" s="24">
        <v>0</v>
      </c>
      <c r="I861" s="24">
        <v>66000</v>
      </c>
      <c r="J861" s="24">
        <v>140000</v>
      </c>
    </row>
    <row r="862" spans="1:10" x14ac:dyDescent="0.25">
      <c r="A862" s="17" t="s">
        <v>71</v>
      </c>
      <c r="B862" s="24">
        <v>0</v>
      </c>
      <c r="C862" s="24">
        <v>0</v>
      </c>
      <c r="D862" s="24">
        <v>0</v>
      </c>
      <c r="E862" s="24">
        <v>0</v>
      </c>
      <c r="F862" s="24">
        <v>-41655</v>
      </c>
      <c r="G862" s="24">
        <v>0</v>
      </c>
      <c r="H862" s="24">
        <v>0</v>
      </c>
      <c r="I862" s="24">
        <v>-41655</v>
      </c>
      <c r="J862" s="24">
        <v>-41655</v>
      </c>
    </row>
    <row r="863" spans="1:10" x14ac:dyDescent="0.25">
      <c r="A863" s="9" t="s">
        <v>933</v>
      </c>
      <c r="B863" s="24"/>
      <c r="C863" s="24"/>
      <c r="D863" s="24"/>
      <c r="E863" s="24"/>
      <c r="F863" s="24"/>
      <c r="G863" s="24"/>
      <c r="H863" s="24"/>
      <c r="I863" s="24"/>
      <c r="J863" s="24"/>
    </row>
    <row r="864" spans="1:10" x14ac:dyDescent="0.25">
      <c r="A864" s="17" t="s">
        <v>65</v>
      </c>
      <c r="B864" s="24">
        <v>3720789</v>
      </c>
      <c r="C864" s="24">
        <v>0</v>
      </c>
      <c r="D864" s="24">
        <v>0</v>
      </c>
      <c r="E864" s="24">
        <v>3720789</v>
      </c>
      <c r="F864" s="24">
        <v>0</v>
      </c>
      <c r="G864" s="24">
        <v>0</v>
      </c>
      <c r="H864" s="24">
        <v>0</v>
      </c>
      <c r="I864" s="24">
        <v>0</v>
      </c>
      <c r="J864" s="24">
        <v>3720789</v>
      </c>
    </row>
    <row r="865" spans="1:10" x14ac:dyDescent="0.25">
      <c r="A865" s="17" t="s">
        <v>64</v>
      </c>
      <c r="B865" s="24">
        <v>296280</v>
      </c>
      <c r="C865" s="24">
        <v>0</v>
      </c>
      <c r="D865" s="24">
        <v>0</v>
      </c>
      <c r="E865" s="24">
        <v>296280</v>
      </c>
      <c r="F865" s="24">
        <v>0</v>
      </c>
      <c r="G865" s="24">
        <v>0</v>
      </c>
      <c r="H865" s="24">
        <v>0</v>
      </c>
      <c r="I865" s="24">
        <v>0</v>
      </c>
      <c r="J865" s="24">
        <v>296280</v>
      </c>
    </row>
    <row r="866" spans="1:10" x14ac:dyDescent="0.25">
      <c r="A866" s="17" t="s">
        <v>48</v>
      </c>
      <c r="B866" s="24">
        <v>238143</v>
      </c>
      <c r="C866" s="24">
        <v>0</v>
      </c>
      <c r="D866" s="24">
        <v>0</v>
      </c>
      <c r="E866" s="24">
        <v>238143</v>
      </c>
      <c r="F866" s="24">
        <v>0</v>
      </c>
      <c r="G866" s="24">
        <v>0</v>
      </c>
      <c r="H866" s="24">
        <v>0</v>
      </c>
      <c r="I866" s="24">
        <v>0</v>
      </c>
      <c r="J866" s="24">
        <v>238143</v>
      </c>
    </row>
    <row r="867" spans="1:10" x14ac:dyDescent="0.25">
      <c r="A867" s="17" t="s">
        <v>120</v>
      </c>
      <c r="B867" s="24">
        <v>4000</v>
      </c>
      <c r="C867" s="24">
        <v>0</v>
      </c>
      <c r="D867" s="24">
        <v>0</v>
      </c>
      <c r="E867" s="24">
        <v>4000</v>
      </c>
      <c r="F867" s="24">
        <v>0</v>
      </c>
      <c r="G867" s="24">
        <v>0</v>
      </c>
      <c r="H867" s="24">
        <v>0</v>
      </c>
      <c r="I867" s="24">
        <v>0</v>
      </c>
      <c r="J867" s="24">
        <v>4000</v>
      </c>
    </row>
    <row r="868" spans="1:10" x14ac:dyDescent="0.25">
      <c r="A868" s="17" t="s">
        <v>70</v>
      </c>
      <c r="B868" s="24">
        <v>544522</v>
      </c>
      <c r="C868" s="24">
        <v>0</v>
      </c>
      <c r="D868" s="24">
        <v>0</v>
      </c>
      <c r="E868" s="24">
        <v>544522</v>
      </c>
      <c r="F868" s="24">
        <v>0</v>
      </c>
      <c r="G868" s="24">
        <v>0</v>
      </c>
      <c r="H868" s="24">
        <v>0</v>
      </c>
      <c r="I868" s="24">
        <v>0</v>
      </c>
      <c r="J868" s="24">
        <v>544522</v>
      </c>
    </row>
    <row r="869" spans="1:10" x14ac:dyDescent="0.25">
      <c r="A869" s="17" t="s">
        <v>53</v>
      </c>
      <c r="B869" s="24">
        <v>2938499</v>
      </c>
      <c r="C869" s="24">
        <v>0</v>
      </c>
      <c r="D869" s="24">
        <v>0</v>
      </c>
      <c r="E869" s="24">
        <v>2938499</v>
      </c>
      <c r="F869" s="24">
        <v>0</v>
      </c>
      <c r="G869" s="24">
        <v>0</v>
      </c>
      <c r="H869" s="24">
        <v>0</v>
      </c>
      <c r="I869" s="24">
        <v>0</v>
      </c>
      <c r="J869" s="24">
        <v>2938499</v>
      </c>
    </row>
    <row r="870" spans="1:10" x14ac:dyDescent="0.25">
      <c r="A870" s="17" t="s">
        <v>41</v>
      </c>
      <c r="B870" s="24">
        <v>93000</v>
      </c>
      <c r="C870" s="24">
        <v>0</v>
      </c>
      <c r="D870" s="24">
        <v>0</v>
      </c>
      <c r="E870" s="24">
        <v>93000</v>
      </c>
      <c r="F870" s="24">
        <v>0</v>
      </c>
      <c r="G870" s="24">
        <v>5750</v>
      </c>
      <c r="H870" s="24">
        <v>0</v>
      </c>
      <c r="I870" s="24">
        <v>5750</v>
      </c>
      <c r="J870" s="24">
        <v>98750</v>
      </c>
    </row>
    <row r="871" spans="1:10" x14ac:dyDescent="0.25">
      <c r="A871" s="17" t="s">
        <v>71</v>
      </c>
      <c r="B871" s="24">
        <v>0</v>
      </c>
      <c r="C871" s="24">
        <v>0</v>
      </c>
      <c r="D871" s="24">
        <v>0</v>
      </c>
      <c r="E871" s="24">
        <v>0</v>
      </c>
      <c r="F871" s="24">
        <v>-313346</v>
      </c>
      <c r="G871" s="24">
        <v>0</v>
      </c>
      <c r="H871" s="24">
        <v>0</v>
      </c>
      <c r="I871" s="24">
        <v>-313346</v>
      </c>
      <c r="J871" s="24">
        <v>-313346</v>
      </c>
    </row>
    <row r="872" spans="1:10" x14ac:dyDescent="0.25">
      <c r="A872" s="9" t="s">
        <v>930</v>
      </c>
      <c r="B872" s="24"/>
      <c r="C872" s="24"/>
      <c r="D872" s="24"/>
      <c r="E872" s="24"/>
      <c r="F872" s="24"/>
      <c r="G872" s="24"/>
      <c r="H872" s="24"/>
      <c r="I872" s="24"/>
      <c r="J872" s="24"/>
    </row>
    <row r="873" spans="1:10" x14ac:dyDescent="0.25">
      <c r="A873" s="17" t="s">
        <v>65</v>
      </c>
      <c r="B873" s="24">
        <v>707805</v>
      </c>
      <c r="C873" s="24">
        <v>0</v>
      </c>
      <c r="D873" s="24">
        <v>0</v>
      </c>
      <c r="E873" s="24">
        <v>707805</v>
      </c>
      <c r="F873" s="24">
        <v>0</v>
      </c>
      <c r="G873" s="24">
        <v>0</v>
      </c>
      <c r="H873" s="24">
        <v>0</v>
      </c>
      <c r="I873" s="24">
        <v>0</v>
      </c>
      <c r="J873" s="24">
        <v>707805</v>
      </c>
    </row>
    <row r="874" spans="1:10" x14ac:dyDescent="0.25">
      <c r="A874" s="17" t="s">
        <v>64</v>
      </c>
      <c r="B874" s="24">
        <v>144770</v>
      </c>
      <c r="C874" s="24">
        <v>0</v>
      </c>
      <c r="D874" s="24">
        <v>0</v>
      </c>
      <c r="E874" s="24">
        <v>144770</v>
      </c>
      <c r="F874" s="24">
        <v>0</v>
      </c>
      <c r="G874" s="24">
        <v>0</v>
      </c>
      <c r="H874" s="24">
        <v>0</v>
      </c>
      <c r="I874" s="24">
        <v>0</v>
      </c>
      <c r="J874" s="24">
        <v>144770</v>
      </c>
    </row>
    <row r="875" spans="1:10" x14ac:dyDescent="0.25">
      <c r="A875" s="17" t="s">
        <v>48</v>
      </c>
      <c r="B875" s="24">
        <v>154002</v>
      </c>
      <c r="C875" s="24">
        <v>0</v>
      </c>
      <c r="D875" s="24">
        <v>0</v>
      </c>
      <c r="E875" s="24">
        <v>154002</v>
      </c>
      <c r="F875" s="24">
        <v>0</v>
      </c>
      <c r="G875" s="24">
        <v>0</v>
      </c>
      <c r="H875" s="24">
        <v>0</v>
      </c>
      <c r="I875" s="24">
        <v>0</v>
      </c>
      <c r="J875" s="24">
        <v>154002</v>
      </c>
    </row>
    <row r="876" spans="1:10" x14ac:dyDescent="0.25">
      <c r="A876" s="17" t="s">
        <v>53</v>
      </c>
      <c r="B876" s="24">
        <v>547275</v>
      </c>
      <c r="C876" s="24">
        <v>0</v>
      </c>
      <c r="D876" s="24">
        <v>0</v>
      </c>
      <c r="E876" s="24">
        <v>547275</v>
      </c>
      <c r="F876" s="24">
        <v>0</v>
      </c>
      <c r="G876" s="24">
        <v>0</v>
      </c>
      <c r="H876" s="24">
        <v>0</v>
      </c>
      <c r="I876" s="24">
        <v>0</v>
      </c>
      <c r="J876" s="24">
        <v>547275</v>
      </c>
    </row>
    <row r="877" spans="1:10" x14ac:dyDescent="0.25">
      <c r="A877" s="17" t="s">
        <v>41</v>
      </c>
      <c r="B877" s="24">
        <v>429000</v>
      </c>
      <c r="C877" s="24">
        <v>0</v>
      </c>
      <c r="D877" s="24">
        <v>0</v>
      </c>
      <c r="E877" s="24">
        <v>429000</v>
      </c>
      <c r="F877" s="24">
        <v>0</v>
      </c>
      <c r="G877" s="24">
        <v>0</v>
      </c>
      <c r="H877" s="24">
        <v>0</v>
      </c>
      <c r="I877" s="24">
        <v>0</v>
      </c>
      <c r="J877" s="24">
        <v>429000</v>
      </c>
    </row>
    <row r="878" spans="1:10" x14ac:dyDescent="0.25">
      <c r="A878" s="17" t="s">
        <v>71</v>
      </c>
      <c r="B878" s="24">
        <v>0</v>
      </c>
      <c r="C878" s="24">
        <v>0</v>
      </c>
      <c r="D878" s="24">
        <v>0</v>
      </c>
      <c r="E878" s="24">
        <v>0</v>
      </c>
      <c r="F878" s="24">
        <v>404430</v>
      </c>
      <c r="G878" s="24">
        <v>0</v>
      </c>
      <c r="H878" s="24">
        <v>0</v>
      </c>
      <c r="I878" s="24">
        <v>404430</v>
      </c>
      <c r="J878" s="24">
        <v>404430</v>
      </c>
    </row>
    <row r="879" spans="1:10" x14ac:dyDescent="0.25">
      <c r="A879" s="9" t="s">
        <v>931</v>
      </c>
      <c r="B879" s="24"/>
      <c r="C879" s="24"/>
      <c r="D879" s="24"/>
      <c r="E879" s="24"/>
      <c r="F879" s="24"/>
      <c r="G879" s="24"/>
      <c r="H879" s="24"/>
      <c r="I879" s="24"/>
      <c r="J879" s="24"/>
    </row>
    <row r="880" spans="1:10" x14ac:dyDescent="0.25">
      <c r="A880" s="17" t="s">
        <v>65</v>
      </c>
      <c r="B880" s="24">
        <v>3345250</v>
      </c>
      <c r="C880" s="24">
        <v>0</v>
      </c>
      <c r="D880" s="24">
        <v>0</v>
      </c>
      <c r="E880" s="24">
        <v>3345250</v>
      </c>
      <c r="F880" s="24">
        <v>0</v>
      </c>
      <c r="G880" s="24">
        <v>0</v>
      </c>
      <c r="H880" s="24">
        <v>0</v>
      </c>
      <c r="I880" s="24">
        <v>0</v>
      </c>
      <c r="J880" s="24">
        <v>3345250</v>
      </c>
    </row>
    <row r="881" spans="1:10" x14ac:dyDescent="0.25">
      <c r="A881" s="17" t="s">
        <v>64</v>
      </c>
      <c r="B881" s="24">
        <v>135132</v>
      </c>
      <c r="C881" s="24">
        <v>0</v>
      </c>
      <c r="D881" s="24">
        <v>0</v>
      </c>
      <c r="E881" s="24">
        <v>135132</v>
      </c>
      <c r="F881" s="24">
        <v>0</v>
      </c>
      <c r="G881" s="24">
        <v>0</v>
      </c>
      <c r="H881" s="24">
        <v>0</v>
      </c>
      <c r="I881" s="24">
        <v>0</v>
      </c>
      <c r="J881" s="24">
        <v>135132</v>
      </c>
    </row>
    <row r="882" spans="1:10" x14ac:dyDescent="0.25">
      <c r="A882" s="17" t="s">
        <v>48</v>
      </c>
      <c r="B882" s="24">
        <v>168209</v>
      </c>
      <c r="C882" s="24">
        <v>0</v>
      </c>
      <c r="D882" s="24">
        <v>0</v>
      </c>
      <c r="E882" s="24">
        <v>168209</v>
      </c>
      <c r="F882" s="24">
        <v>0</v>
      </c>
      <c r="G882" s="24">
        <v>0</v>
      </c>
      <c r="H882" s="24">
        <v>0</v>
      </c>
      <c r="I882" s="24">
        <v>0</v>
      </c>
      <c r="J882" s="24">
        <v>168209</v>
      </c>
    </row>
    <row r="883" spans="1:10" x14ac:dyDescent="0.25">
      <c r="A883" s="17" t="s">
        <v>120</v>
      </c>
      <c r="B883" s="24">
        <v>21309</v>
      </c>
      <c r="C883" s="24">
        <v>0</v>
      </c>
      <c r="D883" s="24">
        <v>0</v>
      </c>
      <c r="E883" s="24">
        <v>21309</v>
      </c>
      <c r="F883" s="24">
        <v>0</v>
      </c>
      <c r="G883" s="24">
        <v>0</v>
      </c>
      <c r="H883" s="24">
        <v>0</v>
      </c>
      <c r="I883" s="24">
        <v>0</v>
      </c>
      <c r="J883" s="24">
        <v>21309</v>
      </c>
    </row>
    <row r="884" spans="1:10" x14ac:dyDescent="0.25">
      <c r="A884" s="17" t="s">
        <v>70</v>
      </c>
      <c r="B884" s="24">
        <v>359172</v>
      </c>
      <c r="C884" s="24">
        <v>0</v>
      </c>
      <c r="D884" s="24">
        <v>0</v>
      </c>
      <c r="E884" s="24">
        <v>359172</v>
      </c>
      <c r="F884" s="24">
        <v>0</v>
      </c>
      <c r="G884" s="24">
        <v>0</v>
      </c>
      <c r="H884" s="24">
        <v>0</v>
      </c>
      <c r="I884" s="24">
        <v>0</v>
      </c>
      <c r="J884" s="24">
        <v>359172</v>
      </c>
    </row>
    <row r="885" spans="1:10" x14ac:dyDescent="0.25">
      <c r="A885" s="17" t="s">
        <v>53</v>
      </c>
      <c r="B885" s="24">
        <v>2383485</v>
      </c>
      <c r="C885" s="24">
        <v>0</v>
      </c>
      <c r="D885" s="24">
        <v>0</v>
      </c>
      <c r="E885" s="24">
        <v>2383485</v>
      </c>
      <c r="F885" s="24">
        <v>0</v>
      </c>
      <c r="G885" s="24">
        <v>0</v>
      </c>
      <c r="H885" s="24">
        <v>0</v>
      </c>
      <c r="I885" s="24">
        <v>0</v>
      </c>
      <c r="J885" s="24">
        <v>2383485</v>
      </c>
    </row>
    <row r="886" spans="1:10" x14ac:dyDescent="0.25">
      <c r="A886" s="17" t="s">
        <v>41</v>
      </c>
      <c r="B886" s="24">
        <v>83000</v>
      </c>
      <c r="C886" s="24">
        <v>0</v>
      </c>
      <c r="D886" s="24">
        <v>0</v>
      </c>
      <c r="E886" s="24">
        <v>83000</v>
      </c>
      <c r="F886" s="24">
        <v>0</v>
      </c>
      <c r="G886" s="24">
        <v>46224</v>
      </c>
      <c r="H886" s="24">
        <v>0</v>
      </c>
      <c r="I886" s="24">
        <v>46224</v>
      </c>
      <c r="J886" s="24">
        <v>129224</v>
      </c>
    </row>
    <row r="887" spans="1:10" x14ac:dyDescent="0.25">
      <c r="A887" s="17" t="s">
        <v>71</v>
      </c>
      <c r="B887" s="24">
        <v>0</v>
      </c>
      <c r="C887" s="24">
        <v>0</v>
      </c>
      <c r="D887" s="24">
        <v>0</v>
      </c>
      <c r="E887" s="24">
        <v>0</v>
      </c>
      <c r="F887" s="24">
        <v>-142550</v>
      </c>
      <c r="G887" s="24">
        <v>0</v>
      </c>
      <c r="H887" s="24">
        <v>0</v>
      </c>
      <c r="I887" s="24">
        <v>-142550</v>
      </c>
      <c r="J887" s="24">
        <v>-142550</v>
      </c>
    </row>
    <row r="888" spans="1:10" x14ac:dyDescent="0.25">
      <c r="A888" s="9" t="s">
        <v>296</v>
      </c>
      <c r="B888" s="24"/>
      <c r="C888" s="24"/>
      <c r="D888" s="24"/>
      <c r="E888" s="24"/>
      <c r="F888" s="24"/>
      <c r="G888" s="24"/>
      <c r="H888" s="24"/>
      <c r="I888" s="24"/>
      <c r="J888" s="24"/>
    </row>
    <row r="889" spans="1:10" x14ac:dyDescent="0.25">
      <c r="A889" s="17" t="s">
        <v>71</v>
      </c>
      <c r="B889" s="24">
        <v>0</v>
      </c>
      <c r="C889" s="24">
        <v>0</v>
      </c>
      <c r="D889" s="24">
        <v>0</v>
      </c>
      <c r="E889" s="24">
        <v>0</v>
      </c>
      <c r="F889" s="24">
        <v>-856</v>
      </c>
      <c r="G889" s="24">
        <v>0</v>
      </c>
      <c r="H889" s="24">
        <v>0</v>
      </c>
      <c r="I889" s="24">
        <v>-856</v>
      </c>
      <c r="J889" s="24">
        <v>-856</v>
      </c>
    </row>
    <row r="890" spans="1:10" x14ac:dyDescent="0.25">
      <c r="A890" s="9" t="s">
        <v>742</v>
      </c>
      <c r="B890" s="24"/>
      <c r="C890" s="24"/>
      <c r="D890" s="24"/>
      <c r="E890" s="24"/>
      <c r="F890" s="24"/>
      <c r="G890" s="24"/>
      <c r="H890" s="24"/>
      <c r="I890" s="24"/>
      <c r="J890" s="24"/>
    </row>
    <row r="891" spans="1:10" x14ac:dyDescent="0.25">
      <c r="A891" s="17" t="s">
        <v>71</v>
      </c>
      <c r="B891" s="24">
        <v>0</v>
      </c>
      <c r="C891" s="24">
        <v>0</v>
      </c>
      <c r="D891" s="24">
        <v>0</v>
      </c>
      <c r="E891" s="24">
        <v>0</v>
      </c>
      <c r="F891" s="24">
        <v>758</v>
      </c>
      <c r="G891" s="24">
        <v>0</v>
      </c>
      <c r="H891" s="24">
        <v>0</v>
      </c>
      <c r="I891" s="24">
        <v>758</v>
      </c>
      <c r="J891" s="24">
        <v>758</v>
      </c>
    </row>
    <row r="892" spans="1:10" x14ac:dyDescent="0.25">
      <c r="A892" s="9" t="s">
        <v>207</v>
      </c>
      <c r="B892" s="24"/>
      <c r="C892" s="24"/>
      <c r="D892" s="24"/>
      <c r="E892" s="24"/>
      <c r="F892" s="24"/>
      <c r="G892" s="24"/>
      <c r="H892" s="24"/>
      <c r="I892" s="24"/>
      <c r="J892" s="24"/>
    </row>
    <row r="893" spans="1:10" x14ac:dyDescent="0.25">
      <c r="A893" s="17" t="s">
        <v>71</v>
      </c>
      <c r="B893" s="24">
        <v>0</v>
      </c>
      <c r="C893" s="24">
        <v>0</v>
      </c>
      <c r="D893" s="24">
        <v>0</v>
      </c>
      <c r="E893" s="24">
        <v>0</v>
      </c>
      <c r="F893" s="24">
        <v>637</v>
      </c>
      <c r="G893" s="24">
        <v>0</v>
      </c>
      <c r="H893" s="24">
        <v>0</v>
      </c>
      <c r="I893" s="24">
        <v>637</v>
      </c>
      <c r="J893" s="24">
        <v>637</v>
      </c>
    </row>
    <row r="894" spans="1:10" x14ac:dyDescent="0.25">
      <c r="A894" s="9" t="s">
        <v>771</v>
      </c>
      <c r="B894" s="24"/>
      <c r="C894" s="24"/>
      <c r="D894" s="24"/>
      <c r="E894" s="24"/>
      <c r="F894" s="24"/>
      <c r="G894" s="24"/>
      <c r="H894" s="24"/>
      <c r="I894" s="24"/>
      <c r="J894" s="24"/>
    </row>
    <row r="895" spans="1:10" x14ac:dyDescent="0.25">
      <c r="A895" s="17" t="s">
        <v>71</v>
      </c>
      <c r="B895" s="24">
        <v>0</v>
      </c>
      <c r="C895" s="24">
        <v>0</v>
      </c>
      <c r="D895" s="24">
        <v>0</v>
      </c>
      <c r="E895" s="24">
        <v>0</v>
      </c>
      <c r="F895" s="24">
        <v>5137</v>
      </c>
      <c r="G895" s="24">
        <v>0</v>
      </c>
      <c r="H895" s="24">
        <v>0</v>
      </c>
      <c r="I895" s="24">
        <v>5137</v>
      </c>
      <c r="J895" s="24">
        <v>5137</v>
      </c>
    </row>
    <row r="896" spans="1:10" x14ac:dyDescent="0.25">
      <c r="A896" s="9" t="s">
        <v>263</v>
      </c>
      <c r="B896" s="24"/>
      <c r="C896" s="24"/>
      <c r="D896" s="24"/>
      <c r="E896" s="24"/>
      <c r="F896" s="24"/>
      <c r="G896" s="24"/>
      <c r="H896" s="24"/>
      <c r="I896" s="24"/>
      <c r="J896" s="24"/>
    </row>
    <row r="897" spans="1:10" x14ac:dyDescent="0.25">
      <c r="A897" s="17" t="s">
        <v>48</v>
      </c>
      <c r="B897" s="24">
        <v>56215</v>
      </c>
      <c r="C897" s="24">
        <v>0</v>
      </c>
      <c r="D897" s="24">
        <v>0</v>
      </c>
      <c r="E897" s="24">
        <v>56215</v>
      </c>
      <c r="F897" s="24">
        <v>0</v>
      </c>
      <c r="G897" s="24">
        <v>0</v>
      </c>
      <c r="H897" s="24">
        <v>0</v>
      </c>
      <c r="I897" s="24">
        <v>0</v>
      </c>
      <c r="J897" s="24">
        <v>56215</v>
      </c>
    </row>
    <row r="898" spans="1:10" x14ac:dyDescent="0.25">
      <c r="A898" s="17" t="s">
        <v>53</v>
      </c>
      <c r="B898" s="24">
        <v>47166</v>
      </c>
      <c r="C898" s="24">
        <v>0</v>
      </c>
      <c r="D898" s="24">
        <v>0</v>
      </c>
      <c r="E898" s="24">
        <v>47166</v>
      </c>
      <c r="F898" s="24">
        <v>0</v>
      </c>
      <c r="G898" s="24">
        <v>0</v>
      </c>
      <c r="H898" s="24">
        <v>0</v>
      </c>
      <c r="I898" s="24">
        <v>0</v>
      </c>
      <c r="J898" s="24">
        <v>47166</v>
      </c>
    </row>
    <row r="899" spans="1:10" x14ac:dyDescent="0.25">
      <c r="A899" s="17" t="s">
        <v>71</v>
      </c>
      <c r="B899" s="24">
        <v>0</v>
      </c>
      <c r="C899" s="24">
        <v>0</v>
      </c>
      <c r="D899" s="24">
        <v>0</v>
      </c>
      <c r="E899" s="24">
        <v>0</v>
      </c>
      <c r="F899" s="24">
        <v>10</v>
      </c>
      <c r="G899" s="24">
        <v>0</v>
      </c>
      <c r="H899" s="24">
        <v>0</v>
      </c>
      <c r="I899" s="24">
        <v>10</v>
      </c>
      <c r="J899" s="24">
        <v>10</v>
      </c>
    </row>
    <row r="900" spans="1:10" x14ac:dyDescent="0.25">
      <c r="A900" s="9" t="s">
        <v>235</v>
      </c>
      <c r="B900" s="24"/>
      <c r="C900" s="24"/>
      <c r="D900" s="24"/>
      <c r="E900" s="24"/>
      <c r="F900" s="24"/>
      <c r="G900" s="24"/>
      <c r="H900" s="24"/>
      <c r="I900" s="24"/>
      <c r="J900" s="24"/>
    </row>
    <row r="901" spans="1:10" x14ac:dyDescent="0.25">
      <c r="A901" s="17" t="s">
        <v>65</v>
      </c>
      <c r="B901" s="24">
        <v>790241</v>
      </c>
      <c r="C901" s="24">
        <v>0</v>
      </c>
      <c r="D901" s="24">
        <v>0</v>
      </c>
      <c r="E901" s="24">
        <v>790241</v>
      </c>
      <c r="F901" s="24">
        <v>0</v>
      </c>
      <c r="G901" s="24">
        <v>0</v>
      </c>
      <c r="H901" s="24">
        <v>0</v>
      </c>
      <c r="I901" s="24">
        <v>0</v>
      </c>
      <c r="J901" s="24">
        <v>790241</v>
      </c>
    </row>
    <row r="902" spans="1:10" x14ac:dyDescent="0.25">
      <c r="A902" s="17" t="s">
        <v>48</v>
      </c>
      <c r="B902" s="24">
        <v>179701</v>
      </c>
      <c r="C902" s="24">
        <v>0</v>
      </c>
      <c r="D902" s="24">
        <v>0</v>
      </c>
      <c r="E902" s="24">
        <v>179701</v>
      </c>
      <c r="F902" s="24">
        <v>0</v>
      </c>
      <c r="G902" s="24">
        <v>0</v>
      </c>
      <c r="H902" s="24">
        <v>0</v>
      </c>
      <c r="I902" s="24">
        <v>0</v>
      </c>
      <c r="J902" s="24">
        <v>179701</v>
      </c>
    </row>
    <row r="903" spans="1:10" x14ac:dyDescent="0.25">
      <c r="A903" s="17" t="s">
        <v>53</v>
      </c>
      <c r="B903" s="24">
        <v>608307</v>
      </c>
      <c r="C903" s="24">
        <v>0</v>
      </c>
      <c r="D903" s="24">
        <v>0</v>
      </c>
      <c r="E903" s="24">
        <v>608307</v>
      </c>
      <c r="F903" s="24">
        <v>0</v>
      </c>
      <c r="G903" s="24">
        <v>0</v>
      </c>
      <c r="H903" s="24">
        <v>0</v>
      </c>
      <c r="I903" s="24">
        <v>0</v>
      </c>
      <c r="J903" s="24">
        <v>608307</v>
      </c>
    </row>
    <row r="904" spans="1:10" x14ac:dyDescent="0.25">
      <c r="A904" s="17" t="s">
        <v>41</v>
      </c>
      <c r="B904" s="24">
        <v>27500</v>
      </c>
      <c r="C904" s="24">
        <v>0</v>
      </c>
      <c r="D904" s="24">
        <v>0</v>
      </c>
      <c r="E904" s="24">
        <v>27500</v>
      </c>
      <c r="F904" s="24">
        <v>0</v>
      </c>
      <c r="G904" s="24">
        <v>10000</v>
      </c>
      <c r="H904" s="24">
        <v>0</v>
      </c>
      <c r="I904" s="24">
        <v>10000</v>
      </c>
      <c r="J904" s="24">
        <v>37500</v>
      </c>
    </row>
    <row r="905" spans="1:10" x14ac:dyDescent="0.25">
      <c r="A905" s="17" t="s">
        <v>71</v>
      </c>
      <c r="B905" s="24">
        <v>0</v>
      </c>
      <c r="C905" s="24">
        <v>0</v>
      </c>
      <c r="D905" s="24">
        <v>0</v>
      </c>
      <c r="E905" s="24">
        <v>0</v>
      </c>
      <c r="F905" s="24">
        <v>-73378</v>
      </c>
      <c r="G905" s="24">
        <v>0</v>
      </c>
      <c r="H905" s="24">
        <v>0</v>
      </c>
      <c r="I905" s="24">
        <v>-73378</v>
      </c>
      <c r="J905" s="24">
        <v>-73378</v>
      </c>
    </row>
    <row r="906" spans="1:10" x14ac:dyDescent="0.25">
      <c r="A906" s="9" t="s">
        <v>963</v>
      </c>
      <c r="B906" s="24"/>
      <c r="C906" s="24"/>
      <c r="D906" s="24"/>
      <c r="E906" s="24"/>
      <c r="F906" s="24"/>
      <c r="G906" s="24"/>
      <c r="H906" s="24"/>
      <c r="I906" s="24"/>
      <c r="J906" s="24"/>
    </row>
    <row r="907" spans="1:10" x14ac:dyDescent="0.25">
      <c r="A907" s="17" t="s">
        <v>65</v>
      </c>
      <c r="B907" s="24">
        <v>97716</v>
      </c>
      <c r="C907" s="24">
        <v>0</v>
      </c>
      <c r="D907" s="24">
        <v>0</v>
      </c>
      <c r="E907" s="24">
        <v>97716</v>
      </c>
      <c r="F907" s="24">
        <v>0</v>
      </c>
      <c r="G907" s="24">
        <v>0</v>
      </c>
      <c r="H907" s="24">
        <v>0</v>
      </c>
      <c r="I907" s="24">
        <v>0</v>
      </c>
      <c r="J907" s="24">
        <v>97716</v>
      </c>
    </row>
    <row r="908" spans="1:10" x14ac:dyDescent="0.25">
      <c r="A908" s="17" t="s">
        <v>48</v>
      </c>
      <c r="B908" s="24">
        <v>236233</v>
      </c>
      <c r="C908" s="24">
        <v>0</v>
      </c>
      <c r="D908" s="24">
        <v>0</v>
      </c>
      <c r="E908" s="24">
        <v>236233</v>
      </c>
      <c r="F908" s="24">
        <v>0</v>
      </c>
      <c r="G908" s="24">
        <v>0</v>
      </c>
      <c r="H908" s="24">
        <v>0</v>
      </c>
      <c r="I908" s="24">
        <v>0</v>
      </c>
      <c r="J908" s="24">
        <v>236233</v>
      </c>
    </row>
    <row r="909" spans="1:10" x14ac:dyDescent="0.25">
      <c r="A909" s="17" t="s">
        <v>120</v>
      </c>
      <c r="B909" s="24">
        <v>35000</v>
      </c>
      <c r="C909" s="24">
        <v>0</v>
      </c>
      <c r="D909" s="24">
        <v>0</v>
      </c>
      <c r="E909" s="24">
        <v>35000</v>
      </c>
      <c r="F909" s="24">
        <v>0</v>
      </c>
      <c r="G909" s="24">
        <v>0</v>
      </c>
      <c r="H909" s="24">
        <v>0</v>
      </c>
      <c r="I909" s="24">
        <v>0</v>
      </c>
      <c r="J909" s="24">
        <v>35000</v>
      </c>
    </row>
    <row r="910" spans="1:10" x14ac:dyDescent="0.25">
      <c r="A910" s="17" t="s">
        <v>53</v>
      </c>
      <c r="B910" s="24">
        <v>273539</v>
      </c>
      <c r="C910" s="24">
        <v>0</v>
      </c>
      <c r="D910" s="24">
        <v>0</v>
      </c>
      <c r="E910" s="24">
        <v>273539</v>
      </c>
      <c r="F910" s="24">
        <v>0</v>
      </c>
      <c r="G910" s="24">
        <v>0</v>
      </c>
      <c r="H910" s="24">
        <v>0</v>
      </c>
      <c r="I910" s="24">
        <v>0</v>
      </c>
      <c r="J910" s="24">
        <v>273539</v>
      </c>
    </row>
    <row r="911" spans="1:10" x14ac:dyDescent="0.25">
      <c r="A911" s="17" t="s">
        <v>41</v>
      </c>
      <c r="B911" s="24">
        <v>101000</v>
      </c>
      <c r="C911" s="24">
        <v>0</v>
      </c>
      <c r="D911" s="24">
        <v>0</v>
      </c>
      <c r="E911" s="24">
        <v>101000</v>
      </c>
      <c r="F911" s="24">
        <v>0</v>
      </c>
      <c r="G911" s="24">
        <v>0</v>
      </c>
      <c r="H911" s="24">
        <v>0</v>
      </c>
      <c r="I911" s="24">
        <v>0</v>
      </c>
      <c r="J911" s="24">
        <v>101000</v>
      </c>
    </row>
    <row r="912" spans="1:10" x14ac:dyDescent="0.25">
      <c r="A912" s="9" t="s">
        <v>163</v>
      </c>
      <c r="B912" s="24"/>
      <c r="C912" s="24"/>
      <c r="D912" s="24"/>
      <c r="E912" s="24"/>
      <c r="F912" s="24"/>
      <c r="G912" s="24"/>
      <c r="H912" s="24"/>
      <c r="I912" s="24"/>
      <c r="J912" s="24"/>
    </row>
    <row r="913" spans="1:10" x14ac:dyDescent="0.25">
      <c r="A913" s="17" t="s">
        <v>65</v>
      </c>
      <c r="B913" s="24">
        <v>5812549</v>
      </c>
      <c r="C913" s="24">
        <v>0</v>
      </c>
      <c r="D913" s="24">
        <v>0</v>
      </c>
      <c r="E913" s="24">
        <v>5812549</v>
      </c>
      <c r="F913" s="24">
        <v>0</v>
      </c>
      <c r="G913" s="24">
        <v>30730</v>
      </c>
      <c r="H913" s="24">
        <v>0</v>
      </c>
      <c r="I913" s="24">
        <v>30730</v>
      </c>
      <c r="J913" s="24">
        <v>5843279</v>
      </c>
    </row>
    <row r="914" spans="1:10" x14ac:dyDescent="0.25">
      <c r="A914" s="17" t="s">
        <v>64</v>
      </c>
      <c r="B914" s="24">
        <v>112622</v>
      </c>
      <c r="C914" s="24">
        <v>0</v>
      </c>
      <c r="D914" s="24">
        <v>0</v>
      </c>
      <c r="E914" s="24">
        <v>112622</v>
      </c>
      <c r="F914" s="24">
        <v>0</v>
      </c>
      <c r="G914" s="24">
        <v>0</v>
      </c>
      <c r="H914" s="24">
        <v>0</v>
      </c>
      <c r="I914" s="24">
        <v>0</v>
      </c>
      <c r="J914" s="24">
        <v>112622</v>
      </c>
    </row>
    <row r="915" spans="1:10" x14ac:dyDescent="0.25">
      <c r="A915" s="17" t="s">
        <v>70</v>
      </c>
      <c r="B915" s="24">
        <v>1112832</v>
      </c>
      <c r="C915" s="24">
        <v>0</v>
      </c>
      <c r="D915" s="24">
        <v>0</v>
      </c>
      <c r="E915" s="24">
        <v>1112832</v>
      </c>
      <c r="F915" s="24">
        <v>0</v>
      </c>
      <c r="G915" s="24">
        <v>0</v>
      </c>
      <c r="H915" s="24">
        <v>0</v>
      </c>
      <c r="I915" s="24">
        <v>0</v>
      </c>
      <c r="J915" s="24">
        <v>1112832</v>
      </c>
    </row>
    <row r="916" spans="1:10" x14ac:dyDescent="0.25">
      <c r="A916" s="17" t="s">
        <v>53</v>
      </c>
      <c r="B916" s="24">
        <v>4533998</v>
      </c>
      <c r="C916" s="24">
        <v>0</v>
      </c>
      <c r="D916" s="24">
        <v>0</v>
      </c>
      <c r="E916" s="24">
        <v>4533998</v>
      </c>
      <c r="F916" s="24">
        <v>0</v>
      </c>
      <c r="G916" s="24">
        <v>0</v>
      </c>
      <c r="H916" s="24">
        <v>0</v>
      </c>
      <c r="I916" s="24">
        <v>0</v>
      </c>
      <c r="J916" s="24">
        <v>4533998</v>
      </c>
    </row>
    <row r="917" spans="1:10" x14ac:dyDescent="0.25">
      <c r="A917" s="17" t="s">
        <v>41</v>
      </c>
      <c r="B917" s="24">
        <v>1076302</v>
      </c>
      <c r="C917" s="24">
        <v>0</v>
      </c>
      <c r="D917" s="24">
        <v>0</v>
      </c>
      <c r="E917" s="24">
        <v>1076302</v>
      </c>
      <c r="F917" s="24">
        <v>0</v>
      </c>
      <c r="G917" s="24">
        <v>16000</v>
      </c>
      <c r="H917" s="24">
        <v>0</v>
      </c>
      <c r="I917" s="24">
        <v>16000</v>
      </c>
      <c r="J917" s="24">
        <v>1092302</v>
      </c>
    </row>
    <row r="918" spans="1:10" x14ac:dyDescent="0.25">
      <c r="A918" s="17" t="s">
        <v>71</v>
      </c>
      <c r="B918" s="24">
        <v>-155606</v>
      </c>
      <c r="C918" s="24">
        <v>0</v>
      </c>
      <c r="D918" s="24">
        <v>0</v>
      </c>
      <c r="E918" s="24">
        <v>-155606</v>
      </c>
      <c r="F918" s="24">
        <v>408801</v>
      </c>
      <c r="G918" s="24">
        <v>0</v>
      </c>
      <c r="H918" s="24">
        <v>0</v>
      </c>
      <c r="I918" s="24">
        <v>408801</v>
      </c>
      <c r="J918" s="24">
        <v>253195</v>
      </c>
    </row>
    <row r="919" spans="1:10" x14ac:dyDescent="0.25">
      <c r="A919" s="9" t="s">
        <v>293</v>
      </c>
      <c r="B919" s="24"/>
      <c r="C919" s="24"/>
      <c r="D919" s="24"/>
      <c r="E919" s="24"/>
      <c r="F919" s="24"/>
      <c r="G919" s="24"/>
      <c r="H919" s="24"/>
      <c r="I919" s="24"/>
      <c r="J919" s="24"/>
    </row>
    <row r="920" spans="1:10" x14ac:dyDescent="0.25">
      <c r="A920" s="17" t="s">
        <v>65</v>
      </c>
      <c r="B920" s="24">
        <v>138294</v>
      </c>
      <c r="C920" s="24">
        <v>0</v>
      </c>
      <c r="D920" s="24">
        <v>0</v>
      </c>
      <c r="E920" s="24">
        <v>138294</v>
      </c>
      <c r="F920" s="24">
        <v>0</v>
      </c>
      <c r="G920" s="24">
        <v>0</v>
      </c>
      <c r="H920" s="24">
        <v>0</v>
      </c>
      <c r="I920" s="24">
        <v>0</v>
      </c>
      <c r="J920" s="24">
        <v>138294</v>
      </c>
    </row>
    <row r="921" spans="1:10" x14ac:dyDescent="0.25">
      <c r="A921" s="17" t="s">
        <v>48</v>
      </c>
      <c r="B921" s="24">
        <v>66091</v>
      </c>
      <c r="C921" s="24">
        <v>0</v>
      </c>
      <c r="D921" s="24">
        <v>0</v>
      </c>
      <c r="E921" s="24">
        <v>66091</v>
      </c>
      <c r="F921" s="24">
        <v>0</v>
      </c>
      <c r="G921" s="24">
        <v>0</v>
      </c>
      <c r="H921" s="24">
        <v>0</v>
      </c>
      <c r="I921" s="24">
        <v>0</v>
      </c>
      <c r="J921" s="24">
        <v>66091</v>
      </c>
    </row>
    <row r="922" spans="1:10" x14ac:dyDescent="0.25">
      <c r="A922" s="17" t="s">
        <v>120</v>
      </c>
      <c r="B922" s="24">
        <v>5000</v>
      </c>
      <c r="C922" s="24">
        <v>0</v>
      </c>
      <c r="D922" s="24">
        <v>0</v>
      </c>
      <c r="E922" s="24">
        <v>5000</v>
      </c>
      <c r="F922" s="24">
        <v>0</v>
      </c>
      <c r="G922" s="24">
        <v>0</v>
      </c>
      <c r="H922" s="24">
        <v>0</v>
      </c>
      <c r="I922" s="24">
        <v>0</v>
      </c>
      <c r="J922" s="24">
        <v>5000</v>
      </c>
    </row>
    <row r="923" spans="1:10" x14ac:dyDescent="0.25">
      <c r="A923" s="17" t="s">
        <v>53</v>
      </c>
      <c r="B923" s="24">
        <v>165216</v>
      </c>
      <c r="C923" s="24">
        <v>0</v>
      </c>
      <c r="D923" s="24">
        <v>0</v>
      </c>
      <c r="E923" s="24">
        <v>165216</v>
      </c>
      <c r="F923" s="24">
        <v>0</v>
      </c>
      <c r="G923" s="24">
        <v>0</v>
      </c>
      <c r="H923" s="24">
        <v>0</v>
      </c>
      <c r="I923" s="24">
        <v>0</v>
      </c>
      <c r="J923" s="24">
        <v>165216</v>
      </c>
    </row>
    <row r="924" spans="1:10" x14ac:dyDescent="0.25">
      <c r="A924" s="9" t="s">
        <v>962</v>
      </c>
      <c r="B924" s="24"/>
      <c r="C924" s="24"/>
      <c r="D924" s="24"/>
      <c r="E924" s="24"/>
      <c r="F924" s="24"/>
      <c r="G924" s="24"/>
      <c r="H924" s="24"/>
      <c r="I924" s="24"/>
      <c r="J924" s="24"/>
    </row>
    <row r="925" spans="1:10" x14ac:dyDescent="0.25">
      <c r="A925" s="17" t="s">
        <v>65</v>
      </c>
      <c r="B925" s="24">
        <v>412868</v>
      </c>
      <c r="C925" s="24">
        <v>0</v>
      </c>
      <c r="D925" s="24">
        <v>0</v>
      </c>
      <c r="E925" s="24">
        <v>412868</v>
      </c>
      <c r="F925" s="24">
        <v>0</v>
      </c>
      <c r="G925" s="24">
        <v>0</v>
      </c>
      <c r="H925" s="24">
        <v>0</v>
      </c>
      <c r="I925" s="24">
        <v>0</v>
      </c>
      <c r="J925" s="24">
        <v>412868</v>
      </c>
    </row>
    <row r="926" spans="1:10" x14ac:dyDescent="0.25">
      <c r="A926" s="17" t="s">
        <v>120</v>
      </c>
      <c r="B926" s="24">
        <v>30000</v>
      </c>
      <c r="C926" s="24">
        <v>0</v>
      </c>
      <c r="D926" s="24">
        <v>0</v>
      </c>
      <c r="E926" s="24">
        <v>30000</v>
      </c>
      <c r="F926" s="24">
        <v>0</v>
      </c>
      <c r="G926" s="24">
        <v>0</v>
      </c>
      <c r="H926" s="24">
        <v>0</v>
      </c>
      <c r="I926" s="24">
        <v>0</v>
      </c>
      <c r="J926" s="24">
        <v>30000</v>
      </c>
    </row>
    <row r="927" spans="1:10" x14ac:dyDescent="0.25">
      <c r="A927" s="17" t="s">
        <v>53</v>
      </c>
      <c r="B927" s="24">
        <v>330006</v>
      </c>
      <c r="C927" s="24">
        <v>0</v>
      </c>
      <c r="D927" s="24">
        <v>0</v>
      </c>
      <c r="E927" s="24">
        <v>330006</v>
      </c>
      <c r="F927" s="24">
        <v>0</v>
      </c>
      <c r="G927" s="24">
        <v>0</v>
      </c>
      <c r="H927" s="24">
        <v>0</v>
      </c>
      <c r="I927" s="24">
        <v>0</v>
      </c>
      <c r="J927" s="24">
        <v>330006</v>
      </c>
    </row>
    <row r="928" spans="1:10" x14ac:dyDescent="0.25">
      <c r="A928" s="17" t="s">
        <v>41</v>
      </c>
      <c r="B928" s="24">
        <v>8500</v>
      </c>
      <c r="C928" s="24">
        <v>0</v>
      </c>
      <c r="D928" s="24">
        <v>0</v>
      </c>
      <c r="E928" s="24">
        <v>8500</v>
      </c>
      <c r="F928" s="24">
        <v>0</v>
      </c>
      <c r="G928" s="24">
        <v>0</v>
      </c>
      <c r="H928" s="24">
        <v>0</v>
      </c>
      <c r="I928" s="24">
        <v>0</v>
      </c>
      <c r="J928" s="24">
        <v>8500</v>
      </c>
    </row>
    <row r="929" spans="1:10" x14ac:dyDescent="0.25">
      <c r="A929" s="9" t="s">
        <v>960</v>
      </c>
      <c r="B929" s="24"/>
      <c r="C929" s="24"/>
      <c r="D929" s="24"/>
      <c r="E929" s="24"/>
      <c r="F929" s="24"/>
      <c r="G929" s="24"/>
      <c r="H929" s="24"/>
      <c r="I929" s="24"/>
      <c r="J929" s="24"/>
    </row>
    <row r="930" spans="1:10" x14ac:dyDescent="0.25">
      <c r="A930" s="17" t="s">
        <v>65</v>
      </c>
      <c r="B930" s="24">
        <v>557065</v>
      </c>
      <c r="C930" s="24">
        <v>0</v>
      </c>
      <c r="D930" s="24">
        <v>0</v>
      </c>
      <c r="E930" s="24">
        <v>557065</v>
      </c>
      <c r="F930" s="24">
        <v>0</v>
      </c>
      <c r="G930" s="24">
        <v>0</v>
      </c>
      <c r="H930" s="24">
        <v>0</v>
      </c>
      <c r="I930" s="24">
        <v>0</v>
      </c>
      <c r="J930" s="24">
        <v>557065</v>
      </c>
    </row>
    <row r="931" spans="1:10" x14ac:dyDescent="0.25">
      <c r="A931" s="17" t="s">
        <v>64</v>
      </c>
      <c r="B931" s="24">
        <v>6503</v>
      </c>
      <c r="C931" s="24">
        <v>0</v>
      </c>
      <c r="D931" s="24">
        <v>0</v>
      </c>
      <c r="E931" s="24">
        <v>6503</v>
      </c>
      <c r="F931" s="24">
        <v>0</v>
      </c>
      <c r="G931" s="24">
        <v>0</v>
      </c>
      <c r="H931" s="24">
        <v>0</v>
      </c>
      <c r="I931" s="24">
        <v>0</v>
      </c>
      <c r="J931" s="24">
        <v>6503</v>
      </c>
    </row>
    <row r="932" spans="1:10" x14ac:dyDescent="0.25">
      <c r="A932" s="17" t="s">
        <v>53</v>
      </c>
      <c r="B932" s="24">
        <v>295325</v>
      </c>
      <c r="C932" s="24">
        <v>0</v>
      </c>
      <c r="D932" s="24">
        <v>0</v>
      </c>
      <c r="E932" s="24">
        <v>295325</v>
      </c>
      <c r="F932" s="24">
        <v>0</v>
      </c>
      <c r="G932" s="24">
        <v>0</v>
      </c>
      <c r="H932" s="24">
        <v>0</v>
      </c>
      <c r="I932" s="24">
        <v>0</v>
      </c>
      <c r="J932" s="24">
        <v>295325</v>
      </c>
    </row>
    <row r="933" spans="1:10" x14ac:dyDescent="0.25">
      <c r="A933" s="17" t="s">
        <v>41</v>
      </c>
      <c r="B933" s="24">
        <v>4500</v>
      </c>
      <c r="C933" s="24">
        <v>0</v>
      </c>
      <c r="D933" s="24">
        <v>0</v>
      </c>
      <c r="E933" s="24">
        <v>4500</v>
      </c>
      <c r="F933" s="24">
        <v>0</v>
      </c>
      <c r="G933" s="24">
        <v>0</v>
      </c>
      <c r="H933" s="24">
        <v>0</v>
      </c>
      <c r="I933" s="24">
        <v>0</v>
      </c>
      <c r="J933" s="24">
        <v>4500</v>
      </c>
    </row>
    <row r="934" spans="1:10" x14ac:dyDescent="0.25">
      <c r="A934" s="17" t="s">
        <v>71</v>
      </c>
      <c r="B934" s="24">
        <v>0</v>
      </c>
      <c r="C934" s="24">
        <v>0</v>
      </c>
      <c r="D934" s="24">
        <v>0</v>
      </c>
      <c r="E934" s="24">
        <v>0</v>
      </c>
      <c r="F934" s="24">
        <v>36272</v>
      </c>
      <c r="G934" s="24">
        <v>0</v>
      </c>
      <c r="H934" s="24">
        <v>0</v>
      </c>
      <c r="I934" s="24">
        <v>36272</v>
      </c>
      <c r="J934" s="24">
        <v>36272</v>
      </c>
    </row>
    <row r="935" spans="1:10" x14ac:dyDescent="0.25">
      <c r="A935" s="9" t="s">
        <v>959</v>
      </c>
      <c r="B935" s="24"/>
      <c r="C935" s="24"/>
      <c r="D935" s="24"/>
      <c r="E935" s="24"/>
      <c r="F935" s="24"/>
      <c r="G935" s="24"/>
      <c r="H935" s="24"/>
      <c r="I935" s="24"/>
      <c r="J935" s="24"/>
    </row>
    <row r="936" spans="1:10" x14ac:dyDescent="0.25">
      <c r="A936" s="17" t="s">
        <v>65</v>
      </c>
      <c r="B936" s="24">
        <v>350951</v>
      </c>
      <c r="C936" s="24">
        <v>0</v>
      </c>
      <c r="D936" s="24">
        <v>0</v>
      </c>
      <c r="E936" s="24">
        <v>350951</v>
      </c>
      <c r="F936" s="24">
        <v>0</v>
      </c>
      <c r="G936" s="24">
        <v>0</v>
      </c>
      <c r="H936" s="24">
        <v>0</v>
      </c>
      <c r="I936" s="24">
        <v>0</v>
      </c>
      <c r="J936" s="24">
        <v>350951</v>
      </c>
    </row>
    <row r="937" spans="1:10" x14ac:dyDescent="0.25">
      <c r="A937" s="17" t="s">
        <v>120</v>
      </c>
      <c r="B937" s="24">
        <v>90000</v>
      </c>
      <c r="C937" s="24">
        <v>0</v>
      </c>
      <c r="D937" s="24">
        <v>0</v>
      </c>
      <c r="E937" s="24">
        <v>90000</v>
      </c>
      <c r="F937" s="24">
        <v>0</v>
      </c>
      <c r="G937" s="24">
        <v>0</v>
      </c>
      <c r="H937" s="24">
        <v>0</v>
      </c>
      <c r="I937" s="24">
        <v>0</v>
      </c>
      <c r="J937" s="24">
        <v>90000</v>
      </c>
    </row>
    <row r="938" spans="1:10" x14ac:dyDescent="0.25">
      <c r="A938" s="17" t="s">
        <v>53</v>
      </c>
      <c r="B938" s="24">
        <v>280446</v>
      </c>
      <c r="C938" s="24">
        <v>0</v>
      </c>
      <c r="D938" s="24">
        <v>0</v>
      </c>
      <c r="E938" s="24">
        <v>280446</v>
      </c>
      <c r="F938" s="24">
        <v>0</v>
      </c>
      <c r="G938" s="24">
        <v>0</v>
      </c>
      <c r="H938" s="24">
        <v>0</v>
      </c>
      <c r="I938" s="24">
        <v>0</v>
      </c>
      <c r="J938" s="24">
        <v>280446</v>
      </c>
    </row>
    <row r="939" spans="1:10" x14ac:dyDescent="0.25">
      <c r="A939" s="17" t="s">
        <v>41</v>
      </c>
      <c r="B939" s="24">
        <v>370500</v>
      </c>
      <c r="C939" s="24">
        <v>0</v>
      </c>
      <c r="D939" s="24">
        <v>0</v>
      </c>
      <c r="E939" s="24">
        <v>370500</v>
      </c>
      <c r="F939" s="24">
        <v>0</v>
      </c>
      <c r="G939" s="24">
        <v>0</v>
      </c>
      <c r="H939" s="24">
        <v>0</v>
      </c>
      <c r="I939" s="24">
        <v>0</v>
      </c>
      <c r="J939" s="24">
        <v>370500</v>
      </c>
    </row>
    <row r="940" spans="1:10" x14ac:dyDescent="0.25">
      <c r="A940" s="17" t="s">
        <v>71</v>
      </c>
      <c r="B940" s="24">
        <v>0</v>
      </c>
      <c r="C940" s="24">
        <v>0</v>
      </c>
      <c r="D940" s="24">
        <v>0</v>
      </c>
      <c r="E940" s="24">
        <v>0</v>
      </c>
      <c r="F940" s="24">
        <v>160213</v>
      </c>
      <c r="G940" s="24">
        <v>0</v>
      </c>
      <c r="H940" s="24">
        <v>0</v>
      </c>
      <c r="I940" s="24">
        <v>160213</v>
      </c>
      <c r="J940" s="24">
        <v>160213</v>
      </c>
    </row>
    <row r="941" spans="1:10" x14ac:dyDescent="0.25">
      <c r="A941" s="9" t="s">
        <v>961</v>
      </c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1:10" x14ac:dyDescent="0.25">
      <c r="A942" s="17" t="s">
        <v>65</v>
      </c>
      <c r="B942" s="24">
        <v>159489</v>
      </c>
      <c r="C942" s="24">
        <v>0</v>
      </c>
      <c r="D942" s="24">
        <v>0</v>
      </c>
      <c r="E942" s="24">
        <v>159489</v>
      </c>
      <c r="F942" s="24">
        <v>0</v>
      </c>
      <c r="G942" s="24">
        <v>0</v>
      </c>
      <c r="H942" s="24">
        <v>0</v>
      </c>
      <c r="I942" s="24">
        <v>0</v>
      </c>
      <c r="J942" s="24">
        <v>159489</v>
      </c>
    </row>
    <row r="943" spans="1:10" x14ac:dyDescent="0.25">
      <c r="A943" s="17" t="s">
        <v>48</v>
      </c>
      <c r="B943" s="24">
        <v>175365</v>
      </c>
      <c r="C943" s="24">
        <v>0</v>
      </c>
      <c r="D943" s="24">
        <v>0</v>
      </c>
      <c r="E943" s="24">
        <v>175365</v>
      </c>
      <c r="F943" s="24">
        <v>0</v>
      </c>
      <c r="G943" s="24">
        <v>0</v>
      </c>
      <c r="H943" s="24">
        <v>0</v>
      </c>
      <c r="I943" s="24">
        <v>0</v>
      </c>
      <c r="J943" s="24">
        <v>175365</v>
      </c>
    </row>
    <row r="944" spans="1:10" x14ac:dyDescent="0.25">
      <c r="A944" s="17" t="s">
        <v>120</v>
      </c>
      <c r="B944" s="24">
        <v>4000</v>
      </c>
      <c r="C944" s="24">
        <v>0</v>
      </c>
      <c r="D944" s="24">
        <v>0</v>
      </c>
      <c r="E944" s="24">
        <v>4000</v>
      </c>
      <c r="F944" s="24">
        <v>0</v>
      </c>
      <c r="G944" s="24">
        <v>0</v>
      </c>
      <c r="H944" s="24">
        <v>0</v>
      </c>
      <c r="I944" s="24">
        <v>0</v>
      </c>
      <c r="J944" s="24">
        <v>4000</v>
      </c>
    </row>
    <row r="945" spans="1:10" x14ac:dyDescent="0.25">
      <c r="A945" s="17" t="s">
        <v>53</v>
      </c>
      <c r="B945" s="24">
        <v>291497</v>
      </c>
      <c r="C945" s="24">
        <v>0</v>
      </c>
      <c r="D945" s="24">
        <v>0</v>
      </c>
      <c r="E945" s="24">
        <v>291497</v>
      </c>
      <c r="F945" s="24">
        <v>0</v>
      </c>
      <c r="G945" s="24">
        <v>0</v>
      </c>
      <c r="H945" s="24">
        <v>0</v>
      </c>
      <c r="I945" s="24">
        <v>0</v>
      </c>
      <c r="J945" s="24">
        <v>291497</v>
      </c>
    </row>
    <row r="946" spans="1:10" x14ac:dyDescent="0.25">
      <c r="A946" s="17" t="s">
        <v>41</v>
      </c>
      <c r="B946" s="24">
        <v>30700</v>
      </c>
      <c r="C946" s="24">
        <v>0</v>
      </c>
      <c r="D946" s="24">
        <v>0</v>
      </c>
      <c r="E946" s="24">
        <v>30700</v>
      </c>
      <c r="F946" s="24">
        <v>0</v>
      </c>
      <c r="G946" s="24">
        <v>0</v>
      </c>
      <c r="H946" s="24">
        <v>0</v>
      </c>
      <c r="I946" s="24">
        <v>0</v>
      </c>
      <c r="J946" s="24">
        <v>30700</v>
      </c>
    </row>
    <row r="947" spans="1:10" x14ac:dyDescent="0.25">
      <c r="A947" s="17" t="s">
        <v>159</v>
      </c>
      <c r="B947" s="24">
        <v>55000</v>
      </c>
      <c r="C947" s="24">
        <v>0</v>
      </c>
      <c r="D947" s="24">
        <v>0</v>
      </c>
      <c r="E947" s="24">
        <v>55000</v>
      </c>
      <c r="F947" s="24">
        <v>0</v>
      </c>
      <c r="G947" s="24">
        <v>0</v>
      </c>
      <c r="H947" s="24">
        <v>0</v>
      </c>
      <c r="I947" s="24">
        <v>0</v>
      </c>
      <c r="J947" s="24">
        <v>55000</v>
      </c>
    </row>
    <row r="948" spans="1:10" x14ac:dyDescent="0.25">
      <c r="A948" s="9" t="s">
        <v>146</v>
      </c>
      <c r="B948" s="24"/>
      <c r="C948" s="24"/>
      <c r="D948" s="24"/>
      <c r="E948" s="24"/>
      <c r="F948" s="24"/>
      <c r="G948" s="24"/>
      <c r="H948" s="24"/>
      <c r="I948" s="24"/>
      <c r="J948" s="24"/>
    </row>
    <row r="949" spans="1:10" x14ac:dyDescent="0.25">
      <c r="A949" s="17" t="s">
        <v>121</v>
      </c>
      <c r="B949" s="24">
        <v>31876</v>
      </c>
      <c r="C949" s="24">
        <v>0</v>
      </c>
      <c r="D949" s="24">
        <v>0</v>
      </c>
      <c r="E949" s="24">
        <v>31876</v>
      </c>
      <c r="F949" s="24">
        <v>0</v>
      </c>
      <c r="G949" s="24">
        <v>0</v>
      </c>
      <c r="H949" s="24">
        <v>0</v>
      </c>
      <c r="I949" s="24">
        <v>0</v>
      </c>
      <c r="J949" s="24">
        <v>31876</v>
      </c>
    </row>
    <row r="950" spans="1:10" x14ac:dyDescent="0.25">
      <c r="A950" s="17" t="s">
        <v>120</v>
      </c>
      <c r="B950" s="24">
        <v>20000</v>
      </c>
      <c r="C950" s="24">
        <v>0</v>
      </c>
      <c r="D950" s="24">
        <v>0</v>
      </c>
      <c r="E950" s="24">
        <v>20000</v>
      </c>
      <c r="F950" s="24">
        <v>0</v>
      </c>
      <c r="G950" s="24">
        <v>0</v>
      </c>
      <c r="H950" s="24">
        <v>0</v>
      </c>
      <c r="I950" s="24">
        <v>0</v>
      </c>
      <c r="J950" s="24">
        <v>20000</v>
      </c>
    </row>
    <row r="951" spans="1:10" x14ac:dyDescent="0.25">
      <c r="A951" s="17" t="s">
        <v>53</v>
      </c>
      <c r="B951" s="24">
        <v>29813</v>
      </c>
      <c r="C951" s="24">
        <v>0</v>
      </c>
      <c r="D951" s="24">
        <v>0</v>
      </c>
      <c r="E951" s="24">
        <v>29813</v>
      </c>
      <c r="F951" s="24">
        <v>0</v>
      </c>
      <c r="G951" s="24">
        <v>0</v>
      </c>
      <c r="H951" s="24">
        <v>0</v>
      </c>
      <c r="I951" s="24">
        <v>0</v>
      </c>
      <c r="J951" s="24">
        <v>29813</v>
      </c>
    </row>
    <row r="952" spans="1:10" x14ac:dyDescent="0.25">
      <c r="A952" s="17" t="s">
        <v>41</v>
      </c>
      <c r="B952" s="24">
        <v>0</v>
      </c>
      <c r="C952" s="24">
        <v>0</v>
      </c>
      <c r="D952" s="24">
        <v>0</v>
      </c>
      <c r="E952" s="24">
        <v>0</v>
      </c>
      <c r="F952" s="24">
        <v>0</v>
      </c>
      <c r="G952" s="24">
        <v>-12200</v>
      </c>
      <c r="H952" s="24">
        <v>0</v>
      </c>
      <c r="I952" s="24">
        <v>-12200</v>
      </c>
      <c r="J952" s="24">
        <v>-12200</v>
      </c>
    </row>
    <row r="953" spans="1:10" x14ac:dyDescent="0.25">
      <c r="A953" s="17" t="s">
        <v>231</v>
      </c>
      <c r="B953" s="24">
        <v>-65770</v>
      </c>
      <c r="C953" s="24">
        <v>0</v>
      </c>
      <c r="D953" s="24">
        <v>0</v>
      </c>
      <c r="E953" s="24">
        <v>-65770</v>
      </c>
      <c r="F953" s="24">
        <v>0</v>
      </c>
      <c r="G953" s="24">
        <v>0</v>
      </c>
      <c r="H953" s="24">
        <v>0</v>
      </c>
      <c r="I953" s="24">
        <v>0</v>
      </c>
      <c r="J953" s="24">
        <v>-65770</v>
      </c>
    </row>
    <row r="954" spans="1:10" x14ac:dyDescent="0.25">
      <c r="A954" s="17" t="s">
        <v>71</v>
      </c>
      <c r="B954" s="24">
        <v>184682</v>
      </c>
      <c r="C954" s="24">
        <v>0</v>
      </c>
      <c r="D954" s="24">
        <v>0</v>
      </c>
      <c r="E954" s="24">
        <v>184682</v>
      </c>
      <c r="F954" s="24">
        <v>593094</v>
      </c>
      <c r="G954" s="24">
        <v>0</v>
      </c>
      <c r="H954" s="24">
        <v>0</v>
      </c>
      <c r="I954" s="24">
        <v>593094</v>
      </c>
      <c r="J954" s="24">
        <v>777776</v>
      </c>
    </row>
    <row r="955" spans="1:10" x14ac:dyDescent="0.25">
      <c r="A955" s="9" t="s">
        <v>434</v>
      </c>
      <c r="B955" s="24"/>
      <c r="C955" s="24"/>
      <c r="D955" s="24"/>
      <c r="E955" s="24"/>
      <c r="F955" s="24"/>
      <c r="G955" s="24"/>
      <c r="H955" s="24"/>
      <c r="I955" s="24"/>
      <c r="J955" s="24"/>
    </row>
    <row r="956" spans="1:10" x14ac:dyDescent="0.25">
      <c r="A956" s="17" t="s">
        <v>65</v>
      </c>
      <c r="B956" s="24">
        <v>4948851</v>
      </c>
      <c r="C956" s="24">
        <v>0</v>
      </c>
      <c r="D956" s="24">
        <v>0</v>
      </c>
      <c r="E956" s="24">
        <v>4948851</v>
      </c>
      <c r="F956" s="24">
        <v>0</v>
      </c>
      <c r="G956" s="24">
        <v>0</v>
      </c>
      <c r="H956" s="24">
        <v>0</v>
      </c>
      <c r="I956" s="24">
        <v>0</v>
      </c>
      <c r="J956" s="24">
        <v>4948851</v>
      </c>
    </row>
    <row r="957" spans="1:10" x14ac:dyDescent="0.25">
      <c r="A957" s="17" t="s">
        <v>64</v>
      </c>
      <c r="B957" s="24">
        <v>93750</v>
      </c>
      <c r="C957" s="24">
        <v>0</v>
      </c>
      <c r="D957" s="24">
        <v>0</v>
      </c>
      <c r="E957" s="24">
        <v>93750</v>
      </c>
      <c r="F957" s="24">
        <v>0</v>
      </c>
      <c r="G957" s="24">
        <v>0</v>
      </c>
      <c r="H957" s="24">
        <v>0</v>
      </c>
      <c r="I957" s="24">
        <v>0</v>
      </c>
      <c r="J957" s="24">
        <v>93750</v>
      </c>
    </row>
    <row r="958" spans="1:10" x14ac:dyDescent="0.25">
      <c r="A958" s="17" t="s">
        <v>53</v>
      </c>
      <c r="B958" s="24">
        <v>2567723</v>
      </c>
      <c r="C958" s="24">
        <v>0</v>
      </c>
      <c r="D958" s="24">
        <v>0</v>
      </c>
      <c r="E958" s="24">
        <v>2567723</v>
      </c>
      <c r="F958" s="24">
        <v>0</v>
      </c>
      <c r="G958" s="24">
        <v>0</v>
      </c>
      <c r="H958" s="24">
        <v>0</v>
      </c>
      <c r="I958" s="24">
        <v>0</v>
      </c>
      <c r="J958" s="24">
        <v>2567723</v>
      </c>
    </row>
    <row r="959" spans="1:10" x14ac:dyDescent="0.25">
      <c r="A959" s="9" t="s">
        <v>351</v>
      </c>
      <c r="B959" s="24"/>
      <c r="C959" s="24"/>
      <c r="D959" s="24"/>
      <c r="E959" s="24"/>
      <c r="F959" s="24"/>
      <c r="G959" s="24"/>
      <c r="H959" s="24"/>
      <c r="I959" s="24"/>
      <c r="J959" s="24"/>
    </row>
    <row r="960" spans="1:10" x14ac:dyDescent="0.25">
      <c r="A960" s="17" t="s">
        <v>65</v>
      </c>
      <c r="B960" s="24">
        <v>342440</v>
      </c>
      <c r="C960" s="24">
        <v>0</v>
      </c>
      <c r="D960" s="24">
        <v>0</v>
      </c>
      <c r="E960" s="24">
        <v>342440</v>
      </c>
      <c r="F960" s="24">
        <v>0</v>
      </c>
      <c r="G960" s="24">
        <v>0</v>
      </c>
      <c r="H960" s="24">
        <v>0</v>
      </c>
      <c r="I960" s="24">
        <v>0</v>
      </c>
      <c r="J960" s="24">
        <v>342440</v>
      </c>
    </row>
    <row r="961" spans="1:10" x14ac:dyDescent="0.25">
      <c r="A961" s="17" t="s">
        <v>64</v>
      </c>
      <c r="B961" s="24">
        <v>110850</v>
      </c>
      <c r="C961" s="24">
        <v>0</v>
      </c>
      <c r="D961" s="24">
        <v>0</v>
      </c>
      <c r="E961" s="24">
        <v>110850</v>
      </c>
      <c r="F961" s="24">
        <v>0</v>
      </c>
      <c r="G961" s="24">
        <v>0</v>
      </c>
      <c r="H961" s="24">
        <v>0</v>
      </c>
      <c r="I961" s="24">
        <v>0</v>
      </c>
      <c r="J961" s="24">
        <v>110850</v>
      </c>
    </row>
    <row r="962" spans="1:10" x14ac:dyDescent="0.25">
      <c r="A962" s="17" t="s">
        <v>120</v>
      </c>
      <c r="B962" s="24">
        <v>5000</v>
      </c>
      <c r="C962" s="24">
        <v>0</v>
      </c>
      <c r="D962" s="24">
        <v>0</v>
      </c>
      <c r="E962" s="24">
        <v>5000</v>
      </c>
      <c r="F962" s="24">
        <v>0</v>
      </c>
      <c r="G962" s="24">
        <v>0</v>
      </c>
      <c r="H962" s="24">
        <v>0</v>
      </c>
      <c r="I962" s="24">
        <v>0</v>
      </c>
      <c r="J962" s="24">
        <v>5000</v>
      </c>
    </row>
    <row r="963" spans="1:10" x14ac:dyDescent="0.25">
      <c r="A963" s="17" t="s">
        <v>53</v>
      </c>
      <c r="B963" s="24">
        <v>238318</v>
      </c>
      <c r="C963" s="24">
        <v>0</v>
      </c>
      <c r="D963" s="24">
        <v>0</v>
      </c>
      <c r="E963" s="24">
        <v>238318</v>
      </c>
      <c r="F963" s="24">
        <v>0</v>
      </c>
      <c r="G963" s="24">
        <v>0</v>
      </c>
      <c r="H963" s="24">
        <v>0</v>
      </c>
      <c r="I963" s="24">
        <v>0</v>
      </c>
      <c r="J963" s="24">
        <v>238318</v>
      </c>
    </row>
    <row r="964" spans="1:10" x14ac:dyDescent="0.25">
      <c r="A964" s="17" t="s">
        <v>41</v>
      </c>
      <c r="B964" s="24">
        <v>168070</v>
      </c>
      <c r="C964" s="24">
        <v>0</v>
      </c>
      <c r="D964" s="24">
        <v>0</v>
      </c>
      <c r="E964" s="24">
        <v>168070</v>
      </c>
      <c r="F964" s="24">
        <v>0</v>
      </c>
      <c r="G964" s="24">
        <v>0</v>
      </c>
      <c r="H964" s="24">
        <v>0</v>
      </c>
      <c r="I964" s="24">
        <v>0</v>
      </c>
      <c r="J964" s="24">
        <v>168070</v>
      </c>
    </row>
    <row r="965" spans="1:10" x14ac:dyDescent="0.25">
      <c r="A965" s="9" t="s">
        <v>153</v>
      </c>
      <c r="B965" s="24"/>
      <c r="C965" s="24"/>
      <c r="D965" s="24"/>
      <c r="E965" s="24"/>
      <c r="F965" s="24"/>
      <c r="G965" s="24"/>
      <c r="H965" s="24"/>
      <c r="I965" s="24"/>
      <c r="J965" s="24"/>
    </row>
    <row r="966" spans="1:10" x14ac:dyDescent="0.25">
      <c r="A966" s="17" t="s">
        <v>65</v>
      </c>
      <c r="B966" s="24">
        <v>863092</v>
      </c>
      <c r="C966" s="24">
        <v>0</v>
      </c>
      <c r="D966" s="24">
        <v>0</v>
      </c>
      <c r="E966" s="24">
        <v>863092</v>
      </c>
      <c r="F966" s="24">
        <v>0</v>
      </c>
      <c r="G966" s="24">
        <v>0</v>
      </c>
      <c r="H966" s="24">
        <v>0</v>
      </c>
      <c r="I966" s="24">
        <v>0</v>
      </c>
      <c r="J966" s="24">
        <v>863092</v>
      </c>
    </row>
    <row r="967" spans="1:10" x14ac:dyDescent="0.25">
      <c r="A967" s="17" t="s">
        <v>64</v>
      </c>
      <c r="B967" s="24">
        <v>174383</v>
      </c>
      <c r="C967" s="24">
        <v>0</v>
      </c>
      <c r="D967" s="24">
        <v>0</v>
      </c>
      <c r="E967" s="24">
        <v>174383</v>
      </c>
      <c r="F967" s="24">
        <v>0</v>
      </c>
      <c r="G967" s="24">
        <v>0</v>
      </c>
      <c r="H967" s="24">
        <v>0</v>
      </c>
      <c r="I967" s="24">
        <v>0</v>
      </c>
      <c r="J967" s="24">
        <v>174383</v>
      </c>
    </row>
    <row r="968" spans="1:10" x14ac:dyDescent="0.25">
      <c r="A968" s="17" t="s">
        <v>48</v>
      </c>
      <c r="B968" s="24">
        <v>44390</v>
      </c>
      <c r="C968" s="24">
        <v>0</v>
      </c>
      <c r="D968" s="24">
        <v>0</v>
      </c>
      <c r="E968" s="24">
        <v>44390</v>
      </c>
      <c r="F968" s="24">
        <v>0</v>
      </c>
      <c r="G968" s="24">
        <v>0</v>
      </c>
      <c r="H968" s="24">
        <v>0</v>
      </c>
      <c r="I968" s="24">
        <v>0</v>
      </c>
      <c r="J968" s="24">
        <v>44390</v>
      </c>
    </row>
    <row r="969" spans="1:10" x14ac:dyDescent="0.25">
      <c r="A969" s="17" t="s">
        <v>120</v>
      </c>
      <c r="B969" s="24">
        <v>22990</v>
      </c>
      <c r="C969" s="24">
        <v>0</v>
      </c>
      <c r="D969" s="24">
        <v>0</v>
      </c>
      <c r="E969" s="24">
        <v>22990</v>
      </c>
      <c r="F969" s="24">
        <v>0</v>
      </c>
      <c r="G969" s="24">
        <v>0</v>
      </c>
      <c r="H969" s="24">
        <v>0</v>
      </c>
      <c r="I969" s="24">
        <v>0</v>
      </c>
      <c r="J969" s="24">
        <v>22990</v>
      </c>
    </row>
    <row r="970" spans="1:10" x14ac:dyDescent="0.25">
      <c r="A970" s="17" t="s">
        <v>53</v>
      </c>
      <c r="B970" s="24">
        <v>559375</v>
      </c>
      <c r="C970" s="24">
        <v>0</v>
      </c>
      <c r="D970" s="24">
        <v>0</v>
      </c>
      <c r="E970" s="24">
        <v>559375</v>
      </c>
      <c r="F970" s="24">
        <v>0</v>
      </c>
      <c r="G970" s="24">
        <v>0</v>
      </c>
      <c r="H970" s="24">
        <v>0</v>
      </c>
      <c r="I970" s="24">
        <v>0</v>
      </c>
      <c r="J970" s="24">
        <v>559375</v>
      </c>
    </row>
    <row r="971" spans="1:10" x14ac:dyDescent="0.25">
      <c r="A971" s="17" t="s">
        <v>41</v>
      </c>
      <c r="B971" s="24">
        <v>100324</v>
      </c>
      <c r="C971" s="24">
        <v>0</v>
      </c>
      <c r="D971" s="24">
        <v>0</v>
      </c>
      <c r="E971" s="24">
        <v>100324</v>
      </c>
      <c r="F971" s="24">
        <v>0</v>
      </c>
      <c r="G971" s="24">
        <v>7200</v>
      </c>
      <c r="H971" s="24">
        <v>0</v>
      </c>
      <c r="I971" s="24">
        <v>7200</v>
      </c>
      <c r="J971" s="24">
        <v>107524</v>
      </c>
    </row>
    <row r="972" spans="1:10" x14ac:dyDescent="0.25">
      <c r="A972" s="17" t="s">
        <v>71</v>
      </c>
      <c r="B972" s="24">
        <v>0</v>
      </c>
      <c r="C972" s="24">
        <v>0</v>
      </c>
      <c r="D972" s="24">
        <v>0</v>
      </c>
      <c r="E972" s="24">
        <v>0</v>
      </c>
      <c r="F972" s="24">
        <v>47929</v>
      </c>
      <c r="G972" s="24">
        <v>0</v>
      </c>
      <c r="H972" s="24">
        <v>0</v>
      </c>
      <c r="I972" s="24">
        <v>47929</v>
      </c>
      <c r="J972" s="24">
        <v>47929</v>
      </c>
    </row>
    <row r="973" spans="1:10" x14ac:dyDescent="0.25">
      <c r="A973" s="9" t="s">
        <v>188</v>
      </c>
      <c r="B973" s="24"/>
      <c r="C973" s="24"/>
      <c r="D973" s="24"/>
      <c r="E973" s="24"/>
      <c r="F973" s="24"/>
      <c r="G973" s="24"/>
      <c r="H973" s="24"/>
      <c r="I973" s="24"/>
      <c r="J973" s="24"/>
    </row>
    <row r="974" spans="1:10" x14ac:dyDescent="0.25">
      <c r="A974" s="17" t="s">
        <v>65</v>
      </c>
      <c r="B974" s="24">
        <v>593766</v>
      </c>
      <c r="C974" s="24">
        <v>0</v>
      </c>
      <c r="D974" s="24">
        <v>0</v>
      </c>
      <c r="E974" s="24">
        <v>593766</v>
      </c>
      <c r="F974" s="24">
        <v>0</v>
      </c>
      <c r="G974" s="24">
        <v>0</v>
      </c>
      <c r="H974" s="24">
        <v>0</v>
      </c>
      <c r="I974" s="24">
        <v>0</v>
      </c>
      <c r="J974" s="24">
        <v>593766</v>
      </c>
    </row>
    <row r="975" spans="1:10" x14ac:dyDescent="0.25">
      <c r="A975" s="17" t="s">
        <v>64</v>
      </c>
      <c r="B975" s="24">
        <v>26883</v>
      </c>
      <c r="C975" s="24">
        <v>0</v>
      </c>
      <c r="D975" s="24">
        <v>0</v>
      </c>
      <c r="E975" s="24">
        <v>26883</v>
      </c>
      <c r="F975" s="24">
        <v>0</v>
      </c>
      <c r="G975" s="24">
        <v>0</v>
      </c>
      <c r="H975" s="24">
        <v>0</v>
      </c>
      <c r="I975" s="24">
        <v>0</v>
      </c>
      <c r="J975" s="24">
        <v>26883</v>
      </c>
    </row>
    <row r="976" spans="1:10" x14ac:dyDescent="0.25">
      <c r="A976" s="17" t="s">
        <v>48</v>
      </c>
      <c r="B976" s="24">
        <v>245051</v>
      </c>
      <c r="C976" s="24">
        <v>0</v>
      </c>
      <c r="D976" s="24">
        <v>0</v>
      </c>
      <c r="E976" s="24">
        <v>245051</v>
      </c>
      <c r="F976" s="24">
        <v>0</v>
      </c>
      <c r="G976" s="24">
        <v>0</v>
      </c>
      <c r="H976" s="24">
        <v>0</v>
      </c>
      <c r="I976" s="24">
        <v>0</v>
      </c>
      <c r="J976" s="24">
        <v>245051</v>
      </c>
    </row>
    <row r="977" spans="1:10" x14ac:dyDescent="0.25">
      <c r="A977" s="17" t="s">
        <v>120</v>
      </c>
      <c r="B977" s="24">
        <v>6988</v>
      </c>
      <c r="C977" s="24">
        <v>0</v>
      </c>
      <c r="D977" s="24">
        <v>0</v>
      </c>
      <c r="E977" s="24">
        <v>6988</v>
      </c>
      <c r="F977" s="24">
        <v>0</v>
      </c>
      <c r="G977" s="24">
        <v>0</v>
      </c>
      <c r="H977" s="24">
        <v>0</v>
      </c>
      <c r="I977" s="24">
        <v>0</v>
      </c>
      <c r="J977" s="24">
        <v>6988</v>
      </c>
    </row>
    <row r="978" spans="1:10" x14ac:dyDescent="0.25">
      <c r="A978" s="17" t="s">
        <v>53</v>
      </c>
      <c r="B978" s="24">
        <v>712969</v>
      </c>
      <c r="C978" s="24">
        <v>0</v>
      </c>
      <c r="D978" s="24">
        <v>0</v>
      </c>
      <c r="E978" s="24">
        <v>712969</v>
      </c>
      <c r="F978" s="24">
        <v>0</v>
      </c>
      <c r="G978" s="24">
        <v>0</v>
      </c>
      <c r="H978" s="24">
        <v>0</v>
      </c>
      <c r="I978" s="24">
        <v>0</v>
      </c>
      <c r="J978" s="24">
        <v>712969</v>
      </c>
    </row>
    <row r="979" spans="1:10" x14ac:dyDescent="0.25">
      <c r="A979" s="17" t="s">
        <v>41</v>
      </c>
      <c r="B979" s="24">
        <v>359561</v>
      </c>
      <c r="C979" s="24">
        <v>0</v>
      </c>
      <c r="D979" s="24">
        <v>0</v>
      </c>
      <c r="E979" s="24">
        <v>359561</v>
      </c>
      <c r="F979" s="24">
        <v>0</v>
      </c>
      <c r="G979" s="24">
        <v>0</v>
      </c>
      <c r="H979" s="24">
        <v>0</v>
      </c>
      <c r="I979" s="24">
        <v>0</v>
      </c>
      <c r="J979" s="24">
        <v>359561</v>
      </c>
    </row>
    <row r="980" spans="1:10" x14ac:dyDescent="0.25">
      <c r="A980" s="17" t="s">
        <v>159</v>
      </c>
      <c r="B980" s="24">
        <v>1500</v>
      </c>
      <c r="C980" s="24">
        <v>0</v>
      </c>
      <c r="D980" s="24">
        <v>0</v>
      </c>
      <c r="E980" s="24">
        <v>1500</v>
      </c>
      <c r="F980" s="24">
        <v>0</v>
      </c>
      <c r="G980" s="24">
        <v>0</v>
      </c>
      <c r="H980" s="24">
        <v>0</v>
      </c>
      <c r="I980" s="24">
        <v>0</v>
      </c>
      <c r="J980" s="24">
        <v>1500</v>
      </c>
    </row>
    <row r="981" spans="1:10" x14ac:dyDescent="0.25">
      <c r="A981" s="9" t="s">
        <v>341</v>
      </c>
      <c r="B981" s="24"/>
      <c r="C981" s="24"/>
      <c r="D981" s="24"/>
      <c r="E981" s="24"/>
      <c r="F981" s="24"/>
      <c r="G981" s="24"/>
      <c r="H981" s="24"/>
      <c r="I981" s="24"/>
      <c r="J981" s="24"/>
    </row>
    <row r="982" spans="1:10" x14ac:dyDescent="0.25">
      <c r="A982" s="17" t="s">
        <v>65</v>
      </c>
      <c r="B982" s="24">
        <v>265284</v>
      </c>
      <c r="C982" s="24">
        <v>0</v>
      </c>
      <c r="D982" s="24">
        <v>0</v>
      </c>
      <c r="E982" s="24">
        <v>265284</v>
      </c>
      <c r="F982" s="24">
        <v>0</v>
      </c>
      <c r="G982" s="24">
        <v>0</v>
      </c>
      <c r="H982" s="24">
        <v>0</v>
      </c>
      <c r="I982" s="24">
        <v>0</v>
      </c>
      <c r="J982" s="24">
        <v>265284</v>
      </c>
    </row>
    <row r="983" spans="1:10" x14ac:dyDescent="0.25">
      <c r="A983" s="17" t="s">
        <v>48</v>
      </c>
      <c r="B983" s="24">
        <v>230637</v>
      </c>
      <c r="C983" s="24">
        <v>0</v>
      </c>
      <c r="D983" s="24">
        <v>0</v>
      </c>
      <c r="E983" s="24">
        <v>230637</v>
      </c>
      <c r="F983" s="24">
        <v>0</v>
      </c>
      <c r="G983" s="24">
        <v>0</v>
      </c>
      <c r="H983" s="24">
        <v>0</v>
      </c>
      <c r="I983" s="24">
        <v>0</v>
      </c>
      <c r="J983" s="24">
        <v>230637</v>
      </c>
    </row>
    <row r="984" spans="1:10" x14ac:dyDescent="0.25">
      <c r="A984" s="17" t="s">
        <v>120</v>
      </c>
      <c r="B984" s="24">
        <v>8841</v>
      </c>
      <c r="C984" s="24">
        <v>0</v>
      </c>
      <c r="D984" s="24">
        <v>0</v>
      </c>
      <c r="E984" s="24">
        <v>8841</v>
      </c>
      <c r="F984" s="24">
        <v>0</v>
      </c>
      <c r="G984" s="24">
        <v>0</v>
      </c>
      <c r="H984" s="24">
        <v>0</v>
      </c>
      <c r="I984" s="24">
        <v>0</v>
      </c>
      <c r="J984" s="24">
        <v>8841</v>
      </c>
    </row>
    <row r="985" spans="1:10" x14ac:dyDescent="0.25">
      <c r="A985" s="17" t="s">
        <v>53</v>
      </c>
      <c r="B985" s="24">
        <v>409224</v>
      </c>
      <c r="C985" s="24">
        <v>0</v>
      </c>
      <c r="D985" s="24">
        <v>0</v>
      </c>
      <c r="E985" s="24">
        <v>409224</v>
      </c>
      <c r="F985" s="24">
        <v>0</v>
      </c>
      <c r="G985" s="24">
        <v>0</v>
      </c>
      <c r="H985" s="24">
        <v>0</v>
      </c>
      <c r="I985" s="24">
        <v>0</v>
      </c>
      <c r="J985" s="24">
        <v>409224</v>
      </c>
    </row>
    <row r="986" spans="1:10" x14ac:dyDescent="0.25">
      <c r="A986" s="17" t="s">
        <v>41</v>
      </c>
      <c r="B986" s="24">
        <v>155002</v>
      </c>
      <c r="C986" s="24">
        <v>0</v>
      </c>
      <c r="D986" s="24">
        <v>0</v>
      </c>
      <c r="E986" s="24">
        <v>155002</v>
      </c>
      <c r="F986" s="24">
        <v>0</v>
      </c>
      <c r="G986" s="24">
        <v>0</v>
      </c>
      <c r="H986" s="24">
        <v>0</v>
      </c>
      <c r="I986" s="24">
        <v>0</v>
      </c>
      <c r="J986" s="24">
        <v>155002</v>
      </c>
    </row>
    <row r="987" spans="1:10" x14ac:dyDescent="0.25">
      <c r="A987" s="9" t="s">
        <v>179</v>
      </c>
      <c r="B987" s="24"/>
      <c r="C987" s="24"/>
      <c r="D987" s="24"/>
      <c r="E987" s="24"/>
      <c r="F987" s="24"/>
      <c r="G987" s="24"/>
      <c r="H987" s="24"/>
      <c r="I987" s="24"/>
      <c r="J987" s="24"/>
    </row>
    <row r="988" spans="1:10" x14ac:dyDescent="0.25">
      <c r="A988" s="17" t="s">
        <v>65</v>
      </c>
      <c r="B988" s="24">
        <v>217525</v>
      </c>
      <c r="C988" s="24">
        <v>0</v>
      </c>
      <c r="D988" s="24">
        <v>0</v>
      </c>
      <c r="E988" s="24">
        <v>217525</v>
      </c>
      <c r="F988" s="24">
        <v>0</v>
      </c>
      <c r="G988" s="24">
        <v>0</v>
      </c>
      <c r="H988" s="24">
        <v>0</v>
      </c>
      <c r="I988" s="24">
        <v>0</v>
      </c>
      <c r="J988" s="24">
        <v>217525</v>
      </c>
    </row>
    <row r="989" spans="1:10" x14ac:dyDescent="0.25">
      <c r="A989" s="17" t="s">
        <v>121</v>
      </c>
      <c r="B989" s="24">
        <v>2000</v>
      </c>
      <c r="C989" s="24">
        <v>0</v>
      </c>
      <c r="D989" s="24">
        <v>0</v>
      </c>
      <c r="E989" s="24">
        <v>2000</v>
      </c>
      <c r="F989" s="24">
        <v>0</v>
      </c>
      <c r="G989" s="24">
        <v>0</v>
      </c>
      <c r="H989" s="24">
        <v>0</v>
      </c>
      <c r="I989" s="24">
        <v>0</v>
      </c>
      <c r="J989" s="24">
        <v>2000</v>
      </c>
    </row>
    <row r="990" spans="1:10" x14ac:dyDescent="0.25">
      <c r="A990" s="17" t="s">
        <v>120</v>
      </c>
      <c r="B990" s="24">
        <v>2500</v>
      </c>
      <c r="C990" s="24">
        <v>0</v>
      </c>
      <c r="D990" s="24">
        <v>0</v>
      </c>
      <c r="E990" s="24">
        <v>2500</v>
      </c>
      <c r="F990" s="24">
        <v>0</v>
      </c>
      <c r="G990" s="24">
        <v>0</v>
      </c>
      <c r="H990" s="24">
        <v>0</v>
      </c>
      <c r="I990" s="24">
        <v>0</v>
      </c>
      <c r="J990" s="24">
        <v>2500</v>
      </c>
    </row>
    <row r="991" spans="1:10" x14ac:dyDescent="0.25">
      <c r="A991" s="17" t="s">
        <v>53</v>
      </c>
      <c r="B991" s="24">
        <v>174564</v>
      </c>
      <c r="C991" s="24">
        <v>0</v>
      </c>
      <c r="D991" s="24">
        <v>0</v>
      </c>
      <c r="E991" s="24">
        <v>174564</v>
      </c>
      <c r="F991" s="24">
        <v>0</v>
      </c>
      <c r="G991" s="24">
        <v>0</v>
      </c>
      <c r="H991" s="24">
        <v>0</v>
      </c>
      <c r="I991" s="24">
        <v>0</v>
      </c>
      <c r="J991" s="24">
        <v>174564</v>
      </c>
    </row>
    <row r="992" spans="1:10" x14ac:dyDescent="0.25">
      <c r="A992" s="17" t="s">
        <v>41</v>
      </c>
      <c r="B992" s="24">
        <v>166990</v>
      </c>
      <c r="C992" s="24">
        <v>0</v>
      </c>
      <c r="D992" s="24">
        <v>0</v>
      </c>
      <c r="E992" s="24">
        <v>166990</v>
      </c>
      <c r="F992" s="24">
        <v>0</v>
      </c>
      <c r="G992" s="24">
        <v>5000</v>
      </c>
      <c r="H992" s="24">
        <v>0</v>
      </c>
      <c r="I992" s="24">
        <v>5000</v>
      </c>
      <c r="J992" s="24">
        <v>171990</v>
      </c>
    </row>
    <row r="993" spans="1:10" x14ac:dyDescent="0.25">
      <c r="A993" s="9" t="s">
        <v>309</v>
      </c>
      <c r="B993" s="24"/>
      <c r="C993" s="24"/>
      <c r="D993" s="24"/>
      <c r="E993" s="24"/>
      <c r="F993" s="24"/>
      <c r="G993" s="24"/>
      <c r="H993" s="24"/>
      <c r="I993" s="24"/>
      <c r="J993" s="24"/>
    </row>
    <row r="994" spans="1:10" x14ac:dyDescent="0.25">
      <c r="A994" s="17" t="s">
        <v>65</v>
      </c>
      <c r="B994" s="24">
        <v>375498</v>
      </c>
      <c r="C994" s="24">
        <v>0</v>
      </c>
      <c r="D994" s="24">
        <v>0</v>
      </c>
      <c r="E994" s="24">
        <v>375498</v>
      </c>
      <c r="F994" s="24">
        <v>0</v>
      </c>
      <c r="G994" s="24">
        <v>0</v>
      </c>
      <c r="H994" s="24">
        <v>0</v>
      </c>
      <c r="I994" s="24">
        <v>0</v>
      </c>
      <c r="J994" s="24">
        <v>375498</v>
      </c>
    </row>
    <row r="995" spans="1:10" x14ac:dyDescent="0.25">
      <c r="A995" s="17" t="s">
        <v>48</v>
      </c>
      <c r="B995" s="24">
        <v>49847</v>
      </c>
      <c r="C995" s="24">
        <v>0</v>
      </c>
      <c r="D995" s="24">
        <v>0</v>
      </c>
      <c r="E995" s="24">
        <v>49847</v>
      </c>
      <c r="F995" s="24">
        <v>0</v>
      </c>
      <c r="G995" s="24">
        <v>0</v>
      </c>
      <c r="H995" s="24">
        <v>0</v>
      </c>
      <c r="I995" s="24">
        <v>0</v>
      </c>
      <c r="J995" s="24">
        <v>49847</v>
      </c>
    </row>
    <row r="996" spans="1:10" x14ac:dyDescent="0.25">
      <c r="A996" s="17" t="s">
        <v>120</v>
      </c>
      <c r="B996" s="24">
        <v>4350</v>
      </c>
      <c r="C996" s="24">
        <v>0</v>
      </c>
      <c r="D996" s="24">
        <v>0</v>
      </c>
      <c r="E996" s="24">
        <v>4350</v>
      </c>
      <c r="F996" s="24">
        <v>0</v>
      </c>
      <c r="G996" s="24">
        <v>0</v>
      </c>
      <c r="H996" s="24">
        <v>0</v>
      </c>
      <c r="I996" s="24">
        <v>0</v>
      </c>
      <c r="J996" s="24">
        <v>4350</v>
      </c>
    </row>
    <row r="997" spans="1:10" x14ac:dyDescent="0.25">
      <c r="A997" s="17" t="s">
        <v>53</v>
      </c>
      <c r="B997" s="24">
        <v>346757</v>
      </c>
      <c r="C997" s="24">
        <v>0</v>
      </c>
      <c r="D997" s="24">
        <v>0</v>
      </c>
      <c r="E997" s="24">
        <v>346757</v>
      </c>
      <c r="F997" s="24">
        <v>0</v>
      </c>
      <c r="G997" s="24">
        <v>0</v>
      </c>
      <c r="H997" s="24">
        <v>0</v>
      </c>
      <c r="I997" s="24">
        <v>0</v>
      </c>
      <c r="J997" s="24">
        <v>346757</v>
      </c>
    </row>
    <row r="998" spans="1:10" x14ac:dyDescent="0.25">
      <c r="A998" s="17" t="s">
        <v>41</v>
      </c>
      <c r="B998" s="24">
        <v>260424</v>
      </c>
      <c r="C998" s="24">
        <v>0</v>
      </c>
      <c r="D998" s="24">
        <v>0</v>
      </c>
      <c r="E998" s="24">
        <v>260424</v>
      </c>
      <c r="F998" s="24">
        <v>0</v>
      </c>
      <c r="G998" s="24">
        <v>0</v>
      </c>
      <c r="H998" s="24">
        <v>0</v>
      </c>
      <c r="I998" s="24">
        <v>0</v>
      </c>
      <c r="J998" s="24">
        <v>260424</v>
      </c>
    </row>
    <row r="999" spans="1:10" x14ac:dyDescent="0.25">
      <c r="A999" s="17" t="s">
        <v>159</v>
      </c>
      <c r="B999" s="24">
        <v>22550</v>
      </c>
      <c r="C999" s="24">
        <v>0</v>
      </c>
      <c r="D999" s="24">
        <v>0</v>
      </c>
      <c r="E999" s="24">
        <v>22550</v>
      </c>
      <c r="F999" s="24">
        <v>0</v>
      </c>
      <c r="G999" s="24">
        <v>0</v>
      </c>
      <c r="H999" s="24">
        <v>0</v>
      </c>
      <c r="I999" s="24">
        <v>0</v>
      </c>
      <c r="J999" s="24">
        <v>22550</v>
      </c>
    </row>
    <row r="1000" spans="1:10" x14ac:dyDescent="0.25">
      <c r="A1000" s="17" t="s">
        <v>71</v>
      </c>
      <c r="B1000" s="24">
        <v>0</v>
      </c>
      <c r="C1000" s="24">
        <v>0</v>
      </c>
      <c r="D1000" s="24">
        <v>0</v>
      </c>
      <c r="E1000" s="24">
        <v>0</v>
      </c>
      <c r="F1000" s="24">
        <v>6594</v>
      </c>
      <c r="G1000" s="24">
        <v>0</v>
      </c>
      <c r="H1000" s="24">
        <v>0</v>
      </c>
      <c r="I1000" s="24">
        <v>6594</v>
      </c>
      <c r="J1000" s="24">
        <v>6594</v>
      </c>
    </row>
    <row r="1001" spans="1:10" x14ac:dyDescent="0.25">
      <c r="A1001" s="9" t="s">
        <v>178</v>
      </c>
      <c r="B1001" s="24"/>
      <c r="C1001" s="24"/>
      <c r="D1001" s="24"/>
      <c r="E1001" s="24"/>
      <c r="F1001" s="24"/>
      <c r="G1001" s="24"/>
      <c r="H1001" s="24"/>
      <c r="I1001" s="24"/>
      <c r="J1001" s="24"/>
    </row>
    <row r="1002" spans="1:10" x14ac:dyDescent="0.25">
      <c r="A1002" s="17" t="s">
        <v>65</v>
      </c>
      <c r="B1002" s="24">
        <v>317261</v>
      </c>
      <c r="C1002" s="24">
        <v>0</v>
      </c>
      <c r="D1002" s="24">
        <v>0</v>
      </c>
      <c r="E1002" s="24">
        <v>317261</v>
      </c>
      <c r="F1002" s="24">
        <v>0</v>
      </c>
      <c r="G1002" s="24">
        <v>0</v>
      </c>
      <c r="H1002" s="24">
        <v>0</v>
      </c>
      <c r="I1002" s="24">
        <v>0</v>
      </c>
      <c r="J1002" s="24">
        <v>317261</v>
      </c>
    </row>
    <row r="1003" spans="1:10" x14ac:dyDescent="0.25">
      <c r="A1003" s="17" t="s">
        <v>48</v>
      </c>
      <c r="B1003" s="24">
        <v>14419</v>
      </c>
      <c r="C1003" s="24">
        <v>0</v>
      </c>
      <c r="D1003" s="24">
        <v>0</v>
      </c>
      <c r="E1003" s="24">
        <v>14419</v>
      </c>
      <c r="F1003" s="24">
        <v>0</v>
      </c>
      <c r="G1003" s="24">
        <v>0</v>
      </c>
      <c r="H1003" s="24">
        <v>0</v>
      </c>
      <c r="I1003" s="24">
        <v>0</v>
      </c>
      <c r="J1003" s="24">
        <v>14419</v>
      </c>
    </row>
    <row r="1004" spans="1:10" x14ac:dyDescent="0.25">
      <c r="A1004" s="17" t="s">
        <v>120</v>
      </c>
      <c r="B1004" s="24">
        <v>6700</v>
      </c>
      <c r="C1004" s="24">
        <v>0</v>
      </c>
      <c r="D1004" s="24">
        <v>0</v>
      </c>
      <c r="E1004" s="24">
        <v>6700</v>
      </c>
      <c r="F1004" s="24">
        <v>0</v>
      </c>
      <c r="G1004" s="24">
        <v>0</v>
      </c>
      <c r="H1004" s="24">
        <v>0</v>
      </c>
      <c r="I1004" s="24">
        <v>0</v>
      </c>
      <c r="J1004" s="24">
        <v>6700</v>
      </c>
    </row>
    <row r="1005" spans="1:10" x14ac:dyDescent="0.25">
      <c r="A1005" s="17" t="s">
        <v>53</v>
      </c>
      <c r="B1005" s="24">
        <v>267072</v>
      </c>
      <c r="C1005" s="24">
        <v>0</v>
      </c>
      <c r="D1005" s="24">
        <v>0</v>
      </c>
      <c r="E1005" s="24">
        <v>267072</v>
      </c>
      <c r="F1005" s="24">
        <v>0</v>
      </c>
      <c r="G1005" s="24">
        <v>0</v>
      </c>
      <c r="H1005" s="24">
        <v>0</v>
      </c>
      <c r="I1005" s="24">
        <v>0</v>
      </c>
      <c r="J1005" s="24">
        <v>267072</v>
      </c>
    </row>
    <row r="1006" spans="1:10" x14ac:dyDescent="0.25">
      <c r="A1006" s="17" t="s">
        <v>41</v>
      </c>
      <c r="B1006" s="24">
        <v>81920</v>
      </c>
      <c r="C1006" s="24">
        <v>0</v>
      </c>
      <c r="D1006" s="24">
        <v>0</v>
      </c>
      <c r="E1006" s="24">
        <v>81920</v>
      </c>
      <c r="F1006" s="24">
        <v>0</v>
      </c>
      <c r="G1006" s="24">
        <v>0</v>
      </c>
      <c r="H1006" s="24">
        <v>0</v>
      </c>
      <c r="I1006" s="24">
        <v>0</v>
      </c>
      <c r="J1006" s="24">
        <v>81920</v>
      </c>
    </row>
    <row r="1007" spans="1:10" x14ac:dyDescent="0.25">
      <c r="A1007" s="17" t="s">
        <v>159</v>
      </c>
      <c r="B1007" s="24">
        <v>4420</v>
      </c>
      <c r="C1007" s="24">
        <v>0</v>
      </c>
      <c r="D1007" s="24">
        <v>0</v>
      </c>
      <c r="E1007" s="24">
        <v>4420</v>
      </c>
      <c r="F1007" s="24">
        <v>0</v>
      </c>
      <c r="G1007" s="24">
        <v>0</v>
      </c>
      <c r="H1007" s="24">
        <v>0</v>
      </c>
      <c r="I1007" s="24">
        <v>0</v>
      </c>
      <c r="J1007" s="24">
        <v>4420</v>
      </c>
    </row>
    <row r="1008" spans="1:10" x14ac:dyDescent="0.25">
      <c r="A1008" s="9" t="s">
        <v>191</v>
      </c>
      <c r="B1008" s="24"/>
      <c r="C1008" s="24"/>
      <c r="D1008" s="24"/>
      <c r="E1008" s="24"/>
      <c r="F1008" s="24"/>
      <c r="G1008" s="24"/>
      <c r="H1008" s="24"/>
      <c r="I1008" s="24"/>
      <c r="J1008" s="24"/>
    </row>
    <row r="1009" spans="1:10" x14ac:dyDescent="0.25">
      <c r="A1009" s="17" t="s">
        <v>65</v>
      </c>
      <c r="B1009" s="24">
        <v>121360</v>
      </c>
      <c r="C1009" s="24">
        <v>0</v>
      </c>
      <c r="D1009" s="24">
        <v>0</v>
      </c>
      <c r="E1009" s="24">
        <v>121360</v>
      </c>
      <c r="F1009" s="24">
        <v>0</v>
      </c>
      <c r="G1009" s="24">
        <v>0</v>
      </c>
      <c r="H1009" s="24">
        <v>0</v>
      </c>
      <c r="I1009" s="24">
        <v>0</v>
      </c>
      <c r="J1009" s="24">
        <v>121360</v>
      </c>
    </row>
    <row r="1010" spans="1:10" x14ac:dyDescent="0.25">
      <c r="A1010" s="17" t="s">
        <v>53</v>
      </c>
      <c r="B1010" s="24">
        <v>60321</v>
      </c>
      <c r="C1010" s="24">
        <v>0</v>
      </c>
      <c r="D1010" s="24">
        <v>0</v>
      </c>
      <c r="E1010" s="24">
        <v>60321</v>
      </c>
      <c r="F1010" s="24">
        <v>0</v>
      </c>
      <c r="G1010" s="24">
        <v>0</v>
      </c>
      <c r="H1010" s="24">
        <v>0</v>
      </c>
      <c r="I1010" s="24">
        <v>0</v>
      </c>
      <c r="J1010" s="24">
        <v>60321</v>
      </c>
    </row>
    <row r="1011" spans="1:10" x14ac:dyDescent="0.25">
      <c r="A1011" s="17" t="s">
        <v>41</v>
      </c>
      <c r="B1011" s="24">
        <v>30960</v>
      </c>
      <c r="C1011" s="24">
        <v>0</v>
      </c>
      <c r="D1011" s="24">
        <v>0</v>
      </c>
      <c r="E1011" s="24">
        <v>30960</v>
      </c>
      <c r="F1011" s="24">
        <v>0</v>
      </c>
      <c r="G1011" s="24">
        <v>0</v>
      </c>
      <c r="H1011" s="24">
        <v>0</v>
      </c>
      <c r="I1011" s="24">
        <v>0</v>
      </c>
      <c r="J1011" s="24">
        <v>30960</v>
      </c>
    </row>
    <row r="1012" spans="1:10" x14ac:dyDescent="0.25">
      <c r="A1012" s="17" t="s">
        <v>159</v>
      </c>
      <c r="B1012" s="24">
        <v>200</v>
      </c>
      <c r="C1012" s="24">
        <v>0</v>
      </c>
      <c r="D1012" s="24">
        <v>0</v>
      </c>
      <c r="E1012" s="24">
        <v>200</v>
      </c>
      <c r="F1012" s="24">
        <v>0</v>
      </c>
      <c r="G1012" s="24">
        <v>0</v>
      </c>
      <c r="H1012" s="24">
        <v>0</v>
      </c>
      <c r="I1012" s="24">
        <v>0</v>
      </c>
      <c r="J1012" s="24">
        <v>200</v>
      </c>
    </row>
    <row r="1013" spans="1:10" x14ac:dyDescent="0.25">
      <c r="A1013" s="9" t="s">
        <v>126</v>
      </c>
      <c r="B1013" s="24"/>
      <c r="C1013" s="24"/>
      <c r="D1013" s="24"/>
      <c r="E1013" s="24"/>
      <c r="F1013" s="24"/>
      <c r="G1013" s="24"/>
      <c r="H1013" s="24"/>
      <c r="I1013" s="24"/>
      <c r="J1013" s="24"/>
    </row>
    <row r="1014" spans="1:10" x14ac:dyDescent="0.25">
      <c r="A1014" s="17" t="s">
        <v>65</v>
      </c>
      <c r="B1014" s="24">
        <v>437703</v>
      </c>
      <c r="C1014" s="24">
        <v>0</v>
      </c>
      <c r="D1014" s="24">
        <v>0</v>
      </c>
      <c r="E1014" s="24">
        <v>437703</v>
      </c>
      <c r="F1014" s="24">
        <v>0</v>
      </c>
      <c r="G1014" s="24">
        <v>0</v>
      </c>
      <c r="H1014" s="24">
        <v>0</v>
      </c>
      <c r="I1014" s="24">
        <v>0</v>
      </c>
      <c r="J1014" s="24">
        <v>437703</v>
      </c>
    </row>
    <row r="1015" spans="1:10" x14ac:dyDescent="0.25">
      <c r="A1015" s="17" t="s">
        <v>48</v>
      </c>
      <c r="B1015" s="24">
        <v>99895</v>
      </c>
      <c r="C1015" s="24">
        <v>0</v>
      </c>
      <c r="D1015" s="24">
        <v>0</v>
      </c>
      <c r="E1015" s="24">
        <v>99895</v>
      </c>
      <c r="F1015" s="24">
        <v>0</v>
      </c>
      <c r="G1015" s="24">
        <v>0</v>
      </c>
      <c r="H1015" s="24">
        <v>0</v>
      </c>
      <c r="I1015" s="24">
        <v>0</v>
      </c>
      <c r="J1015" s="24">
        <v>99895</v>
      </c>
    </row>
    <row r="1016" spans="1:10" x14ac:dyDescent="0.25">
      <c r="A1016" s="17" t="s">
        <v>120</v>
      </c>
      <c r="B1016" s="24">
        <v>8200</v>
      </c>
      <c r="C1016" s="24">
        <v>0</v>
      </c>
      <c r="D1016" s="24">
        <v>0</v>
      </c>
      <c r="E1016" s="24">
        <v>8200</v>
      </c>
      <c r="F1016" s="24">
        <v>0</v>
      </c>
      <c r="G1016" s="24">
        <v>0</v>
      </c>
      <c r="H1016" s="24">
        <v>0</v>
      </c>
      <c r="I1016" s="24">
        <v>0</v>
      </c>
      <c r="J1016" s="24">
        <v>8200</v>
      </c>
    </row>
    <row r="1017" spans="1:10" x14ac:dyDescent="0.25">
      <c r="A1017" s="17" t="s">
        <v>53</v>
      </c>
      <c r="B1017" s="24">
        <v>364577</v>
      </c>
      <c r="C1017" s="24">
        <v>0</v>
      </c>
      <c r="D1017" s="24">
        <v>0</v>
      </c>
      <c r="E1017" s="24">
        <v>364577</v>
      </c>
      <c r="F1017" s="24">
        <v>0</v>
      </c>
      <c r="G1017" s="24">
        <v>0</v>
      </c>
      <c r="H1017" s="24">
        <v>0</v>
      </c>
      <c r="I1017" s="24">
        <v>0</v>
      </c>
      <c r="J1017" s="24">
        <v>364577</v>
      </c>
    </row>
    <row r="1018" spans="1:10" x14ac:dyDescent="0.25">
      <c r="A1018" s="17" t="s">
        <v>41</v>
      </c>
      <c r="B1018" s="24">
        <v>240550</v>
      </c>
      <c r="C1018" s="24">
        <v>0</v>
      </c>
      <c r="D1018" s="24">
        <v>0</v>
      </c>
      <c r="E1018" s="24">
        <v>240550</v>
      </c>
      <c r="F1018" s="24">
        <v>0</v>
      </c>
      <c r="G1018" s="24">
        <v>0</v>
      </c>
      <c r="H1018" s="24">
        <v>0</v>
      </c>
      <c r="I1018" s="24">
        <v>0</v>
      </c>
      <c r="J1018" s="24">
        <v>240550</v>
      </c>
    </row>
    <row r="1019" spans="1:10" x14ac:dyDescent="0.25">
      <c r="A1019" s="9" t="s">
        <v>288</v>
      </c>
      <c r="B1019" s="24"/>
      <c r="C1019" s="24"/>
      <c r="D1019" s="24"/>
      <c r="E1019" s="24"/>
      <c r="F1019" s="24"/>
      <c r="G1019" s="24"/>
      <c r="H1019" s="24"/>
      <c r="I1019" s="24"/>
      <c r="J1019" s="24"/>
    </row>
    <row r="1020" spans="1:10" x14ac:dyDescent="0.25">
      <c r="A1020" s="17" t="s">
        <v>41</v>
      </c>
      <c r="B1020" s="24">
        <v>166100</v>
      </c>
      <c r="C1020" s="24">
        <v>0</v>
      </c>
      <c r="D1020" s="24">
        <v>0</v>
      </c>
      <c r="E1020" s="24">
        <v>166100</v>
      </c>
      <c r="F1020" s="24">
        <v>0</v>
      </c>
      <c r="G1020" s="24">
        <v>0</v>
      </c>
      <c r="H1020" s="24">
        <v>0</v>
      </c>
      <c r="I1020" s="24">
        <v>0</v>
      </c>
      <c r="J1020" s="24">
        <v>166100</v>
      </c>
    </row>
    <row r="1021" spans="1:10" x14ac:dyDescent="0.25">
      <c r="A1021" s="9" t="s">
        <v>413</v>
      </c>
      <c r="B1021" s="24"/>
      <c r="C1021" s="24"/>
      <c r="D1021" s="24"/>
      <c r="E1021" s="24"/>
      <c r="F1021" s="24"/>
      <c r="G1021" s="24"/>
      <c r="H1021" s="24"/>
      <c r="I1021" s="24"/>
      <c r="J1021" s="24"/>
    </row>
    <row r="1022" spans="1:10" x14ac:dyDescent="0.25">
      <c r="A1022" s="17" t="s">
        <v>65</v>
      </c>
      <c r="B1022" s="24">
        <v>106270</v>
      </c>
      <c r="C1022" s="24">
        <v>0</v>
      </c>
      <c r="D1022" s="24">
        <v>0</v>
      </c>
      <c r="E1022" s="24">
        <v>106270</v>
      </c>
      <c r="F1022" s="24">
        <v>0</v>
      </c>
      <c r="G1022" s="24">
        <v>0</v>
      </c>
      <c r="H1022" s="24">
        <v>0</v>
      </c>
      <c r="I1022" s="24">
        <v>0</v>
      </c>
      <c r="J1022" s="24">
        <v>106270</v>
      </c>
    </row>
    <row r="1023" spans="1:10" x14ac:dyDescent="0.25">
      <c r="A1023" s="17" t="s">
        <v>53</v>
      </c>
      <c r="B1023" s="24">
        <v>67995</v>
      </c>
      <c r="C1023" s="24">
        <v>0</v>
      </c>
      <c r="D1023" s="24">
        <v>0</v>
      </c>
      <c r="E1023" s="24">
        <v>67995</v>
      </c>
      <c r="F1023" s="24">
        <v>0</v>
      </c>
      <c r="G1023" s="24">
        <v>0</v>
      </c>
      <c r="H1023" s="24">
        <v>0</v>
      </c>
      <c r="I1023" s="24">
        <v>0</v>
      </c>
      <c r="J1023" s="24">
        <v>67995</v>
      </c>
    </row>
    <row r="1024" spans="1:10" x14ac:dyDescent="0.25">
      <c r="A1024" s="17" t="s">
        <v>41</v>
      </c>
      <c r="B1024" s="24">
        <v>25000</v>
      </c>
      <c r="C1024" s="24">
        <v>0</v>
      </c>
      <c r="D1024" s="24">
        <v>0</v>
      </c>
      <c r="E1024" s="24">
        <v>25000</v>
      </c>
      <c r="F1024" s="24">
        <v>0</v>
      </c>
      <c r="G1024" s="24">
        <v>0</v>
      </c>
      <c r="H1024" s="24">
        <v>0</v>
      </c>
      <c r="I1024" s="24">
        <v>0</v>
      </c>
      <c r="J1024" s="24">
        <v>25000</v>
      </c>
    </row>
    <row r="1025" spans="1:10" x14ac:dyDescent="0.25">
      <c r="A1025" s="9" t="s">
        <v>312</v>
      </c>
      <c r="B1025" s="24"/>
      <c r="C1025" s="24"/>
      <c r="D1025" s="24"/>
      <c r="E1025" s="24"/>
      <c r="F1025" s="24"/>
      <c r="G1025" s="24"/>
      <c r="H1025" s="24"/>
      <c r="I1025" s="24"/>
      <c r="J1025" s="24"/>
    </row>
    <row r="1026" spans="1:10" x14ac:dyDescent="0.25">
      <c r="A1026" s="17" t="s">
        <v>65</v>
      </c>
      <c r="B1026" s="24">
        <v>84954</v>
      </c>
      <c r="C1026" s="24">
        <v>0</v>
      </c>
      <c r="D1026" s="24">
        <v>0</v>
      </c>
      <c r="E1026" s="24">
        <v>84954</v>
      </c>
      <c r="F1026" s="24">
        <v>0</v>
      </c>
      <c r="G1026" s="24">
        <v>0</v>
      </c>
      <c r="H1026" s="24">
        <v>0</v>
      </c>
      <c r="I1026" s="24">
        <v>0</v>
      </c>
      <c r="J1026" s="24">
        <v>84954</v>
      </c>
    </row>
    <row r="1027" spans="1:10" x14ac:dyDescent="0.25">
      <c r="A1027" s="17" t="s">
        <v>53</v>
      </c>
      <c r="B1027" s="24">
        <v>67903</v>
      </c>
      <c r="C1027" s="24">
        <v>0</v>
      </c>
      <c r="D1027" s="24">
        <v>0</v>
      </c>
      <c r="E1027" s="24">
        <v>67903</v>
      </c>
      <c r="F1027" s="24">
        <v>0</v>
      </c>
      <c r="G1027" s="24">
        <v>0</v>
      </c>
      <c r="H1027" s="24">
        <v>0</v>
      </c>
      <c r="I1027" s="24">
        <v>0</v>
      </c>
      <c r="J1027" s="24">
        <v>67903</v>
      </c>
    </row>
    <row r="1028" spans="1:10" x14ac:dyDescent="0.25">
      <c r="A1028" s="17" t="s">
        <v>41</v>
      </c>
      <c r="B1028" s="24">
        <v>7545</v>
      </c>
      <c r="C1028" s="24">
        <v>0</v>
      </c>
      <c r="D1028" s="24">
        <v>0</v>
      </c>
      <c r="E1028" s="24">
        <v>7545</v>
      </c>
      <c r="F1028" s="24">
        <v>0</v>
      </c>
      <c r="G1028" s="24">
        <v>0</v>
      </c>
      <c r="H1028" s="24">
        <v>0</v>
      </c>
      <c r="I1028" s="24">
        <v>0</v>
      </c>
      <c r="J1028" s="24">
        <v>7545</v>
      </c>
    </row>
    <row r="1029" spans="1:10" x14ac:dyDescent="0.25">
      <c r="A1029" s="9" t="s">
        <v>322</v>
      </c>
      <c r="B1029" s="24"/>
      <c r="C1029" s="24"/>
      <c r="D1029" s="24"/>
      <c r="E1029" s="24"/>
      <c r="F1029" s="24"/>
      <c r="G1029" s="24"/>
      <c r="H1029" s="24"/>
      <c r="I1029" s="24"/>
      <c r="J1029" s="24"/>
    </row>
    <row r="1030" spans="1:10" x14ac:dyDescent="0.25">
      <c r="A1030" s="17" t="s">
        <v>65</v>
      </c>
      <c r="B1030" s="24">
        <v>543953</v>
      </c>
      <c r="C1030" s="24">
        <v>0</v>
      </c>
      <c r="D1030" s="24">
        <v>0</v>
      </c>
      <c r="E1030" s="24">
        <v>543953</v>
      </c>
      <c r="F1030" s="24">
        <v>0</v>
      </c>
      <c r="G1030" s="24">
        <v>0</v>
      </c>
      <c r="H1030" s="24">
        <v>0</v>
      </c>
      <c r="I1030" s="24">
        <v>0</v>
      </c>
      <c r="J1030" s="24">
        <v>543953</v>
      </c>
    </row>
    <row r="1031" spans="1:10" x14ac:dyDescent="0.25">
      <c r="A1031" s="17" t="s">
        <v>64</v>
      </c>
      <c r="B1031" s="24">
        <v>1250</v>
      </c>
      <c r="C1031" s="24">
        <v>0</v>
      </c>
      <c r="D1031" s="24">
        <v>0</v>
      </c>
      <c r="E1031" s="24">
        <v>1250</v>
      </c>
      <c r="F1031" s="24">
        <v>0</v>
      </c>
      <c r="G1031" s="24">
        <v>0</v>
      </c>
      <c r="H1031" s="24">
        <v>0</v>
      </c>
      <c r="I1031" s="24">
        <v>0</v>
      </c>
      <c r="J1031" s="24">
        <v>1250</v>
      </c>
    </row>
    <row r="1032" spans="1:10" x14ac:dyDescent="0.25">
      <c r="A1032" s="17" t="s">
        <v>120</v>
      </c>
      <c r="B1032" s="24">
        <v>3000</v>
      </c>
      <c r="C1032" s="24">
        <v>0</v>
      </c>
      <c r="D1032" s="24">
        <v>0</v>
      </c>
      <c r="E1032" s="24">
        <v>3000</v>
      </c>
      <c r="F1032" s="24">
        <v>0</v>
      </c>
      <c r="G1032" s="24">
        <v>0</v>
      </c>
      <c r="H1032" s="24">
        <v>0</v>
      </c>
      <c r="I1032" s="24">
        <v>0</v>
      </c>
      <c r="J1032" s="24">
        <v>3000</v>
      </c>
    </row>
    <row r="1033" spans="1:10" x14ac:dyDescent="0.25">
      <c r="A1033" s="17" t="s">
        <v>53</v>
      </c>
      <c r="B1033" s="24">
        <v>293740</v>
      </c>
      <c r="C1033" s="24">
        <v>0</v>
      </c>
      <c r="D1033" s="24">
        <v>0</v>
      </c>
      <c r="E1033" s="24">
        <v>293740</v>
      </c>
      <c r="F1033" s="24">
        <v>0</v>
      </c>
      <c r="G1033" s="24">
        <v>0</v>
      </c>
      <c r="H1033" s="24">
        <v>0</v>
      </c>
      <c r="I1033" s="24">
        <v>0</v>
      </c>
      <c r="J1033" s="24">
        <v>293740</v>
      </c>
    </row>
    <row r="1034" spans="1:10" x14ac:dyDescent="0.25">
      <c r="A1034" s="17" t="s">
        <v>41</v>
      </c>
      <c r="B1034" s="24">
        <v>13200</v>
      </c>
      <c r="C1034" s="24">
        <v>0</v>
      </c>
      <c r="D1034" s="24">
        <v>0</v>
      </c>
      <c r="E1034" s="24">
        <v>13200</v>
      </c>
      <c r="F1034" s="24">
        <v>0</v>
      </c>
      <c r="G1034" s="24">
        <v>0</v>
      </c>
      <c r="H1034" s="24">
        <v>0</v>
      </c>
      <c r="I1034" s="24">
        <v>0</v>
      </c>
      <c r="J1034" s="24">
        <v>13200</v>
      </c>
    </row>
    <row r="1035" spans="1:10" x14ac:dyDescent="0.25">
      <c r="A1035" s="17" t="s">
        <v>231</v>
      </c>
      <c r="B1035" s="24">
        <v>-6570</v>
      </c>
      <c r="C1035" s="24">
        <v>0</v>
      </c>
      <c r="D1035" s="24">
        <v>0</v>
      </c>
      <c r="E1035" s="24">
        <v>-6570</v>
      </c>
      <c r="F1035" s="24">
        <v>0</v>
      </c>
      <c r="G1035" s="24">
        <v>0</v>
      </c>
      <c r="H1035" s="24">
        <v>0</v>
      </c>
      <c r="I1035" s="24">
        <v>0</v>
      </c>
      <c r="J1035" s="24">
        <v>-6570</v>
      </c>
    </row>
    <row r="1036" spans="1:10" x14ac:dyDescent="0.25">
      <c r="A1036" s="9" t="s">
        <v>841</v>
      </c>
      <c r="B1036" s="24"/>
      <c r="C1036" s="24"/>
      <c r="D1036" s="24"/>
      <c r="E1036" s="24"/>
      <c r="F1036" s="24"/>
      <c r="G1036" s="24"/>
      <c r="H1036" s="24"/>
      <c r="I1036" s="24"/>
      <c r="J1036" s="24"/>
    </row>
    <row r="1037" spans="1:10" x14ac:dyDescent="0.25">
      <c r="A1037" s="17" t="s">
        <v>65</v>
      </c>
      <c r="B1037" s="24">
        <v>75616</v>
      </c>
      <c r="C1037" s="24">
        <v>0</v>
      </c>
      <c r="D1037" s="24">
        <v>0</v>
      </c>
      <c r="E1037" s="24">
        <v>75616</v>
      </c>
      <c r="F1037" s="24">
        <v>0</v>
      </c>
      <c r="G1037" s="24">
        <v>0</v>
      </c>
      <c r="H1037" s="24">
        <v>0</v>
      </c>
      <c r="I1037" s="24">
        <v>0</v>
      </c>
      <c r="J1037" s="24">
        <v>75616</v>
      </c>
    </row>
    <row r="1038" spans="1:10" x14ac:dyDescent="0.25">
      <c r="A1038" s="17" t="s">
        <v>48</v>
      </c>
      <c r="B1038" s="24">
        <v>88616</v>
      </c>
      <c r="C1038" s="24">
        <v>0</v>
      </c>
      <c r="D1038" s="24">
        <v>0</v>
      </c>
      <c r="E1038" s="24">
        <v>88616</v>
      </c>
      <c r="F1038" s="24">
        <v>0</v>
      </c>
      <c r="G1038" s="24">
        <v>0</v>
      </c>
      <c r="H1038" s="24">
        <v>0</v>
      </c>
      <c r="I1038" s="24">
        <v>0</v>
      </c>
      <c r="J1038" s="24">
        <v>88616</v>
      </c>
    </row>
    <row r="1039" spans="1:10" x14ac:dyDescent="0.25">
      <c r="A1039" s="17" t="s">
        <v>53</v>
      </c>
      <c r="B1039" s="24">
        <v>131115</v>
      </c>
      <c r="C1039" s="24">
        <v>0</v>
      </c>
      <c r="D1039" s="24">
        <v>0</v>
      </c>
      <c r="E1039" s="24">
        <v>131115</v>
      </c>
      <c r="F1039" s="24">
        <v>0</v>
      </c>
      <c r="G1039" s="24">
        <v>0</v>
      </c>
      <c r="H1039" s="24">
        <v>0</v>
      </c>
      <c r="I1039" s="24">
        <v>0</v>
      </c>
      <c r="J1039" s="24">
        <v>131115</v>
      </c>
    </row>
    <row r="1040" spans="1:10" x14ac:dyDescent="0.25">
      <c r="A1040" s="9" t="s">
        <v>939</v>
      </c>
      <c r="B1040" s="24"/>
      <c r="C1040" s="24"/>
      <c r="D1040" s="24"/>
      <c r="E1040" s="24"/>
      <c r="F1040" s="24"/>
      <c r="G1040" s="24"/>
      <c r="H1040" s="24"/>
      <c r="I1040" s="24"/>
      <c r="J1040" s="24"/>
    </row>
    <row r="1041" spans="1:10" x14ac:dyDescent="0.25">
      <c r="A1041" s="17" t="s">
        <v>65</v>
      </c>
      <c r="B1041" s="24">
        <v>791100</v>
      </c>
      <c r="C1041" s="24">
        <v>0</v>
      </c>
      <c r="D1041" s="24">
        <v>0</v>
      </c>
      <c r="E1041" s="24">
        <v>791100</v>
      </c>
      <c r="F1041" s="24">
        <v>0</v>
      </c>
      <c r="G1041" s="24">
        <v>0</v>
      </c>
      <c r="H1041" s="24">
        <v>0</v>
      </c>
      <c r="I1041" s="24">
        <v>0</v>
      </c>
      <c r="J1041" s="24">
        <v>791100</v>
      </c>
    </row>
    <row r="1042" spans="1:10" x14ac:dyDescent="0.25">
      <c r="A1042" s="17" t="s">
        <v>120</v>
      </c>
      <c r="B1042" s="24">
        <v>90000</v>
      </c>
      <c r="C1042" s="24">
        <v>0</v>
      </c>
      <c r="D1042" s="24">
        <v>0</v>
      </c>
      <c r="E1042" s="24">
        <v>90000</v>
      </c>
      <c r="F1042" s="24">
        <v>0</v>
      </c>
      <c r="G1042" s="24">
        <v>0</v>
      </c>
      <c r="H1042" s="24">
        <v>0</v>
      </c>
      <c r="I1042" s="24">
        <v>0</v>
      </c>
      <c r="J1042" s="24">
        <v>90000</v>
      </c>
    </row>
    <row r="1043" spans="1:10" x14ac:dyDescent="0.25">
      <c r="A1043" s="17" t="s">
        <v>53</v>
      </c>
      <c r="B1043" s="24">
        <v>478370</v>
      </c>
      <c r="C1043" s="24">
        <v>0</v>
      </c>
      <c r="D1043" s="24">
        <v>0</v>
      </c>
      <c r="E1043" s="24">
        <v>478370</v>
      </c>
      <c r="F1043" s="24">
        <v>0</v>
      </c>
      <c r="G1043" s="24">
        <v>0</v>
      </c>
      <c r="H1043" s="24">
        <v>0</v>
      </c>
      <c r="I1043" s="24">
        <v>0</v>
      </c>
      <c r="J1043" s="24">
        <v>478370</v>
      </c>
    </row>
    <row r="1044" spans="1:10" x14ac:dyDescent="0.25">
      <c r="A1044" s="17" t="s">
        <v>41</v>
      </c>
      <c r="B1044" s="24">
        <v>420000</v>
      </c>
      <c r="C1044" s="24">
        <v>0</v>
      </c>
      <c r="D1044" s="24">
        <v>0</v>
      </c>
      <c r="E1044" s="24">
        <v>420000</v>
      </c>
      <c r="F1044" s="24">
        <v>0</v>
      </c>
      <c r="G1044" s="24">
        <v>-446281</v>
      </c>
      <c r="H1044" s="24">
        <v>0</v>
      </c>
      <c r="I1044" s="24">
        <v>-446281</v>
      </c>
      <c r="J1044" s="24">
        <v>-26281</v>
      </c>
    </row>
    <row r="1045" spans="1:10" x14ac:dyDescent="0.25">
      <c r="A1045" s="17" t="s">
        <v>71</v>
      </c>
      <c r="B1045" s="24">
        <v>-492572</v>
      </c>
      <c r="C1045" s="24">
        <v>0</v>
      </c>
      <c r="D1045" s="24">
        <v>0</v>
      </c>
      <c r="E1045" s="24">
        <v>-492572</v>
      </c>
      <c r="F1045" s="24">
        <v>551636</v>
      </c>
      <c r="G1045" s="24">
        <v>0</v>
      </c>
      <c r="H1045" s="24">
        <v>0</v>
      </c>
      <c r="I1045" s="24">
        <v>551636</v>
      </c>
      <c r="J1045" s="24">
        <v>59064</v>
      </c>
    </row>
    <row r="1046" spans="1:10" x14ac:dyDescent="0.25">
      <c r="A1046" s="9" t="s">
        <v>940</v>
      </c>
      <c r="B1046" s="24"/>
      <c r="C1046" s="24"/>
      <c r="D1046" s="24"/>
      <c r="E1046" s="24"/>
      <c r="F1046" s="24"/>
      <c r="G1046" s="24"/>
      <c r="H1046" s="24"/>
      <c r="I1046" s="24"/>
      <c r="J1046" s="24"/>
    </row>
    <row r="1047" spans="1:10" x14ac:dyDescent="0.25">
      <c r="A1047" s="17" t="s">
        <v>65</v>
      </c>
      <c r="B1047" s="24">
        <v>305000</v>
      </c>
      <c r="C1047" s="24">
        <v>0</v>
      </c>
      <c r="D1047" s="24">
        <v>0</v>
      </c>
      <c r="E1047" s="24">
        <v>305000</v>
      </c>
      <c r="F1047" s="24">
        <v>0</v>
      </c>
      <c r="G1047" s="24">
        <v>0</v>
      </c>
      <c r="H1047" s="24">
        <v>0</v>
      </c>
      <c r="I1047" s="24">
        <v>0</v>
      </c>
      <c r="J1047" s="24">
        <v>305000</v>
      </c>
    </row>
    <row r="1048" spans="1:10" x14ac:dyDescent="0.25">
      <c r="A1048" s="17" t="s">
        <v>48</v>
      </c>
      <c r="B1048" s="24">
        <v>173600</v>
      </c>
      <c r="C1048" s="24">
        <v>0</v>
      </c>
      <c r="D1048" s="24">
        <v>0</v>
      </c>
      <c r="E1048" s="24">
        <v>173600</v>
      </c>
      <c r="F1048" s="24">
        <v>0</v>
      </c>
      <c r="G1048" s="24">
        <v>0</v>
      </c>
      <c r="H1048" s="24">
        <v>0</v>
      </c>
      <c r="I1048" s="24">
        <v>0</v>
      </c>
      <c r="J1048" s="24">
        <v>173600</v>
      </c>
    </row>
    <row r="1049" spans="1:10" x14ac:dyDescent="0.25">
      <c r="A1049" s="17" t="s">
        <v>121</v>
      </c>
      <c r="B1049" s="24">
        <v>50000</v>
      </c>
      <c r="C1049" s="24">
        <v>0</v>
      </c>
      <c r="D1049" s="24">
        <v>0</v>
      </c>
      <c r="E1049" s="24">
        <v>50000</v>
      </c>
      <c r="F1049" s="24">
        <v>0</v>
      </c>
      <c r="G1049" s="24">
        <v>0</v>
      </c>
      <c r="H1049" s="24">
        <v>0</v>
      </c>
      <c r="I1049" s="24">
        <v>0</v>
      </c>
      <c r="J1049" s="24">
        <v>50000</v>
      </c>
    </row>
    <row r="1050" spans="1:10" x14ac:dyDescent="0.25">
      <c r="A1050" s="17" t="s">
        <v>120</v>
      </c>
      <c r="B1050" s="24">
        <v>0</v>
      </c>
      <c r="C1050" s="24">
        <v>0</v>
      </c>
      <c r="D1050" s="24">
        <v>0</v>
      </c>
      <c r="E1050" s="24">
        <v>0</v>
      </c>
      <c r="F1050" s="24">
        <v>0</v>
      </c>
      <c r="G1050" s="24">
        <v>62900</v>
      </c>
      <c r="H1050" s="24">
        <v>0</v>
      </c>
      <c r="I1050" s="24">
        <v>62900</v>
      </c>
      <c r="J1050" s="24">
        <v>62900</v>
      </c>
    </row>
    <row r="1051" spans="1:10" x14ac:dyDescent="0.25">
      <c r="A1051" s="17" t="s">
        <v>53</v>
      </c>
      <c r="B1051" s="24">
        <v>404600</v>
      </c>
      <c r="C1051" s="24">
        <v>0</v>
      </c>
      <c r="D1051" s="24">
        <v>0</v>
      </c>
      <c r="E1051" s="24">
        <v>404600</v>
      </c>
      <c r="F1051" s="24">
        <v>0</v>
      </c>
      <c r="G1051" s="24">
        <v>2100</v>
      </c>
      <c r="H1051" s="24">
        <v>0</v>
      </c>
      <c r="I1051" s="24">
        <v>2100</v>
      </c>
      <c r="J1051" s="24">
        <v>406700</v>
      </c>
    </row>
    <row r="1052" spans="1:10" x14ac:dyDescent="0.25">
      <c r="A1052" s="17" t="s">
        <v>41</v>
      </c>
      <c r="B1052" s="24">
        <v>0</v>
      </c>
      <c r="C1052" s="24">
        <v>0</v>
      </c>
      <c r="D1052" s="24">
        <v>0</v>
      </c>
      <c r="E1052" s="24">
        <v>0</v>
      </c>
      <c r="F1052" s="24">
        <v>0</v>
      </c>
      <c r="G1052" s="24">
        <v>100000</v>
      </c>
      <c r="H1052" s="24">
        <v>0</v>
      </c>
      <c r="I1052" s="24">
        <v>100000</v>
      </c>
      <c r="J1052" s="24">
        <v>100000</v>
      </c>
    </row>
    <row r="1053" spans="1:10" x14ac:dyDescent="0.25">
      <c r="A1053" s="17" t="s">
        <v>71</v>
      </c>
      <c r="B1053" s="24">
        <v>0</v>
      </c>
      <c r="C1053" s="24">
        <v>0</v>
      </c>
      <c r="D1053" s="24">
        <v>0</v>
      </c>
      <c r="E1053" s="24">
        <v>0</v>
      </c>
      <c r="F1053" s="24">
        <v>7192</v>
      </c>
      <c r="G1053" s="24">
        <v>0</v>
      </c>
      <c r="H1053" s="24">
        <v>0</v>
      </c>
      <c r="I1053" s="24">
        <v>7192</v>
      </c>
      <c r="J1053" s="24">
        <v>7192</v>
      </c>
    </row>
    <row r="1054" spans="1:10" x14ac:dyDescent="0.25">
      <c r="A1054" s="9" t="s">
        <v>944</v>
      </c>
      <c r="B1054" s="24"/>
      <c r="C1054" s="24"/>
      <c r="D1054" s="24"/>
      <c r="E1054" s="24"/>
      <c r="F1054" s="24"/>
      <c r="G1054" s="24"/>
      <c r="H1054" s="24"/>
      <c r="I1054" s="24"/>
      <c r="J1054" s="24"/>
    </row>
    <row r="1055" spans="1:10" x14ac:dyDescent="0.25">
      <c r="A1055" s="17" t="s">
        <v>65</v>
      </c>
      <c r="B1055" s="24">
        <v>199200</v>
      </c>
      <c r="C1055" s="24">
        <v>0</v>
      </c>
      <c r="D1055" s="24">
        <v>0</v>
      </c>
      <c r="E1055" s="24">
        <v>199200</v>
      </c>
      <c r="F1055" s="24">
        <v>0</v>
      </c>
      <c r="G1055" s="24">
        <v>0</v>
      </c>
      <c r="H1055" s="24">
        <v>0</v>
      </c>
      <c r="I1055" s="24">
        <v>0</v>
      </c>
      <c r="J1055" s="24">
        <v>199200</v>
      </c>
    </row>
    <row r="1056" spans="1:10" x14ac:dyDescent="0.25">
      <c r="A1056" s="17" t="s">
        <v>48</v>
      </c>
      <c r="B1056" s="24">
        <v>174300</v>
      </c>
      <c r="C1056" s="24">
        <v>0</v>
      </c>
      <c r="D1056" s="24">
        <v>0</v>
      </c>
      <c r="E1056" s="24">
        <v>174300</v>
      </c>
      <c r="F1056" s="24">
        <v>0</v>
      </c>
      <c r="G1056" s="24">
        <v>0</v>
      </c>
      <c r="H1056" s="24">
        <v>0</v>
      </c>
      <c r="I1056" s="24">
        <v>0</v>
      </c>
      <c r="J1056" s="24">
        <v>174300</v>
      </c>
    </row>
    <row r="1057" spans="1:10" x14ac:dyDescent="0.25">
      <c r="A1057" s="17" t="s">
        <v>53</v>
      </c>
      <c r="B1057" s="24">
        <v>280400</v>
      </c>
      <c r="C1057" s="24">
        <v>0</v>
      </c>
      <c r="D1057" s="24">
        <v>0</v>
      </c>
      <c r="E1057" s="24">
        <v>280400</v>
      </c>
      <c r="F1057" s="24">
        <v>0</v>
      </c>
      <c r="G1057" s="24">
        <v>0</v>
      </c>
      <c r="H1057" s="24">
        <v>0</v>
      </c>
      <c r="I1057" s="24">
        <v>0</v>
      </c>
      <c r="J1057" s="24">
        <v>280400</v>
      </c>
    </row>
    <row r="1058" spans="1:10" x14ac:dyDescent="0.25">
      <c r="A1058" s="17" t="s">
        <v>41</v>
      </c>
      <c r="B1058" s="24">
        <v>0</v>
      </c>
      <c r="C1058" s="24">
        <v>0</v>
      </c>
      <c r="D1058" s="24">
        <v>0</v>
      </c>
      <c r="E1058" s="24">
        <v>0</v>
      </c>
      <c r="F1058" s="24">
        <v>0</v>
      </c>
      <c r="G1058" s="24">
        <v>70000</v>
      </c>
      <c r="H1058" s="24">
        <v>0</v>
      </c>
      <c r="I1058" s="24">
        <v>70000</v>
      </c>
      <c r="J1058" s="24">
        <v>70000</v>
      </c>
    </row>
    <row r="1059" spans="1:10" x14ac:dyDescent="0.25">
      <c r="A1059" s="9" t="s">
        <v>951</v>
      </c>
      <c r="B1059" s="24"/>
      <c r="C1059" s="24"/>
      <c r="D1059" s="24"/>
      <c r="E1059" s="24"/>
      <c r="F1059" s="24"/>
      <c r="G1059" s="24"/>
      <c r="H1059" s="24"/>
      <c r="I1059" s="24"/>
      <c r="J1059" s="24"/>
    </row>
    <row r="1060" spans="1:10" x14ac:dyDescent="0.25">
      <c r="A1060" s="17" t="s">
        <v>65</v>
      </c>
      <c r="B1060" s="24">
        <v>110000</v>
      </c>
      <c r="C1060" s="24">
        <v>0</v>
      </c>
      <c r="D1060" s="24">
        <v>0</v>
      </c>
      <c r="E1060" s="24">
        <v>110000</v>
      </c>
      <c r="F1060" s="24">
        <v>0</v>
      </c>
      <c r="G1060" s="24">
        <v>0</v>
      </c>
      <c r="H1060" s="24">
        <v>0</v>
      </c>
      <c r="I1060" s="24">
        <v>0</v>
      </c>
      <c r="J1060" s="24">
        <v>110000</v>
      </c>
    </row>
    <row r="1061" spans="1:10" x14ac:dyDescent="0.25">
      <c r="A1061" s="17" t="s">
        <v>53</v>
      </c>
      <c r="B1061" s="24">
        <v>85200</v>
      </c>
      <c r="C1061" s="24">
        <v>0</v>
      </c>
      <c r="D1061" s="24">
        <v>0</v>
      </c>
      <c r="E1061" s="24">
        <v>85200</v>
      </c>
      <c r="F1061" s="24">
        <v>0</v>
      </c>
      <c r="G1061" s="24">
        <v>0</v>
      </c>
      <c r="H1061" s="24">
        <v>0</v>
      </c>
      <c r="I1061" s="24">
        <v>0</v>
      </c>
      <c r="J1061" s="24">
        <v>85200</v>
      </c>
    </row>
    <row r="1062" spans="1:10" x14ac:dyDescent="0.25">
      <c r="A1062" s="17" t="s">
        <v>41</v>
      </c>
      <c r="B1062" s="24">
        <v>0</v>
      </c>
      <c r="C1062" s="24">
        <v>0</v>
      </c>
      <c r="D1062" s="24">
        <v>0</v>
      </c>
      <c r="E1062" s="24">
        <v>0</v>
      </c>
      <c r="F1062" s="24">
        <v>0</v>
      </c>
      <c r="G1062" s="24">
        <v>25650</v>
      </c>
      <c r="H1062" s="24">
        <v>0</v>
      </c>
      <c r="I1062" s="24">
        <v>25650</v>
      </c>
      <c r="J1062" s="24">
        <v>25650</v>
      </c>
    </row>
    <row r="1063" spans="1:10" x14ac:dyDescent="0.25">
      <c r="A1063" s="9" t="s">
        <v>854</v>
      </c>
      <c r="B1063" s="24"/>
      <c r="C1063" s="24"/>
      <c r="D1063" s="24"/>
      <c r="E1063" s="24"/>
      <c r="F1063" s="24"/>
      <c r="G1063" s="24"/>
      <c r="H1063" s="24"/>
      <c r="I1063" s="24"/>
      <c r="J1063" s="24"/>
    </row>
    <row r="1064" spans="1:10" x14ac:dyDescent="0.25">
      <c r="A1064" s="17" t="s">
        <v>65</v>
      </c>
      <c r="B1064" s="24">
        <v>46700</v>
      </c>
      <c r="C1064" s="24">
        <v>0</v>
      </c>
      <c r="D1064" s="24">
        <v>0</v>
      </c>
      <c r="E1064" s="24">
        <v>46700</v>
      </c>
      <c r="F1064" s="24">
        <v>0</v>
      </c>
      <c r="G1064" s="24">
        <v>0</v>
      </c>
      <c r="H1064" s="24">
        <v>0</v>
      </c>
      <c r="I1064" s="24">
        <v>0</v>
      </c>
      <c r="J1064" s="24">
        <v>46700</v>
      </c>
    </row>
    <row r="1065" spans="1:10" x14ac:dyDescent="0.25">
      <c r="A1065" s="17" t="s">
        <v>48</v>
      </c>
      <c r="B1065" s="24">
        <v>66300</v>
      </c>
      <c r="C1065" s="24">
        <v>0</v>
      </c>
      <c r="D1065" s="24">
        <v>0</v>
      </c>
      <c r="E1065" s="24">
        <v>66300</v>
      </c>
      <c r="F1065" s="24">
        <v>0</v>
      </c>
      <c r="G1065" s="24">
        <v>0</v>
      </c>
      <c r="H1065" s="24">
        <v>0</v>
      </c>
      <c r="I1065" s="24">
        <v>0</v>
      </c>
      <c r="J1065" s="24">
        <v>66300</v>
      </c>
    </row>
    <row r="1066" spans="1:10" x14ac:dyDescent="0.25">
      <c r="A1066" s="17" t="s">
        <v>120</v>
      </c>
      <c r="B1066" s="24">
        <v>0</v>
      </c>
      <c r="C1066" s="24">
        <v>0</v>
      </c>
      <c r="D1066" s="24">
        <v>0</v>
      </c>
      <c r="E1066" s="24">
        <v>0</v>
      </c>
      <c r="F1066" s="24">
        <v>0</v>
      </c>
      <c r="G1066" s="24">
        <v>4800</v>
      </c>
      <c r="H1066" s="24">
        <v>0</v>
      </c>
      <c r="I1066" s="24">
        <v>4800</v>
      </c>
      <c r="J1066" s="24">
        <v>4800</v>
      </c>
    </row>
    <row r="1067" spans="1:10" x14ac:dyDescent="0.25">
      <c r="A1067" s="17" t="s">
        <v>53</v>
      </c>
      <c r="B1067" s="24">
        <v>92100</v>
      </c>
      <c r="C1067" s="24">
        <v>0</v>
      </c>
      <c r="D1067" s="24">
        <v>0</v>
      </c>
      <c r="E1067" s="24">
        <v>92100</v>
      </c>
      <c r="F1067" s="24">
        <v>0</v>
      </c>
      <c r="G1067" s="24">
        <v>200</v>
      </c>
      <c r="H1067" s="24">
        <v>0</v>
      </c>
      <c r="I1067" s="24">
        <v>200</v>
      </c>
      <c r="J1067" s="24">
        <v>92300</v>
      </c>
    </row>
    <row r="1068" spans="1:10" x14ac:dyDescent="0.25">
      <c r="A1068" s="9" t="s">
        <v>949</v>
      </c>
      <c r="B1068" s="24"/>
      <c r="C1068" s="24"/>
      <c r="D1068" s="24"/>
      <c r="E1068" s="24"/>
      <c r="F1068" s="24"/>
      <c r="G1068" s="24"/>
      <c r="H1068" s="24"/>
      <c r="I1068" s="24"/>
      <c r="J1068" s="24"/>
    </row>
    <row r="1069" spans="1:10" x14ac:dyDescent="0.25">
      <c r="A1069" s="17" t="s">
        <v>65</v>
      </c>
      <c r="B1069" s="24">
        <v>2118300</v>
      </c>
      <c r="C1069" s="24">
        <v>0</v>
      </c>
      <c r="D1069" s="24">
        <v>0</v>
      </c>
      <c r="E1069" s="24">
        <v>2118300</v>
      </c>
      <c r="F1069" s="24">
        <v>0</v>
      </c>
      <c r="G1069" s="24">
        <v>0</v>
      </c>
      <c r="H1069" s="24">
        <v>0</v>
      </c>
      <c r="I1069" s="24">
        <v>0</v>
      </c>
      <c r="J1069" s="24">
        <v>2118300</v>
      </c>
    </row>
    <row r="1070" spans="1:10" x14ac:dyDescent="0.25">
      <c r="A1070" s="17" t="s">
        <v>64</v>
      </c>
      <c r="B1070" s="24">
        <v>55000</v>
      </c>
      <c r="C1070" s="24">
        <v>0</v>
      </c>
      <c r="D1070" s="24">
        <v>0</v>
      </c>
      <c r="E1070" s="24">
        <v>55000</v>
      </c>
      <c r="F1070" s="24">
        <v>0</v>
      </c>
      <c r="G1070" s="24">
        <v>0</v>
      </c>
      <c r="H1070" s="24">
        <v>0</v>
      </c>
      <c r="I1070" s="24">
        <v>0</v>
      </c>
      <c r="J1070" s="24">
        <v>55000</v>
      </c>
    </row>
    <row r="1071" spans="1:10" x14ac:dyDescent="0.25">
      <c r="A1071" s="17" t="s">
        <v>70</v>
      </c>
      <c r="B1071" s="24">
        <v>453100</v>
      </c>
      <c r="C1071" s="24">
        <v>0</v>
      </c>
      <c r="D1071" s="24">
        <v>0</v>
      </c>
      <c r="E1071" s="24">
        <v>453100</v>
      </c>
      <c r="F1071" s="24">
        <v>0</v>
      </c>
      <c r="G1071" s="24">
        <v>0</v>
      </c>
      <c r="H1071" s="24">
        <v>0</v>
      </c>
      <c r="I1071" s="24">
        <v>0</v>
      </c>
      <c r="J1071" s="24">
        <v>453100</v>
      </c>
    </row>
    <row r="1072" spans="1:10" x14ac:dyDescent="0.25">
      <c r="A1072" s="17" t="s">
        <v>53</v>
      </c>
      <c r="B1072" s="24">
        <v>1840300</v>
      </c>
      <c r="C1072" s="24">
        <v>0</v>
      </c>
      <c r="D1072" s="24">
        <v>0</v>
      </c>
      <c r="E1072" s="24">
        <v>1840300</v>
      </c>
      <c r="F1072" s="24">
        <v>0</v>
      </c>
      <c r="G1072" s="24">
        <v>0</v>
      </c>
      <c r="H1072" s="24">
        <v>0</v>
      </c>
      <c r="I1072" s="24">
        <v>0</v>
      </c>
      <c r="J1072" s="24">
        <v>1840300</v>
      </c>
    </row>
    <row r="1073" spans="1:10" x14ac:dyDescent="0.25">
      <c r="A1073" s="17" t="s">
        <v>41</v>
      </c>
      <c r="B1073" s="24">
        <v>0</v>
      </c>
      <c r="C1073" s="24">
        <v>0</v>
      </c>
      <c r="D1073" s="24">
        <v>0</v>
      </c>
      <c r="E1073" s="24">
        <v>0</v>
      </c>
      <c r="F1073" s="24">
        <v>0</v>
      </c>
      <c r="G1073" s="24">
        <v>33393</v>
      </c>
      <c r="H1073" s="24">
        <v>0</v>
      </c>
      <c r="I1073" s="24">
        <v>33393</v>
      </c>
      <c r="J1073" s="24">
        <v>33393</v>
      </c>
    </row>
    <row r="1074" spans="1:10" x14ac:dyDescent="0.25">
      <c r="A1074" s="17" t="s">
        <v>71</v>
      </c>
      <c r="B1074" s="24">
        <v>0</v>
      </c>
      <c r="C1074" s="24">
        <v>0</v>
      </c>
      <c r="D1074" s="24">
        <v>0</v>
      </c>
      <c r="E1074" s="24">
        <v>0</v>
      </c>
      <c r="F1074" s="24">
        <v>57824</v>
      </c>
      <c r="G1074" s="24">
        <v>0</v>
      </c>
      <c r="H1074" s="24">
        <v>0</v>
      </c>
      <c r="I1074" s="24">
        <v>57824</v>
      </c>
      <c r="J1074" s="24">
        <v>57824</v>
      </c>
    </row>
    <row r="1075" spans="1:10" x14ac:dyDescent="0.25">
      <c r="A1075" s="9" t="s">
        <v>941</v>
      </c>
      <c r="B1075" s="24"/>
      <c r="C1075" s="24"/>
      <c r="D1075" s="24"/>
      <c r="E1075" s="24"/>
      <c r="F1075" s="24"/>
      <c r="G1075" s="24"/>
      <c r="H1075" s="24"/>
      <c r="I1075" s="24"/>
      <c r="J1075" s="24"/>
    </row>
    <row r="1076" spans="1:10" x14ac:dyDescent="0.25">
      <c r="A1076" s="17" t="s">
        <v>65</v>
      </c>
      <c r="B1076" s="24">
        <v>2947600</v>
      </c>
      <c r="C1076" s="24">
        <v>0</v>
      </c>
      <c r="D1076" s="24">
        <v>0</v>
      </c>
      <c r="E1076" s="24">
        <v>2947600</v>
      </c>
      <c r="F1076" s="24">
        <v>0</v>
      </c>
      <c r="G1076" s="24">
        <v>0</v>
      </c>
      <c r="H1076" s="24">
        <v>0</v>
      </c>
      <c r="I1076" s="24">
        <v>0</v>
      </c>
      <c r="J1076" s="24">
        <v>2947600</v>
      </c>
    </row>
    <row r="1077" spans="1:10" x14ac:dyDescent="0.25">
      <c r="A1077" s="17" t="s">
        <v>64</v>
      </c>
      <c r="B1077" s="24">
        <v>16500</v>
      </c>
      <c r="C1077" s="24">
        <v>0</v>
      </c>
      <c r="D1077" s="24">
        <v>0</v>
      </c>
      <c r="E1077" s="24">
        <v>16500</v>
      </c>
      <c r="F1077" s="24">
        <v>0</v>
      </c>
      <c r="G1077" s="24">
        <v>0</v>
      </c>
      <c r="H1077" s="24">
        <v>0</v>
      </c>
      <c r="I1077" s="24">
        <v>0</v>
      </c>
      <c r="J1077" s="24">
        <v>16500</v>
      </c>
    </row>
    <row r="1078" spans="1:10" x14ac:dyDescent="0.25">
      <c r="A1078" s="17" t="s">
        <v>70</v>
      </c>
      <c r="B1078" s="24">
        <v>498800</v>
      </c>
      <c r="C1078" s="24">
        <v>0</v>
      </c>
      <c r="D1078" s="24">
        <v>0</v>
      </c>
      <c r="E1078" s="24">
        <v>498800</v>
      </c>
      <c r="F1078" s="24">
        <v>0</v>
      </c>
      <c r="G1078" s="24">
        <v>0</v>
      </c>
      <c r="H1078" s="24">
        <v>0</v>
      </c>
      <c r="I1078" s="24">
        <v>0</v>
      </c>
      <c r="J1078" s="24">
        <v>498800</v>
      </c>
    </row>
    <row r="1079" spans="1:10" x14ac:dyDescent="0.25">
      <c r="A1079" s="17" t="s">
        <v>53</v>
      </c>
      <c r="B1079" s="24">
        <v>2615000</v>
      </c>
      <c r="C1079" s="24">
        <v>0</v>
      </c>
      <c r="D1079" s="24">
        <v>0</v>
      </c>
      <c r="E1079" s="24">
        <v>2615000</v>
      </c>
      <c r="F1079" s="24">
        <v>0</v>
      </c>
      <c r="G1079" s="24">
        <v>0</v>
      </c>
      <c r="H1079" s="24">
        <v>0</v>
      </c>
      <c r="I1079" s="24">
        <v>0</v>
      </c>
      <c r="J1079" s="24">
        <v>2615000</v>
      </c>
    </row>
    <row r="1080" spans="1:10" x14ac:dyDescent="0.25">
      <c r="A1080" s="17" t="s">
        <v>41</v>
      </c>
      <c r="B1080" s="24">
        <v>0</v>
      </c>
      <c r="C1080" s="24">
        <v>0</v>
      </c>
      <c r="D1080" s="24">
        <v>0</v>
      </c>
      <c r="E1080" s="24">
        <v>0</v>
      </c>
      <c r="F1080" s="24">
        <v>0</v>
      </c>
      <c r="G1080" s="24">
        <v>126079</v>
      </c>
      <c r="H1080" s="24">
        <v>0</v>
      </c>
      <c r="I1080" s="24">
        <v>126079</v>
      </c>
      <c r="J1080" s="24">
        <v>126079</v>
      </c>
    </row>
    <row r="1081" spans="1:10" x14ac:dyDescent="0.25">
      <c r="A1081" s="17" t="s">
        <v>159</v>
      </c>
      <c r="B1081" s="24">
        <v>275000</v>
      </c>
      <c r="C1081" s="24">
        <v>0</v>
      </c>
      <c r="D1081" s="24">
        <v>0</v>
      </c>
      <c r="E1081" s="24">
        <v>275000</v>
      </c>
      <c r="F1081" s="24">
        <v>0</v>
      </c>
      <c r="G1081" s="24">
        <v>0</v>
      </c>
      <c r="H1081" s="24">
        <v>0</v>
      </c>
      <c r="I1081" s="24">
        <v>0</v>
      </c>
      <c r="J1081" s="24">
        <v>275000</v>
      </c>
    </row>
    <row r="1082" spans="1:10" x14ac:dyDescent="0.25">
      <c r="A1082" s="17" t="s">
        <v>71</v>
      </c>
      <c r="B1082" s="24">
        <v>0</v>
      </c>
      <c r="C1082" s="24">
        <v>0</v>
      </c>
      <c r="D1082" s="24">
        <v>0</v>
      </c>
      <c r="E1082" s="24">
        <v>0</v>
      </c>
      <c r="F1082" s="24">
        <v>188829</v>
      </c>
      <c r="G1082" s="24">
        <v>0</v>
      </c>
      <c r="H1082" s="24">
        <v>0</v>
      </c>
      <c r="I1082" s="24">
        <v>188829</v>
      </c>
      <c r="J1082" s="24">
        <v>188829</v>
      </c>
    </row>
    <row r="1083" spans="1:10" x14ac:dyDescent="0.25">
      <c r="A1083" s="9" t="s">
        <v>947</v>
      </c>
      <c r="B1083" s="24"/>
      <c r="C1083" s="24"/>
      <c r="D1083" s="24"/>
      <c r="E1083" s="24"/>
      <c r="F1083" s="24"/>
      <c r="G1083" s="24"/>
      <c r="H1083" s="24"/>
      <c r="I1083" s="24"/>
      <c r="J1083" s="24"/>
    </row>
    <row r="1084" spans="1:10" x14ac:dyDescent="0.25">
      <c r="A1084" s="17" t="s">
        <v>65</v>
      </c>
      <c r="B1084" s="24">
        <v>695100</v>
      </c>
      <c r="C1084" s="24">
        <v>0</v>
      </c>
      <c r="D1084" s="24">
        <v>0</v>
      </c>
      <c r="E1084" s="24">
        <v>695100</v>
      </c>
      <c r="F1084" s="24">
        <v>0</v>
      </c>
      <c r="G1084" s="24">
        <v>0</v>
      </c>
      <c r="H1084" s="24">
        <v>0</v>
      </c>
      <c r="I1084" s="24">
        <v>0</v>
      </c>
      <c r="J1084" s="24">
        <v>695100</v>
      </c>
    </row>
    <row r="1085" spans="1:10" x14ac:dyDescent="0.25">
      <c r="A1085" s="17" t="s">
        <v>48</v>
      </c>
      <c r="B1085" s="24">
        <v>54600</v>
      </c>
      <c r="C1085" s="24">
        <v>0</v>
      </c>
      <c r="D1085" s="24">
        <v>0</v>
      </c>
      <c r="E1085" s="24">
        <v>54600</v>
      </c>
      <c r="F1085" s="24">
        <v>0</v>
      </c>
      <c r="G1085" s="24">
        <v>0</v>
      </c>
      <c r="H1085" s="24">
        <v>0</v>
      </c>
      <c r="I1085" s="24">
        <v>0</v>
      </c>
      <c r="J1085" s="24">
        <v>54600</v>
      </c>
    </row>
    <row r="1086" spans="1:10" x14ac:dyDescent="0.25">
      <c r="A1086" s="17" t="s">
        <v>53</v>
      </c>
      <c r="B1086" s="24">
        <v>422700</v>
      </c>
      <c r="C1086" s="24">
        <v>0</v>
      </c>
      <c r="D1086" s="24">
        <v>0</v>
      </c>
      <c r="E1086" s="24">
        <v>422700</v>
      </c>
      <c r="F1086" s="24">
        <v>0</v>
      </c>
      <c r="G1086" s="24">
        <v>0</v>
      </c>
      <c r="H1086" s="24">
        <v>0</v>
      </c>
      <c r="I1086" s="24">
        <v>0</v>
      </c>
      <c r="J1086" s="24">
        <v>422700</v>
      </c>
    </row>
    <row r="1087" spans="1:10" x14ac:dyDescent="0.25">
      <c r="A1087" s="17" t="s">
        <v>41</v>
      </c>
      <c r="B1087" s="24">
        <v>0</v>
      </c>
      <c r="C1087" s="24">
        <v>0</v>
      </c>
      <c r="D1087" s="24">
        <v>0</v>
      </c>
      <c r="E1087" s="24">
        <v>0</v>
      </c>
      <c r="F1087" s="24">
        <v>0</v>
      </c>
      <c r="G1087" s="24">
        <v>42159</v>
      </c>
      <c r="H1087" s="24">
        <v>0</v>
      </c>
      <c r="I1087" s="24">
        <v>42159</v>
      </c>
      <c r="J1087" s="24">
        <v>42159</v>
      </c>
    </row>
    <row r="1088" spans="1:10" x14ac:dyDescent="0.25">
      <c r="A1088" s="17" t="s">
        <v>71</v>
      </c>
      <c r="B1088" s="24">
        <v>0</v>
      </c>
      <c r="C1088" s="24">
        <v>0</v>
      </c>
      <c r="D1088" s="24">
        <v>0</v>
      </c>
      <c r="E1088" s="24">
        <v>0</v>
      </c>
      <c r="F1088" s="24">
        <v>19472</v>
      </c>
      <c r="G1088" s="24">
        <v>0</v>
      </c>
      <c r="H1088" s="24">
        <v>0</v>
      </c>
      <c r="I1088" s="24">
        <v>19472</v>
      </c>
      <c r="J1088" s="24">
        <v>19472</v>
      </c>
    </row>
    <row r="1089" spans="1:10" x14ac:dyDescent="0.25">
      <c r="A1089" s="9" t="s">
        <v>1016</v>
      </c>
      <c r="B1089" s="24"/>
      <c r="C1089" s="24"/>
      <c r="D1089" s="24"/>
      <c r="E1089" s="24"/>
      <c r="F1089" s="24"/>
      <c r="G1089" s="24"/>
      <c r="H1089" s="24"/>
      <c r="I1089" s="24"/>
      <c r="J1089" s="24"/>
    </row>
    <row r="1090" spans="1:10" x14ac:dyDescent="0.25">
      <c r="A1090" s="17" t="s">
        <v>41</v>
      </c>
      <c r="B1090" s="24">
        <v>396000</v>
      </c>
      <c r="C1090" s="24">
        <v>0</v>
      </c>
      <c r="D1090" s="24">
        <v>0</v>
      </c>
      <c r="E1090" s="24">
        <v>396000</v>
      </c>
      <c r="F1090" s="24">
        <v>0</v>
      </c>
      <c r="G1090" s="24">
        <v>0</v>
      </c>
      <c r="H1090" s="24">
        <v>0</v>
      </c>
      <c r="I1090" s="24">
        <v>0</v>
      </c>
      <c r="J1090" s="24">
        <v>396000</v>
      </c>
    </row>
    <row r="1091" spans="1:10" x14ac:dyDescent="0.25">
      <c r="A1091" s="17" t="s">
        <v>71</v>
      </c>
      <c r="B1091" s="24">
        <v>4000</v>
      </c>
      <c r="C1091" s="24">
        <v>0</v>
      </c>
      <c r="D1091" s="24">
        <v>0</v>
      </c>
      <c r="E1091" s="24">
        <v>4000</v>
      </c>
      <c r="F1091" s="24">
        <v>45857</v>
      </c>
      <c r="G1091" s="24">
        <v>0</v>
      </c>
      <c r="H1091" s="24">
        <v>0</v>
      </c>
      <c r="I1091" s="24">
        <v>45857</v>
      </c>
      <c r="J1091" s="24">
        <v>49857</v>
      </c>
    </row>
    <row r="1092" spans="1:10" x14ac:dyDescent="0.25">
      <c r="A1092" s="9" t="s">
        <v>1232</v>
      </c>
      <c r="B1092" s="24"/>
      <c r="C1092" s="24"/>
      <c r="D1092" s="24"/>
      <c r="E1092" s="24"/>
      <c r="F1092" s="24"/>
      <c r="G1092" s="24"/>
      <c r="H1092" s="24"/>
      <c r="I1092" s="24"/>
      <c r="J1092" s="24"/>
    </row>
    <row r="1093" spans="1:10" x14ac:dyDescent="0.25">
      <c r="A1093" s="17" t="s">
        <v>65</v>
      </c>
      <c r="B1093" s="24">
        <v>1486828</v>
      </c>
      <c r="C1093" s="24">
        <v>-18138</v>
      </c>
      <c r="D1093" s="24">
        <v>0</v>
      </c>
      <c r="E1093" s="24">
        <v>1468690</v>
      </c>
      <c r="F1093" s="24">
        <v>0</v>
      </c>
      <c r="G1093" s="24">
        <v>0</v>
      </c>
      <c r="H1093" s="24">
        <v>0</v>
      </c>
      <c r="I1093" s="24">
        <v>0</v>
      </c>
      <c r="J1093" s="24">
        <v>1468690</v>
      </c>
    </row>
    <row r="1094" spans="1:10" x14ac:dyDescent="0.25">
      <c r="A1094" s="17" t="s">
        <v>48</v>
      </c>
      <c r="B1094" s="24">
        <v>689988</v>
      </c>
      <c r="C1094" s="24">
        <v>5899</v>
      </c>
      <c r="D1094" s="24">
        <v>0</v>
      </c>
      <c r="E1094" s="24">
        <v>695887</v>
      </c>
      <c r="F1094" s="24">
        <v>0</v>
      </c>
      <c r="G1094" s="24">
        <v>0</v>
      </c>
      <c r="H1094" s="24">
        <v>0</v>
      </c>
      <c r="I1094" s="24">
        <v>0</v>
      </c>
      <c r="J1094" s="24">
        <v>695887</v>
      </c>
    </row>
    <row r="1095" spans="1:10" x14ac:dyDescent="0.25">
      <c r="A1095" s="17" t="s">
        <v>120</v>
      </c>
      <c r="B1095" s="24">
        <v>23000</v>
      </c>
      <c r="C1095" s="24">
        <v>0</v>
      </c>
      <c r="D1095" s="24">
        <v>0</v>
      </c>
      <c r="E1095" s="24">
        <v>23000</v>
      </c>
      <c r="F1095" s="24">
        <v>0</v>
      </c>
      <c r="G1095" s="24">
        <v>0</v>
      </c>
      <c r="H1095" s="24">
        <v>0</v>
      </c>
      <c r="I1095" s="24">
        <v>0</v>
      </c>
      <c r="J1095" s="24">
        <v>23000</v>
      </c>
    </row>
    <row r="1096" spans="1:10" x14ac:dyDescent="0.25">
      <c r="A1096" s="17" t="s">
        <v>53</v>
      </c>
      <c r="B1096" s="24">
        <v>1722727</v>
      </c>
      <c r="C1096" s="24">
        <v>-8112</v>
      </c>
      <c r="D1096" s="24">
        <v>0</v>
      </c>
      <c r="E1096" s="24">
        <v>1714615</v>
      </c>
      <c r="F1096" s="24">
        <v>0</v>
      </c>
      <c r="G1096" s="24">
        <v>0</v>
      </c>
      <c r="H1096" s="24">
        <v>0</v>
      </c>
      <c r="I1096" s="24">
        <v>0</v>
      </c>
      <c r="J1096" s="24">
        <v>1714615</v>
      </c>
    </row>
    <row r="1097" spans="1:10" x14ac:dyDescent="0.25">
      <c r="A1097" s="17" t="s">
        <v>41</v>
      </c>
      <c r="B1097" s="24">
        <v>271536</v>
      </c>
      <c r="C1097" s="24">
        <v>0</v>
      </c>
      <c r="D1097" s="24">
        <v>0</v>
      </c>
      <c r="E1097" s="24">
        <v>271536</v>
      </c>
      <c r="F1097" s="24">
        <v>0</v>
      </c>
      <c r="G1097" s="24">
        <v>-4000</v>
      </c>
      <c r="H1097" s="24">
        <v>0</v>
      </c>
      <c r="I1097" s="24">
        <v>-4000</v>
      </c>
      <c r="J1097" s="24">
        <v>267536</v>
      </c>
    </row>
    <row r="1098" spans="1:10" x14ac:dyDescent="0.25">
      <c r="A1098" s="17" t="s">
        <v>71</v>
      </c>
      <c r="B1098" s="24">
        <v>-44000</v>
      </c>
      <c r="C1098" s="24">
        <v>0</v>
      </c>
      <c r="D1098" s="24">
        <v>0</v>
      </c>
      <c r="E1098" s="24">
        <v>-44000</v>
      </c>
      <c r="F1098" s="24">
        <v>1235499</v>
      </c>
      <c r="G1098" s="24">
        <v>0</v>
      </c>
      <c r="H1098" s="24">
        <v>0</v>
      </c>
      <c r="I1098" s="24">
        <v>1235499</v>
      </c>
      <c r="J1098" s="24">
        <v>1191499</v>
      </c>
    </row>
    <row r="1099" spans="1:10" x14ac:dyDescent="0.25">
      <c r="A1099" s="9" t="s">
        <v>1233</v>
      </c>
      <c r="B1099" s="24"/>
      <c r="C1099" s="24"/>
      <c r="D1099" s="24"/>
      <c r="E1099" s="24"/>
      <c r="F1099" s="24"/>
      <c r="G1099" s="24"/>
      <c r="H1099" s="24"/>
      <c r="I1099" s="24"/>
      <c r="J1099" s="24"/>
    </row>
    <row r="1100" spans="1:10" x14ac:dyDescent="0.25">
      <c r="A1100" s="17" t="s">
        <v>65</v>
      </c>
      <c r="B1100" s="24">
        <v>1546259</v>
      </c>
      <c r="C1100" s="24">
        <v>-13381</v>
      </c>
      <c r="D1100" s="24">
        <v>0</v>
      </c>
      <c r="E1100" s="24">
        <v>1532878</v>
      </c>
      <c r="F1100" s="24">
        <v>0</v>
      </c>
      <c r="G1100" s="24">
        <v>0</v>
      </c>
      <c r="H1100" s="24">
        <v>0</v>
      </c>
      <c r="I1100" s="24">
        <v>0</v>
      </c>
      <c r="J1100" s="24">
        <v>1532878</v>
      </c>
    </row>
    <row r="1101" spans="1:10" x14ac:dyDescent="0.25">
      <c r="A1101" s="17" t="s">
        <v>48</v>
      </c>
      <c r="B1101" s="24">
        <v>969885</v>
      </c>
      <c r="C1101" s="24">
        <v>10694</v>
      </c>
      <c r="D1101" s="24">
        <v>0</v>
      </c>
      <c r="E1101" s="24">
        <v>980579</v>
      </c>
      <c r="F1101" s="24">
        <v>0</v>
      </c>
      <c r="G1101" s="24">
        <v>0</v>
      </c>
      <c r="H1101" s="24">
        <v>0</v>
      </c>
      <c r="I1101" s="24">
        <v>0</v>
      </c>
      <c r="J1101" s="24">
        <v>980579</v>
      </c>
    </row>
    <row r="1102" spans="1:10" x14ac:dyDescent="0.25">
      <c r="A1102" s="17" t="s">
        <v>121</v>
      </c>
      <c r="B1102" s="24">
        <v>47000</v>
      </c>
      <c r="C1102" s="24">
        <v>756</v>
      </c>
      <c r="D1102" s="24">
        <v>0</v>
      </c>
      <c r="E1102" s="24">
        <v>47756</v>
      </c>
      <c r="F1102" s="24">
        <v>0</v>
      </c>
      <c r="G1102" s="24">
        <v>0</v>
      </c>
      <c r="H1102" s="24">
        <v>0</v>
      </c>
      <c r="I1102" s="24">
        <v>0</v>
      </c>
      <c r="J1102" s="24">
        <v>47756</v>
      </c>
    </row>
    <row r="1103" spans="1:10" x14ac:dyDescent="0.25">
      <c r="A1103" s="17" t="s">
        <v>120</v>
      </c>
      <c r="B1103" s="24">
        <v>103350</v>
      </c>
      <c r="C1103" s="24">
        <v>0</v>
      </c>
      <c r="D1103" s="24">
        <v>0</v>
      </c>
      <c r="E1103" s="24">
        <v>103350</v>
      </c>
      <c r="F1103" s="24">
        <v>0</v>
      </c>
      <c r="G1103" s="24">
        <v>0</v>
      </c>
      <c r="H1103" s="24">
        <v>0</v>
      </c>
      <c r="I1103" s="24">
        <v>0</v>
      </c>
      <c r="J1103" s="24">
        <v>103350</v>
      </c>
    </row>
    <row r="1104" spans="1:10" x14ac:dyDescent="0.25">
      <c r="A1104" s="17" t="s">
        <v>53</v>
      </c>
      <c r="B1104" s="24">
        <v>2129985</v>
      </c>
      <c r="C1104" s="24">
        <v>-235</v>
      </c>
      <c r="D1104" s="24">
        <v>0</v>
      </c>
      <c r="E1104" s="24">
        <v>2129750</v>
      </c>
      <c r="F1104" s="24">
        <v>0</v>
      </c>
      <c r="G1104" s="24">
        <v>0</v>
      </c>
      <c r="H1104" s="24">
        <v>0</v>
      </c>
      <c r="I1104" s="24">
        <v>0</v>
      </c>
      <c r="J1104" s="24">
        <v>2129750</v>
      </c>
    </row>
    <row r="1105" spans="1:10" x14ac:dyDescent="0.25">
      <c r="A1105" s="17" t="s">
        <v>41</v>
      </c>
      <c r="B1105" s="24">
        <v>22239</v>
      </c>
      <c r="C1105" s="24">
        <v>0</v>
      </c>
      <c r="D1105" s="24">
        <v>0</v>
      </c>
      <c r="E1105" s="24">
        <v>22239</v>
      </c>
      <c r="F1105" s="24">
        <v>0</v>
      </c>
      <c r="G1105" s="24">
        <v>0</v>
      </c>
      <c r="H1105" s="24">
        <v>0</v>
      </c>
      <c r="I1105" s="24">
        <v>0</v>
      </c>
      <c r="J1105" s="24">
        <v>22239</v>
      </c>
    </row>
    <row r="1106" spans="1:10" x14ac:dyDescent="0.25">
      <c r="A1106" s="9" t="s">
        <v>1234</v>
      </c>
      <c r="B1106" s="24"/>
      <c r="C1106" s="24"/>
      <c r="D1106" s="24"/>
      <c r="E1106" s="24"/>
      <c r="F1106" s="24"/>
      <c r="G1106" s="24"/>
      <c r="H1106" s="24"/>
      <c r="I1106" s="24"/>
      <c r="J1106" s="24"/>
    </row>
    <row r="1107" spans="1:10" x14ac:dyDescent="0.25">
      <c r="A1107" s="17" t="s">
        <v>65</v>
      </c>
      <c r="B1107" s="24">
        <v>906111</v>
      </c>
      <c r="C1107" s="24">
        <v>-11060</v>
      </c>
      <c r="D1107" s="24">
        <v>0</v>
      </c>
      <c r="E1107" s="24">
        <v>895051</v>
      </c>
      <c r="F1107" s="24">
        <v>0</v>
      </c>
      <c r="G1107" s="24">
        <v>0</v>
      </c>
      <c r="H1107" s="24">
        <v>0</v>
      </c>
      <c r="I1107" s="24">
        <v>0</v>
      </c>
      <c r="J1107" s="24">
        <v>895051</v>
      </c>
    </row>
    <row r="1108" spans="1:10" x14ac:dyDescent="0.25">
      <c r="A1108" s="17" t="s">
        <v>48</v>
      </c>
      <c r="B1108" s="24">
        <v>1182784</v>
      </c>
      <c r="C1108" s="24">
        <v>13235</v>
      </c>
      <c r="D1108" s="24">
        <v>0</v>
      </c>
      <c r="E1108" s="24">
        <v>1196019</v>
      </c>
      <c r="F1108" s="24">
        <v>0</v>
      </c>
      <c r="G1108" s="24">
        <v>0</v>
      </c>
      <c r="H1108" s="24">
        <v>0</v>
      </c>
      <c r="I1108" s="24">
        <v>0</v>
      </c>
      <c r="J1108" s="24">
        <v>1196019</v>
      </c>
    </row>
    <row r="1109" spans="1:10" x14ac:dyDescent="0.25">
      <c r="A1109" s="17" t="s">
        <v>121</v>
      </c>
      <c r="B1109" s="24">
        <v>5809</v>
      </c>
      <c r="C1109" s="24">
        <v>0</v>
      </c>
      <c r="D1109" s="24">
        <v>0</v>
      </c>
      <c r="E1109" s="24">
        <v>5809</v>
      </c>
      <c r="F1109" s="24">
        <v>0</v>
      </c>
      <c r="G1109" s="24">
        <v>0</v>
      </c>
      <c r="H1109" s="24">
        <v>0</v>
      </c>
      <c r="I1109" s="24">
        <v>0</v>
      </c>
      <c r="J1109" s="24">
        <v>5809</v>
      </c>
    </row>
    <row r="1110" spans="1:10" x14ac:dyDescent="0.25">
      <c r="A1110" s="17" t="s">
        <v>53</v>
      </c>
      <c r="B1110" s="24">
        <v>1793644</v>
      </c>
      <c r="C1110" s="24">
        <v>3223</v>
      </c>
      <c r="D1110" s="24">
        <v>0</v>
      </c>
      <c r="E1110" s="24">
        <v>1796867</v>
      </c>
      <c r="F1110" s="24">
        <v>0</v>
      </c>
      <c r="G1110" s="24">
        <v>0</v>
      </c>
      <c r="H1110" s="24">
        <v>0</v>
      </c>
      <c r="I1110" s="24">
        <v>0</v>
      </c>
      <c r="J1110" s="24">
        <v>1796867</v>
      </c>
    </row>
    <row r="1111" spans="1:10" x14ac:dyDescent="0.25">
      <c r="A1111" s="17" t="s">
        <v>41</v>
      </c>
      <c r="B1111" s="24">
        <v>4917515</v>
      </c>
      <c r="C1111" s="24">
        <v>0</v>
      </c>
      <c r="D1111" s="24">
        <v>0</v>
      </c>
      <c r="E1111" s="24">
        <v>4917515</v>
      </c>
      <c r="F1111" s="24">
        <v>0</v>
      </c>
      <c r="G1111" s="24">
        <v>0</v>
      </c>
      <c r="H1111" s="24">
        <v>0</v>
      </c>
      <c r="I1111" s="24">
        <v>0</v>
      </c>
      <c r="J1111" s="24">
        <v>4917515</v>
      </c>
    </row>
    <row r="1112" spans="1:10" x14ac:dyDescent="0.25">
      <c r="A1112" s="17" t="s">
        <v>165</v>
      </c>
      <c r="B1112" s="24">
        <v>504032</v>
      </c>
      <c r="C1112" s="24">
        <v>0</v>
      </c>
      <c r="D1112" s="24">
        <v>0</v>
      </c>
      <c r="E1112" s="24">
        <v>504032</v>
      </c>
      <c r="F1112" s="24">
        <v>0</v>
      </c>
      <c r="G1112" s="24">
        <v>0</v>
      </c>
      <c r="H1112" s="24">
        <v>0</v>
      </c>
      <c r="I1112" s="24">
        <v>0</v>
      </c>
      <c r="J1112" s="24">
        <v>504032</v>
      </c>
    </row>
    <row r="1113" spans="1:10" x14ac:dyDescent="0.25">
      <c r="A1113" s="17" t="s">
        <v>71</v>
      </c>
      <c r="B1113" s="24">
        <v>0</v>
      </c>
      <c r="C1113" s="24">
        <v>0</v>
      </c>
      <c r="D1113" s="24">
        <v>0</v>
      </c>
      <c r="E1113" s="24">
        <v>0</v>
      </c>
      <c r="F1113" s="24">
        <v>37338</v>
      </c>
      <c r="G1113" s="24">
        <v>0</v>
      </c>
      <c r="H1113" s="24">
        <v>0</v>
      </c>
      <c r="I1113" s="24">
        <v>37338</v>
      </c>
      <c r="J1113" s="24">
        <v>37338</v>
      </c>
    </row>
    <row r="1114" spans="1:10" x14ac:dyDescent="0.25">
      <c r="A1114" s="9" t="s">
        <v>57</v>
      </c>
      <c r="B1114" s="24"/>
      <c r="C1114" s="24"/>
      <c r="D1114" s="24"/>
      <c r="E1114" s="24"/>
      <c r="F1114" s="24"/>
      <c r="G1114" s="24"/>
      <c r="H1114" s="24"/>
      <c r="I1114" s="24"/>
      <c r="J1114" s="24"/>
    </row>
    <row r="1115" spans="1:10" x14ac:dyDescent="0.25">
      <c r="A1115" s="17" t="s">
        <v>65</v>
      </c>
      <c r="B1115" s="24">
        <v>486775</v>
      </c>
      <c r="C1115" s="24">
        <v>-3797</v>
      </c>
      <c r="D1115" s="24">
        <v>0</v>
      </c>
      <c r="E1115" s="24">
        <v>482978</v>
      </c>
      <c r="F1115" s="24">
        <v>0</v>
      </c>
      <c r="G1115" s="24">
        <v>0</v>
      </c>
      <c r="H1115" s="24">
        <v>0</v>
      </c>
      <c r="I1115" s="24">
        <v>0</v>
      </c>
      <c r="J1115" s="24">
        <v>482978</v>
      </c>
    </row>
    <row r="1116" spans="1:10" x14ac:dyDescent="0.25">
      <c r="A1116" s="17" t="s">
        <v>48</v>
      </c>
      <c r="B1116" s="24">
        <v>233353</v>
      </c>
      <c r="C1116" s="24">
        <v>2196</v>
      </c>
      <c r="D1116" s="24">
        <v>0</v>
      </c>
      <c r="E1116" s="24">
        <v>235549</v>
      </c>
      <c r="F1116" s="24">
        <v>0</v>
      </c>
      <c r="G1116" s="24">
        <v>0</v>
      </c>
      <c r="H1116" s="24">
        <v>0</v>
      </c>
      <c r="I1116" s="24">
        <v>0</v>
      </c>
      <c r="J1116" s="24">
        <v>235549</v>
      </c>
    </row>
    <row r="1117" spans="1:10" x14ac:dyDescent="0.25">
      <c r="A1117" s="17" t="s">
        <v>120</v>
      </c>
      <c r="B1117" s="24">
        <v>65000</v>
      </c>
      <c r="C1117" s="24">
        <v>0</v>
      </c>
      <c r="D1117" s="24">
        <v>0</v>
      </c>
      <c r="E1117" s="24">
        <v>65000</v>
      </c>
      <c r="F1117" s="24">
        <v>0</v>
      </c>
      <c r="G1117" s="24">
        <v>0</v>
      </c>
      <c r="H1117" s="24">
        <v>0</v>
      </c>
      <c r="I1117" s="24">
        <v>0</v>
      </c>
      <c r="J1117" s="24">
        <v>65000</v>
      </c>
    </row>
    <row r="1118" spans="1:10" x14ac:dyDescent="0.25">
      <c r="A1118" s="17" t="s">
        <v>53</v>
      </c>
      <c r="B1118" s="24">
        <v>609838</v>
      </c>
      <c r="C1118" s="24">
        <v>-899</v>
      </c>
      <c r="D1118" s="24">
        <v>0</v>
      </c>
      <c r="E1118" s="24">
        <v>608939</v>
      </c>
      <c r="F1118" s="24">
        <v>0</v>
      </c>
      <c r="G1118" s="24">
        <v>0</v>
      </c>
      <c r="H1118" s="24">
        <v>0</v>
      </c>
      <c r="I1118" s="24">
        <v>0</v>
      </c>
      <c r="J1118" s="24">
        <v>608939</v>
      </c>
    </row>
    <row r="1119" spans="1:10" x14ac:dyDescent="0.25">
      <c r="A1119" s="17" t="s">
        <v>41</v>
      </c>
      <c r="B1119" s="24">
        <v>555731</v>
      </c>
      <c r="C1119" s="24">
        <v>0</v>
      </c>
      <c r="D1119" s="24">
        <v>0</v>
      </c>
      <c r="E1119" s="24">
        <v>555731</v>
      </c>
      <c r="F1119" s="24">
        <v>0</v>
      </c>
      <c r="G1119" s="24">
        <v>0</v>
      </c>
      <c r="H1119" s="24">
        <v>0</v>
      </c>
      <c r="I1119" s="24">
        <v>0</v>
      </c>
      <c r="J1119" s="24">
        <v>555731</v>
      </c>
    </row>
    <row r="1120" spans="1:10" x14ac:dyDescent="0.25">
      <c r="A1120" s="17" t="s">
        <v>165</v>
      </c>
      <c r="B1120" s="24">
        <v>324265</v>
      </c>
      <c r="C1120" s="24">
        <v>0</v>
      </c>
      <c r="D1120" s="24">
        <v>0</v>
      </c>
      <c r="E1120" s="24">
        <v>324265</v>
      </c>
      <c r="F1120" s="24">
        <v>0</v>
      </c>
      <c r="G1120" s="24">
        <v>0</v>
      </c>
      <c r="H1120" s="24">
        <v>0</v>
      </c>
      <c r="I1120" s="24">
        <v>0</v>
      </c>
      <c r="J1120" s="24">
        <v>324265</v>
      </c>
    </row>
    <row r="1121" spans="1:10" x14ac:dyDescent="0.25">
      <c r="A1121" s="17" t="s">
        <v>71</v>
      </c>
      <c r="B1121" s="24">
        <v>0</v>
      </c>
      <c r="C1121" s="24">
        <v>0</v>
      </c>
      <c r="D1121" s="24">
        <v>0</v>
      </c>
      <c r="E1121" s="24">
        <v>0</v>
      </c>
      <c r="F1121" s="24">
        <v>319880</v>
      </c>
      <c r="G1121" s="24">
        <v>0</v>
      </c>
      <c r="H1121" s="24">
        <v>0</v>
      </c>
      <c r="I1121" s="24">
        <v>319880</v>
      </c>
      <c r="J1121" s="24">
        <v>319880</v>
      </c>
    </row>
    <row r="1122" spans="1:10" x14ac:dyDescent="0.25">
      <c r="A1122" s="9" t="s">
        <v>1371</v>
      </c>
      <c r="B1122" s="24"/>
      <c r="C1122" s="24"/>
      <c r="D1122" s="24"/>
      <c r="E1122" s="24"/>
      <c r="F1122" s="24"/>
      <c r="G1122" s="24"/>
      <c r="H1122" s="24"/>
      <c r="I1122" s="24"/>
      <c r="J1122" s="24"/>
    </row>
    <row r="1123" spans="1:10" x14ac:dyDescent="0.25">
      <c r="A1123" s="17" t="s">
        <v>65</v>
      </c>
      <c r="B1123" s="24">
        <v>1187743</v>
      </c>
      <c r="C1123" s="24">
        <v>0</v>
      </c>
      <c r="D1123" s="24">
        <v>0</v>
      </c>
      <c r="E1123" s="24">
        <v>1187743</v>
      </c>
      <c r="F1123" s="24">
        <v>0</v>
      </c>
      <c r="G1123" s="24">
        <v>0</v>
      </c>
      <c r="H1123" s="24">
        <v>0</v>
      </c>
      <c r="I1123" s="24">
        <v>0</v>
      </c>
      <c r="J1123" s="24">
        <v>1187743</v>
      </c>
    </row>
    <row r="1124" spans="1:10" x14ac:dyDescent="0.25">
      <c r="A1124" s="17" t="s">
        <v>48</v>
      </c>
      <c r="B1124" s="24">
        <v>55538</v>
      </c>
      <c r="C1124" s="24">
        <v>0</v>
      </c>
      <c r="D1124" s="24">
        <v>0</v>
      </c>
      <c r="E1124" s="24">
        <v>55538</v>
      </c>
      <c r="F1124" s="24">
        <v>0</v>
      </c>
      <c r="G1124" s="24">
        <v>0</v>
      </c>
      <c r="H1124" s="24">
        <v>0</v>
      </c>
      <c r="I1124" s="24">
        <v>0</v>
      </c>
      <c r="J1124" s="24">
        <v>55538</v>
      </c>
    </row>
    <row r="1125" spans="1:10" x14ac:dyDescent="0.25">
      <c r="A1125" s="17" t="s">
        <v>53</v>
      </c>
      <c r="B1125" s="24">
        <v>863100</v>
      </c>
      <c r="C1125" s="24">
        <v>0</v>
      </c>
      <c r="D1125" s="24">
        <v>0</v>
      </c>
      <c r="E1125" s="24">
        <v>863100</v>
      </c>
      <c r="F1125" s="24">
        <v>0</v>
      </c>
      <c r="G1125" s="24">
        <v>0</v>
      </c>
      <c r="H1125" s="24">
        <v>0</v>
      </c>
      <c r="I1125" s="24">
        <v>0</v>
      </c>
      <c r="J1125" s="24">
        <v>863100</v>
      </c>
    </row>
    <row r="1126" spans="1:10" x14ac:dyDescent="0.25">
      <c r="A1126" s="17" t="s">
        <v>41</v>
      </c>
      <c r="B1126" s="24">
        <v>1146253</v>
      </c>
      <c r="C1126" s="24">
        <v>-17591</v>
      </c>
      <c r="D1126" s="24">
        <v>0</v>
      </c>
      <c r="E1126" s="24">
        <v>1128662</v>
      </c>
      <c r="F1126" s="24">
        <v>0</v>
      </c>
      <c r="G1126" s="24">
        <v>0</v>
      </c>
      <c r="H1126" s="24">
        <v>0</v>
      </c>
      <c r="I1126" s="24">
        <v>0</v>
      </c>
      <c r="J1126" s="24">
        <v>1128662</v>
      </c>
    </row>
    <row r="1127" spans="1:10" x14ac:dyDescent="0.25">
      <c r="A1127" s="17" t="s">
        <v>71</v>
      </c>
      <c r="B1127" s="24">
        <v>0</v>
      </c>
      <c r="C1127" s="24">
        <v>0</v>
      </c>
      <c r="D1127" s="24">
        <v>0</v>
      </c>
      <c r="E1127" s="24">
        <v>0</v>
      </c>
      <c r="F1127" s="24">
        <v>1023608</v>
      </c>
      <c r="G1127" s="24">
        <v>0</v>
      </c>
      <c r="H1127" s="24">
        <v>0</v>
      </c>
      <c r="I1127" s="24">
        <v>1023608</v>
      </c>
      <c r="J1127" s="24">
        <v>1023608</v>
      </c>
    </row>
    <row r="1128" spans="1:10" x14ac:dyDescent="0.25">
      <c r="A1128" s="9" t="s">
        <v>1370</v>
      </c>
      <c r="B1128" s="24"/>
      <c r="C1128" s="24"/>
      <c r="D1128" s="24"/>
      <c r="E1128" s="24"/>
      <c r="F1128" s="24"/>
      <c r="G1128" s="24"/>
      <c r="H1128" s="24"/>
      <c r="I1128" s="24"/>
      <c r="J1128" s="24"/>
    </row>
    <row r="1129" spans="1:10" x14ac:dyDescent="0.25">
      <c r="A1129" s="17" t="s">
        <v>65</v>
      </c>
      <c r="B1129" s="24">
        <v>354805</v>
      </c>
      <c r="C1129" s="24">
        <v>0</v>
      </c>
      <c r="D1129" s="24">
        <v>0</v>
      </c>
      <c r="E1129" s="24">
        <v>354805</v>
      </c>
      <c r="F1129" s="24">
        <v>0</v>
      </c>
      <c r="G1129" s="24">
        <v>0</v>
      </c>
      <c r="H1129" s="24">
        <v>0</v>
      </c>
      <c r="I1129" s="24">
        <v>0</v>
      </c>
      <c r="J1129" s="24">
        <v>354805</v>
      </c>
    </row>
    <row r="1130" spans="1:10" x14ac:dyDescent="0.25">
      <c r="A1130" s="17" t="s">
        <v>48</v>
      </c>
      <c r="B1130" s="24">
        <v>431262</v>
      </c>
      <c r="C1130" s="24">
        <v>-55814</v>
      </c>
      <c r="D1130" s="24">
        <v>0</v>
      </c>
      <c r="E1130" s="24">
        <v>375448</v>
      </c>
      <c r="F1130" s="24">
        <v>0</v>
      </c>
      <c r="G1130" s="24">
        <v>0</v>
      </c>
      <c r="H1130" s="24">
        <v>0</v>
      </c>
      <c r="I1130" s="24">
        <v>0</v>
      </c>
      <c r="J1130" s="24">
        <v>375448</v>
      </c>
    </row>
    <row r="1131" spans="1:10" x14ac:dyDescent="0.25">
      <c r="A1131" s="17" t="s">
        <v>53</v>
      </c>
      <c r="B1131" s="24">
        <v>597574</v>
      </c>
      <c r="C1131" s="24">
        <v>-46175</v>
      </c>
      <c r="D1131" s="24">
        <v>0</v>
      </c>
      <c r="E1131" s="24">
        <v>551399</v>
      </c>
      <c r="F1131" s="24">
        <v>0</v>
      </c>
      <c r="G1131" s="24">
        <v>0</v>
      </c>
      <c r="H1131" s="24">
        <v>0</v>
      </c>
      <c r="I1131" s="24">
        <v>0</v>
      </c>
      <c r="J1131" s="24">
        <v>551399</v>
      </c>
    </row>
    <row r="1132" spans="1:10" x14ac:dyDescent="0.25">
      <c r="A1132" s="17" t="s">
        <v>41</v>
      </c>
      <c r="B1132" s="24">
        <v>90000</v>
      </c>
      <c r="C1132" s="24">
        <v>22911</v>
      </c>
      <c r="D1132" s="24">
        <v>0</v>
      </c>
      <c r="E1132" s="24">
        <v>112911</v>
      </c>
      <c r="F1132" s="24">
        <v>0</v>
      </c>
      <c r="G1132" s="24">
        <v>0</v>
      </c>
      <c r="H1132" s="24">
        <v>0</v>
      </c>
      <c r="I1132" s="24">
        <v>0</v>
      </c>
      <c r="J1132" s="24">
        <v>112911</v>
      </c>
    </row>
    <row r="1133" spans="1:10" x14ac:dyDescent="0.25">
      <c r="A1133" s="17" t="s">
        <v>71</v>
      </c>
      <c r="B1133" s="24">
        <v>-85756</v>
      </c>
      <c r="C1133" s="24">
        <v>85756</v>
      </c>
      <c r="D1133" s="24">
        <v>0</v>
      </c>
      <c r="E1133" s="24">
        <v>0</v>
      </c>
      <c r="F1133" s="24">
        <v>2536</v>
      </c>
      <c r="G1133" s="24">
        <v>0</v>
      </c>
      <c r="H1133" s="24">
        <v>0</v>
      </c>
      <c r="I1133" s="24">
        <v>2536</v>
      </c>
      <c r="J1133" s="24">
        <v>2536</v>
      </c>
    </row>
    <row r="1134" spans="1:10" x14ac:dyDescent="0.25">
      <c r="A1134" s="9" t="s">
        <v>44</v>
      </c>
      <c r="B1134" s="24"/>
      <c r="C1134" s="24"/>
      <c r="D1134" s="24"/>
      <c r="E1134" s="24"/>
      <c r="F1134" s="24"/>
      <c r="G1134" s="24"/>
      <c r="H1134" s="24"/>
      <c r="I1134" s="24"/>
      <c r="J1134" s="24"/>
    </row>
    <row r="1135" spans="1:10" x14ac:dyDescent="0.25">
      <c r="A1135" s="17" t="s">
        <v>65</v>
      </c>
      <c r="B1135" s="24">
        <v>2429784</v>
      </c>
      <c r="C1135" s="24">
        <v>0</v>
      </c>
      <c r="D1135" s="24">
        <v>0</v>
      </c>
      <c r="E1135" s="24">
        <v>2429784</v>
      </c>
      <c r="F1135" s="24">
        <v>0</v>
      </c>
      <c r="G1135" s="24">
        <v>0</v>
      </c>
      <c r="H1135" s="24">
        <v>0</v>
      </c>
      <c r="I1135" s="24">
        <v>0</v>
      </c>
      <c r="J1135" s="24">
        <v>2429784</v>
      </c>
    </row>
    <row r="1136" spans="1:10" x14ac:dyDescent="0.25">
      <c r="A1136" s="17" t="s">
        <v>48</v>
      </c>
      <c r="B1136" s="24">
        <v>666382</v>
      </c>
      <c r="C1136" s="24">
        <v>0</v>
      </c>
      <c r="D1136" s="24">
        <v>0</v>
      </c>
      <c r="E1136" s="24">
        <v>666382</v>
      </c>
      <c r="F1136" s="24">
        <v>0</v>
      </c>
      <c r="G1136" s="24">
        <v>0</v>
      </c>
      <c r="H1136" s="24">
        <v>0</v>
      </c>
      <c r="I1136" s="24">
        <v>0</v>
      </c>
      <c r="J1136" s="24">
        <v>666382</v>
      </c>
    </row>
    <row r="1137" spans="1:10" x14ac:dyDescent="0.25">
      <c r="A1137" s="17" t="s">
        <v>121</v>
      </c>
      <c r="B1137" s="24">
        <v>73313</v>
      </c>
      <c r="C1137" s="24">
        <v>0</v>
      </c>
      <c r="D1137" s="24">
        <v>0</v>
      </c>
      <c r="E1137" s="24">
        <v>73313</v>
      </c>
      <c r="F1137" s="24">
        <v>0</v>
      </c>
      <c r="G1137" s="24">
        <v>0</v>
      </c>
      <c r="H1137" s="24">
        <v>0</v>
      </c>
      <c r="I1137" s="24">
        <v>0</v>
      </c>
      <c r="J1137" s="24">
        <v>73313</v>
      </c>
    </row>
    <row r="1138" spans="1:10" x14ac:dyDescent="0.25">
      <c r="A1138" s="17" t="s">
        <v>120</v>
      </c>
      <c r="B1138" s="24">
        <v>39760</v>
      </c>
      <c r="C1138" s="24">
        <v>0</v>
      </c>
      <c r="D1138" s="24">
        <v>0</v>
      </c>
      <c r="E1138" s="24">
        <v>39760</v>
      </c>
      <c r="F1138" s="24">
        <v>0</v>
      </c>
      <c r="G1138" s="24">
        <v>0</v>
      </c>
      <c r="H1138" s="24">
        <v>0</v>
      </c>
      <c r="I1138" s="24">
        <v>0</v>
      </c>
      <c r="J1138" s="24">
        <v>39760</v>
      </c>
    </row>
    <row r="1139" spans="1:10" x14ac:dyDescent="0.25">
      <c r="A1139" s="17" t="s">
        <v>53</v>
      </c>
      <c r="B1139" s="24">
        <v>2467243</v>
      </c>
      <c r="C1139" s="24">
        <v>0</v>
      </c>
      <c r="D1139" s="24">
        <v>0</v>
      </c>
      <c r="E1139" s="24">
        <v>2467243</v>
      </c>
      <c r="F1139" s="24">
        <v>0</v>
      </c>
      <c r="G1139" s="24">
        <v>0</v>
      </c>
      <c r="H1139" s="24">
        <v>0</v>
      </c>
      <c r="I1139" s="24">
        <v>0</v>
      </c>
      <c r="J1139" s="24">
        <v>2467243</v>
      </c>
    </row>
    <row r="1140" spans="1:10" x14ac:dyDescent="0.25">
      <c r="A1140" s="17" t="s">
        <v>41</v>
      </c>
      <c r="B1140" s="24">
        <v>726827</v>
      </c>
      <c r="C1140" s="24">
        <v>-19819</v>
      </c>
      <c r="D1140" s="24">
        <v>0</v>
      </c>
      <c r="E1140" s="24">
        <v>707008</v>
      </c>
      <c r="F1140" s="24">
        <v>0</v>
      </c>
      <c r="G1140" s="24">
        <v>0</v>
      </c>
      <c r="H1140" s="24">
        <v>0</v>
      </c>
      <c r="I1140" s="24">
        <v>0</v>
      </c>
      <c r="J1140" s="24">
        <v>707008</v>
      </c>
    </row>
    <row r="1141" spans="1:10" x14ac:dyDescent="0.25">
      <c r="A1141" s="17" t="s">
        <v>71</v>
      </c>
      <c r="B1141" s="24">
        <v>0</v>
      </c>
      <c r="C1141" s="24">
        <v>0</v>
      </c>
      <c r="D1141" s="24">
        <v>0</v>
      </c>
      <c r="E1141" s="24">
        <v>0</v>
      </c>
      <c r="F1141" s="24">
        <v>4342</v>
      </c>
      <c r="G1141" s="24">
        <v>0</v>
      </c>
      <c r="H1141" s="24">
        <v>0</v>
      </c>
      <c r="I1141" s="24">
        <v>4342</v>
      </c>
      <c r="J1141" s="24">
        <v>4342</v>
      </c>
    </row>
    <row r="1142" spans="1:10" x14ac:dyDescent="0.25">
      <c r="A1142" s="9" t="s">
        <v>304</v>
      </c>
      <c r="B1142" s="24"/>
      <c r="C1142" s="24"/>
      <c r="D1142" s="24"/>
      <c r="E1142" s="24"/>
      <c r="F1142" s="24"/>
      <c r="G1142" s="24"/>
      <c r="H1142" s="24"/>
      <c r="I1142" s="24"/>
      <c r="J1142" s="24"/>
    </row>
    <row r="1143" spans="1:10" x14ac:dyDescent="0.25">
      <c r="A1143" s="17" t="s">
        <v>65</v>
      </c>
      <c r="B1143" s="24">
        <v>747921</v>
      </c>
      <c r="C1143" s="24">
        <v>0</v>
      </c>
      <c r="D1143" s="24">
        <v>0</v>
      </c>
      <c r="E1143" s="24">
        <v>747921</v>
      </c>
      <c r="F1143" s="24">
        <v>0</v>
      </c>
      <c r="G1143" s="24">
        <v>25000</v>
      </c>
      <c r="H1143" s="24">
        <v>0</v>
      </c>
      <c r="I1143" s="24">
        <v>25000</v>
      </c>
      <c r="J1143" s="24">
        <v>772921</v>
      </c>
    </row>
    <row r="1144" spans="1:10" x14ac:dyDescent="0.25">
      <c r="A1144" s="17" t="s">
        <v>48</v>
      </c>
      <c r="B1144" s="24">
        <v>1185208</v>
      </c>
      <c r="C1144" s="24">
        <v>0</v>
      </c>
      <c r="D1144" s="24">
        <v>0</v>
      </c>
      <c r="E1144" s="24">
        <v>1185208</v>
      </c>
      <c r="F1144" s="24">
        <v>0</v>
      </c>
      <c r="G1144" s="24">
        <v>0</v>
      </c>
      <c r="H1144" s="24">
        <v>0</v>
      </c>
      <c r="I1144" s="24">
        <v>0</v>
      </c>
      <c r="J1144" s="24">
        <v>1185208</v>
      </c>
    </row>
    <row r="1145" spans="1:10" x14ac:dyDescent="0.25">
      <c r="A1145" s="17" t="s">
        <v>121</v>
      </c>
      <c r="B1145" s="24">
        <v>19550</v>
      </c>
      <c r="C1145" s="24">
        <v>0</v>
      </c>
      <c r="D1145" s="24">
        <v>0</v>
      </c>
      <c r="E1145" s="24">
        <v>19550</v>
      </c>
      <c r="F1145" s="24">
        <v>0</v>
      </c>
      <c r="G1145" s="24">
        <v>0</v>
      </c>
      <c r="H1145" s="24">
        <v>0</v>
      </c>
      <c r="I1145" s="24">
        <v>0</v>
      </c>
      <c r="J1145" s="24">
        <v>19550</v>
      </c>
    </row>
    <row r="1146" spans="1:10" x14ac:dyDescent="0.25">
      <c r="A1146" s="17" t="s">
        <v>53</v>
      </c>
      <c r="B1146" s="24">
        <v>1669294</v>
      </c>
      <c r="C1146" s="24">
        <v>0</v>
      </c>
      <c r="D1146" s="24">
        <v>0</v>
      </c>
      <c r="E1146" s="24">
        <v>1669294</v>
      </c>
      <c r="F1146" s="24">
        <v>0</v>
      </c>
      <c r="G1146" s="24">
        <v>0</v>
      </c>
      <c r="H1146" s="24">
        <v>0</v>
      </c>
      <c r="I1146" s="24">
        <v>0</v>
      </c>
      <c r="J1146" s="24">
        <v>1669294</v>
      </c>
    </row>
    <row r="1147" spans="1:10" x14ac:dyDescent="0.25">
      <c r="A1147" s="17" t="s">
        <v>41</v>
      </c>
      <c r="B1147" s="24">
        <v>1</v>
      </c>
      <c r="C1147" s="24">
        <v>0</v>
      </c>
      <c r="D1147" s="24">
        <v>0</v>
      </c>
      <c r="E1147" s="24">
        <v>1</v>
      </c>
      <c r="F1147" s="24">
        <v>0</v>
      </c>
      <c r="G1147" s="24">
        <v>0</v>
      </c>
      <c r="H1147" s="24">
        <v>0</v>
      </c>
      <c r="I1147" s="24">
        <v>0</v>
      </c>
      <c r="J1147" s="24">
        <v>1</v>
      </c>
    </row>
    <row r="1148" spans="1:10" x14ac:dyDescent="0.25">
      <c r="A1148" s="17" t="s">
        <v>71</v>
      </c>
      <c r="B1148" s="24">
        <v>-298379</v>
      </c>
      <c r="C1148" s="24">
        <v>8672</v>
      </c>
      <c r="D1148" s="24">
        <v>0</v>
      </c>
      <c r="E1148" s="24">
        <v>-289707</v>
      </c>
      <c r="F1148" s="24">
        <v>94024</v>
      </c>
      <c r="G1148" s="24">
        <v>0</v>
      </c>
      <c r="H1148" s="24">
        <v>0</v>
      </c>
      <c r="I1148" s="24">
        <v>94024</v>
      </c>
      <c r="J1148" s="24">
        <v>-195683</v>
      </c>
    </row>
    <row r="1149" spans="1:10" x14ac:dyDescent="0.25">
      <c r="A1149" s="9" t="s">
        <v>277</v>
      </c>
      <c r="B1149" s="24"/>
      <c r="C1149" s="24"/>
      <c r="D1149" s="24"/>
      <c r="E1149" s="24"/>
      <c r="F1149" s="24"/>
      <c r="G1149" s="24"/>
      <c r="H1149" s="24"/>
      <c r="I1149" s="24"/>
      <c r="J1149" s="24"/>
    </row>
    <row r="1150" spans="1:10" x14ac:dyDescent="0.25">
      <c r="A1150" s="17" t="s">
        <v>65</v>
      </c>
      <c r="B1150" s="24">
        <v>1615846</v>
      </c>
      <c r="C1150" s="24">
        <v>0</v>
      </c>
      <c r="D1150" s="24">
        <v>0</v>
      </c>
      <c r="E1150" s="24">
        <v>1615846</v>
      </c>
      <c r="F1150" s="24">
        <v>0</v>
      </c>
      <c r="G1150" s="24">
        <v>0</v>
      </c>
      <c r="H1150" s="24">
        <v>0</v>
      </c>
      <c r="I1150" s="24">
        <v>0</v>
      </c>
      <c r="J1150" s="24">
        <v>1615846</v>
      </c>
    </row>
    <row r="1151" spans="1:10" x14ac:dyDescent="0.25">
      <c r="A1151" s="17" t="s">
        <v>48</v>
      </c>
      <c r="B1151" s="24">
        <v>162182</v>
      </c>
      <c r="C1151" s="24">
        <v>0</v>
      </c>
      <c r="D1151" s="24">
        <v>0</v>
      </c>
      <c r="E1151" s="24">
        <v>162182</v>
      </c>
      <c r="F1151" s="24">
        <v>0</v>
      </c>
      <c r="G1151" s="24">
        <v>0</v>
      </c>
      <c r="H1151" s="24">
        <v>0</v>
      </c>
      <c r="I1151" s="24">
        <v>0</v>
      </c>
      <c r="J1151" s="24">
        <v>162182</v>
      </c>
    </row>
    <row r="1152" spans="1:10" x14ac:dyDescent="0.25">
      <c r="A1152" s="17" t="s">
        <v>120</v>
      </c>
      <c r="B1152" s="24">
        <v>241242</v>
      </c>
      <c r="C1152" s="24">
        <v>0</v>
      </c>
      <c r="D1152" s="24">
        <v>0</v>
      </c>
      <c r="E1152" s="24">
        <v>241242</v>
      </c>
      <c r="F1152" s="24">
        <v>0</v>
      </c>
      <c r="G1152" s="24">
        <v>0</v>
      </c>
      <c r="H1152" s="24">
        <v>0</v>
      </c>
      <c r="I1152" s="24">
        <v>0</v>
      </c>
      <c r="J1152" s="24">
        <v>241242</v>
      </c>
    </row>
    <row r="1153" spans="1:10" x14ac:dyDescent="0.25">
      <c r="A1153" s="17" t="s">
        <v>53</v>
      </c>
      <c r="B1153" s="24">
        <v>1303928</v>
      </c>
      <c r="C1153" s="24">
        <v>0</v>
      </c>
      <c r="D1153" s="24">
        <v>0</v>
      </c>
      <c r="E1153" s="24">
        <v>1303928</v>
      </c>
      <c r="F1153" s="24">
        <v>0</v>
      </c>
      <c r="G1153" s="24">
        <v>0</v>
      </c>
      <c r="H1153" s="24">
        <v>0</v>
      </c>
      <c r="I1153" s="24">
        <v>0</v>
      </c>
      <c r="J1153" s="24">
        <v>1303928</v>
      </c>
    </row>
    <row r="1154" spans="1:10" x14ac:dyDescent="0.25">
      <c r="A1154" s="17" t="s">
        <v>41</v>
      </c>
      <c r="B1154" s="24">
        <v>219056</v>
      </c>
      <c r="C1154" s="24">
        <v>-22689</v>
      </c>
      <c r="D1154" s="24">
        <v>0</v>
      </c>
      <c r="E1154" s="24">
        <v>196367</v>
      </c>
      <c r="F1154" s="24">
        <v>0</v>
      </c>
      <c r="G1154" s="24">
        <v>0</v>
      </c>
      <c r="H1154" s="24">
        <v>0</v>
      </c>
      <c r="I1154" s="24">
        <v>0</v>
      </c>
      <c r="J1154" s="24">
        <v>196367</v>
      </c>
    </row>
    <row r="1155" spans="1:10" x14ac:dyDescent="0.25">
      <c r="A1155" s="17" t="s">
        <v>71</v>
      </c>
      <c r="B1155" s="24">
        <v>0</v>
      </c>
      <c r="C1155" s="24">
        <v>0</v>
      </c>
      <c r="D1155" s="24">
        <v>0</v>
      </c>
      <c r="E1155" s="24">
        <v>0</v>
      </c>
      <c r="F1155" s="24">
        <v>600928</v>
      </c>
      <c r="G1155" s="24">
        <v>0</v>
      </c>
      <c r="H1155" s="24">
        <v>0</v>
      </c>
      <c r="I1155" s="24">
        <v>600928</v>
      </c>
      <c r="J1155" s="24">
        <v>600928</v>
      </c>
    </row>
    <row r="1156" spans="1:10" x14ac:dyDescent="0.25">
      <c r="A1156" s="9" t="s">
        <v>988</v>
      </c>
      <c r="B1156" s="24"/>
      <c r="C1156" s="24"/>
      <c r="D1156" s="24"/>
      <c r="E1156" s="24"/>
      <c r="F1156" s="24"/>
      <c r="G1156" s="24"/>
      <c r="H1156" s="24"/>
      <c r="I1156" s="24"/>
      <c r="J1156" s="24"/>
    </row>
    <row r="1157" spans="1:10" x14ac:dyDescent="0.25">
      <c r="A1157" s="17" t="s">
        <v>65</v>
      </c>
      <c r="B1157" s="24">
        <v>97369</v>
      </c>
      <c r="C1157" s="24">
        <v>0</v>
      </c>
      <c r="D1157" s="24">
        <v>0</v>
      </c>
      <c r="E1157" s="24">
        <v>97369</v>
      </c>
      <c r="F1157" s="24">
        <v>0</v>
      </c>
      <c r="G1157" s="24">
        <v>0</v>
      </c>
      <c r="H1157" s="24">
        <v>0</v>
      </c>
      <c r="I1157" s="24">
        <v>0</v>
      </c>
      <c r="J1157" s="24">
        <v>97369</v>
      </c>
    </row>
    <row r="1158" spans="1:10" x14ac:dyDescent="0.25">
      <c r="A1158" s="17" t="s">
        <v>53</v>
      </c>
      <c r="B1158" s="24">
        <v>77849</v>
      </c>
      <c r="C1158" s="24">
        <v>0</v>
      </c>
      <c r="D1158" s="24">
        <v>0</v>
      </c>
      <c r="E1158" s="24">
        <v>77849</v>
      </c>
      <c r="F1158" s="24">
        <v>0</v>
      </c>
      <c r="G1158" s="24">
        <v>0</v>
      </c>
      <c r="H1158" s="24">
        <v>0</v>
      </c>
      <c r="I1158" s="24">
        <v>0</v>
      </c>
      <c r="J1158" s="24">
        <v>77849</v>
      </c>
    </row>
    <row r="1159" spans="1:10" x14ac:dyDescent="0.25">
      <c r="A1159" s="17" t="s">
        <v>41</v>
      </c>
      <c r="B1159" s="24">
        <v>85694</v>
      </c>
      <c r="C1159" s="24">
        <v>-1591</v>
      </c>
      <c r="D1159" s="24">
        <v>0</v>
      </c>
      <c r="E1159" s="24">
        <v>84103</v>
      </c>
      <c r="F1159" s="24">
        <v>0</v>
      </c>
      <c r="G1159" s="24">
        <v>0</v>
      </c>
      <c r="H1159" s="24">
        <v>0</v>
      </c>
      <c r="I1159" s="24">
        <v>0</v>
      </c>
      <c r="J1159" s="24">
        <v>84103</v>
      </c>
    </row>
    <row r="1160" spans="1:10" x14ac:dyDescent="0.25">
      <c r="A1160" s="17" t="s">
        <v>71</v>
      </c>
      <c r="B1160" s="24">
        <v>0</v>
      </c>
      <c r="C1160" s="24">
        <v>0</v>
      </c>
      <c r="D1160" s="24">
        <v>0</v>
      </c>
      <c r="E1160" s="24">
        <v>0</v>
      </c>
      <c r="F1160" s="24">
        <v>108235</v>
      </c>
      <c r="G1160" s="24">
        <v>0</v>
      </c>
      <c r="H1160" s="24">
        <v>0</v>
      </c>
      <c r="I1160" s="24">
        <v>108235</v>
      </c>
      <c r="J1160" s="24">
        <v>108235</v>
      </c>
    </row>
    <row r="1161" spans="1:10" x14ac:dyDescent="0.25">
      <c r="A1161" s="9" t="s">
        <v>847</v>
      </c>
      <c r="B1161" s="24"/>
      <c r="C1161" s="24"/>
      <c r="D1161" s="24"/>
      <c r="E1161" s="24"/>
      <c r="F1161" s="24"/>
      <c r="G1161" s="24"/>
      <c r="H1161" s="24"/>
      <c r="I1161" s="24"/>
      <c r="J1161" s="24"/>
    </row>
    <row r="1162" spans="1:10" x14ac:dyDescent="0.25">
      <c r="A1162" s="17" t="s">
        <v>65</v>
      </c>
      <c r="B1162" s="24">
        <v>342637</v>
      </c>
      <c r="C1162" s="24">
        <v>-2923</v>
      </c>
      <c r="D1162" s="24">
        <v>0</v>
      </c>
      <c r="E1162" s="24">
        <v>339714</v>
      </c>
      <c r="F1162" s="24">
        <v>0</v>
      </c>
      <c r="G1162" s="24">
        <v>36000</v>
      </c>
      <c r="H1162" s="24">
        <v>0</v>
      </c>
      <c r="I1162" s="24">
        <v>36000</v>
      </c>
      <c r="J1162" s="24">
        <v>375714</v>
      </c>
    </row>
    <row r="1163" spans="1:10" x14ac:dyDescent="0.25">
      <c r="A1163" s="17" t="s">
        <v>48</v>
      </c>
      <c r="B1163" s="24">
        <v>48330</v>
      </c>
      <c r="C1163" s="24">
        <v>476</v>
      </c>
      <c r="D1163" s="24">
        <v>0</v>
      </c>
      <c r="E1163" s="24">
        <v>48806</v>
      </c>
      <c r="F1163" s="24">
        <v>0</v>
      </c>
      <c r="G1163" s="24">
        <v>0</v>
      </c>
      <c r="H1163" s="24">
        <v>0</v>
      </c>
      <c r="I1163" s="24">
        <v>0</v>
      </c>
      <c r="J1163" s="24">
        <v>48806</v>
      </c>
    </row>
    <row r="1164" spans="1:10" x14ac:dyDescent="0.25">
      <c r="A1164" s="17" t="s">
        <v>120</v>
      </c>
      <c r="B1164" s="24">
        <v>100000</v>
      </c>
      <c r="C1164" s="24">
        <v>0</v>
      </c>
      <c r="D1164" s="24">
        <v>0</v>
      </c>
      <c r="E1164" s="24">
        <v>100000</v>
      </c>
      <c r="F1164" s="24">
        <v>0</v>
      </c>
      <c r="G1164" s="24">
        <v>44000</v>
      </c>
      <c r="H1164" s="24">
        <v>0</v>
      </c>
      <c r="I1164" s="24">
        <v>44000</v>
      </c>
      <c r="J1164" s="24">
        <v>144000</v>
      </c>
    </row>
    <row r="1165" spans="1:10" x14ac:dyDescent="0.25">
      <c r="A1165" s="17" t="s">
        <v>53</v>
      </c>
      <c r="B1165" s="24">
        <v>227422</v>
      </c>
      <c r="C1165" s="24">
        <v>-1586</v>
      </c>
      <c r="D1165" s="24">
        <v>0</v>
      </c>
      <c r="E1165" s="24">
        <v>225836</v>
      </c>
      <c r="F1165" s="24">
        <v>0</v>
      </c>
      <c r="G1165" s="24">
        <v>1452</v>
      </c>
      <c r="H1165" s="24">
        <v>0</v>
      </c>
      <c r="I1165" s="24">
        <v>1452</v>
      </c>
      <c r="J1165" s="24">
        <v>227288</v>
      </c>
    </row>
    <row r="1166" spans="1:10" x14ac:dyDescent="0.25">
      <c r="A1166" s="17" t="s">
        <v>41</v>
      </c>
      <c r="B1166" s="24">
        <v>33000</v>
      </c>
      <c r="C1166" s="24">
        <v>0</v>
      </c>
      <c r="D1166" s="24">
        <v>0</v>
      </c>
      <c r="E1166" s="24">
        <v>33000</v>
      </c>
      <c r="F1166" s="24">
        <v>0</v>
      </c>
      <c r="G1166" s="24">
        <v>0</v>
      </c>
      <c r="H1166" s="24">
        <v>0</v>
      </c>
      <c r="I1166" s="24">
        <v>0</v>
      </c>
      <c r="J1166" s="24">
        <v>33000</v>
      </c>
    </row>
    <row r="1167" spans="1:10" x14ac:dyDescent="0.25">
      <c r="A1167" s="9" t="s">
        <v>1056</v>
      </c>
      <c r="B1167" s="24"/>
      <c r="C1167" s="24"/>
      <c r="D1167" s="24"/>
      <c r="E1167" s="24"/>
      <c r="F1167" s="24"/>
      <c r="G1167" s="24"/>
      <c r="H1167" s="24"/>
      <c r="I1167" s="24"/>
      <c r="J1167" s="24"/>
    </row>
    <row r="1168" spans="1:10" x14ac:dyDescent="0.25">
      <c r="A1168" s="17" t="s">
        <v>41</v>
      </c>
      <c r="B1168" s="24">
        <v>3167579</v>
      </c>
      <c r="C1168" s="24">
        <v>0</v>
      </c>
      <c r="D1168" s="24">
        <v>0</v>
      </c>
      <c r="E1168" s="24">
        <v>3167579</v>
      </c>
      <c r="F1168" s="24">
        <v>0</v>
      </c>
      <c r="G1168" s="24">
        <v>0</v>
      </c>
      <c r="H1168" s="24">
        <v>0</v>
      </c>
      <c r="I1168" s="24">
        <v>0</v>
      </c>
      <c r="J1168" s="24">
        <v>3167579</v>
      </c>
    </row>
    <row r="1169" spans="1:10" x14ac:dyDescent="0.25">
      <c r="A1169" s="9" t="s">
        <v>1039</v>
      </c>
      <c r="B1169" s="24"/>
      <c r="C1169" s="24"/>
      <c r="D1169" s="24"/>
      <c r="E1169" s="24"/>
      <c r="F1169" s="24"/>
      <c r="G1169" s="24"/>
      <c r="H1169" s="24"/>
      <c r="I1169" s="24"/>
      <c r="J1169" s="24"/>
    </row>
    <row r="1170" spans="1:10" x14ac:dyDescent="0.25">
      <c r="A1170" s="17" t="s">
        <v>65</v>
      </c>
      <c r="B1170" s="24">
        <v>58395</v>
      </c>
      <c r="C1170" s="24">
        <v>-388</v>
      </c>
      <c r="D1170" s="24">
        <v>0</v>
      </c>
      <c r="E1170" s="24">
        <v>58007</v>
      </c>
      <c r="F1170" s="24">
        <v>0</v>
      </c>
      <c r="G1170" s="24">
        <v>0</v>
      </c>
      <c r="H1170" s="24">
        <v>0</v>
      </c>
      <c r="I1170" s="24">
        <v>0</v>
      </c>
      <c r="J1170" s="24">
        <v>58007</v>
      </c>
    </row>
    <row r="1171" spans="1:10" x14ac:dyDescent="0.25">
      <c r="A1171" s="17" t="s">
        <v>53</v>
      </c>
      <c r="B1171" s="24">
        <v>31342</v>
      </c>
      <c r="C1171" s="24">
        <v>-200</v>
      </c>
      <c r="D1171" s="24">
        <v>0</v>
      </c>
      <c r="E1171" s="24">
        <v>31142</v>
      </c>
      <c r="F1171" s="24">
        <v>0</v>
      </c>
      <c r="G1171" s="24">
        <v>0</v>
      </c>
      <c r="H1171" s="24">
        <v>0</v>
      </c>
      <c r="I1171" s="24">
        <v>0</v>
      </c>
      <c r="J1171" s="24">
        <v>31142</v>
      </c>
    </row>
    <row r="1172" spans="1:10" x14ac:dyDescent="0.25">
      <c r="A1172" s="17" t="s">
        <v>41</v>
      </c>
      <c r="B1172" s="24">
        <v>0</v>
      </c>
      <c r="C1172" s="24">
        <v>0</v>
      </c>
      <c r="D1172" s="24">
        <v>0</v>
      </c>
      <c r="E1172" s="24">
        <v>0</v>
      </c>
      <c r="F1172" s="24">
        <v>0</v>
      </c>
      <c r="G1172" s="24">
        <v>0</v>
      </c>
      <c r="H1172" s="24">
        <v>250000</v>
      </c>
      <c r="I1172" s="24">
        <v>250000</v>
      </c>
      <c r="J1172" s="24">
        <v>250000</v>
      </c>
    </row>
    <row r="1173" spans="1:10" x14ac:dyDescent="0.25">
      <c r="A1173" s="9" t="s">
        <v>1152</v>
      </c>
      <c r="B1173" s="24"/>
      <c r="C1173" s="24"/>
      <c r="D1173" s="24"/>
      <c r="E1173" s="24"/>
      <c r="F1173" s="24"/>
      <c r="G1173" s="24"/>
      <c r="H1173" s="24"/>
      <c r="I1173" s="24"/>
      <c r="J1173" s="24"/>
    </row>
    <row r="1174" spans="1:10" x14ac:dyDescent="0.25">
      <c r="A1174" s="17" t="s">
        <v>65</v>
      </c>
      <c r="B1174" s="24">
        <v>254071</v>
      </c>
      <c r="C1174" s="24">
        <v>-2327</v>
      </c>
      <c r="D1174" s="24">
        <v>0</v>
      </c>
      <c r="E1174" s="24">
        <v>251744</v>
      </c>
      <c r="F1174" s="24">
        <v>0</v>
      </c>
      <c r="G1174" s="24">
        <v>0</v>
      </c>
      <c r="H1174" s="24">
        <v>0</v>
      </c>
      <c r="I1174" s="24">
        <v>0</v>
      </c>
      <c r="J1174" s="24">
        <v>251744</v>
      </c>
    </row>
    <row r="1175" spans="1:10" x14ac:dyDescent="0.25">
      <c r="A1175" s="17" t="s">
        <v>48</v>
      </c>
      <c r="B1175" s="24">
        <v>962331</v>
      </c>
      <c r="C1175" s="24">
        <v>7930</v>
      </c>
      <c r="D1175" s="24">
        <v>0</v>
      </c>
      <c r="E1175" s="24">
        <v>970261</v>
      </c>
      <c r="F1175" s="24">
        <v>0</v>
      </c>
      <c r="G1175" s="24">
        <v>0</v>
      </c>
      <c r="H1175" s="24">
        <v>0</v>
      </c>
      <c r="I1175" s="24">
        <v>0</v>
      </c>
      <c r="J1175" s="24">
        <v>970261</v>
      </c>
    </row>
    <row r="1176" spans="1:10" x14ac:dyDescent="0.25">
      <c r="A1176" s="17" t="s">
        <v>121</v>
      </c>
      <c r="B1176" s="24">
        <v>33660</v>
      </c>
      <c r="C1176" s="24">
        <v>0</v>
      </c>
      <c r="D1176" s="24">
        <v>0</v>
      </c>
      <c r="E1176" s="24">
        <v>33660</v>
      </c>
      <c r="F1176" s="24">
        <v>0</v>
      </c>
      <c r="G1176" s="24">
        <v>0</v>
      </c>
      <c r="H1176" s="24">
        <v>0</v>
      </c>
      <c r="I1176" s="24">
        <v>0</v>
      </c>
      <c r="J1176" s="24">
        <v>33660</v>
      </c>
    </row>
    <row r="1177" spans="1:10" x14ac:dyDescent="0.25">
      <c r="A1177" s="17" t="s">
        <v>53</v>
      </c>
      <c r="B1177" s="24">
        <v>990210</v>
      </c>
      <c r="C1177" s="24">
        <v>5049</v>
      </c>
      <c r="D1177" s="24">
        <v>0</v>
      </c>
      <c r="E1177" s="24">
        <v>995259</v>
      </c>
      <c r="F1177" s="24">
        <v>0</v>
      </c>
      <c r="G1177" s="24">
        <v>0</v>
      </c>
      <c r="H1177" s="24">
        <v>0</v>
      </c>
      <c r="I1177" s="24">
        <v>0</v>
      </c>
      <c r="J1177" s="24">
        <v>995259</v>
      </c>
    </row>
    <row r="1178" spans="1:10" x14ac:dyDescent="0.25">
      <c r="A1178" s="17" t="s">
        <v>41</v>
      </c>
      <c r="B1178" s="24">
        <v>903262</v>
      </c>
      <c r="C1178" s="24">
        <v>0</v>
      </c>
      <c r="D1178" s="24">
        <v>0</v>
      </c>
      <c r="E1178" s="24">
        <v>903262</v>
      </c>
      <c r="F1178" s="24">
        <v>0</v>
      </c>
      <c r="G1178" s="24">
        <v>0</v>
      </c>
      <c r="H1178" s="24">
        <v>0</v>
      </c>
      <c r="I1178" s="24">
        <v>0</v>
      </c>
      <c r="J1178" s="24">
        <v>903262</v>
      </c>
    </row>
    <row r="1179" spans="1:10" x14ac:dyDescent="0.25">
      <c r="A1179" s="9" t="s">
        <v>806</v>
      </c>
      <c r="B1179" s="24"/>
      <c r="C1179" s="24"/>
      <c r="D1179" s="24"/>
      <c r="E1179" s="24"/>
      <c r="F1179" s="24"/>
      <c r="G1179" s="24"/>
      <c r="H1179" s="24"/>
      <c r="I1179" s="24"/>
      <c r="J1179" s="24"/>
    </row>
    <row r="1180" spans="1:10" x14ac:dyDescent="0.25">
      <c r="A1180" s="17" t="s">
        <v>65</v>
      </c>
      <c r="B1180" s="24">
        <v>-877486</v>
      </c>
      <c r="C1180" s="24">
        <v>0</v>
      </c>
      <c r="D1180" s="24">
        <v>0</v>
      </c>
      <c r="E1180" s="24">
        <v>-877486</v>
      </c>
      <c r="F1180" s="24">
        <v>0</v>
      </c>
      <c r="G1180" s="24">
        <v>0</v>
      </c>
      <c r="H1180" s="24">
        <v>0</v>
      </c>
      <c r="I1180" s="24">
        <v>0</v>
      </c>
      <c r="J1180" s="24">
        <v>-877486</v>
      </c>
    </row>
    <row r="1181" spans="1:10" x14ac:dyDescent="0.25">
      <c r="A1181" s="17" t="s">
        <v>48</v>
      </c>
      <c r="B1181" s="24">
        <v>300000</v>
      </c>
      <c r="C1181" s="24">
        <v>0</v>
      </c>
      <c r="D1181" s="24">
        <v>0</v>
      </c>
      <c r="E1181" s="24">
        <v>300000</v>
      </c>
      <c r="F1181" s="24">
        <v>0</v>
      </c>
      <c r="G1181" s="24">
        <v>0</v>
      </c>
      <c r="H1181" s="24">
        <v>0</v>
      </c>
      <c r="I1181" s="24">
        <v>0</v>
      </c>
      <c r="J1181" s="24">
        <v>300000</v>
      </c>
    </row>
    <row r="1182" spans="1:10" x14ac:dyDescent="0.25">
      <c r="A1182" s="17" t="s">
        <v>53</v>
      </c>
      <c r="B1182" s="24">
        <v>-631790</v>
      </c>
      <c r="C1182" s="24">
        <v>0</v>
      </c>
      <c r="D1182" s="24">
        <v>0</v>
      </c>
      <c r="E1182" s="24">
        <v>-631790</v>
      </c>
      <c r="F1182" s="24">
        <v>0</v>
      </c>
      <c r="G1182" s="24">
        <v>0</v>
      </c>
      <c r="H1182" s="24">
        <v>0</v>
      </c>
      <c r="I1182" s="24">
        <v>0</v>
      </c>
      <c r="J1182" s="24">
        <v>-631790</v>
      </c>
    </row>
    <row r="1183" spans="1:10" x14ac:dyDescent="0.25">
      <c r="A1183" s="17" t="s">
        <v>41</v>
      </c>
      <c r="B1183" s="24">
        <v>225000</v>
      </c>
      <c r="C1183" s="24">
        <v>0</v>
      </c>
      <c r="D1183" s="24">
        <v>0</v>
      </c>
      <c r="E1183" s="24">
        <v>225000</v>
      </c>
      <c r="F1183" s="24">
        <v>0</v>
      </c>
      <c r="G1183" s="24">
        <v>0</v>
      </c>
      <c r="H1183" s="24">
        <v>0</v>
      </c>
      <c r="I1183" s="24">
        <v>0</v>
      </c>
      <c r="J1183" s="24">
        <v>225000</v>
      </c>
    </row>
    <row r="1184" spans="1:10" x14ac:dyDescent="0.25">
      <c r="A1184" s="17" t="s">
        <v>165</v>
      </c>
      <c r="B1184" s="24">
        <v>250000</v>
      </c>
      <c r="C1184" s="24">
        <v>0</v>
      </c>
      <c r="D1184" s="24">
        <v>0</v>
      </c>
      <c r="E1184" s="24">
        <v>250000</v>
      </c>
      <c r="F1184" s="24">
        <v>0</v>
      </c>
      <c r="G1184" s="24">
        <v>0</v>
      </c>
      <c r="H1184" s="24">
        <v>0</v>
      </c>
      <c r="I1184" s="24">
        <v>0</v>
      </c>
      <c r="J1184" s="24">
        <v>250000</v>
      </c>
    </row>
    <row r="1185" spans="1:10" x14ac:dyDescent="0.25">
      <c r="A1185" s="17" t="s">
        <v>71</v>
      </c>
      <c r="B1185" s="24">
        <v>-1357723</v>
      </c>
      <c r="C1185" s="24">
        <v>0</v>
      </c>
      <c r="D1185" s="24">
        <v>0</v>
      </c>
      <c r="E1185" s="24">
        <v>-1357723</v>
      </c>
      <c r="F1185" s="24">
        <v>3724038</v>
      </c>
      <c r="G1185" s="24">
        <v>0</v>
      </c>
      <c r="H1185" s="24">
        <v>0</v>
      </c>
      <c r="I1185" s="24">
        <v>3724038</v>
      </c>
      <c r="J1185" s="24">
        <v>2366315</v>
      </c>
    </row>
    <row r="1186" spans="1:10" x14ac:dyDescent="0.25">
      <c r="A1186" s="9" t="s">
        <v>1235</v>
      </c>
      <c r="B1186" s="24"/>
      <c r="C1186" s="24"/>
      <c r="D1186" s="24"/>
      <c r="E1186" s="24"/>
      <c r="F1186" s="24"/>
      <c r="G1186" s="24"/>
      <c r="H1186" s="24"/>
      <c r="I1186" s="24"/>
      <c r="J1186" s="24"/>
    </row>
    <row r="1187" spans="1:10" x14ac:dyDescent="0.25">
      <c r="A1187" s="17" t="s">
        <v>65</v>
      </c>
      <c r="B1187" s="24">
        <v>95727</v>
      </c>
      <c r="C1187" s="24">
        <v>-888</v>
      </c>
      <c r="D1187" s="24">
        <v>0</v>
      </c>
      <c r="E1187" s="24">
        <v>94839</v>
      </c>
      <c r="F1187" s="24">
        <v>0</v>
      </c>
      <c r="G1187" s="24">
        <v>0</v>
      </c>
      <c r="H1187" s="24">
        <v>0</v>
      </c>
      <c r="I1187" s="24">
        <v>0</v>
      </c>
      <c r="J1187" s="24">
        <v>94839</v>
      </c>
    </row>
    <row r="1188" spans="1:10" x14ac:dyDescent="0.25">
      <c r="A1188" s="17" t="s">
        <v>53</v>
      </c>
      <c r="B1188" s="24">
        <v>76591</v>
      </c>
      <c r="C1188" s="24">
        <v>-675</v>
      </c>
      <c r="D1188" s="24">
        <v>0</v>
      </c>
      <c r="E1188" s="24">
        <v>75916</v>
      </c>
      <c r="F1188" s="24">
        <v>0</v>
      </c>
      <c r="G1188" s="24">
        <v>0</v>
      </c>
      <c r="H1188" s="24">
        <v>0</v>
      </c>
      <c r="I1188" s="24">
        <v>0</v>
      </c>
      <c r="J1188" s="24">
        <v>75916</v>
      </c>
    </row>
    <row r="1189" spans="1:10" x14ac:dyDescent="0.25">
      <c r="A1189" s="17" t="s">
        <v>41</v>
      </c>
      <c r="B1189" s="24">
        <v>1840</v>
      </c>
      <c r="C1189" s="24">
        <v>0</v>
      </c>
      <c r="D1189" s="24">
        <v>0</v>
      </c>
      <c r="E1189" s="24">
        <v>1840</v>
      </c>
      <c r="F1189" s="24">
        <v>0</v>
      </c>
      <c r="G1189" s="24">
        <v>0</v>
      </c>
      <c r="H1189" s="24">
        <v>0</v>
      </c>
      <c r="I1189" s="24">
        <v>0</v>
      </c>
      <c r="J1189" s="24">
        <v>1840</v>
      </c>
    </row>
    <row r="1190" spans="1:10" x14ac:dyDescent="0.25">
      <c r="A1190" s="9" t="s">
        <v>1087</v>
      </c>
      <c r="B1190" s="24"/>
      <c r="C1190" s="24"/>
      <c r="D1190" s="24"/>
      <c r="E1190" s="24"/>
      <c r="F1190" s="24"/>
      <c r="G1190" s="24"/>
      <c r="H1190" s="24"/>
      <c r="I1190" s="24"/>
      <c r="J1190" s="24"/>
    </row>
    <row r="1191" spans="1:10" x14ac:dyDescent="0.25">
      <c r="A1191" s="17" t="s">
        <v>65</v>
      </c>
      <c r="B1191" s="24">
        <v>190232</v>
      </c>
      <c r="C1191" s="24">
        <v>-1763</v>
      </c>
      <c r="D1191" s="24">
        <v>0</v>
      </c>
      <c r="E1191" s="24">
        <v>188469</v>
      </c>
      <c r="F1191" s="24">
        <v>0</v>
      </c>
      <c r="G1191" s="24">
        <v>0</v>
      </c>
      <c r="H1191" s="24">
        <v>0</v>
      </c>
      <c r="I1191" s="24">
        <v>0</v>
      </c>
      <c r="J1191" s="24">
        <v>188469</v>
      </c>
    </row>
    <row r="1192" spans="1:10" x14ac:dyDescent="0.25">
      <c r="A1192" s="17" t="s">
        <v>48</v>
      </c>
      <c r="B1192" s="24">
        <v>1232028</v>
      </c>
      <c r="C1192" s="24">
        <v>10585</v>
      </c>
      <c r="D1192" s="24">
        <v>0</v>
      </c>
      <c r="E1192" s="24">
        <v>1242613</v>
      </c>
      <c r="F1192" s="24">
        <v>0</v>
      </c>
      <c r="G1192" s="24">
        <v>0</v>
      </c>
      <c r="H1192" s="24">
        <v>0</v>
      </c>
      <c r="I1192" s="24">
        <v>0</v>
      </c>
      <c r="J1192" s="24">
        <v>1242613</v>
      </c>
    </row>
    <row r="1193" spans="1:10" x14ac:dyDescent="0.25">
      <c r="A1193" s="17" t="s">
        <v>121</v>
      </c>
      <c r="B1193" s="24">
        <v>22503</v>
      </c>
      <c r="C1193" s="24">
        <v>0</v>
      </c>
      <c r="D1193" s="24">
        <v>0</v>
      </c>
      <c r="E1193" s="24">
        <v>22503</v>
      </c>
      <c r="F1193" s="24">
        <v>0</v>
      </c>
      <c r="G1193" s="24">
        <v>0</v>
      </c>
      <c r="H1193" s="24">
        <v>0</v>
      </c>
      <c r="I1193" s="24">
        <v>0</v>
      </c>
      <c r="J1193" s="24">
        <v>22503</v>
      </c>
    </row>
    <row r="1194" spans="1:10" x14ac:dyDescent="0.25">
      <c r="A1194" s="17" t="s">
        <v>120</v>
      </c>
      <c r="B1194" s="24">
        <v>64411</v>
      </c>
      <c r="C1194" s="24">
        <v>0</v>
      </c>
      <c r="D1194" s="24">
        <v>0</v>
      </c>
      <c r="E1194" s="24">
        <v>64411</v>
      </c>
      <c r="F1194" s="24">
        <v>0</v>
      </c>
      <c r="G1194" s="24">
        <v>0</v>
      </c>
      <c r="H1194" s="24">
        <v>0</v>
      </c>
      <c r="I1194" s="24">
        <v>0</v>
      </c>
      <c r="J1194" s="24">
        <v>64411</v>
      </c>
    </row>
    <row r="1195" spans="1:10" x14ac:dyDescent="0.25">
      <c r="A1195" s="17" t="s">
        <v>53</v>
      </c>
      <c r="B1195" s="24">
        <v>1192953</v>
      </c>
      <c r="C1195" s="24">
        <v>7331</v>
      </c>
      <c r="D1195" s="24">
        <v>0</v>
      </c>
      <c r="E1195" s="24">
        <v>1200284</v>
      </c>
      <c r="F1195" s="24">
        <v>0</v>
      </c>
      <c r="G1195" s="24">
        <v>0</v>
      </c>
      <c r="H1195" s="24">
        <v>0</v>
      </c>
      <c r="I1195" s="24">
        <v>0</v>
      </c>
      <c r="J1195" s="24">
        <v>1200284</v>
      </c>
    </row>
    <row r="1196" spans="1:10" x14ac:dyDescent="0.25">
      <c r="A1196" s="17" t="s">
        <v>41</v>
      </c>
      <c r="B1196" s="24">
        <v>245801</v>
      </c>
      <c r="C1196" s="24">
        <v>0</v>
      </c>
      <c r="D1196" s="24">
        <v>-200000</v>
      </c>
      <c r="E1196" s="24">
        <v>45801</v>
      </c>
      <c r="F1196" s="24">
        <v>0</v>
      </c>
      <c r="G1196" s="24">
        <v>0</v>
      </c>
      <c r="H1196" s="24">
        <v>0</v>
      </c>
      <c r="I1196" s="24">
        <v>0</v>
      </c>
      <c r="J1196" s="24">
        <v>45801</v>
      </c>
    </row>
    <row r="1197" spans="1:10" x14ac:dyDescent="0.25">
      <c r="A1197" s="9" t="s">
        <v>1048</v>
      </c>
      <c r="B1197" s="24"/>
      <c r="C1197" s="24"/>
      <c r="D1197" s="24"/>
      <c r="E1197" s="24"/>
      <c r="F1197" s="24"/>
      <c r="G1197" s="24"/>
      <c r="H1197" s="24"/>
      <c r="I1197" s="24"/>
      <c r="J1197" s="24"/>
    </row>
    <row r="1198" spans="1:10" x14ac:dyDescent="0.25">
      <c r="A1198" s="17" t="s">
        <v>65</v>
      </c>
      <c r="B1198" s="24">
        <v>274553</v>
      </c>
      <c r="C1198" s="24">
        <v>-2509</v>
      </c>
      <c r="D1198" s="24">
        <v>0</v>
      </c>
      <c r="E1198" s="24">
        <v>272044</v>
      </c>
      <c r="F1198" s="24">
        <v>0</v>
      </c>
      <c r="G1198" s="24">
        <v>0</v>
      </c>
      <c r="H1198" s="24">
        <v>0</v>
      </c>
      <c r="I1198" s="24">
        <v>0</v>
      </c>
      <c r="J1198" s="24">
        <v>272044</v>
      </c>
    </row>
    <row r="1199" spans="1:10" x14ac:dyDescent="0.25">
      <c r="A1199" s="17" t="s">
        <v>53</v>
      </c>
      <c r="B1199" s="24">
        <v>173490</v>
      </c>
      <c r="C1199" s="24">
        <v>-1517</v>
      </c>
      <c r="D1199" s="24">
        <v>0</v>
      </c>
      <c r="E1199" s="24">
        <v>171973</v>
      </c>
      <c r="F1199" s="24">
        <v>0</v>
      </c>
      <c r="G1199" s="24">
        <v>0</v>
      </c>
      <c r="H1199" s="24">
        <v>0</v>
      </c>
      <c r="I1199" s="24">
        <v>0</v>
      </c>
      <c r="J1199" s="24">
        <v>171973</v>
      </c>
    </row>
    <row r="1200" spans="1:10" x14ac:dyDescent="0.25">
      <c r="A1200" s="17" t="s">
        <v>41</v>
      </c>
      <c r="B1200" s="24">
        <v>4541</v>
      </c>
      <c r="C1200" s="24">
        <v>0</v>
      </c>
      <c r="D1200" s="24">
        <v>0</v>
      </c>
      <c r="E1200" s="24">
        <v>4541</v>
      </c>
      <c r="F1200" s="24">
        <v>0</v>
      </c>
      <c r="G1200" s="24">
        <v>0</v>
      </c>
      <c r="H1200" s="24">
        <v>0</v>
      </c>
      <c r="I1200" s="24">
        <v>0</v>
      </c>
      <c r="J1200" s="24">
        <v>4541</v>
      </c>
    </row>
    <row r="1201" spans="1:10" x14ac:dyDescent="0.25">
      <c r="A1201" s="9" t="s">
        <v>1054</v>
      </c>
      <c r="B1201" s="24"/>
      <c r="C1201" s="24"/>
      <c r="D1201" s="24"/>
      <c r="E1201" s="24"/>
      <c r="F1201" s="24"/>
      <c r="G1201" s="24"/>
      <c r="H1201" s="24"/>
      <c r="I1201" s="24"/>
      <c r="J1201" s="24"/>
    </row>
    <row r="1202" spans="1:10" x14ac:dyDescent="0.25">
      <c r="A1202" s="17" t="s">
        <v>65</v>
      </c>
      <c r="B1202" s="24">
        <v>272990</v>
      </c>
      <c r="C1202" s="24">
        <v>-1504</v>
      </c>
      <c r="D1202" s="24">
        <v>0</v>
      </c>
      <c r="E1202" s="24">
        <v>271486</v>
      </c>
      <c r="F1202" s="24">
        <v>0</v>
      </c>
      <c r="G1202" s="24">
        <v>0</v>
      </c>
      <c r="H1202" s="24">
        <v>0</v>
      </c>
      <c r="I1202" s="24">
        <v>0</v>
      </c>
      <c r="J1202" s="24">
        <v>271486</v>
      </c>
    </row>
    <row r="1203" spans="1:10" x14ac:dyDescent="0.25">
      <c r="A1203" s="17" t="s">
        <v>48</v>
      </c>
      <c r="B1203" s="24">
        <v>32965</v>
      </c>
      <c r="C1203" s="24">
        <v>32096</v>
      </c>
      <c r="D1203" s="24">
        <v>0</v>
      </c>
      <c r="E1203" s="24">
        <v>65061</v>
      </c>
      <c r="F1203" s="24">
        <v>0</v>
      </c>
      <c r="G1203" s="24">
        <v>0</v>
      </c>
      <c r="H1203" s="24">
        <v>0</v>
      </c>
      <c r="I1203" s="24">
        <v>0</v>
      </c>
      <c r="J1203" s="24">
        <v>65061</v>
      </c>
    </row>
    <row r="1204" spans="1:10" x14ac:dyDescent="0.25">
      <c r="A1204" s="17" t="s">
        <v>120</v>
      </c>
      <c r="B1204" s="24">
        <v>10735</v>
      </c>
      <c r="C1204" s="24">
        <v>0</v>
      </c>
      <c r="D1204" s="24">
        <v>0</v>
      </c>
      <c r="E1204" s="24">
        <v>10735</v>
      </c>
      <c r="F1204" s="24">
        <v>0</v>
      </c>
      <c r="G1204" s="24">
        <v>0</v>
      </c>
      <c r="H1204" s="24">
        <v>0</v>
      </c>
      <c r="I1204" s="24">
        <v>0</v>
      </c>
      <c r="J1204" s="24">
        <v>10735</v>
      </c>
    </row>
    <row r="1205" spans="1:10" x14ac:dyDescent="0.25">
      <c r="A1205" s="17" t="s">
        <v>53</v>
      </c>
      <c r="B1205" s="24">
        <v>202368</v>
      </c>
      <c r="C1205" s="24">
        <v>25151</v>
      </c>
      <c r="D1205" s="24">
        <v>0</v>
      </c>
      <c r="E1205" s="24">
        <v>227519</v>
      </c>
      <c r="F1205" s="24">
        <v>0</v>
      </c>
      <c r="G1205" s="24">
        <v>0</v>
      </c>
      <c r="H1205" s="24">
        <v>0</v>
      </c>
      <c r="I1205" s="24">
        <v>0</v>
      </c>
      <c r="J1205" s="24">
        <v>227519</v>
      </c>
    </row>
    <row r="1206" spans="1:10" x14ac:dyDescent="0.25">
      <c r="A1206" s="17" t="s">
        <v>41</v>
      </c>
      <c r="B1206" s="24">
        <v>53016</v>
      </c>
      <c r="C1206" s="24">
        <v>0</v>
      </c>
      <c r="D1206" s="24">
        <v>0</v>
      </c>
      <c r="E1206" s="24">
        <v>53016</v>
      </c>
      <c r="F1206" s="24">
        <v>0</v>
      </c>
      <c r="G1206" s="24">
        <v>0</v>
      </c>
      <c r="H1206" s="24">
        <v>0</v>
      </c>
      <c r="I1206" s="24">
        <v>0</v>
      </c>
      <c r="J1206" s="24">
        <v>53016</v>
      </c>
    </row>
    <row r="1207" spans="1:10" x14ac:dyDescent="0.25">
      <c r="A1207" s="9" t="s">
        <v>1022</v>
      </c>
      <c r="B1207" s="24"/>
      <c r="C1207" s="24"/>
      <c r="D1207" s="24"/>
      <c r="E1207" s="24"/>
      <c r="F1207" s="24"/>
      <c r="G1207" s="24"/>
      <c r="H1207" s="24"/>
      <c r="I1207" s="24"/>
      <c r="J1207" s="24"/>
    </row>
    <row r="1208" spans="1:10" x14ac:dyDescent="0.25">
      <c r="A1208" s="17" t="s">
        <v>65</v>
      </c>
      <c r="B1208" s="24">
        <v>422255</v>
      </c>
      <c r="C1208" s="24">
        <v>-3843</v>
      </c>
      <c r="D1208" s="24">
        <v>0</v>
      </c>
      <c r="E1208" s="24">
        <v>418412</v>
      </c>
      <c r="F1208" s="24">
        <v>0</v>
      </c>
      <c r="G1208" s="24">
        <v>0</v>
      </c>
      <c r="H1208" s="24">
        <v>0</v>
      </c>
      <c r="I1208" s="24">
        <v>0</v>
      </c>
      <c r="J1208" s="24">
        <v>418412</v>
      </c>
    </row>
    <row r="1209" spans="1:10" x14ac:dyDescent="0.25">
      <c r="A1209" s="17" t="s">
        <v>48</v>
      </c>
      <c r="B1209" s="24">
        <v>46419</v>
      </c>
      <c r="C1209" s="24">
        <v>414</v>
      </c>
      <c r="D1209" s="24">
        <v>0</v>
      </c>
      <c r="E1209" s="24">
        <v>46833</v>
      </c>
      <c r="F1209" s="24">
        <v>0</v>
      </c>
      <c r="G1209" s="24">
        <v>0</v>
      </c>
      <c r="H1209" s="24">
        <v>0</v>
      </c>
      <c r="I1209" s="24">
        <v>0</v>
      </c>
      <c r="J1209" s="24">
        <v>46833</v>
      </c>
    </row>
    <row r="1210" spans="1:10" x14ac:dyDescent="0.25">
      <c r="A1210" s="17" t="s">
        <v>120</v>
      </c>
      <c r="B1210" s="24">
        <v>12167</v>
      </c>
      <c r="C1210" s="24">
        <v>0</v>
      </c>
      <c r="D1210" s="24">
        <v>0</v>
      </c>
      <c r="E1210" s="24">
        <v>12167</v>
      </c>
      <c r="F1210" s="24">
        <v>0</v>
      </c>
      <c r="G1210" s="24">
        <v>0</v>
      </c>
      <c r="H1210" s="24">
        <v>0</v>
      </c>
      <c r="I1210" s="24">
        <v>0</v>
      </c>
      <c r="J1210" s="24">
        <v>12167</v>
      </c>
    </row>
    <row r="1211" spans="1:10" x14ac:dyDescent="0.25">
      <c r="A1211" s="17" t="s">
        <v>53</v>
      </c>
      <c r="B1211" s="24">
        <v>288526</v>
      </c>
      <c r="C1211" s="24">
        <v>-1754</v>
      </c>
      <c r="D1211" s="24">
        <v>0</v>
      </c>
      <c r="E1211" s="24">
        <v>286772</v>
      </c>
      <c r="F1211" s="24">
        <v>0</v>
      </c>
      <c r="G1211" s="24">
        <v>0</v>
      </c>
      <c r="H1211" s="24">
        <v>0</v>
      </c>
      <c r="I1211" s="24">
        <v>0</v>
      </c>
      <c r="J1211" s="24">
        <v>286772</v>
      </c>
    </row>
    <row r="1212" spans="1:10" x14ac:dyDescent="0.25">
      <c r="A1212" s="17" t="s">
        <v>41</v>
      </c>
      <c r="B1212" s="24">
        <v>1030146</v>
      </c>
      <c r="C1212" s="24">
        <v>0</v>
      </c>
      <c r="D1212" s="24">
        <v>0</v>
      </c>
      <c r="E1212" s="24">
        <v>1030146</v>
      </c>
      <c r="F1212" s="24">
        <v>0</v>
      </c>
      <c r="G1212" s="24">
        <v>0</v>
      </c>
      <c r="H1212" s="24">
        <v>0</v>
      </c>
      <c r="I1212" s="24">
        <v>0</v>
      </c>
      <c r="J1212" s="24">
        <v>1030146</v>
      </c>
    </row>
    <row r="1213" spans="1:10" x14ac:dyDescent="0.25">
      <c r="A1213" s="9" t="s">
        <v>1044</v>
      </c>
      <c r="B1213" s="24"/>
      <c r="C1213" s="24"/>
      <c r="D1213" s="24"/>
      <c r="E1213" s="24"/>
      <c r="F1213" s="24"/>
      <c r="G1213" s="24"/>
      <c r="H1213" s="24"/>
      <c r="I1213" s="24"/>
      <c r="J1213" s="24"/>
    </row>
    <row r="1214" spans="1:10" x14ac:dyDescent="0.25">
      <c r="A1214" s="17" t="s">
        <v>65</v>
      </c>
      <c r="B1214" s="24">
        <v>540226</v>
      </c>
      <c r="C1214" s="24">
        <v>-4983</v>
      </c>
      <c r="D1214" s="24">
        <v>0</v>
      </c>
      <c r="E1214" s="24">
        <v>535243</v>
      </c>
      <c r="F1214" s="24">
        <v>0</v>
      </c>
      <c r="G1214" s="24">
        <v>0</v>
      </c>
      <c r="H1214" s="24">
        <v>0</v>
      </c>
      <c r="I1214" s="24">
        <v>0</v>
      </c>
      <c r="J1214" s="24">
        <v>535243</v>
      </c>
    </row>
    <row r="1215" spans="1:10" x14ac:dyDescent="0.25">
      <c r="A1215" s="17" t="s">
        <v>53</v>
      </c>
      <c r="B1215" s="24">
        <v>399732</v>
      </c>
      <c r="C1215" s="24">
        <v>-3518</v>
      </c>
      <c r="D1215" s="24">
        <v>0</v>
      </c>
      <c r="E1215" s="24">
        <v>396214</v>
      </c>
      <c r="F1215" s="24">
        <v>0</v>
      </c>
      <c r="G1215" s="24">
        <v>0</v>
      </c>
      <c r="H1215" s="24">
        <v>0</v>
      </c>
      <c r="I1215" s="24">
        <v>0</v>
      </c>
      <c r="J1215" s="24">
        <v>396214</v>
      </c>
    </row>
    <row r="1216" spans="1:10" x14ac:dyDescent="0.25">
      <c r="A1216" s="17" t="s">
        <v>41</v>
      </c>
      <c r="B1216" s="24">
        <v>58276</v>
      </c>
      <c r="C1216" s="24">
        <v>0</v>
      </c>
      <c r="D1216" s="24">
        <v>0</v>
      </c>
      <c r="E1216" s="24">
        <v>58276</v>
      </c>
      <c r="F1216" s="24">
        <v>0</v>
      </c>
      <c r="G1216" s="24">
        <v>0</v>
      </c>
      <c r="H1216" s="24">
        <v>0</v>
      </c>
      <c r="I1216" s="24">
        <v>0</v>
      </c>
      <c r="J1216" s="24">
        <v>58276</v>
      </c>
    </row>
    <row r="1217" spans="1:10" x14ac:dyDescent="0.25">
      <c r="A1217" s="17" t="s">
        <v>231</v>
      </c>
      <c r="B1217" s="24">
        <v>-40000</v>
      </c>
      <c r="C1217" s="24">
        <v>0</v>
      </c>
      <c r="D1217" s="24">
        <v>0</v>
      </c>
      <c r="E1217" s="24">
        <v>-40000</v>
      </c>
      <c r="F1217" s="24">
        <v>0</v>
      </c>
      <c r="G1217" s="24">
        <v>0</v>
      </c>
      <c r="H1217" s="24">
        <v>0</v>
      </c>
      <c r="I1217" s="24">
        <v>0</v>
      </c>
      <c r="J1217" s="24">
        <v>-40000</v>
      </c>
    </row>
    <row r="1218" spans="1:10" x14ac:dyDescent="0.25">
      <c r="A1218" s="9" t="s">
        <v>1055</v>
      </c>
      <c r="B1218" s="24"/>
      <c r="C1218" s="24"/>
      <c r="D1218" s="24"/>
      <c r="E1218" s="24"/>
      <c r="F1218" s="24"/>
      <c r="G1218" s="24"/>
      <c r="H1218" s="24"/>
      <c r="I1218" s="24"/>
      <c r="J1218" s="24"/>
    </row>
    <row r="1219" spans="1:10" x14ac:dyDescent="0.25">
      <c r="A1219" s="17" t="s">
        <v>65</v>
      </c>
      <c r="B1219" s="24">
        <v>373512</v>
      </c>
      <c r="C1219" s="24">
        <v>-3042</v>
      </c>
      <c r="D1219" s="24">
        <v>0</v>
      </c>
      <c r="E1219" s="24">
        <v>370470</v>
      </c>
      <c r="F1219" s="24">
        <v>0</v>
      </c>
      <c r="G1219" s="24">
        <v>0</v>
      </c>
      <c r="H1219" s="24">
        <v>0</v>
      </c>
      <c r="I1219" s="24">
        <v>0</v>
      </c>
      <c r="J1219" s="24">
        <v>370470</v>
      </c>
    </row>
    <row r="1220" spans="1:10" x14ac:dyDescent="0.25">
      <c r="A1220" s="17" t="s">
        <v>120</v>
      </c>
      <c r="B1220" s="24">
        <v>7097</v>
      </c>
      <c r="C1220" s="24">
        <v>0</v>
      </c>
      <c r="D1220" s="24">
        <v>0</v>
      </c>
      <c r="E1220" s="24">
        <v>7097</v>
      </c>
      <c r="F1220" s="24">
        <v>0</v>
      </c>
      <c r="G1220" s="24">
        <v>0</v>
      </c>
      <c r="H1220" s="24">
        <v>0</v>
      </c>
      <c r="I1220" s="24">
        <v>0</v>
      </c>
      <c r="J1220" s="24">
        <v>7097</v>
      </c>
    </row>
    <row r="1221" spans="1:10" x14ac:dyDescent="0.25">
      <c r="A1221" s="17" t="s">
        <v>53</v>
      </c>
      <c r="B1221" s="24">
        <v>222028</v>
      </c>
      <c r="C1221" s="24">
        <v>-1748</v>
      </c>
      <c r="D1221" s="24">
        <v>0</v>
      </c>
      <c r="E1221" s="24">
        <v>220280</v>
      </c>
      <c r="F1221" s="24">
        <v>0</v>
      </c>
      <c r="G1221" s="24">
        <v>0</v>
      </c>
      <c r="H1221" s="24">
        <v>0</v>
      </c>
      <c r="I1221" s="24">
        <v>0</v>
      </c>
      <c r="J1221" s="24">
        <v>220280</v>
      </c>
    </row>
    <row r="1222" spans="1:10" x14ac:dyDescent="0.25">
      <c r="A1222" s="17" t="s">
        <v>41</v>
      </c>
      <c r="B1222" s="24">
        <v>140466</v>
      </c>
      <c r="C1222" s="24">
        <v>0</v>
      </c>
      <c r="D1222" s="24">
        <v>0</v>
      </c>
      <c r="E1222" s="24">
        <v>140466</v>
      </c>
      <c r="F1222" s="24">
        <v>0</v>
      </c>
      <c r="G1222" s="24">
        <v>0</v>
      </c>
      <c r="H1222" s="24">
        <v>0</v>
      </c>
      <c r="I1222" s="24">
        <v>0</v>
      </c>
      <c r="J1222" s="24">
        <v>140466</v>
      </c>
    </row>
    <row r="1223" spans="1:10" x14ac:dyDescent="0.25">
      <c r="A1223" s="9" t="s">
        <v>1046</v>
      </c>
      <c r="B1223" s="24"/>
      <c r="C1223" s="24"/>
      <c r="D1223" s="24"/>
      <c r="E1223" s="24"/>
      <c r="F1223" s="24"/>
      <c r="G1223" s="24"/>
      <c r="H1223" s="24"/>
      <c r="I1223" s="24"/>
      <c r="J1223" s="24"/>
    </row>
    <row r="1224" spans="1:10" x14ac:dyDescent="0.25">
      <c r="A1224" s="17" t="s">
        <v>65</v>
      </c>
      <c r="B1224" s="24">
        <v>175605</v>
      </c>
      <c r="C1224" s="24">
        <v>-3907</v>
      </c>
      <c r="D1224" s="24">
        <v>0</v>
      </c>
      <c r="E1224" s="24">
        <v>171698</v>
      </c>
      <c r="F1224" s="24">
        <v>0</v>
      </c>
      <c r="G1224" s="24">
        <v>0</v>
      </c>
      <c r="H1224" s="24">
        <v>0</v>
      </c>
      <c r="I1224" s="24">
        <v>0</v>
      </c>
      <c r="J1224" s="24">
        <v>171698</v>
      </c>
    </row>
    <row r="1225" spans="1:10" x14ac:dyDescent="0.25">
      <c r="A1225" s="17" t="s">
        <v>120</v>
      </c>
      <c r="B1225" s="24">
        <v>26361</v>
      </c>
      <c r="C1225" s="24">
        <v>0</v>
      </c>
      <c r="D1225" s="24">
        <v>0</v>
      </c>
      <c r="E1225" s="24">
        <v>26361</v>
      </c>
      <c r="F1225" s="24">
        <v>0</v>
      </c>
      <c r="G1225" s="24">
        <v>0</v>
      </c>
      <c r="H1225" s="24">
        <v>0</v>
      </c>
      <c r="I1225" s="24">
        <v>0</v>
      </c>
      <c r="J1225" s="24">
        <v>26361</v>
      </c>
    </row>
    <row r="1226" spans="1:10" x14ac:dyDescent="0.25">
      <c r="A1226" s="17" t="s">
        <v>53</v>
      </c>
      <c r="B1226" s="24">
        <v>141364</v>
      </c>
      <c r="C1226" s="24">
        <v>-2410</v>
      </c>
      <c r="D1226" s="24">
        <v>0</v>
      </c>
      <c r="E1226" s="24">
        <v>138954</v>
      </c>
      <c r="F1226" s="24">
        <v>0</v>
      </c>
      <c r="G1226" s="24">
        <v>0</v>
      </c>
      <c r="H1226" s="24">
        <v>0</v>
      </c>
      <c r="I1226" s="24">
        <v>0</v>
      </c>
      <c r="J1226" s="24">
        <v>138954</v>
      </c>
    </row>
    <row r="1227" spans="1:10" x14ac:dyDescent="0.25">
      <c r="A1227" s="17" t="s">
        <v>41</v>
      </c>
      <c r="B1227" s="24">
        <v>216136</v>
      </c>
      <c r="C1227" s="24">
        <v>0</v>
      </c>
      <c r="D1227" s="24">
        <v>60000</v>
      </c>
      <c r="E1227" s="24">
        <v>276136</v>
      </c>
      <c r="F1227" s="24">
        <v>0</v>
      </c>
      <c r="G1227" s="24">
        <v>0</v>
      </c>
      <c r="H1227" s="24">
        <v>20000</v>
      </c>
      <c r="I1227" s="24">
        <v>20000</v>
      </c>
      <c r="J1227" s="24">
        <v>296136</v>
      </c>
    </row>
    <row r="1228" spans="1:10" x14ac:dyDescent="0.25">
      <c r="A1228" s="9" t="s">
        <v>1057</v>
      </c>
      <c r="B1228" s="24"/>
      <c r="C1228" s="24"/>
      <c r="D1228" s="24"/>
      <c r="E1228" s="24"/>
      <c r="F1228" s="24"/>
      <c r="G1228" s="24"/>
      <c r="H1228" s="24"/>
      <c r="I1228" s="24"/>
      <c r="J1228" s="24"/>
    </row>
    <row r="1229" spans="1:10" x14ac:dyDescent="0.25">
      <c r="A1229" s="17" t="s">
        <v>65</v>
      </c>
      <c r="B1229" s="24">
        <v>498912</v>
      </c>
      <c r="C1229" s="24">
        <v>-3361</v>
      </c>
      <c r="D1229" s="24">
        <v>0</v>
      </c>
      <c r="E1229" s="24">
        <v>495551</v>
      </c>
      <c r="F1229" s="24">
        <v>0</v>
      </c>
      <c r="G1229" s="24">
        <v>0</v>
      </c>
      <c r="H1229" s="24">
        <v>0</v>
      </c>
      <c r="I1229" s="24">
        <v>0</v>
      </c>
      <c r="J1229" s="24">
        <v>495551</v>
      </c>
    </row>
    <row r="1230" spans="1:10" x14ac:dyDescent="0.25">
      <c r="A1230" s="17" t="s">
        <v>120</v>
      </c>
      <c r="B1230" s="24">
        <v>87194</v>
      </c>
      <c r="C1230" s="24">
        <v>0</v>
      </c>
      <c r="D1230" s="24">
        <v>0</v>
      </c>
      <c r="E1230" s="24">
        <v>87194</v>
      </c>
      <c r="F1230" s="24">
        <v>0</v>
      </c>
      <c r="G1230" s="24">
        <v>0</v>
      </c>
      <c r="H1230" s="24">
        <v>0</v>
      </c>
      <c r="I1230" s="24">
        <v>0</v>
      </c>
      <c r="J1230" s="24">
        <v>87194</v>
      </c>
    </row>
    <row r="1231" spans="1:10" x14ac:dyDescent="0.25">
      <c r="A1231" s="17" t="s">
        <v>53</v>
      </c>
      <c r="B1231" s="24">
        <v>366092</v>
      </c>
      <c r="C1231" s="24">
        <v>-2559</v>
      </c>
      <c r="D1231" s="24">
        <v>0</v>
      </c>
      <c r="E1231" s="24">
        <v>363533</v>
      </c>
      <c r="F1231" s="24">
        <v>0</v>
      </c>
      <c r="G1231" s="24">
        <v>0</v>
      </c>
      <c r="H1231" s="24">
        <v>0</v>
      </c>
      <c r="I1231" s="24">
        <v>0</v>
      </c>
      <c r="J1231" s="24">
        <v>363533</v>
      </c>
    </row>
    <row r="1232" spans="1:10" x14ac:dyDescent="0.25">
      <c r="A1232" s="17" t="s">
        <v>41</v>
      </c>
      <c r="B1232" s="24">
        <v>982898</v>
      </c>
      <c r="C1232" s="24">
        <v>0</v>
      </c>
      <c r="D1232" s="24">
        <v>0</v>
      </c>
      <c r="E1232" s="24">
        <v>982898</v>
      </c>
      <c r="F1232" s="24">
        <v>0</v>
      </c>
      <c r="G1232" s="24">
        <v>0</v>
      </c>
      <c r="H1232" s="24">
        <v>0</v>
      </c>
      <c r="I1232" s="24">
        <v>0</v>
      </c>
      <c r="J1232" s="24">
        <v>982898</v>
      </c>
    </row>
    <row r="1233" spans="1:10" x14ac:dyDescent="0.25">
      <c r="A1233" s="9" t="s">
        <v>1040</v>
      </c>
      <c r="B1233" s="24"/>
      <c r="C1233" s="24"/>
      <c r="D1233" s="24"/>
      <c r="E1233" s="24"/>
      <c r="F1233" s="24"/>
      <c r="G1233" s="24"/>
      <c r="H1233" s="24"/>
      <c r="I1233" s="24"/>
      <c r="J1233" s="24"/>
    </row>
    <row r="1234" spans="1:10" x14ac:dyDescent="0.25">
      <c r="A1234" s="17" t="s">
        <v>65</v>
      </c>
      <c r="B1234" s="24">
        <v>366687</v>
      </c>
      <c r="C1234" s="24">
        <v>-3370</v>
      </c>
      <c r="D1234" s="24">
        <v>0</v>
      </c>
      <c r="E1234" s="24">
        <v>363317</v>
      </c>
      <c r="F1234" s="24">
        <v>0</v>
      </c>
      <c r="G1234" s="24">
        <v>0</v>
      </c>
      <c r="H1234" s="24">
        <v>0</v>
      </c>
      <c r="I1234" s="24">
        <v>0</v>
      </c>
      <c r="J1234" s="24">
        <v>363317</v>
      </c>
    </row>
    <row r="1235" spans="1:10" x14ac:dyDescent="0.25">
      <c r="A1235" s="17" t="s">
        <v>48</v>
      </c>
      <c r="B1235" s="24">
        <v>3057720</v>
      </c>
      <c r="C1235" s="24">
        <v>27523</v>
      </c>
      <c r="D1235" s="24">
        <v>0</v>
      </c>
      <c r="E1235" s="24">
        <v>3085243</v>
      </c>
      <c r="F1235" s="24">
        <v>0</v>
      </c>
      <c r="G1235" s="24">
        <v>0</v>
      </c>
      <c r="H1235" s="24">
        <v>0</v>
      </c>
      <c r="I1235" s="24">
        <v>0</v>
      </c>
      <c r="J1235" s="24">
        <v>3085243</v>
      </c>
    </row>
    <row r="1236" spans="1:10" x14ac:dyDescent="0.25">
      <c r="A1236" s="17" t="s">
        <v>121</v>
      </c>
      <c r="B1236" s="24">
        <v>34670</v>
      </c>
      <c r="C1236" s="24">
        <v>278</v>
      </c>
      <c r="D1236" s="24">
        <v>0</v>
      </c>
      <c r="E1236" s="24">
        <v>34948</v>
      </c>
      <c r="F1236" s="24">
        <v>0</v>
      </c>
      <c r="G1236" s="24">
        <v>0</v>
      </c>
      <c r="H1236" s="24">
        <v>0</v>
      </c>
      <c r="I1236" s="24">
        <v>0</v>
      </c>
      <c r="J1236" s="24">
        <v>34948</v>
      </c>
    </row>
    <row r="1237" spans="1:10" x14ac:dyDescent="0.25">
      <c r="A1237" s="17" t="s">
        <v>53</v>
      </c>
      <c r="B1237" s="24">
        <v>2815334</v>
      </c>
      <c r="C1237" s="24">
        <v>20400</v>
      </c>
      <c r="D1237" s="24">
        <v>0</v>
      </c>
      <c r="E1237" s="24">
        <v>2835734</v>
      </c>
      <c r="F1237" s="24">
        <v>0</v>
      </c>
      <c r="G1237" s="24">
        <v>0</v>
      </c>
      <c r="H1237" s="24">
        <v>0</v>
      </c>
      <c r="I1237" s="24">
        <v>0</v>
      </c>
      <c r="J1237" s="24">
        <v>2835734</v>
      </c>
    </row>
    <row r="1238" spans="1:10" x14ac:dyDescent="0.25">
      <c r="A1238" s="17" t="s">
        <v>41</v>
      </c>
      <c r="B1238" s="24">
        <v>2048136</v>
      </c>
      <c r="C1238" s="24">
        <v>0</v>
      </c>
      <c r="D1238" s="24">
        <v>0</v>
      </c>
      <c r="E1238" s="24">
        <v>2048136</v>
      </c>
      <c r="F1238" s="24">
        <v>0</v>
      </c>
      <c r="G1238" s="24">
        <v>0</v>
      </c>
      <c r="H1238" s="24">
        <v>0</v>
      </c>
      <c r="I1238" s="24">
        <v>0</v>
      </c>
      <c r="J1238" s="24">
        <v>2048136</v>
      </c>
    </row>
    <row r="1239" spans="1:10" x14ac:dyDescent="0.25">
      <c r="A1239" s="17" t="s">
        <v>231</v>
      </c>
      <c r="B1239" s="24">
        <v>-69332</v>
      </c>
      <c r="C1239" s="24">
        <v>0</v>
      </c>
      <c r="D1239" s="24">
        <v>0</v>
      </c>
      <c r="E1239" s="24">
        <v>-69332</v>
      </c>
      <c r="F1239" s="24">
        <v>0</v>
      </c>
      <c r="G1239" s="24">
        <v>0</v>
      </c>
      <c r="H1239" s="24">
        <v>0</v>
      </c>
      <c r="I1239" s="24">
        <v>0</v>
      </c>
      <c r="J1239" s="24">
        <v>-69332</v>
      </c>
    </row>
    <row r="1240" spans="1:10" x14ac:dyDescent="0.25">
      <c r="A1240" s="9" t="s">
        <v>1049</v>
      </c>
      <c r="B1240" s="24"/>
      <c r="C1240" s="24"/>
      <c r="D1240" s="24"/>
      <c r="E1240" s="24"/>
      <c r="F1240" s="24"/>
      <c r="G1240" s="24"/>
      <c r="H1240" s="24"/>
      <c r="I1240" s="24"/>
      <c r="J1240" s="24"/>
    </row>
    <row r="1241" spans="1:10" x14ac:dyDescent="0.25">
      <c r="A1241" s="17" t="s">
        <v>65</v>
      </c>
      <c r="B1241" s="24">
        <v>138624</v>
      </c>
      <c r="C1241" s="24">
        <v>-1258</v>
      </c>
      <c r="D1241" s="24">
        <v>0</v>
      </c>
      <c r="E1241" s="24">
        <v>137366</v>
      </c>
      <c r="F1241" s="24">
        <v>0</v>
      </c>
      <c r="G1241" s="24">
        <v>0</v>
      </c>
      <c r="H1241" s="24">
        <v>0</v>
      </c>
      <c r="I1241" s="24">
        <v>0</v>
      </c>
      <c r="J1241" s="24">
        <v>137366</v>
      </c>
    </row>
    <row r="1242" spans="1:10" x14ac:dyDescent="0.25">
      <c r="A1242" s="17" t="s">
        <v>48</v>
      </c>
      <c r="B1242" s="24">
        <v>364601</v>
      </c>
      <c r="C1242" s="24">
        <v>3323</v>
      </c>
      <c r="D1242" s="24">
        <v>0</v>
      </c>
      <c r="E1242" s="24">
        <v>367924</v>
      </c>
      <c r="F1242" s="24">
        <v>0</v>
      </c>
      <c r="G1242" s="24">
        <v>0</v>
      </c>
      <c r="H1242" s="24">
        <v>0</v>
      </c>
      <c r="I1242" s="24">
        <v>0</v>
      </c>
      <c r="J1242" s="24">
        <v>367924</v>
      </c>
    </row>
    <row r="1243" spans="1:10" x14ac:dyDescent="0.25">
      <c r="A1243" s="17" t="s">
        <v>53</v>
      </c>
      <c r="B1243" s="24">
        <v>376268</v>
      </c>
      <c r="C1243" s="24">
        <v>2077</v>
      </c>
      <c r="D1243" s="24">
        <v>0</v>
      </c>
      <c r="E1243" s="24">
        <v>378345</v>
      </c>
      <c r="F1243" s="24">
        <v>0</v>
      </c>
      <c r="G1243" s="24">
        <v>0</v>
      </c>
      <c r="H1243" s="24">
        <v>0</v>
      </c>
      <c r="I1243" s="24">
        <v>0</v>
      </c>
      <c r="J1243" s="24">
        <v>378345</v>
      </c>
    </row>
    <row r="1244" spans="1:10" x14ac:dyDescent="0.25">
      <c r="A1244" s="17" t="s">
        <v>41</v>
      </c>
      <c r="B1244" s="24">
        <v>574095</v>
      </c>
      <c r="C1244" s="24">
        <v>0</v>
      </c>
      <c r="D1244" s="24">
        <v>85000</v>
      </c>
      <c r="E1244" s="24">
        <v>659095</v>
      </c>
      <c r="F1244" s="24">
        <v>0</v>
      </c>
      <c r="G1244" s="24">
        <v>0</v>
      </c>
      <c r="H1244" s="24">
        <v>0</v>
      </c>
      <c r="I1244" s="24">
        <v>0</v>
      </c>
      <c r="J1244" s="24">
        <v>659095</v>
      </c>
    </row>
    <row r="1245" spans="1:10" x14ac:dyDescent="0.25">
      <c r="A1245" s="17" t="s">
        <v>231</v>
      </c>
      <c r="B1245" s="24">
        <v>-70000</v>
      </c>
      <c r="C1245" s="24">
        <v>0</v>
      </c>
      <c r="D1245" s="24">
        <v>0</v>
      </c>
      <c r="E1245" s="24">
        <v>-70000</v>
      </c>
      <c r="F1245" s="24">
        <v>0</v>
      </c>
      <c r="G1245" s="24">
        <v>0</v>
      </c>
      <c r="H1245" s="24">
        <v>0</v>
      </c>
      <c r="I1245" s="24">
        <v>0</v>
      </c>
      <c r="J1245" s="24">
        <v>-70000</v>
      </c>
    </row>
    <row r="1246" spans="1:10" x14ac:dyDescent="0.25">
      <c r="A1246" s="9" t="s">
        <v>1050</v>
      </c>
      <c r="B1246" s="24"/>
      <c r="C1246" s="24"/>
      <c r="D1246" s="24"/>
      <c r="E1246" s="24"/>
      <c r="F1246" s="24"/>
      <c r="G1246" s="24"/>
      <c r="H1246" s="24"/>
      <c r="I1246" s="24"/>
      <c r="J1246" s="24"/>
    </row>
    <row r="1247" spans="1:10" x14ac:dyDescent="0.25">
      <c r="A1247" s="17" t="s">
        <v>65</v>
      </c>
      <c r="B1247" s="24">
        <v>90834</v>
      </c>
      <c r="C1247" s="24">
        <v>-2845</v>
      </c>
      <c r="D1247" s="24">
        <v>0</v>
      </c>
      <c r="E1247" s="24">
        <v>87989</v>
      </c>
      <c r="F1247" s="24">
        <v>0</v>
      </c>
      <c r="G1247" s="24">
        <v>0</v>
      </c>
      <c r="H1247" s="24">
        <v>0</v>
      </c>
      <c r="I1247" s="24">
        <v>0</v>
      </c>
      <c r="J1247" s="24">
        <v>87989</v>
      </c>
    </row>
    <row r="1248" spans="1:10" x14ac:dyDescent="0.25">
      <c r="A1248" s="17" t="s">
        <v>48</v>
      </c>
      <c r="B1248" s="24">
        <v>0</v>
      </c>
      <c r="C1248" s="24">
        <v>1853</v>
      </c>
      <c r="D1248" s="24">
        <v>61996</v>
      </c>
      <c r="E1248" s="24">
        <v>63849</v>
      </c>
      <c r="F1248" s="24">
        <v>0</v>
      </c>
      <c r="G1248" s="24">
        <v>0</v>
      </c>
      <c r="H1248" s="24">
        <v>0</v>
      </c>
      <c r="I1248" s="24">
        <v>0</v>
      </c>
      <c r="J1248" s="24">
        <v>63849</v>
      </c>
    </row>
    <row r="1249" spans="1:10" x14ac:dyDescent="0.25">
      <c r="A1249" s="17" t="s">
        <v>53</v>
      </c>
      <c r="B1249" s="24">
        <v>72672</v>
      </c>
      <c r="C1249" s="24">
        <v>-648</v>
      </c>
      <c r="D1249" s="24">
        <v>58004</v>
      </c>
      <c r="E1249" s="24">
        <v>130028</v>
      </c>
      <c r="F1249" s="24">
        <v>0</v>
      </c>
      <c r="G1249" s="24">
        <v>0</v>
      </c>
      <c r="H1249" s="24">
        <v>0</v>
      </c>
      <c r="I1249" s="24">
        <v>0</v>
      </c>
      <c r="J1249" s="24">
        <v>130028</v>
      </c>
    </row>
    <row r="1250" spans="1:10" x14ac:dyDescent="0.25">
      <c r="A1250" s="17" t="s">
        <v>41</v>
      </c>
      <c r="B1250" s="24">
        <v>513505</v>
      </c>
      <c r="C1250" s="24">
        <v>42570</v>
      </c>
      <c r="D1250" s="24">
        <v>0</v>
      </c>
      <c r="E1250" s="24">
        <v>556075</v>
      </c>
      <c r="F1250" s="24">
        <v>0</v>
      </c>
      <c r="G1250" s="24">
        <v>37270</v>
      </c>
      <c r="H1250" s="24">
        <v>0</v>
      </c>
      <c r="I1250" s="24">
        <v>37270</v>
      </c>
      <c r="J1250" s="24">
        <v>593345</v>
      </c>
    </row>
    <row r="1251" spans="1:10" x14ac:dyDescent="0.25">
      <c r="A1251" s="9" t="s">
        <v>1047</v>
      </c>
      <c r="B1251" s="24"/>
      <c r="C1251" s="24"/>
      <c r="D1251" s="24"/>
      <c r="E1251" s="24"/>
      <c r="F1251" s="24"/>
      <c r="G1251" s="24"/>
      <c r="H1251" s="24"/>
      <c r="I1251" s="24"/>
      <c r="J1251" s="24"/>
    </row>
    <row r="1252" spans="1:10" x14ac:dyDescent="0.25">
      <c r="A1252" s="17" t="s">
        <v>65</v>
      </c>
      <c r="B1252" s="24">
        <v>142417</v>
      </c>
      <c r="C1252" s="24">
        <v>-1320</v>
      </c>
      <c r="D1252" s="24">
        <v>0</v>
      </c>
      <c r="E1252" s="24">
        <v>141097</v>
      </c>
      <c r="F1252" s="24">
        <v>0</v>
      </c>
      <c r="G1252" s="24">
        <v>0</v>
      </c>
      <c r="H1252" s="24">
        <v>0</v>
      </c>
      <c r="I1252" s="24">
        <v>0</v>
      </c>
      <c r="J1252" s="24">
        <v>141097</v>
      </c>
    </row>
    <row r="1253" spans="1:10" x14ac:dyDescent="0.25">
      <c r="A1253" s="17" t="s">
        <v>48</v>
      </c>
      <c r="B1253" s="24">
        <v>881286</v>
      </c>
      <c r="C1253" s="24">
        <v>7765</v>
      </c>
      <c r="D1253" s="24">
        <v>0</v>
      </c>
      <c r="E1253" s="24">
        <v>889051</v>
      </c>
      <c r="F1253" s="24">
        <v>0</v>
      </c>
      <c r="G1253" s="24">
        <v>0</v>
      </c>
      <c r="H1253" s="24">
        <v>0</v>
      </c>
      <c r="I1253" s="24">
        <v>0</v>
      </c>
      <c r="J1253" s="24">
        <v>889051</v>
      </c>
    </row>
    <row r="1254" spans="1:10" x14ac:dyDescent="0.25">
      <c r="A1254" s="17" t="s">
        <v>121</v>
      </c>
      <c r="B1254" s="24">
        <v>33660</v>
      </c>
      <c r="C1254" s="24">
        <v>0</v>
      </c>
      <c r="D1254" s="24">
        <v>0</v>
      </c>
      <c r="E1254" s="24">
        <v>33660</v>
      </c>
      <c r="F1254" s="24">
        <v>0</v>
      </c>
      <c r="G1254" s="24">
        <v>0</v>
      </c>
      <c r="H1254" s="24">
        <v>0</v>
      </c>
      <c r="I1254" s="24">
        <v>0</v>
      </c>
      <c r="J1254" s="24">
        <v>33660</v>
      </c>
    </row>
    <row r="1255" spans="1:10" x14ac:dyDescent="0.25">
      <c r="A1255" s="17" t="s">
        <v>120</v>
      </c>
      <c r="B1255" s="24">
        <v>35147</v>
      </c>
      <c r="C1255" s="24">
        <v>0</v>
      </c>
      <c r="D1255" s="24">
        <v>0</v>
      </c>
      <c r="E1255" s="24">
        <v>35147</v>
      </c>
      <c r="F1255" s="24">
        <v>0</v>
      </c>
      <c r="G1255" s="24">
        <v>0</v>
      </c>
      <c r="H1255" s="24">
        <v>0</v>
      </c>
      <c r="I1255" s="24">
        <v>0</v>
      </c>
      <c r="J1255" s="24">
        <v>35147</v>
      </c>
    </row>
    <row r="1256" spans="1:10" x14ac:dyDescent="0.25">
      <c r="A1256" s="17" t="s">
        <v>53</v>
      </c>
      <c r="B1256" s="24">
        <v>872592</v>
      </c>
      <c r="C1256" s="24">
        <v>5358</v>
      </c>
      <c r="D1256" s="24">
        <v>0</v>
      </c>
      <c r="E1256" s="24">
        <v>877950</v>
      </c>
      <c r="F1256" s="24">
        <v>0</v>
      </c>
      <c r="G1256" s="24">
        <v>0</v>
      </c>
      <c r="H1256" s="24">
        <v>0</v>
      </c>
      <c r="I1256" s="24">
        <v>0</v>
      </c>
      <c r="J1256" s="24">
        <v>877950</v>
      </c>
    </row>
    <row r="1257" spans="1:10" x14ac:dyDescent="0.25">
      <c r="A1257" s="17" t="s">
        <v>41</v>
      </c>
      <c r="B1257" s="24">
        <v>170418</v>
      </c>
      <c r="C1257" s="24">
        <v>0</v>
      </c>
      <c r="D1257" s="24">
        <v>0</v>
      </c>
      <c r="E1257" s="24">
        <v>170418</v>
      </c>
      <c r="F1257" s="24">
        <v>0</v>
      </c>
      <c r="G1257" s="24">
        <v>0</v>
      </c>
      <c r="H1257" s="24">
        <v>0</v>
      </c>
      <c r="I1257" s="24">
        <v>0</v>
      </c>
      <c r="J1257" s="24">
        <v>170418</v>
      </c>
    </row>
    <row r="1258" spans="1:10" x14ac:dyDescent="0.25">
      <c r="A1258" s="9" t="s">
        <v>1032</v>
      </c>
      <c r="B1258" s="24"/>
      <c r="C1258" s="24"/>
      <c r="D1258" s="24"/>
      <c r="E1258" s="24"/>
      <c r="F1258" s="24"/>
      <c r="G1258" s="24"/>
      <c r="H1258" s="24"/>
      <c r="I1258" s="24"/>
      <c r="J1258" s="24"/>
    </row>
    <row r="1259" spans="1:10" x14ac:dyDescent="0.25">
      <c r="A1259" s="17" t="s">
        <v>65</v>
      </c>
      <c r="B1259" s="24">
        <v>215733</v>
      </c>
      <c r="C1259" s="24">
        <v>-1971</v>
      </c>
      <c r="D1259" s="24">
        <v>0</v>
      </c>
      <c r="E1259" s="24">
        <v>213762</v>
      </c>
      <c r="F1259" s="24">
        <v>0</v>
      </c>
      <c r="G1259" s="24">
        <v>0</v>
      </c>
      <c r="H1259" s="24">
        <v>0</v>
      </c>
      <c r="I1259" s="24">
        <v>0</v>
      </c>
      <c r="J1259" s="24">
        <v>213762</v>
      </c>
    </row>
    <row r="1260" spans="1:10" x14ac:dyDescent="0.25">
      <c r="A1260" s="17" t="s">
        <v>53</v>
      </c>
      <c r="B1260" s="24">
        <v>134736</v>
      </c>
      <c r="C1260" s="24">
        <v>-1178</v>
      </c>
      <c r="D1260" s="24">
        <v>0</v>
      </c>
      <c r="E1260" s="24">
        <v>133558</v>
      </c>
      <c r="F1260" s="24">
        <v>0</v>
      </c>
      <c r="G1260" s="24">
        <v>0</v>
      </c>
      <c r="H1260" s="24">
        <v>0</v>
      </c>
      <c r="I1260" s="24">
        <v>0</v>
      </c>
      <c r="J1260" s="24">
        <v>133558</v>
      </c>
    </row>
    <row r="1261" spans="1:10" x14ac:dyDescent="0.25">
      <c r="A1261" s="17" t="s">
        <v>41</v>
      </c>
      <c r="B1261" s="24">
        <v>14253</v>
      </c>
      <c r="C1261" s="24">
        <v>0</v>
      </c>
      <c r="D1261" s="24">
        <v>0</v>
      </c>
      <c r="E1261" s="24">
        <v>14253</v>
      </c>
      <c r="F1261" s="24">
        <v>0</v>
      </c>
      <c r="G1261" s="24">
        <v>0</v>
      </c>
      <c r="H1261" s="24">
        <v>0</v>
      </c>
      <c r="I1261" s="24">
        <v>0</v>
      </c>
      <c r="J1261" s="24">
        <v>14253</v>
      </c>
    </row>
    <row r="1262" spans="1:10" x14ac:dyDescent="0.25">
      <c r="A1262" s="9" t="s">
        <v>1053</v>
      </c>
      <c r="B1262" s="24"/>
      <c r="C1262" s="24"/>
      <c r="D1262" s="24"/>
      <c r="E1262" s="24"/>
      <c r="F1262" s="24"/>
      <c r="G1262" s="24"/>
      <c r="H1262" s="24"/>
      <c r="I1262" s="24"/>
      <c r="J1262" s="24"/>
    </row>
    <row r="1263" spans="1:10" x14ac:dyDescent="0.25">
      <c r="A1263" s="17" t="s">
        <v>65</v>
      </c>
      <c r="B1263" s="24">
        <v>210313</v>
      </c>
      <c r="C1263" s="24">
        <v>-1923</v>
      </c>
      <c r="D1263" s="24">
        <v>0</v>
      </c>
      <c r="E1263" s="24">
        <v>208390</v>
      </c>
      <c r="F1263" s="24">
        <v>0</v>
      </c>
      <c r="G1263" s="24">
        <v>0</v>
      </c>
      <c r="H1263" s="24">
        <v>0</v>
      </c>
      <c r="I1263" s="24">
        <v>0</v>
      </c>
      <c r="J1263" s="24">
        <v>208390</v>
      </c>
    </row>
    <row r="1264" spans="1:10" x14ac:dyDescent="0.25">
      <c r="A1264" s="17" t="s">
        <v>48</v>
      </c>
      <c r="B1264" s="24">
        <v>390024</v>
      </c>
      <c r="C1264" s="24">
        <v>4344</v>
      </c>
      <c r="D1264" s="24">
        <v>0</v>
      </c>
      <c r="E1264" s="24">
        <v>394368</v>
      </c>
      <c r="F1264" s="24">
        <v>0</v>
      </c>
      <c r="G1264" s="24">
        <v>0</v>
      </c>
      <c r="H1264" s="24">
        <v>0</v>
      </c>
      <c r="I1264" s="24">
        <v>0</v>
      </c>
      <c r="J1264" s="24">
        <v>394368</v>
      </c>
    </row>
    <row r="1265" spans="1:10" x14ac:dyDescent="0.25">
      <c r="A1265" s="17" t="s">
        <v>121</v>
      </c>
      <c r="B1265" s="24">
        <v>36353</v>
      </c>
      <c r="C1265" s="24">
        <v>0</v>
      </c>
      <c r="D1265" s="24">
        <v>0</v>
      </c>
      <c r="E1265" s="24">
        <v>36353</v>
      </c>
      <c r="F1265" s="24">
        <v>0</v>
      </c>
      <c r="G1265" s="24">
        <v>0</v>
      </c>
      <c r="H1265" s="24">
        <v>0</v>
      </c>
      <c r="I1265" s="24">
        <v>0</v>
      </c>
      <c r="J1265" s="24">
        <v>36353</v>
      </c>
    </row>
    <row r="1266" spans="1:10" x14ac:dyDescent="0.25">
      <c r="A1266" s="17" t="s">
        <v>120</v>
      </c>
      <c r="B1266" s="24">
        <v>232082</v>
      </c>
      <c r="C1266" s="24">
        <v>0</v>
      </c>
      <c r="D1266" s="24">
        <v>0</v>
      </c>
      <c r="E1266" s="24">
        <v>232082</v>
      </c>
      <c r="F1266" s="24">
        <v>0</v>
      </c>
      <c r="G1266" s="24">
        <v>0</v>
      </c>
      <c r="H1266" s="24">
        <v>0</v>
      </c>
      <c r="I1266" s="24">
        <v>0</v>
      </c>
      <c r="J1266" s="24">
        <v>232082</v>
      </c>
    </row>
    <row r="1267" spans="1:10" x14ac:dyDescent="0.25">
      <c r="A1267" s="17" t="s">
        <v>53</v>
      </c>
      <c r="B1267" s="24">
        <v>500981</v>
      </c>
      <c r="C1267" s="24">
        <v>2439</v>
      </c>
      <c r="D1267" s="24">
        <v>0</v>
      </c>
      <c r="E1267" s="24">
        <v>503420</v>
      </c>
      <c r="F1267" s="24">
        <v>0</v>
      </c>
      <c r="G1267" s="24">
        <v>0</v>
      </c>
      <c r="H1267" s="24">
        <v>0</v>
      </c>
      <c r="I1267" s="24">
        <v>0</v>
      </c>
      <c r="J1267" s="24">
        <v>503420</v>
      </c>
    </row>
    <row r="1268" spans="1:10" x14ac:dyDescent="0.25">
      <c r="A1268" s="17" t="s">
        <v>41</v>
      </c>
      <c r="B1268" s="24">
        <v>47851</v>
      </c>
      <c r="C1268" s="24">
        <v>0</v>
      </c>
      <c r="D1268" s="24">
        <v>0</v>
      </c>
      <c r="E1268" s="24">
        <v>47851</v>
      </c>
      <c r="F1268" s="24">
        <v>0</v>
      </c>
      <c r="G1268" s="24">
        <v>0</v>
      </c>
      <c r="H1268" s="24">
        <v>0</v>
      </c>
      <c r="I1268" s="24">
        <v>0</v>
      </c>
      <c r="J1268" s="24">
        <v>47851</v>
      </c>
    </row>
    <row r="1269" spans="1:10" x14ac:dyDescent="0.25">
      <c r="A1269" s="17" t="s">
        <v>231</v>
      </c>
      <c r="B1269" s="24">
        <v>-115000</v>
      </c>
      <c r="C1269" s="24">
        <v>0</v>
      </c>
      <c r="D1269" s="24">
        <v>0</v>
      </c>
      <c r="E1269" s="24">
        <v>-115000</v>
      </c>
      <c r="F1269" s="24">
        <v>0</v>
      </c>
      <c r="G1269" s="24">
        <v>0</v>
      </c>
      <c r="H1269" s="24">
        <v>0</v>
      </c>
      <c r="I1269" s="24">
        <v>0</v>
      </c>
      <c r="J1269" s="24">
        <v>-115000</v>
      </c>
    </row>
    <row r="1270" spans="1:10" x14ac:dyDescent="0.25">
      <c r="A1270" s="9" t="s">
        <v>1051</v>
      </c>
      <c r="B1270" s="24"/>
      <c r="C1270" s="24"/>
      <c r="D1270" s="24"/>
      <c r="E1270" s="24"/>
      <c r="F1270" s="24"/>
      <c r="G1270" s="24"/>
      <c r="H1270" s="24"/>
      <c r="I1270" s="24"/>
      <c r="J1270" s="24"/>
    </row>
    <row r="1271" spans="1:10" x14ac:dyDescent="0.25">
      <c r="A1271" s="17" t="s">
        <v>65</v>
      </c>
      <c r="B1271" s="24">
        <v>192042</v>
      </c>
      <c r="C1271" s="24">
        <v>-1780</v>
      </c>
      <c r="D1271" s="24">
        <v>0</v>
      </c>
      <c r="E1271" s="24">
        <v>190262</v>
      </c>
      <c r="F1271" s="24">
        <v>0</v>
      </c>
      <c r="G1271" s="24">
        <v>84430</v>
      </c>
      <c r="H1271" s="24">
        <v>0</v>
      </c>
      <c r="I1271" s="24">
        <v>84430</v>
      </c>
      <c r="J1271" s="24">
        <v>274692</v>
      </c>
    </row>
    <row r="1272" spans="1:10" x14ac:dyDescent="0.25">
      <c r="A1272" s="17" t="s">
        <v>48</v>
      </c>
      <c r="B1272" s="24">
        <v>536953</v>
      </c>
      <c r="C1272" s="24">
        <v>4801</v>
      </c>
      <c r="D1272" s="24">
        <v>0</v>
      </c>
      <c r="E1272" s="24">
        <v>541754</v>
      </c>
      <c r="F1272" s="24">
        <v>0</v>
      </c>
      <c r="G1272" s="24">
        <v>-84430</v>
      </c>
      <c r="H1272" s="24">
        <v>0</v>
      </c>
      <c r="I1272" s="24">
        <v>-84430</v>
      </c>
      <c r="J1272" s="24">
        <v>457324</v>
      </c>
    </row>
    <row r="1273" spans="1:10" x14ac:dyDescent="0.25">
      <c r="A1273" s="17" t="s">
        <v>120</v>
      </c>
      <c r="B1273" s="24">
        <v>72651</v>
      </c>
      <c r="C1273" s="24">
        <v>0</v>
      </c>
      <c r="D1273" s="24">
        <v>0</v>
      </c>
      <c r="E1273" s="24">
        <v>72651</v>
      </c>
      <c r="F1273" s="24">
        <v>0</v>
      </c>
      <c r="G1273" s="24">
        <v>0</v>
      </c>
      <c r="H1273" s="24">
        <v>0</v>
      </c>
      <c r="I1273" s="24">
        <v>0</v>
      </c>
      <c r="J1273" s="24">
        <v>72651</v>
      </c>
    </row>
    <row r="1274" spans="1:10" x14ac:dyDescent="0.25">
      <c r="A1274" s="17" t="s">
        <v>53</v>
      </c>
      <c r="B1274" s="24">
        <v>600565</v>
      </c>
      <c r="C1274" s="24">
        <v>2579</v>
      </c>
      <c r="D1274" s="24">
        <v>0</v>
      </c>
      <c r="E1274" s="24">
        <v>603144</v>
      </c>
      <c r="F1274" s="24">
        <v>0</v>
      </c>
      <c r="G1274" s="24">
        <v>0</v>
      </c>
      <c r="H1274" s="24">
        <v>0</v>
      </c>
      <c r="I1274" s="24">
        <v>0</v>
      </c>
      <c r="J1274" s="24">
        <v>603144</v>
      </c>
    </row>
    <row r="1275" spans="1:10" x14ac:dyDescent="0.25">
      <c r="A1275" s="9" t="s">
        <v>1045</v>
      </c>
      <c r="B1275" s="24"/>
      <c r="C1275" s="24"/>
      <c r="D1275" s="24"/>
      <c r="E1275" s="24"/>
      <c r="F1275" s="24"/>
      <c r="G1275" s="24"/>
      <c r="H1275" s="24"/>
      <c r="I1275" s="24"/>
      <c r="J1275" s="24"/>
    </row>
    <row r="1276" spans="1:10" x14ac:dyDescent="0.25">
      <c r="A1276" s="17" t="s">
        <v>65</v>
      </c>
      <c r="B1276" s="24">
        <v>310581</v>
      </c>
      <c r="C1276" s="24">
        <v>-2879</v>
      </c>
      <c r="D1276" s="24">
        <v>0</v>
      </c>
      <c r="E1276" s="24">
        <v>307702</v>
      </c>
      <c r="F1276" s="24">
        <v>0</v>
      </c>
      <c r="G1276" s="24">
        <v>0</v>
      </c>
      <c r="H1276" s="24">
        <v>0</v>
      </c>
      <c r="I1276" s="24">
        <v>0</v>
      </c>
      <c r="J1276" s="24">
        <v>307702</v>
      </c>
    </row>
    <row r="1277" spans="1:10" x14ac:dyDescent="0.25">
      <c r="A1277" s="17" t="s">
        <v>48</v>
      </c>
      <c r="B1277" s="24">
        <v>1009726</v>
      </c>
      <c r="C1277" s="24">
        <v>9796</v>
      </c>
      <c r="D1277" s="24">
        <v>0</v>
      </c>
      <c r="E1277" s="24">
        <v>1019522</v>
      </c>
      <c r="F1277" s="24">
        <v>0</v>
      </c>
      <c r="G1277" s="24">
        <v>0</v>
      </c>
      <c r="H1277" s="24">
        <v>0</v>
      </c>
      <c r="I1277" s="24">
        <v>0</v>
      </c>
      <c r="J1277" s="24">
        <v>1019522</v>
      </c>
    </row>
    <row r="1278" spans="1:10" x14ac:dyDescent="0.25">
      <c r="A1278" s="17" t="s">
        <v>120</v>
      </c>
      <c r="B1278" s="24">
        <v>72650</v>
      </c>
      <c r="C1278" s="24">
        <v>0</v>
      </c>
      <c r="D1278" s="24">
        <v>0</v>
      </c>
      <c r="E1278" s="24">
        <v>72650</v>
      </c>
      <c r="F1278" s="24">
        <v>0</v>
      </c>
      <c r="G1278" s="24">
        <v>0</v>
      </c>
      <c r="H1278" s="24">
        <v>0</v>
      </c>
      <c r="I1278" s="24">
        <v>0</v>
      </c>
      <c r="J1278" s="24">
        <v>72650</v>
      </c>
    </row>
    <row r="1279" spans="1:10" x14ac:dyDescent="0.25">
      <c r="A1279" s="17" t="s">
        <v>53</v>
      </c>
      <c r="B1279" s="24">
        <v>1086829</v>
      </c>
      <c r="C1279" s="24">
        <v>5836</v>
      </c>
      <c r="D1279" s="24">
        <v>0</v>
      </c>
      <c r="E1279" s="24">
        <v>1092665</v>
      </c>
      <c r="F1279" s="24">
        <v>0</v>
      </c>
      <c r="G1279" s="24">
        <v>0</v>
      </c>
      <c r="H1279" s="24">
        <v>0</v>
      </c>
      <c r="I1279" s="24">
        <v>0</v>
      </c>
      <c r="J1279" s="24">
        <v>1092665</v>
      </c>
    </row>
    <row r="1280" spans="1:10" x14ac:dyDescent="0.25">
      <c r="A1280" s="9" t="s">
        <v>1041</v>
      </c>
      <c r="B1280" s="24"/>
      <c r="C1280" s="24"/>
      <c r="D1280" s="24"/>
      <c r="E1280" s="24"/>
      <c r="F1280" s="24"/>
      <c r="G1280" s="24"/>
      <c r="H1280" s="24"/>
      <c r="I1280" s="24"/>
      <c r="J1280" s="24"/>
    </row>
    <row r="1281" spans="1:10" x14ac:dyDescent="0.25">
      <c r="A1281" s="17" t="s">
        <v>65</v>
      </c>
      <c r="B1281" s="24">
        <v>285836</v>
      </c>
      <c r="C1281" s="24">
        <v>-1870</v>
      </c>
      <c r="D1281" s="24">
        <v>0</v>
      </c>
      <c r="E1281" s="24">
        <v>283966</v>
      </c>
      <c r="F1281" s="24">
        <v>0</v>
      </c>
      <c r="G1281" s="24">
        <v>0</v>
      </c>
      <c r="H1281" s="24">
        <v>0</v>
      </c>
      <c r="I1281" s="24">
        <v>0</v>
      </c>
      <c r="J1281" s="24">
        <v>283966</v>
      </c>
    </row>
    <row r="1282" spans="1:10" x14ac:dyDescent="0.25">
      <c r="A1282" s="17" t="s">
        <v>48</v>
      </c>
      <c r="B1282" s="24">
        <v>369497</v>
      </c>
      <c r="C1282" s="24">
        <v>3314</v>
      </c>
      <c r="D1282" s="24">
        <v>0</v>
      </c>
      <c r="E1282" s="24">
        <v>372811</v>
      </c>
      <c r="F1282" s="24">
        <v>0</v>
      </c>
      <c r="G1282" s="24">
        <v>0</v>
      </c>
      <c r="H1282" s="24">
        <v>0</v>
      </c>
      <c r="I1282" s="24">
        <v>0</v>
      </c>
      <c r="J1282" s="24">
        <v>372811</v>
      </c>
    </row>
    <row r="1283" spans="1:10" x14ac:dyDescent="0.25">
      <c r="A1283" s="17" t="s">
        <v>120</v>
      </c>
      <c r="B1283" s="24">
        <v>103165</v>
      </c>
      <c r="C1283" s="24">
        <v>0</v>
      </c>
      <c r="D1283" s="24">
        <v>0</v>
      </c>
      <c r="E1283" s="24">
        <v>103165</v>
      </c>
      <c r="F1283" s="24">
        <v>0</v>
      </c>
      <c r="G1283" s="24">
        <v>0</v>
      </c>
      <c r="H1283" s="24">
        <v>0</v>
      </c>
      <c r="I1283" s="24">
        <v>0</v>
      </c>
      <c r="J1283" s="24">
        <v>103165</v>
      </c>
    </row>
    <row r="1284" spans="1:10" x14ac:dyDescent="0.25">
      <c r="A1284" s="17" t="s">
        <v>53</v>
      </c>
      <c r="B1284" s="24">
        <v>537974</v>
      </c>
      <c r="C1284" s="24">
        <v>1292</v>
      </c>
      <c r="D1284" s="24">
        <v>0</v>
      </c>
      <c r="E1284" s="24">
        <v>539266</v>
      </c>
      <c r="F1284" s="24">
        <v>0</v>
      </c>
      <c r="G1284" s="24">
        <v>0</v>
      </c>
      <c r="H1284" s="24">
        <v>0</v>
      </c>
      <c r="I1284" s="24">
        <v>0</v>
      </c>
      <c r="J1284" s="24">
        <v>539266</v>
      </c>
    </row>
    <row r="1285" spans="1:10" x14ac:dyDescent="0.25">
      <c r="A1285" s="9" t="s">
        <v>1031</v>
      </c>
      <c r="B1285" s="24"/>
      <c r="C1285" s="24"/>
      <c r="D1285" s="24"/>
      <c r="E1285" s="24"/>
      <c r="F1285" s="24"/>
      <c r="G1285" s="24"/>
      <c r="H1285" s="24"/>
      <c r="I1285" s="24"/>
      <c r="J1285" s="24"/>
    </row>
    <row r="1286" spans="1:10" x14ac:dyDescent="0.25">
      <c r="A1286" s="17" t="s">
        <v>65</v>
      </c>
      <c r="B1286" s="24">
        <v>81873</v>
      </c>
      <c r="C1286" s="24">
        <v>-1492</v>
      </c>
      <c r="D1286" s="24">
        <v>0</v>
      </c>
      <c r="E1286" s="24">
        <v>80381</v>
      </c>
      <c r="F1286" s="24">
        <v>0</v>
      </c>
      <c r="G1286" s="24">
        <v>0</v>
      </c>
      <c r="H1286" s="24">
        <v>0</v>
      </c>
      <c r="I1286" s="24">
        <v>0</v>
      </c>
      <c r="J1286" s="24">
        <v>80381</v>
      </c>
    </row>
    <row r="1287" spans="1:10" x14ac:dyDescent="0.25">
      <c r="A1287" s="17" t="s">
        <v>48</v>
      </c>
      <c r="B1287" s="24">
        <v>640792</v>
      </c>
      <c r="C1287" s="24">
        <v>5800</v>
      </c>
      <c r="D1287" s="24">
        <v>0</v>
      </c>
      <c r="E1287" s="24">
        <v>646592</v>
      </c>
      <c r="F1287" s="24">
        <v>0</v>
      </c>
      <c r="G1287" s="24">
        <v>0</v>
      </c>
      <c r="H1287" s="24">
        <v>0</v>
      </c>
      <c r="I1287" s="24">
        <v>0</v>
      </c>
      <c r="J1287" s="24">
        <v>646592</v>
      </c>
    </row>
    <row r="1288" spans="1:10" x14ac:dyDescent="0.25">
      <c r="A1288" s="17" t="s">
        <v>120</v>
      </c>
      <c r="B1288" s="24">
        <v>50978</v>
      </c>
      <c r="C1288" s="24">
        <v>0</v>
      </c>
      <c r="D1288" s="24">
        <v>0</v>
      </c>
      <c r="E1288" s="24">
        <v>50978</v>
      </c>
      <c r="F1288" s="24">
        <v>0</v>
      </c>
      <c r="G1288" s="24">
        <v>0</v>
      </c>
      <c r="H1288" s="24">
        <v>0</v>
      </c>
      <c r="I1288" s="24">
        <v>0</v>
      </c>
      <c r="J1288" s="24">
        <v>50978</v>
      </c>
    </row>
    <row r="1289" spans="1:10" x14ac:dyDescent="0.25">
      <c r="A1289" s="17" t="s">
        <v>53</v>
      </c>
      <c r="B1289" s="24">
        <v>597705</v>
      </c>
      <c r="C1289" s="24">
        <v>3618</v>
      </c>
      <c r="D1289" s="24">
        <v>0</v>
      </c>
      <c r="E1289" s="24">
        <v>601323</v>
      </c>
      <c r="F1289" s="24">
        <v>0</v>
      </c>
      <c r="G1289" s="24">
        <v>0</v>
      </c>
      <c r="H1289" s="24">
        <v>0</v>
      </c>
      <c r="I1289" s="24">
        <v>0</v>
      </c>
      <c r="J1289" s="24">
        <v>601323</v>
      </c>
    </row>
    <row r="1290" spans="1:10" x14ac:dyDescent="0.25">
      <c r="A1290" s="17" t="s">
        <v>41</v>
      </c>
      <c r="B1290" s="24">
        <v>1274</v>
      </c>
      <c r="C1290" s="24">
        <v>0</v>
      </c>
      <c r="D1290" s="24">
        <v>0</v>
      </c>
      <c r="E1290" s="24">
        <v>1274</v>
      </c>
      <c r="F1290" s="24">
        <v>0</v>
      </c>
      <c r="G1290" s="24">
        <v>0</v>
      </c>
      <c r="H1290" s="24">
        <v>0</v>
      </c>
      <c r="I1290" s="24">
        <v>0</v>
      </c>
      <c r="J1290" s="24">
        <v>1274</v>
      </c>
    </row>
    <row r="1291" spans="1:10" x14ac:dyDescent="0.25">
      <c r="A1291" s="9" t="s">
        <v>1042</v>
      </c>
      <c r="B1291" s="24"/>
      <c r="C1291" s="24"/>
      <c r="D1291" s="24"/>
      <c r="E1291" s="24"/>
      <c r="F1291" s="24"/>
      <c r="G1291" s="24"/>
      <c r="H1291" s="24"/>
      <c r="I1291" s="24"/>
      <c r="J1291" s="24"/>
    </row>
    <row r="1292" spans="1:10" x14ac:dyDescent="0.25">
      <c r="A1292" s="17" t="s">
        <v>65</v>
      </c>
      <c r="B1292" s="24">
        <v>215701</v>
      </c>
      <c r="C1292" s="24">
        <v>-2000</v>
      </c>
      <c r="D1292" s="24">
        <v>0</v>
      </c>
      <c r="E1292" s="24">
        <v>213701</v>
      </c>
      <c r="F1292" s="24">
        <v>0</v>
      </c>
      <c r="G1292" s="24">
        <v>0</v>
      </c>
      <c r="H1292" s="24">
        <v>0</v>
      </c>
      <c r="I1292" s="24">
        <v>0</v>
      </c>
      <c r="J1292" s="24">
        <v>213701</v>
      </c>
    </row>
    <row r="1293" spans="1:10" x14ac:dyDescent="0.25">
      <c r="A1293" s="17" t="s">
        <v>48</v>
      </c>
      <c r="B1293" s="24">
        <v>669916</v>
      </c>
      <c r="C1293" s="24">
        <v>7100</v>
      </c>
      <c r="D1293" s="24">
        <v>0</v>
      </c>
      <c r="E1293" s="24">
        <v>677016</v>
      </c>
      <c r="F1293" s="24">
        <v>0</v>
      </c>
      <c r="G1293" s="24">
        <v>0</v>
      </c>
      <c r="H1293" s="24">
        <v>0</v>
      </c>
      <c r="I1293" s="24">
        <v>0</v>
      </c>
      <c r="J1293" s="24">
        <v>677016</v>
      </c>
    </row>
    <row r="1294" spans="1:10" x14ac:dyDescent="0.25">
      <c r="A1294" s="17" t="s">
        <v>120</v>
      </c>
      <c r="B1294" s="24">
        <v>25951</v>
      </c>
      <c r="C1294" s="24">
        <v>0</v>
      </c>
      <c r="D1294" s="24">
        <v>0</v>
      </c>
      <c r="E1294" s="24">
        <v>25951</v>
      </c>
      <c r="F1294" s="24">
        <v>0</v>
      </c>
      <c r="G1294" s="24">
        <v>0</v>
      </c>
      <c r="H1294" s="24">
        <v>0</v>
      </c>
      <c r="I1294" s="24">
        <v>0</v>
      </c>
      <c r="J1294" s="24">
        <v>25951</v>
      </c>
    </row>
    <row r="1295" spans="1:10" x14ac:dyDescent="0.25">
      <c r="A1295" s="17" t="s">
        <v>53</v>
      </c>
      <c r="B1295" s="24">
        <v>728079</v>
      </c>
      <c r="C1295" s="24">
        <v>4335</v>
      </c>
      <c r="D1295" s="24">
        <v>0</v>
      </c>
      <c r="E1295" s="24">
        <v>732414</v>
      </c>
      <c r="F1295" s="24">
        <v>0</v>
      </c>
      <c r="G1295" s="24">
        <v>0</v>
      </c>
      <c r="H1295" s="24">
        <v>0</v>
      </c>
      <c r="I1295" s="24">
        <v>0</v>
      </c>
      <c r="J1295" s="24">
        <v>732414</v>
      </c>
    </row>
    <row r="1296" spans="1:10" x14ac:dyDescent="0.25">
      <c r="A1296" s="17" t="s">
        <v>41</v>
      </c>
      <c r="B1296" s="24">
        <v>511666</v>
      </c>
      <c r="C1296" s="24">
        <v>0</v>
      </c>
      <c r="D1296" s="24">
        <v>0</v>
      </c>
      <c r="E1296" s="24">
        <v>511666</v>
      </c>
      <c r="F1296" s="24">
        <v>0</v>
      </c>
      <c r="G1296" s="24">
        <v>5300</v>
      </c>
      <c r="H1296" s="24">
        <v>0</v>
      </c>
      <c r="I1296" s="24">
        <v>5300</v>
      </c>
      <c r="J1296" s="24">
        <v>516966</v>
      </c>
    </row>
    <row r="1297" spans="1:10" x14ac:dyDescent="0.25">
      <c r="A1297" s="9" t="s">
        <v>1021</v>
      </c>
      <c r="B1297" s="24"/>
      <c r="C1297" s="24"/>
      <c r="D1297" s="24"/>
      <c r="E1297" s="24"/>
      <c r="F1297" s="24"/>
      <c r="G1297" s="24"/>
      <c r="H1297" s="24"/>
      <c r="I1297" s="24"/>
      <c r="J1297" s="24"/>
    </row>
    <row r="1298" spans="1:10" x14ac:dyDescent="0.25">
      <c r="A1298" s="17" t="s">
        <v>65</v>
      </c>
      <c r="B1298" s="24">
        <v>702629</v>
      </c>
      <c r="C1298" s="24">
        <v>-6479</v>
      </c>
      <c r="D1298" s="24">
        <v>0</v>
      </c>
      <c r="E1298" s="24">
        <v>696150</v>
      </c>
      <c r="F1298" s="24">
        <v>0</v>
      </c>
      <c r="G1298" s="24">
        <v>0</v>
      </c>
      <c r="H1298" s="24">
        <v>0</v>
      </c>
      <c r="I1298" s="24">
        <v>0</v>
      </c>
      <c r="J1298" s="24">
        <v>696150</v>
      </c>
    </row>
    <row r="1299" spans="1:10" x14ac:dyDescent="0.25">
      <c r="A1299" s="17" t="s">
        <v>120</v>
      </c>
      <c r="B1299" s="24">
        <v>34353</v>
      </c>
      <c r="C1299" s="24">
        <v>0</v>
      </c>
      <c r="D1299" s="24">
        <v>0</v>
      </c>
      <c r="E1299" s="24">
        <v>34353</v>
      </c>
      <c r="F1299" s="24">
        <v>0</v>
      </c>
      <c r="G1299" s="24">
        <v>0</v>
      </c>
      <c r="H1299" s="24">
        <v>0</v>
      </c>
      <c r="I1299" s="24">
        <v>0</v>
      </c>
      <c r="J1299" s="24">
        <v>34353</v>
      </c>
    </row>
    <row r="1300" spans="1:10" x14ac:dyDescent="0.25">
      <c r="A1300" s="17" t="s">
        <v>53</v>
      </c>
      <c r="B1300" s="24">
        <v>518477</v>
      </c>
      <c r="C1300" s="24">
        <v>-4552</v>
      </c>
      <c r="D1300" s="24">
        <v>0</v>
      </c>
      <c r="E1300" s="24">
        <v>513925</v>
      </c>
      <c r="F1300" s="24">
        <v>0</v>
      </c>
      <c r="G1300" s="24">
        <v>0</v>
      </c>
      <c r="H1300" s="24">
        <v>0</v>
      </c>
      <c r="I1300" s="24">
        <v>0</v>
      </c>
      <c r="J1300" s="24">
        <v>513925</v>
      </c>
    </row>
    <row r="1301" spans="1:10" x14ac:dyDescent="0.25">
      <c r="A1301" s="17" t="s">
        <v>41</v>
      </c>
      <c r="B1301" s="24">
        <v>266734</v>
      </c>
      <c r="C1301" s="24">
        <v>0</v>
      </c>
      <c r="D1301" s="24">
        <v>0</v>
      </c>
      <c r="E1301" s="24">
        <v>266734</v>
      </c>
      <c r="F1301" s="24">
        <v>0</v>
      </c>
      <c r="G1301" s="24">
        <v>0</v>
      </c>
      <c r="H1301" s="24">
        <v>0</v>
      </c>
      <c r="I1301" s="24">
        <v>0</v>
      </c>
      <c r="J1301" s="24">
        <v>266734</v>
      </c>
    </row>
    <row r="1302" spans="1:10" x14ac:dyDescent="0.25">
      <c r="A1302" s="9" t="s">
        <v>1311</v>
      </c>
      <c r="B1302" s="24"/>
      <c r="C1302" s="24"/>
      <c r="D1302" s="24"/>
      <c r="E1302" s="24"/>
      <c r="F1302" s="24"/>
      <c r="G1302" s="24"/>
      <c r="H1302" s="24"/>
      <c r="I1302" s="24"/>
      <c r="J1302" s="24"/>
    </row>
    <row r="1303" spans="1:10" x14ac:dyDescent="0.25">
      <c r="A1303" s="17" t="s">
        <v>120</v>
      </c>
      <c r="B1303" s="24">
        <v>17425</v>
      </c>
      <c r="C1303" s="24">
        <v>0</v>
      </c>
      <c r="D1303" s="24">
        <v>0</v>
      </c>
      <c r="E1303" s="24">
        <v>17425</v>
      </c>
      <c r="F1303" s="24">
        <v>0</v>
      </c>
      <c r="G1303" s="24">
        <v>0</v>
      </c>
      <c r="H1303" s="24">
        <v>0</v>
      </c>
      <c r="I1303" s="24">
        <v>0</v>
      </c>
      <c r="J1303" s="24">
        <v>17425</v>
      </c>
    </row>
    <row r="1304" spans="1:10" x14ac:dyDescent="0.25">
      <c r="A1304" s="17" t="s">
        <v>53</v>
      </c>
      <c r="B1304" s="24">
        <v>575</v>
      </c>
      <c r="C1304" s="24">
        <v>0</v>
      </c>
      <c r="D1304" s="24">
        <v>0</v>
      </c>
      <c r="E1304" s="24">
        <v>575</v>
      </c>
      <c r="F1304" s="24">
        <v>0</v>
      </c>
      <c r="G1304" s="24">
        <v>0</v>
      </c>
      <c r="H1304" s="24">
        <v>0</v>
      </c>
      <c r="I1304" s="24">
        <v>0</v>
      </c>
      <c r="J1304" s="24">
        <v>575</v>
      </c>
    </row>
    <row r="1305" spans="1:10" x14ac:dyDescent="0.25">
      <c r="A1305" s="17" t="s">
        <v>41</v>
      </c>
      <c r="B1305" s="24">
        <v>163500</v>
      </c>
      <c r="C1305" s="24">
        <v>0</v>
      </c>
      <c r="D1305" s="24">
        <v>0</v>
      </c>
      <c r="E1305" s="24">
        <v>163500</v>
      </c>
      <c r="F1305" s="24">
        <v>0</v>
      </c>
      <c r="G1305" s="24">
        <v>11600</v>
      </c>
      <c r="H1305" s="24">
        <v>0</v>
      </c>
      <c r="I1305" s="24">
        <v>11600</v>
      </c>
      <c r="J1305" s="24">
        <v>175100</v>
      </c>
    </row>
    <row r="1306" spans="1:10" x14ac:dyDescent="0.25">
      <c r="A1306" s="17" t="s">
        <v>71</v>
      </c>
      <c r="B1306" s="24">
        <v>0</v>
      </c>
      <c r="C1306" s="24">
        <v>0</v>
      </c>
      <c r="D1306" s="24">
        <v>0</v>
      </c>
      <c r="E1306" s="24">
        <v>0</v>
      </c>
      <c r="F1306" s="24">
        <v>-220728</v>
      </c>
      <c r="G1306" s="24">
        <v>0</v>
      </c>
      <c r="H1306" s="24">
        <v>0</v>
      </c>
      <c r="I1306" s="24">
        <v>-220728</v>
      </c>
      <c r="J1306" s="24">
        <v>-220728</v>
      </c>
    </row>
    <row r="1307" spans="1:10" x14ac:dyDescent="0.25">
      <c r="A1307" s="9" t="s">
        <v>1310</v>
      </c>
      <c r="B1307" s="24"/>
      <c r="C1307" s="24"/>
      <c r="D1307" s="24"/>
      <c r="E1307" s="24"/>
      <c r="F1307" s="24"/>
      <c r="G1307" s="24"/>
      <c r="H1307" s="24"/>
      <c r="I1307" s="24"/>
      <c r="J1307" s="24"/>
    </row>
    <row r="1308" spans="1:10" x14ac:dyDescent="0.25">
      <c r="A1308" s="17" t="s">
        <v>65</v>
      </c>
      <c r="B1308" s="24">
        <v>87414</v>
      </c>
      <c r="C1308" s="24">
        <v>-4417</v>
      </c>
      <c r="D1308" s="24">
        <v>0</v>
      </c>
      <c r="E1308" s="24">
        <v>82997</v>
      </c>
      <c r="F1308" s="24">
        <v>0</v>
      </c>
      <c r="G1308" s="24">
        <v>0</v>
      </c>
      <c r="H1308" s="24">
        <v>0</v>
      </c>
      <c r="I1308" s="24">
        <v>0</v>
      </c>
      <c r="J1308" s="24">
        <v>82997</v>
      </c>
    </row>
    <row r="1309" spans="1:10" x14ac:dyDescent="0.25">
      <c r="A1309" s="17" t="s">
        <v>48</v>
      </c>
      <c r="B1309" s="24">
        <v>109393</v>
      </c>
      <c r="C1309" s="24">
        <v>1232</v>
      </c>
      <c r="D1309" s="24">
        <v>0</v>
      </c>
      <c r="E1309" s="24">
        <v>110625</v>
      </c>
      <c r="F1309" s="24">
        <v>0</v>
      </c>
      <c r="G1309" s="24">
        <v>0</v>
      </c>
      <c r="H1309" s="24">
        <v>0</v>
      </c>
      <c r="I1309" s="24">
        <v>0</v>
      </c>
      <c r="J1309" s="24">
        <v>110625</v>
      </c>
    </row>
    <row r="1310" spans="1:10" x14ac:dyDescent="0.25">
      <c r="A1310" s="17" t="s">
        <v>120</v>
      </c>
      <c r="B1310" s="24">
        <v>30978</v>
      </c>
      <c r="C1310" s="24">
        <v>0</v>
      </c>
      <c r="D1310" s="24">
        <v>0</v>
      </c>
      <c r="E1310" s="24">
        <v>30978</v>
      </c>
      <c r="F1310" s="24">
        <v>0</v>
      </c>
      <c r="G1310" s="24">
        <v>0</v>
      </c>
      <c r="H1310" s="24">
        <v>0</v>
      </c>
      <c r="I1310" s="24">
        <v>0</v>
      </c>
      <c r="J1310" s="24">
        <v>30978</v>
      </c>
    </row>
    <row r="1311" spans="1:10" x14ac:dyDescent="0.25">
      <c r="A1311" s="17" t="s">
        <v>53</v>
      </c>
      <c r="B1311" s="24">
        <v>165846</v>
      </c>
      <c r="C1311" s="24">
        <v>-1706</v>
      </c>
      <c r="D1311" s="24">
        <v>0</v>
      </c>
      <c r="E1311" s="24">
        <v>164140</v>
      </c>
      <c r="F1311" s="24">
        <v>0</v>
      </c>
      <c r="G1311" s="24">
        <v>0</v>
      </c>
      <c r="H1311" s="24">
        <v>0</v>
      </c>
      <c r="I1311" s="24">
        <v>0</v>
      </c>
      <c r="J1311" s="24">
        <v>164140</v>
      </c>
    </row>
    <row r="1312" spans="1:10" x14ac:dyDescent="0.25">
      <c r="A1312" s="17" t="s">
        <v>41</v>
      </c>
      <c r="B1312" s="24">
        <v>148450</v>
      </c>
      <c r="C1312" s="24">
        <v>0</v>
      </c>
      <c r="D1312" s="24">
        <v>0</v>
      </c>
      <c r="E1312" s="24">
        <v>148450</v>
      </c>
      <c r="F1312" s="24">
        <v>0</v>
      </c>
      <c r="G1312" s="24">
        <v>0</v>
      </c>
      <c r="H1312" s="24">
        <v>0</v>
      </c>
      <c r="I1312" s="24">
        <v>0</v>
      </c>
      <c r="J1312" s="24">
        <v>148450</v>
      </c>
    </row>
    <row r="1313" spans="1:10" x14ac:dyDescent="0.25">
      <c r="A1313" s="17" t="s">
        <v>71</v>
      </c>
      <c r="B1313" s="24">
        <v>-1673</v>
      </c>
      <c r="C1313" s="24">
        <v>0</v>
      </c>
      <c r="D1313" s="24">
        <v>0</v>
      </c>
      <c r="E1313" s="24">
        <v>-1673</v>
      </c>
      <c r="F1313" s="24">
        <v>0</v>
      </c>
      <c r="G1313" s="24">
        <v>0</v>
      </c>
      <c r="H1313" s="24">
        <v>0</v>
      </c>
      <c r="I1313" s="24">
        <v>0</v>
      </c>
      <c r="J1313" s="24">
        <v>-1673</v>
      </c>
    </row>
    <row r="1314" spans="1:10" x14ac:dyDescent="0.25">
      <c r="A1314" s="9" t="s">
        <v>838</v>
      </c>
      <c r="B1314" s="24"/>
      <c r="C1314" s="24"/>
      <c r="D1314" s="24"/>
      <c r="E1314" s="24"/>
      <c r="F1314" s="24"/>
      <c r="G1314" s="24"/>
      <c r="H1314" s="24"/>
      <c r="I1314" s="24"/>
      <c r="J1314" s="24"/>
    </row>
    <row r="1315" spans="1:10" x14ac:dyDescent="0.25">
      <c r="A1315" s="17" t="s">
        <v>65</v>
      </c>
      <c r="B1315" s="24">
        <v>88099</v>
      </c>
      <c r="C1315" s="24">
        <v>-805</v>
      </c>
      <c r="D1315" s="24">
        <v>0</v>
      </c>
      <c r="E1315" s="24">
        <v>87294</v>
      </c>
      <c r="F1315" s="24">
        <v>0</v>
      </c>
      <c r="G1315" s="24">
        <v>0</v>
      </c>
      <c r="H1315" s="24">
        <v>0</v>
      </c>
      <c r="I1315" s="24">
        <v>0</v>
      </c>
      <c r="J1315" s="24">
        <v>87294</v>
      </c>
    </row>
    <row r="1316" spans="1:10" x14ac:dyDescent="0.25">
      <c r="A1316" s="17" t="s">
        <v>53</v>
      </c>
      <c r="B1316" s="24">
        <v>66434</v>
      </c>
      <c r="C1316" s="24">
        <v>-578</v>
      </c>
      <c r="D1316" s="24">
        <v>0</v>
      </c>
      <c r="E1316" s="24">
        <v>65856</v>
      </c>
      <c r="F1316" s="24">
        <v>0</v>
      </c>
      <c r="G1316" s="24">
        <v>0</v>
      </c>
      <c r="H1316" s="24">
        <v>0</v>
      </c>
      <c r="I1316" s="24">
        <v>0</v>
      </c>
      <c r="J1316" s="24">
        <v>65856</v>
      </c>
    </row>
    <row r="1317" spans="1:10" x14ac:dyDescent="0.25">
      <c r="A1317" s="17" t="s">
        <v>41</v>
      </c>
      <c r="B1317" s="24">
        <v>29446</v>
      </c>
      <c r="C1317" s="24">
        <v>0</v>
      </c>
      <c r="D1317" s="24">
        <v>0</v>
      </c>
      <c r="E1317" s="24">
        <v>29446</v>
      </c>
      <c r="F1317" s="24">
        <v>0</v>
      </c>
      <c r="G1317" s="24">
        <v>800</v>
      </c>
      <c r="H1317" s="24">
        <v>0</v>
      </c>
      <c r="I1317" s="24">
        <v>800</v>
      </c>
      <c r="J1317" s="24">
        <v>30246</v>
      </c>
    </row>
    <row r="1318" spans="1:10" x14ac:dyDescent="0.25">
      <c r="A1318" s="17" t="s">
        <v>71</v>
      </c>
      <c r="B1318" s="24">
        <v>0</v>
      </c>
      <c r="C1318" s="24">
        <v>0</v>
      </c>
      <c r="D1318" s="24">
        <v>0</v>
      </c>
      <c r="E1318" s="24">
        <v>0</v>
      </c>
      <c r="F1318" s="24">
        <v>228196</v>
      </c>
      <c r="G1318" s="24">
        <v>0</v>
      </c>
      <c r="H1318" s="24">
        <v>0</v>
      </c>
      <c r="I1318" s="24">
        <v>228196</v>
      </c>
      <c r="J1318" s="24">
        <v>228196</v>
      </c>
    </row>
    <row r="1319" spans="1:10" x14ac:dyDescent="0.25">
      <c r="A1319" s="9" t="s">
        <v>835</v>
      </c>
      <c r="B1319" s="24"/>
      <c r="C1319" s="24"/>
      <c r="D1319" s="24"/>
      <c r="E1319" s="24"/>
      <c r="F1319" s="24"/>
      <c r="G1319" s="24"/>
      <c r="H1319" s="24"/>
      <c r="I1319" s="24"/>
      <c r="J1319" s="24"/>
    </row>
    <row r="1320" spans="1:10" x14ac:dyDescent="0.25">
      <c r="A1320" s="17" t="s">
        <v>65</v>
      </c>
      <c r="B1320" s="24">
        <v>0</v>
      </c>
      <c r="C1320" s="24">
        <v>-549</v>
      </c>
      <c r="D1320" s="24">
        <v>0</v>
      </c>
      <c r="E1320" s="24">
        <v>-549</v>
      </c>
      <c r="F1320" s="24">
        <v>0</v>
      </c>
      <c r="G1320" s="24">
        <v>0</v>
      </c>
      <c r="H1320" s="24">
        <v>0</v>
      </c>
      <c r="I1320" s="24">
        <v>0</v>
      </c>
      <c r="J1320" s="24">
        <v>-549</v>
      </c>
    </row>
    <row r="1321" spans="1:10" x14ac:dyDescent="0.25">
      <c r="A1321" s="17" t="s">
        <v>53</v>
      </c>
      <c r="B1321" s="24">
        <v>1</v>
      </c>
      <c r="C1321" s="24">
        <v>-417</v>
      </c>
      <c r="D1321" s="24">
        <v>0</v>
      </c>
      <c r="E1321" s="24">
        <v>-416</v>
      </c>
      <c r="F1321" s="24">
        <v>0</v>
      </c>
      <c r="G1321" s="24">
        <v>0</v>
      </c>
      <c r="H1321" s="24">
        <v>0</v>
      </c>
      <c r="I1321" s="24">
        <v>0</v>
      </c>
      <c r="J1321" s="24">
        <v>-416</v>
      </c>
    </row>
    <row r="1322" spans="1:10" x14ac:dyDescent="0.25">
      <c r="A1322" s="17" t="s">
        <v>41</v>
      </c>
      <c r="B1322" s="24">
        <v>9000</v>
      </c>
      <c r="C1322" s="24">
        <v>0</v>
      </c>
      <c r="D1322" s="24">
        <v>0</v>
      </c>
      <c r="E1322" s="24">
        <v>9000</v>
      </c>
      <c r="F1322" s="24">
        <v>0</v>
      </c>
      <c r="G1322" s="24">
        <v>-3911</v>
      </c>
      <c r="H1322" s="24">
        <v>0</v>
      </c>
      <c r="I1322" s="24">
        <v>-3911</v>
      </c>
      <c r="J1322" s="24">
        <v>5089</v>
      </c>
    </row>
    <row r="1323" spans="1:10" x14ac:dyDescent="0.25">
      <c r="A1323" s="17" t="s">
        <v>71</v>
      </c>
      <c r="B1323" s="24">
        <v>0</v>
      </c>
      <c r="C1323" s="24">
        <v>0</v>
      </c>
      <c r="D1323" s="24">
        <v>0</v>
      </c>
      <c r="E1323" s="24">
        <v>0</v>
      </c>
      <c r="F1323" s="24">
        <v>11233</v>
      </c>
      <c r="G1323" s="24">
        <v>0</v>
      </c>
      <c r="H1323" s="24">
        <v>0</v>
      </c>
      <c r="I1323" s="24">
        <v>11233</v>
      </c>
      <c r="J1323" s="24">
        <v>11233</v>
      </c>
    </row>
    <row r="1324" spans="1:10" x14ac:dyDescent="0.25">
      <c r="A1324" s="9" t="s">
        <v>1313</v>
      </c>
      <c r="B1324" s="24"/>
      <c r="C1324" s="24"/>
      <c r="D1324" s="24"/>
      <c r="E1324" s="24"/>
      <c r="F1324" s="24"/>
      <c r="G1324" s="24"/>
      <c r="H1324" s="24"/>
      <c r="I1324" s="24"/>
      <c r="J1324" s="24"/>
    </row>
    <row r="1325" spans="1:10" x14ac:dyDescent="0.25">
      <c r="A1325" s="17" t="s">
        <v>65</v>
      </c>
      <c r="B1325" s="24">
        <v>231955</v>
      </c>
      <c r="C1325" s="24">
        <v>-1336</v>
      </c>
      <c r="D1325" s="24">
        <v>0</v>
      </c>
      <c r="E1325" s="24">
        <v>230619</v>
      </c>
      <c r="F1325" s="24">
        <v>0</v>
      </c>
      <c r="G1325" s="24">
        <v>0</v>
      </c>
      <c r="H1325" s="24">
        <v>0</v>
      </c>
      <c r="I1325" s="24">
        <v>0</v>
      </c>
      <c r="J1325" s="24">
        <v>230619</v>
      </c>
    </row>
    <row r="1326" spans="1:10" x14ac:dyDescent="0.25">
      <c r="A1326" s="17" t="s">
        <v>120</v>
      </c>
      <c r="B1326" s="24">
        <v>38722</v>
      </c>
      <c r="C1326" s="24">
        <v>0</v>
      </c>
      <c r="D1326" s="24">
        <v>0</v>
      </c>
      <c r="E1326" s="24">
        <v>38722</v>
      </c>
      <c r="F1326" s="24">
        <v>0</v>
      </c>
      <c r="G1326" s="24">
        <v>0</v>
      </c>
      <c r="H1326" s="24">
        <v>0</v>
      </c>
      <c r="I1326" s="24">
        <v>0</v>
      </c>
      <c r="J1326" s="24">
        <v>38722</v>
      </c>
    </row>
    <row r="1327" spans="1:10" x14ac:dyDescent="0.25">
      <c r="A1327" s="17" t="s">
        <v>53</v>
      </c>
      <c r="B1327" s="24">
        <v>186747</v>
      </c>
      <c r="C1327" s="24">
        <v>-978</v>
      </c>
      <c r="D1327" s="24">
        <v>0</v>
      </c>
      <c r="E1327" s="24">
        <v>185769</v>
      </c>
      <c r="F1327" s="24">
        <v>0</v>
      </c>
      <c r="G1327" s="24">
        <v>0</v>
      </c>
      <c r="H1327" s="24">
        <v>0</v>
      </c>
      <c r="I1327" s="24">
        <v>0</v>
      </c>
      <c r="J1327" s="24">
        <v>185769</v>
      </c>
    </row>
    <row r="1328" spans="1:10" x14ac:dyDescent="0.25">
      <c r="A1328" s="17" t="s">
        <v>41</v>
      </c>
      <c r="B1328" s="24">
        <v>61404</v>
      </c>
      <c r="C1328" s="24">
        <v>0</v>
      </c>
      <c r="D1328" s="24">
        <v>0</v>
      </c>
      <c r="E1328" s="24">
        <v>61404</v>
      </c>
      <c r="F1328" s="24">
        <v>0</v>
      </c>
      <c r="G1328" s="24">
        <v>0</v>
      </c>
      <c r="H1328" s="24">
        <v>0</v>
      </c>
      <c r="I1328" s="24">
        <v>0</v>
      </c>
      <c r="J1328" s="24">
        <v>61404</v>
      </c>
    </row>
    <row r="1329" spans="1:10" x14ac:dyDescent="0.25">
      <c r="A1329" s="17" t="s">
        <v>71</v>
      </c>
      <c r="B1329" s="24">
        <v>0</v>
      </c>
      <c r="C1329" s="24">
        <v>0</v>
      </c>
      <c r="D1329" s="24">
        <v>0</v>
      </c>
      <c r="E1329" s="24">
        <v>0</v>
      </c>
      <c r="F1329" s="24">
        <v>6174</v>
      </c>
      <c r="G1329" s="24">
        <v>0</v>
      </c>
      <c r="H1329" s="24">
        <v>0</v>
      </c>
      <c r="I1329" s="24">
        <v>6174</v>
      </c>
      <c r="J1329" s="24">
        <v>6174</v>
      </c>
    </row>
    <row r="1330" spans="1:10" x14ac:dyDescent="0.25">
      <c r="A1330" s="9" t="s">
        <v>1315</v>
      </c>
      <c r="B1330" s="24"/>
      <c r="C1330" s="24"/>
      <c r="D1330" s="24"/>
      <c r="E1330" s="24"/>
      <c r="F1330" s="24"/>
      <c r="G1330" s="24"/>
      <c r="H1330" s="24"/>
      <c r="I1330" s="24"/>
      <c r="J1330" s="24"/>
    </row>
    <row r="1331" spans="1:10" x14ac:dyDescent="0.25">
      <c r="A1331" s="17" t="s">
        <v>41</v>
      </c>
      <c r="B1331" s="24">
        <v>30000</v>
      </c>
      <c r="C1331" s="24">
        <v>0</v>
      </c>
      <c r="D1331" s="24">
        <v>0</v>
      </c>
      <c r="E1331" s="24">
        <v>30000</v>
      </c>
      <c r="F1331" s="24">
        <v>0</v>
      </c>
      <c r="G1331" s="24">
        <v>0</v>
      </c>
      <c r="H1331" s="24">
        <v>0</v>
      </c>
      <c r="I1331" s="24">
        <v>0</v>
      </c>
      <c r="J1331" s="24">
        <v>30000</v>
      </c>
    </row>
    <row r="1332" spans="1:10" x14ac:dyDescent="0.25">
      <c r="A1332" s="9" t="s">
        <v>1317</v>
      </c>
      <c r="B1332" s="24"/>
      <c r="C1332" s="24"/>
      <c r="D1332" s="24"/>
      <c r="E1332" s="24"/>
      <c r="F1332" s="24"/>
      <c r="G1332" s="24"/>
      <c r="H1332" s="24"/>
      <c r="I1332" s="24"/>
      <c r="J1332" s="24"/>
    </row>
    <row r="1333" spans="1:10" x14ac:dyDescent="0.25">
      <c r="A1333" s="17" t="s">
        <v>41</v>
      </c>
      <c r="B1333" s="24">
        <v>20500</v>
      </c>
      <c r="C1333" s="24">
        <v>0</v>
      </c>
      <c r="D1333" s="24">
        <v>0</v>
      </c>
      <c r="E1333" s="24">
        <v>20500</v>
      </c>
      <c r="F1333" s="24">
        <v>0</v>
      </c>
      <c r="G1333" s="24">
        <v>0</v>
      </c>
      <c r="H1333" s="24">
        <v>0</v>
      </c>
      <c r="I1333" s="24">
        <v>0</v>
      </c>
      <c r="J1333" s="24">
        <v>20500</v>
      </c>
    </row>
    <row r="1334" spans="1:10" x14ac:dyDescent="0.25">
      <c r="A1334" s="9" t="s">
        <v>1316</v>
      </c>
      <c r="B1334" s="24"/>
      <c r="C1334" s="24"/>
      <c r="D1334" s="24"/>
      <c r="E1334" s="24"/>
      <c r="F1334" s="24"/>
      <c r="G1334" s="24"/>
      <c r="H1334" s="24"/>
      <c r="I1334" s="24"/>
      <c r="J1334" s="24"/>
    </row>
    <row r="1335" spans="1:10" x14ac:dyDescent="0.25">
      <c r="A1335" s="17" t="s">
        <v>65</v>
      </c>
      <c r="B1335" s="24">
        <v>349529</v>
      </c>
      <c r="C1335" s="24">
        <v>-2006</v>
      </c>
      <c r="D1335" s="24">
        <v>0</v>
      </c>
      <c r="E1335" s="24">
        <v>347523</v>
      </c>
      <c r="F1335" s="24">
        <v>0</v>
      </c>
      <c r="G1335" s="24">
        <v>0</v>
      </c>
      <c r="H1335" s="24">
        <v>0</v>
      </c>
      <c r="I1335" s="24">
        <v>0</v>
      </c>
      <c r="J1335" s="24">
        <v>347523</v>
      </c>
    </row>
    <row r="1336" spans="1:10" x14ac:dyDescent="0.25">
      <c r="A1336" s="17" t="s">
        <v>53</v>
      </c>
      <c r="B1336" s="24">
        <v>276609</v>
      </c>
      <c r="C1336" s="24">
        <v>-1496</v>
      </c>
      <c r="D1336" s="24">
        <v>0</v>
      </c>
      <c r="E1336" s="24">
        <v>275113</v>
      </c>
      <c r="F1336" s="24">
        <v>0</v>
      </c>
      <c r="G1336" s="24">
        <v>0</v>
      </c>
      <c r="H1336" s="24">
        <v>0</v>
      </c>
      <c r="I1336" s="24">
        <v>0</v>
      </c>
      <c r="J1336" s="24">
        <v>275113</v>
      </c>
    </row>
    <row r="1337" spans="1:10" x14ac:dyDescent="0.25">
      <c r="A1337" s="17" t="s">
        <v>41</v>
      </c>
      <c r="B1337" s="24">
        <v>102566</v>
      </c>
      <c r="C1337" s="24">
        <v>0</v>
      </c>
      <c r="D1337" s="24">
        <v>0</v>
      </c>
      <c r="E1337" s="24">
        <v>102566</v>
      </c>
      <c r="F1337" s="24">
        <v>0</v>
      </c>
      <c r="G1337" s="24">
        <v>-2650</v>
      </c>
      <c r="H1337" s="24">
        <v>0</v>
      </c>
      <c r="I1337" s="24">
        <v>-2650</v>
      </c>
      <c r="J1337" s="24">
        <v>99916</v>
      </c>
    </row>
    <row r="1338" spans="1:10" x14ac:dyDescent="0.25">
      <c r="A1338" s="17" t="s">
        <v>71</v>
      </c>
      <c r="B1338" s="24">
        <v>0</v>
      </c>
      <c r="C1338" s="24">
        <v>0</v>
      </c>
      <c r="D1338" s="24">
        <v>0</v>
      </c>
      <c r="E1338" s="24">
        <v>0</v>
      </c>
      <c r="F1338" s="24">
        <v>2175</v>
      </c>
      <c r="G1338" s="24">
        <v>0</v>
      </c>
      <c r="H1338" s="24">
        <v>0</v>
      </c>
      <c r="I1338" s="24">
        <v>2175</v>
      </c>
      <c r="J1338" s="24">
        <v>2175</v>
      </c>
    </row>
    <row r="1339" spans="1:10" x14ac:dyDescent="0.25">
      <c r="A1339" s="9" t="s">
        <v>1392</v>
      </c>
      <c r="B1339" s="24"/>
      <c r="C1339" s="24"/>
      <c r="D1339" s="24"/>
      <c r="E1339" s="24"/>
      <c r="F1339" s="24"/>
      <c r="G1339" s="24"/>
      <c r="H1339" s="24"/>
      <c r="I1339" s="24"/>
      <c r="J1339" s="24"/>
    </row>
    <row r="1340" spans="1:10" x14ac:dyDescent="0.25">
      <c r="A1340" s="17" t="s">
        <v>41</v>
      </c>
      <c r="B1340" s="24">
        <v>10000</v>
      </c>
      <c r="C1340" s="24">
        <v>0</v>
      </c>
      <c r="D1340" s="24">
        <v>0</v>
      </c>
      <c r="E1340" s="24">
        <v>10000</v>
      </c>
      <c r="F1340" s="24">
        <v>0</v>
      </c>
      <c r="G1340" s="24">
        <v>0</v>
      </c>
      <c r="H1340" s="24">
        <v>0</v>
      </c>
      <c r="I1340" s="24">
        <v>0</v>
      </c>
      <c r="J1340" s="24">
        <v>10000</v>
      </c>
    </row>
    <row r="1341" spans="1:10" x14ac:dyDescent="0.25">
      <c r="A1341" s="9" t="s">
        <v>1312</v>
      </c>
      <c r="B1341" s="24"/>
      <c r="C1341" s="24"/>
      <c r="D1341" s="24"/>
      <c r="E1341" s="24"/>
      <c r="F1341" s="24"/>
      <c r="G1341" s="24"/>
      <c r="H1341" s="24"/>
      <c r="I1341" s="24"/>
      <c r="J1341" s="24"/>
    </row>
    <row r="1342" spans="1:10" x14ac:dyDescent="0.25">
      <c r="A1342" s="17" t="s">
        <v>65</v>
      </c>
      <c r="B1342" s="24">
        <v>173614</v>
      </c>
      <c r="C1342" s="24">
        <v>-2894</v>
      </c>
      <c r="D1342" s="24">
        <v>0</v>
      </c>
      <c r="E1342" s="24">
        <v>170720</v>
      </c>
      <c r="F1342" s="24">
        <v>0</v>
      </c>
      <c r="G1342" s="24">
        <v>0</v>
      </c>
      <c r="H1342" s="24">
        <v>0</v>
      </c>
      <c r="I1342" s="24">
        <v>0</v>
      </c>
      <c r="J1342" s="24">
        <v>170720</v>
      </c>
    </row>
    <row r="1343" spans="1:10" x14ac:dyDescent="0.25">
      <c r="A1343" s="17" t="s">
        <v>48</v>
      </c>
      <c r="B1343" s="24">
        <v>66367</v>
      </c>
      <c r="C1343" s="24">
        <v>620</v>
      </c>
      <c r="D1343" s="24">
        <v>0</v>
      </c>
      <c r="E1343" s="24">
        <v>66987</v>
      </c>
      <c r="F1343" s="24">
        <v>0</v>
      </c>
      <c r="G1343" s="24">
        <v>0</v>
      </c>
      <c r="H1343" s="24">
        <v>0</v>
      </c>
      <c r="I1343" s="24">
        <v>0</v>
      </c>
      <c r="J1343" s="24">
        <v>66987</v>
      </c>
    </row>
    <row r="1344" spans="1:10" x14ac:dyDescent="0.25">
      <c r="A1344" s="17" t="s">
        <v>53</v>
      </c>
      <c r="B1344" s="24">
        <v>198186</v>
      </c>
      <c r="C1344" s="24">
        <v>-1515</v>
      </c>
      <c r="D1344" s="24">
        <v>0</v>
      </c>
      <c r="E1344" s="24">
        <v>196671</v>
      </c>
      <c r="F1344" s="24">
        <v>0</v>
      </c>
      <c r="G1344" s="24">
        <v>0</v>
      </c>
      <c r="H1344" s="24">
        <v>0</v>
      </c>
      <c r="I1344" s="24">
        <v>0</v>
      </c>
      <c r="J1344" s="24">
        <v>196671</v>
      </c>
    </row>
    <row r="1345" spans="1:10" x14ac:dyDescent="0.25">
      <c r="A1345" s="9" t="s">
        <v>276</v>
      </c>
      <c r="B1345" s="24"/>
      <c r="C1345" s="24"/>
      <c r="D1345" s="24"/>
      <c r="E1345" s="24"/>
      <c r="F1345" s="24"/>
      <c r="G1345" s="24"/>
      <c r="H1345" s="24"/>
      <c r="I1345" s="24"/>
      <c r="J1345" s="24"/>
    </row>
    <row r="1346" spans="1:10" x14ac:dyDescent="0.25">
      <c r="A1346" s="17" t="s">
        <v>65</v>
      </c>
      <c r="B1346" s="24">
        <v>675822</v>
      </c>
      <c r="C1346" s="24">
        <v>-5834</v>
      </c>
      <c r="D1346" s="24">
        <v>0</v>
      </c>
      <c r="E1346" s="24">
        <v>669988</v>
      </c>
      <c r="F1346" s="24">
        <v>0</v>
      </c>
      <c r="G1346" s="24">
        <v>0</v>
      </c>
      <c r="H1346" s="24">
        <v>0</v>
      </c>
      <c r="I1346" s="24">
        <v>0</v>
      </c>
      <c r="J1346" s="24">
        <v>669988</v>
      </c>
    </row>
    <row r="1347" spans="1:10" x14ac:dyDescent="0.25">
      <c r="A1347" s="17" t="s">
        <v>48</v>
      </c>
      <c r="B1347" s="24">
        <v>289103</v>
      </c>
      <c r="C1347" s="24">
        <v>4549</v>
      </c>
      <c r="D1347" s="24">
        <v>0</v>
      </c>
      <c r="E1347" s="24">
        <v>293652</v>
      </c>
      <c r="F1347" s="24">
        <v>0</v>
      </c>
      <c r="G1347" s="24">
        <v>0</v>
      </c>
      <c r="H1347" s="24">
        <v>0</v>
      </c>
      <c r="I1347" s="24">
        <v>0</v>
      </c>
      <c r="J1347" s="24">
        <v>293652</v>
      </c>
    </row>
    <row r="1348" spans="1:10" x14ac:dyDescent="0.25">
      <c r="A1348" s="17" t="s">
        <v>121</v>
      </c>
      <c r="B1348" s="24">
        <v>1908</v>
      </c>
      <c r="C1348" s="24">
        <v>373</v>
      </c>
      <c r="D1348" s="24">
        <v>0</v>
      </c>
      <c r="E1348" s="24">
        <v>2281</v>
      </c>
      <c r="F1348" s="24">
        <v>0</v>
      </c>
      <c r="G1348" s="24">
        <v>0</v>
      </c>
      <c r="H1348" s="24">
        <v>0</v>
      </c>
      <c r="I1348" s="24">
        <v>0</v>
      </c>
      <c r="J1348" s="24">
        <v>2281</v>
      </c>
    </row>
    <row r="1349" spans="1:10" x14ac:dyDescent="0.25">
      <c r="A1349" s="17" t="s">
        <v>70</v>
      </c>
      <c r="B1349" s="24">
        <v>20369</v>
      </c>
      <c r="C1349" s="24">
        <v>0</v>
      </c>
      <c r="D1349" s="24">
        <v>0</v>
      </c>
      <c r="E1349" s="24">
        <v>20369</v>
      </c>
      <c r="F1349" s="24">
        <v>0</v>
      </c>
      <c r="G1349" s="24">
        <v>0</v>
      </c>
      <c r="H1349" s="24">
        <v>0</v>
      </c>
      <c r="I1349" s="24">
        <v>0</v>
      </c>
      <c r="J1349" s="24">
        <v>20369</v>
      </c>
    </row>
    <row r="1350" spans="1:10" x14ac:dyDescent="0.25">
      <c r="A1350" s="17" t="s">
        <v>53</v>
      </c>
      <c r="B1350" s="24">
        <v>712620</v>
      </c>
      <c r="C1350" s="24">
        <v>379</v>
      </c>
      <c r="D1350" s="24">
        <v>0</v>
      </c>
      <c r="E1350" s="24">
        <v>712999</v>
      </c>
      <c r="F1350" s="24">
        <v>0</v>
      </c>
      <c r="G1350" s="24">
        <v>0</v>
      </c>
      <c r="H1350" s="24">
        <v>0</v>
      </c>
      <c r="I1350" s="24">
        <v>0</v>
      </c>
      <c r="J1350" s="24">
        <v>712999</v>
      </c>
    </row>
    <row r="1351" spans="1:10" x14ac:dyDescent="0.25">
      <c r="A1351" s="17" t="s">
        <v>41</v>
      </c>
      <c r="B1351" s="24">
        <v>20080</v>
      </c>
      <c r="C1351" s="24">
        <v>0</v>
      </c>
      <c r="D1351" s="24">
        <v>0</v>
      </c>
      <c r="E1351" s="24">
        <v>20080</v>
      </c>
      <c r="F1351" s="24">
        <v>0</v>
      </c>
      <c r="G1351" s="24">
        <v>0</v>
      </c>
      <c r="H1351" s="24">
        <v>0</v>
      </c>
      <c r="I1351" s="24">
        <v>0</v>
      </c>
      <c r="J1351" s="24">
        <v>20080</v>
      </c>
    </row>
    <row r="1352" spans="1:10" x14ac:dyDescent="0.25">
      <c r="A1352" s="17" t="s">
        <v>71</v>
      </c>
      <c r="B1352" s="24">
        <v>-110000</v>
      </c>
      <c r="C1352" s="24">
        <v>0</v>
      </c>
      <c r="D1352" s="24">
        <v>0</v>
      </c>
      <c r="E1352" s="24">
        <v>-110000</v>
      </c>
      <c r="F1352" s="24">
        <v>369360</v>
      </c>
      <c r="G1352" s="24">
        <v>0</v>
      </c>
      <c r="H1352" s="24">
        <v>0</v>
      </c>
      <c r="I1352" s="24">
        <v>369360</v>
      </c>
      <c r="J1352" s="24">
        <v>259360</v>
      </c>
    </row>
    <row r="1353" spans="1:10" x14ac:dyDescent="0.25">
      <c r="A1353" s="9" t="s">
        <v>798</v>
      </c>
      <c r="B1353" s="24"/>
      <c r="C1353" s="24"/>
      <c r="D1353" s="24"/>
      <c r="E1353" s="24"/>
      <c r="F1353" s="24"/>
      <c r="G1353" s="24"/>
      <c r="H1353" s="24"/>
      <c r="I1353" s="24"/>
      <c r="J1353" s="24"/>
    </row>
    <row r="1354" spans="1:10" x14ac:dyDescent="0.25">
      <c r="A1354" s="17" t="s">
        <v>41</v>
      </c>
      <c r="B1354" s="24">
        <v>0</v>
      </c>
      <c r="C1354" s="24">
        <v>0</v>
      </c>
      <c r="D1354" s="24">
        <v>0</v>
      </c>
      <c r="E1354" s="24">
        <v>0</v>
      </c>
      <c r="F1354" s="24">
        <v>0</v>
      </c>
      <c r="G1354" s="24">
        <v>0</v>
      </c>
      <c r="H1354" s="24">
        <v>150000</v>
      </c>
      <c r="I1354" s="24">
        <v>150000</v>
      </c>
      <c r="J1354" s="24">
        <v>150000</v>
      </c>
    </row>
    <row r="1355" spans="1:10" x14ac:dyDescent="0.25">
      <c r="A1355" s="17" t="s">
        <v>71</v>
      </c>
      <c r="B1355" s="24">
        <v>20000</v>
      </c>
      <c r="C1355" s="24">
        <v>0</v>
      </c>
      <c r="D1355" s="24">
        <v>0</v>
      </c>
      <c r="E1355" s="24">
        <v>20000</v>
      </c>
      <c r="F1355" s="24">
        <v>220985</v>
      </c>
      <c r="G1355" s="24">
        <v>0</v>
      </c>
      <c r="H1355" s="24">
        <v>0</v>
      </c>
      <c r="I1355" s="24">
        <v>220985</v>
      </c>
      <c r="J1355" s="24">
        <v>240985</v>
      </c>
    </row>
    <row r="1356" spans="1:10" x14ac:dyDescent="0.25">
      <c r="A1356" s="9" t="s">
        <v>1798</v>
      </c>
      <c r="B1356" s="24"/>
      <c r="C1356" s="24"/>
      <c r="D1356" s="24"/>
      <c r="E1356" s="24"/>
      <c r="F1356" s="24"/>
      <c r="G1356" s="24"/>
      <c r="H1356" s="24"/>
      <c r="I1356" s="24"/>
      <c r="J1356" s="24"/>
    </row>
    <row r="1357" spans="1:10" x14ac:dyDescent="0.25">
      <c r="A1357" s="17" t="s">
        <v>41</v>
      </c>
      <c r="B1357" s="24">
        <v>0</v>
      </c>
      <c r="C1357" s="24">
        <v>0</v>
      </c>
      <c r="D1357" s="24">
        <v>0</v>
      </c>
      <c r="E1357" s="24">
        <v>0</v>
      </c>
      <c r="F1357" s="24">
        <v>0</v>
      </c>
      <c r="G1357" s="24">
        <v>113248.67</v>
      </c>
      <c r="H1357" s="24">
        <v>0</v>
      </c>
      <c r="I1357" s="24">
        <v>113248.67</v>
      </c>
      <c r="J1357" s="24">
        <v>113248.67</v>
      </c>
    </row>
    <row r="1358" spans="1:10" x14ac:dyDescent="0.25">
      <c r="A1358" s="17" t="s">
        <v>71</v>
      </c>
      <c r="B1358" s="24">
        <v>0</v>
      </c>
      <c r="C1358" s="24">
        <v>0</v>
      </c>
      <c r="D1358" s="24">
        <v>0</v>
      </c>
      <c r="E1358" s="24">
        <v>0</v>
      </c>
      <c r="F1358" s="24">
        <v>150368</v>
      </c>
      <c r="G1358" s="24">
        <v>0</v>
      </c>
      <c r="H1358" s="24">
        <v>0</v>
      </c>
      <c r="I1358" s="24">
        <v>150368</v>
      </c>
      <c r="J1358" s="24">
        <v>150368</v>
      </c>
    </row>
    <row r="1359" spans="1:10" x14ac:dyDescent="0.25">
      <c r="A1359" s="9" t="s">
        <v>799</v>
      </c>
      <c r="B1359" s="24"/>
      <c r="C1359" s="24"/>
      <c r="D1359" s="24"/>
      <c r="E1359" s="24"/>
      <c r="F1359" s="24"/>
      <c r="G1359" s="24"/>
      <c r="H1359" s="24"/>
      <c r="I1359" s="24"/>
      <c r="J1359" s="24"/>
    </row>
    <row r="1360" spans="1:10" x14ac:dyDescent="0.25">
      <c r="A1360" s="17" t="s">
        <v>70</v>
      </c>
      <c r="B1360" s="24">
        <v>102000</v>
      </c>
      <c r="C1360" s="24">
        <v>0</v>
      </c>
      <c r="D1360" s="24">
        <v>0</v>
      </c>
      <c r="E1360" s="24">
        <v>102000</v>
      </c>
      <c r="F1360" s="24">
        <v>0</v>
      </c>
      <c r="G1360" s="24">
        <v>0</v>
      </c>
      <c r="H1360" s="24">
        <v>0</v>
      </c>
      <c r="I1360" s="24">
        <v>0</v>
      </c>
      <c r="J1360" s="24">
        <v>102000</v>
      </c>
    </row>
    <row r="1361" spans="1:10" x14ac:dyDescent="0.25">
      <c r="A1361" s="17" t="s">
        <v>53</v>
      </c>
      <c r="B1361" s="24">
        <v>132150</v>
      </c>
      <c r="C1361" s="24">
        <v>0</v>
      </c>
      <c r="D1361" s="24">
        <v>0</v>
      </c>
      <c r="E1361" s="24">
        <v>132150</v>
      </c>
      <c r="F1361" s="24">
        <v>0</v>
      </c>
      <c r="G1361" s="24">
        <v>0</v>
      </c>
      <c r="H1361" s="24">
        <v>0</v>
      </c>
      <c r="I1361" s="24">
        <v>0</v>
      </c>
      <c r="J1361" s="24">
        <v>132150</v>
      </c>
    </row>
    <row r="1362" spans="1:10" x14ac:dyDescent="0.25">
      <c r="A1362" s="9" t="s">
        <v>830</v>
      </c>
      <c r="B1362" s="24"/>
      <c r="C1362" s="24"/>
      <c r="D1362" s="24"/>
      <c r="E1362" s="24"/>
      <c r="F1362" s="24"/>
      <c r="G1362" s="24"/>
      <c r="H1362" s="24"/>
      <c r="I1362" s="24"/>
      <c r="J1362" s="24"/>
    </row>
    <row r="1363" spans="1:10" x14ac:dyDescent="0.25">
      <c r="A1363" s="17" t="s">
        <v>48</v>
      </c>
      <c r="B1363" s="24">
        <v>44047</v>
      </c>
      <c r="C1363" s="24">
        <v>396</v>
      </c>
      <c r="D1363" s="24">
        <v>0</v>
      </c>
      <c r="E1363" s="24">
        <v>44443</v>
      </c>
      <c r="F1363" s="24">
        <v>0</v>
      </c>
      <c r="G1363" s="24">
        <v>0</v>
      </c>
      <c r="H1363" s="24">
        <v>0</v>
      </c>
      <c r="I1363" s="24">
        <v>0</v>
      </c>
      <c r="J1363" s="24">
        <v>44443</v>
      </c>
    </row>
    <row r="1364" spans="1:10" x14ac:dyDescent="0.25">
      <c r="A1364" s="17" t="s">
        <v>53</v>
      </c>
      <c r="B1364" s="24">
        <v>41206</v>
      </c>
      <c r="C1364" s="24">
        <v>360</v>
      </c>
      <c r="D1364" s="24">
        <v>0</v>
      </c>
      <c r="E1364" s="24">
        <v>41566</v>
      </c>
      <c r="F1364" s="24">
        <v>0</v>
      </c>
      <c r="G1364" s="24">
        <v>0</v>
      </c>
      <c r="H1364" s="24">
        <v>0</v>
      </c>
      <c r="I1364" s="24">
        <v>0</v>
      </c>
      <c r="J1364" s="24">
        <v>41566</v>
      </c>
    </row>
    <row r="1365" spans="1:10" x14ac:dyDescent="0.25">
      <c r="A1365" s="17" t="s">
        <v>41</v>
      </c>
      <c r="B1365" s="24">
        <v>226145</v>
      </c>
      <c r="C1365" s="24">
        <v>0</v>
      </c>
      <c r="D1365" s="24">
        <v>0</v>
      </c>
      <c r="E1365" s="24">
        <v>226145</v>
      </c>
      <c r="F1365" s="24">
        <v>0</v>
      </c>
      <c r="G1365" s="24">
        <v>8000</v>
      </c>
      <c r="H1365" s="24">
        <v>0</v>
      </c>
      <c r="I1365" s="24">
        <v>8000</v>
      </c>
      <c r="J1365" s="24">
        <v>234145</v>
      </c>
    </row>
    <row r="1366" spans="1:10" x14ac:dyDescent="0.25">
      <c r="A1366" s="17" t="s">
        <v>71</v>
      </c>
      <c r="B1366" s="24">
        <v>0</v>
      </c>
      <c r="C1366" s="24">
        <v>0</v>
      </c>
      <c r="D1366" s="24">
        <v>0</v>
      </c>
      <c r="E1366" s="24">
        <v>0</v>
      </c>
      <c r="F1366" s="24">
        <v>51299</v>
      </c>
      <c r="G1366" s="24">
        <v>-8000</v>
      </c>
      <c r="H1366" s="24">
        <v>0</v>
      </c>
      <c r="I1366" s="24">
        <v>43299</v>
      </c>
      <c r="J1366" s="24">
        <v>43299</v>
      </c>
    </row>
    <row r="1367" spans="1:10" x14ac:dyDescent="0.25">
      <c r="A1367" s="9" t="s">
        <v>155</v>
      </c>
      <c r="B1367" s="24"/>
      <c r="C1367" s="24"/>
      <c r="D1367" s="24"/>
      <c r="E1367" s="24"/>
      <c r="F1367" s="24"/>
      <c r="G1367" s="24"/>
      <c r="H1367" s="24"/>
      <c r="I1367" s="24"/>
      <c r="J1367" s="24"/>
    </row>
    <row r="1368" spans="1:10" x14ac:dyDescent="0.25">
      <c r="A1368" s="17" t="s">
        <v>41</v>
      </c>
      <c r="B1368" s="24">
        <v>2500</v>
      </c>
      <c r="C1368" s="24">
        <v>0</v>
      </c>
      <c r="D1368" s="24">
        <v>0</v>
      </c>
      <c r="E1368" s="24">
        <v>2500</v>
      </c>
      <c r="F1368" s="24">
        <v>0</v>
      </c>
      <c r="G1368" s="24">
        <v>0</v>
      </c>
      <c r="H1368" s="24">
        <v>0</v>
      </c>
      <c r="I1368" s="24">
        <v>0</v>
      </c>
      <c r="J1368" s="24">
        <v>2500</v>
      </c>
    </row>
    <row r="1369" spans="1:10" x14ac:dyDescent="0.25">
      <c r="A1369" s="17" t="s">
        <v>159</v>
      </c>
      <c r="B1369" s="24">
        <v>3500</v>
      </c>
      <c r="C1369" s="24">
        <v>0</v>
      </c>
      <c r="D1369" s="24">
        <v>0</v>
      </c>
      <c r="E1369" s="24">
        <v>3500</v>
      </c>
      <c r="F1369" s="24">
        <v>0</v>
      </c>
      <c r="G1369" s="24">
        <v>0</v>
      </c>
      <c r="H1369" s="24">
        <v>0</v>
      </c>
      <c r="I1369" s="24">
        <v>0</v>
      </c>
      <c r="J1369" s="24">
        <v>3500</v>
      </c>
    </row>
    <row r="1370" spans="1:10" x14ac:dyDescent="0.25">
      <c r="A1370" s="9" t="s">
        <v>821</v>
      </c>
      <c r="B1370" s="24"/>
      <c r="C1370" s="24"/>
      <c r="D1370" s="24"/>
      <c r="E1370" s="24"/>
      <c r="F1370" s="24"/>
      <c r="G1370" s="24"/>
      <c r="H1370" s="24"/>
      <c r="I1370" s="24"/>
      <c r="J1370" s="24"/>
    </row>
    <row r="1371" spans="1:10" x14ac:dyDescent="0.25">
      <c r="A1371" s="17" t="s">
        <v>65</v>
      </c>
      <c r="B1371" s="24">
        <v>220213</v>
      </c>
      <c r="C1371" s="24">
        <v>-2004</v>
      </c>
      <c r="D1371" s="24">
        <v>0</v>
      </c>
      <c r="E1371" s="24">
        <v>218209</v>
      </c>
      <c r="F1371" s="24">
        <v>0</v>
      </c>
      <c r="G1371" s="24">
        <v>0</v>
      </c>
      <c r="H1371" s="24">
        <v>0</v>
      </c>
      <c r="I1371" s="24">
        <v>0</v>
      </c>
      <c r="J1371" s="24">
        <v>218209</v>
      </c>
    </row>
    <row r="1372" spans="1:10" x14ac:dyDescent="0.25">
      <c r="A1372" s="17" t="s">
        <v>48</v>
      </c>
      <c r="B1372" s="24">
        <v>3535</v>
      </c>
      <c r="C1372" s="24">
        <v>1335</v>
      </c>
      <c r="D1372" s="24">
        <v>0</v>
      </c>
      <c r="E1372" s="24">
        <v>4870</v>
      </c>
      <c r="F1372" s="24">
        <v>0</v>
      </c>
      <c r="G1372" s="24">
        <v>0</v>
      </c>
      <c r="H1372" s="24">
        <v>0</v>
      </c>
      <c r="I1372" s="24">
        <v>0</v>
      </c>
      <c r="J1372" s="24">
        <v>4870</v>
      </c>
    </row>
    <row r="1373" spans="1:10" x14ac:dyDescent="0.25">
      <c r="A1373" s="17" t="s">
        <v>53</v>
      </c>
      <c r="B1373" s="24">
        <v>111469</v>
      </c>
      <c r="C1373" s="24">
        <v>-357</v>
      </c>
      <c r="D1373" s="24">
        <v>0</v>
      </c>
      <c r="E1373" s="24">
        <v>111112</v>
      </c>
      <c r="F1373" s="24">
        <v>0</v>
      </c>
      <c r="G1373" s="24">
        <v>0</v>
      </c>
      <c r="H1373" s="24">
        <v>0</v>
      </c>
      <c r="I1373" s="24">
        <v>0</v>
      </c>
      <c r="J1373" s="24">
        <v>111112</v>
      </c>
    </row>
    <row r="1374" spans="1:10" x14ac:dyDescent="0.25">
      <c r="A1374" s="17" t="s">
        <v>71</v>
      </c>
      <c r="B1374" s="24">
        <v>0</v>
      </c>
      <c r="C1374" s="24">
        <v>0</v>
      </c>
      <c r="D1374" s="24">
        <v>0</v>
      </c>
      <c r="E1374" s="24">
        <v>0</v>
      </c>
      <c r="F1374" s="24">
        <v>7287</v>
      </c>
      <c r="G1374" s="24">
        <v>0</v>
      </c>
      <c r="H1374" s="24">
        <v>0</v>
      </c>
      <c r="I1374" s="24">
        <v>7287</v>
      </c>
      <c r="J1374" s="24">
        <v>7287</v>
      </c>
    </row>
    <row r="1375" spans="1:10" x14ac:dyDescent="0.25">
      <c r="A1375" s="9" t="s">
        <v>1780</v>
      </c>
      <c r="B1375" s="24"/>
      <c r="C1375" s="24"/>
      <c r="D1375" s="24"/>
      <c r="E1375" s="24"/>
      <c r="F1375" s="24"/>
      <c r="G1375" s="24"/>
      <c r="H1375" s="24"/>
      <c r="I1375" s="24"/>
      <c r="J1375" s="24"/>
    </row>
    <row r="1376" spans="1:10" x14ac:dyDescent="0.25">
      <c r="A1376" s="17" t="s">
        <v>71</v>
      </c>
      <c r="B1376" s="24">
        <v>0</v>
      </c>
      <c r="C1376" s="24">
        <v>0</v>
      </c>
      <c r="D1376" s="24">
        <v>0</v>
      </c>
      <c r="E1376" s="24">
        <v>0</v>
      </c>
      <c r="F1376" s="24">
        <v>7212</v>
      </c>
      <c r="G1376" s="24">
        <v>0</v>
      </c>
      <c r="H1376" s="24">
        <v>0</v>
      </c>
      <c r="I1376" s="24">
        <v>7212</v>
      </c>
      <c r="J1376" s="24">
        <v>7212</v>
      </c>
    </row>
    <row r="1377" spans="1:10" x14ac:dyDescent="0.25">
      <c r="A1377" s="9" t="s">
        <v>822</v>
      </c>
      <c r="B1377" s="24"/>
      <c r="C1377" s="24"/>
      <c r="D1377" s="24"/>
      <c r="E1377" s="24"/>
      <c r="F1377" s="24"/>
      <c r="G1377" s="24"/>
      <c r="H1377" s="24"/>
      <c r="I1377" s="24"/>
      <c r="J1377" s="24"/>
    </row>
    <row r="1378" spans="1:10" x14ac:dyDescent="0.25">
      <c r="A1378" s="17" t="s">
        <v>65</v>
      </c>
      <c r="B1378" s="24">
        <v>477837</v>
      </c>
      <c r="C1378" s="24">
        <v>-4513</v>
      </c>
      <c r="D1378" s="24">
        <v>0</v>
      </c>
      <c r="E1378" s="24">
        <v>473324</v>
      </c>
      <c r="F1378" s="24">
        <v>0</v>
      </c>
      <c r="G1378" s="24">
        <v>0</v>
      </c>
      <c r="H1378" s="24">
        <v>0</v>
      </c>
      <c r="I1378" s="24">
        <v>0</v>
      </c>
      <c r="J1378" s="24">
        <v>473324</v>
      </c>
    </row>
    <row r="1379" spans="1:10" x14ac:dyDescent="0.25">
      <c r="A1379" s="17" t="s">
        <v>48</v>
      </c>
      <c r="B1379" s="24">
        <v>213923</v>
      </c>
      <c r="C1379" s="24">
        <v>2545</v>
      </c>
      <c r="D1379" s="24">
        <v>0</v>
      </c>
      <c r="E1379" s="24">
        <v>216468</v>
      </c>
      <c r="F1379" s="24">
        <v>0</v>
      </c>
      <c r="G1379" s="24">
        <v>0</v>
      </c>
      <c r="H1379" s="24">
        <v>0</v>
      </c>
      <c r="I1379" s="24">
        <v>0</v>
      </c>
      <c r="J1379" s="24">
        <v>216468</v>
      </c>
    </row>
    <row r="1380" spans="1:10" x14ac:dyDescent="0.25">
      <c r="A1380" s="17" t="s">
        <v>121</v>
      </c>
      <c r="B1380" s="24">
        <v>28732</v>
      </c>
      <c r="C1380" s="24">
        <v>0</v>
      </c>
      <c r="D1380" s="24">
        <v>0</v>
      </c>
      <c r="E1380" s="24">
        <v>28732</v>
      </c>
      <c r="F1380" s="24">
        <v>0</v>
      </c>
      <c r="G1380" s="24">
        <v>0</v>
      </c>
      <c r="H1380" s="24">
        <v>0</v>
      </c>
      <c r="I1380" s="24">
        <v>0</v>
      </c>
      <c r="J1380" s="24">
        <v>28732</v>
      </c>
    </row>
    <row r="1381" spans="1:10" x14ac:dyDescent="0.25">
      <c r="A1381" s="17" t="s">
        <v>53</v>
      </c>
      <c r="B1381" s="24">
        <v>535091</v>
      </c>
      <c r="C1381" s="24">
        <v>-955</v>
      </c>
      <c r="D1381" s="24">
        <v>0</v>
      </c>
      <c r="E1381" s="24">
        <v>534136</v>
      </c>
      <c r="F1381" s="24">
        <v>0</v>
      </c>
      <c r="G1381" s="24">
        <v>0</v>
      </c>
      <c r="H1381" s="24">
        <v>0</v>
      </c>
      <c r="I1381" s="24">
        <v>0</v>
      </c>
      <c r="J1381" s="24">
        <v>534136</v>
      </c>
    </row>
    <row r="1382" spans="1:10" x14ac:dyDescent="0.25">
      <c r="A1382" s="17" t="s">
        <v>41</v>
      </c>
      <c r="B1382" s="24">
        <v>13460</v>
      </c>
      <c r="C1382" s="24">
        <v>0</v>
      </c>
      <c r="D1382" s="24">
        <v>0</v>
      </c>
      <c r="E1382" s="24">
        <v>13460</v>
      </c>
      <c r="F1382" s="24">
        <v>0</v>
      </c>
      <c r="G1382" s="24">
        <v>0</v>
      </c>
      <c r="H1382" s="24">
        <v>0</v>
      </c>
      <c r="I1382" s="24">
        <v>0</v>
      </c>
      <c r="J1382" s="24">
        <v>13460</v>
      </c>
    </row>
    <row r="1383" spans="1:10" x14ac:dyDescent="0.25">
      <c r="A1383" s="17" t="s">
        <v>71</v>
      </c>
      <c r="B1383" s="24">
        <v>0</v>
      </c>
      <c r="C1383" s="24">
        <v>0</v>
      </c>
      <c r="D1383" s="24">
        <v>0</v>
      </c>
      <c r="E1383" s="24">
        <v>0</v>
      </c>
      <c r="F1383" s="24">
        <v>4866</v>
      </c>
      <c r="G1383" s="24">
        <v>0</v>
      </c>
      <c r="H1383" s="24">
        <v>0</v>
      </c>
      <c r="I1383" s="24">
        <v>4866</v>
      </c>
      <c r="J1383" s="24">
        <v>4866</v>
      </c>
    </row>
    <row r="1384" spans="1:10" x14ac:dyDescent="0.25">
      <c r="A1384" s="9" t="s">
        <v>848</v>
      </c>
      <c r="B1384" s="24"/>
      <c r="C1384" s="24"/>
      <c r="D1384" s="24"/>
      <c r="E1384" s="24"/>
      <c r="F1384" s="24"/>
      <c r="G1384" s="24"/>
      <c r="H1384" s="24"/>
      <c r="I1384" s="24"/>
      <c r="J1384" s="24"/>
    </row>
    <row r="1385" spans="1:10" x14ac:dyDescent="0.25">
      <c r="A1385" s="17" t="s">
        <v>65</v>
      </c>
      <c r="B1385" s="24">
        <v>355989</v>
      </c>
      <c r="C1385" s="24">
        <v>-4049</v>
      </c>
      <c r="D1385" s="24">
        <v>0</v>
      </c>
      <c r="E1385" s="24">
        <v>351940</v>
      </c>
      <c r="F1385" s="24">
        <v>0</v>
      </c>
      <c r="G1385" s="24">
        <v>0</v>
      </c>
      <c r="H1385" s="24">
        <v>0</v>
      </c>
      <c r="I1385" s="24">
        <v>0</v>
      </c>
      <c r="J1385" s="24">
        <v>351940</v>
      </c>
    </row>
    <row r="1386" spans="1:10" x14ac:dyDescent="0.25">
      <c r="A1386" s="17" t="s">
        <v>48</v>
      </c>
      <c r="B1386" s="24">
        <v>48696</v>
      </c>
      <c r="C1386" s="24">
        <v>396</v>
      </c>
      <c r="D1386" s="24">
        <v>0</v>
      </c>
      <c r="E1386" s="24">
        <v>49092</v>
      </c>
      <c r="F1386" s="24">
        <v>0</v>
      </c>
      <c r="G1386" s="24">
        <v>0</v>
      </c>
      <c r="H1386" s="24">
        <v>0</v>
      </c>
      <c r="I1386" s="24">
        <v>0</v>
      </c>
      <c r="J1386" s="24">
        <v>49092</v>
      </c>
    </row>
    <row r="1387" spans="1:10" x14ac:dyDescent="0.25">
      <c r="A1387" s="17" t="s">
        <v>120</v>
      </c>
      <c r="B1387" s="24">
        <v>277000</v>
      </c>
      <c r="C1387" s="24">
        <v>0</v>
      </c>
      <c r="D1387" s="24">
        <v>0</v>
      </c>
      <c r="E1387" s="24">
        <v>277000</v>
      </c>
      <c r="F1387" s="24">
        <v>0</v>
      </c>
      <c r="G1387" s="24">
        <v>48000</v>
      </c>
      <c r="H1387" s="24">
        <v>0</v>
      </c>
      <c r="I1387" s="24">
        <v>48000</v>
      </c>
      <c r="J1387" s="24">
        <v>325000</v>
      </c>
    </row>
    <row r="1388" spans="1:10" x14ac:dyDescent="0.25">
      <c r="A1388" s="17" t="s">
        <v>53</v>
      </c>
      <c r="B1388" s="24">
        <v>339322</v>
      </c>
      <c r="C1388" s="24">
        <v>-2723</v>
      </c>
      <c r="D1388" s="24">
        <v>0</v>
      </c>
      <c r="E1388" s="24">
        <v>336599</v>
      </c>
      <c r="F1388" s="24">
        <v>0</v>
      </c>
      <c r="G1388" s="24">
        <v>1584</v>
      </c>
      <c r="H1388" s="24">
        <v>0</v>
      </c>
      <c r="I1388" s="24">
        <v>1584</v>
      </c>
      <c r="J1388" s="24">
        <v>338183</v>
      </c>
    </row>
    <row r="1389" spans="1:10" x14ac:dyDescent="0.25">
      <c r="A1389" s="17" t="s">
        <v>41</v>
      </c>
      <c r="B1389" s="24">
        <v>5000</v>
      </c>
      <c r="C1389" s="24">
        <v>0</v>
      </c>
      <c r="D1389" s="24">
        <v>0</v>
      </c>
      <c r="E1389" s="24">
        <v>5000</v>
      </c>
      <c r="F1389" s="24">
        <v>0</v>
      </c>
      <c r="G1389" s="24">
        <v>17000</v>
      </c>
      <c r="H1389" s="24">
        <v>0</v>
      </c>
      <c r="I1389" s="24">
        <v>17000</v>
      </c>
      <c r="J1389" s="24">
        <v>22000</v>
      </c>
    </row>
    <row r="1390" spans="1:10" x14ac:dyDescent="0.25">
      <c r="A1390" s="9" t="s">
        <v>198</v>
      </c>
      <c r="B1390" s="24"/>
      <c r="C1390" s="24"/>
      <c r="D1390" s="24"/>
      <c r="E1390" s="24"/>
      <c r="F1390" s="24"/>
      <c r="G1390" s="24"/>
      <c r="H1390" s="24"/>
      <c r="I1390" s="24"/>
      <c r="J1390" s="24"/>
    </row>
    <row r="1391" spans="1:10" x14ac:dyDescent="0.25">
      <c r="A1391" s="17" t="s">
        <v>65</v>
      </c>
      <c r="B1391" s="24">
        <v>186359</v>
      </c>
      <c r="C1391" s="24">
        <v>-2437</v>
      </c>
      <c r="D1391" s="24">
        <v>0</v>
      </c>
      <c r="E1391" s="24">
        <v>183922</v>
      </c>
      <c r="F1391" s="24">
        <v>0</v>
      </c>
      <c r="G1391" s="24">
        <v>0</v>
      </c>
      <c r="H1391" s="24">
        <v>0</v>
      </c>
      <c r="I1391" s="24">
        <v>0</v>
      </c>
      <c r="J1391" s="24">
        <v>183922</v>
      </c>
    </row>
    <row r="1392" spans="1:10" x14ac:dyDescent="0.25">
      <c r="A1392" s="17" t="s">
        <v>53</v>
      </c>
      <c r="B1392" s="24">
        <v>136921</v>
      </c>
      <c r="C1392" s="24">
        <v>-1526</v>
      </c>
      <c r="D1392" s="24">
        <v>0</v>
      </c>
      <c r="E1392" s="24">
        <v>135395</v>
      </c>
      <c r="F1392" s="24">
        <v>0</v>
      </c>
      <c r="G1392" s="24">
        <v>0</v>
      </c>
      <c r="H1392" s="24">
        <v>0</v>
      </c>
      <c r="I1392" s="24">
        <v>0</v>
      </c>
      <c r="J1392" s="24">
        <v>135395</v>
      </c>
    </row>
    <row r="1393" spans="1:10" x14ac:dyDescent="0.25">
      <c r="A1393" s="17" t="s">
        <v>71</v>
      </c>
      <c r="B1393" s="24">
        <v>0</v>
      </c>
      <c r="C1393" s="24">
        <v>0</v>
      </c>
      <c r="D1393" s="24">
        <v>0</v>
      </c>
      <c r="E1393" s="24">
        <v>0</v>
      </c>
      <c r="F1393" s="24">
        <v>6885</v>
      </c>
      <c r="G1393" s="24">
        <v>0</v>
      </c>
      <c r="H1393" s="24">
        <v>0</v>
      </c>
      <c r="I1393" s="24">
        <v>6885</v>
      </c>
      <c r="J1393" s="24">
        <v>6885</v>
      </c>
    </row>
    <row r="1394" spans="1:10" x14ac:dyDescent="0.25">
      <c r="A1394" s="9" t="s">
        <v>845</v>
      </c>
      <c r="B1394" s="24"/>
      <c r="C1394" s="24"/>
      <c r="D1394" s="24"/>
      <c r="E1394" s="24"/>
      <c r="F1394" s="24"/>
      <c r="G1394" s="24"/>
      <c r="H1394" s="24"/>
      <c r="I1394" s="24"/>
      <c r="J1394" s="24"/>
    </row>
    <row r="1395" spans="1:10" x14ac:dyDescent="0.25">
      <c r="A1395" s="17" t="s">
        <v>65</v>
      </c>
      <c r="B1395" s="24">
        <v>1015360</v>
      </c>
      <c r="C1395" s="24">
        <v>-8570</v>
      </c>
      <c r="D1395" s="24">
        <v>0</v>
      </c>
      <c r="E1395" s="24">
        <v>1006790</v>
      </c>
      <c r="F1395" s="24">
        <v>0</v>
      </c>
      <c r="G1395" s="24">
        <v>101697</v>
      </c>
      <c r="H1395" s="24">
        <v>0</v>
      </c>
      <c r="I1395" s="24">
        <v>101697</v>
      </c>
      <c r="J1395" s="24">
        <v>1108487</v>
      </c>
    </row>
    <row r="1396" spans="1:10" x14ac:dyDescent="0.25">
      <c r="A1396" s="17" t="s">
        <v>48</v>
      </c>
      <c r="B1396" s="24">
        <v>232625</v>
      </c>
      <c r="C1396" s="24">
        <v>2968</v>
      </c>
      <c r="D1396" s="24">
        <v>0</v>
      </c>
      <c r="E1396" s="24">
        <v>235593</v>
      </c>
      <c r="F1396" s="24">
        <v>0</v>
      </c>
      <c r="G1396" s="24">
        <v>0</v>
      </c>
      <c r="H1396" s="24">
        <v>0</v>
      </c>
      <c r="I1396" s="24">
        <v>0</v>
      </c>
      <c r="J1396" s="24">
        <v>235593</v>
      </c>
    </row>
    <row r="1397" spans="1:10" x14ac:dyDescent="0.25">
      <c r="A1397" s="17" t="s">
        <v>53</v>
      </c>
      <c r="B1397" s="24">
        <v>928022</v>
      </c>
      <c r="C1397" s="24">
        <v>-3230</v>
      </c>
      <c r="D1397" s="24">
        <v>0</v>
      </c>
      <c r="E1397" s="24">
        <v>924792</v>
      </c>
      <c r="F1397" s="24">
        <v>0</v>
      </c>
      <c r="G1397" s="24">
        <v>68171</v>
      </c>
      <c r="H1397" s="24">
        <v>0</v>
      </c>
      <c r="I1397" s="24">
        <v>68171</v>
      </c>
      <c r="J1397" s="24">
        <v>992963</v>
      </c>
    </row>
    <row r="1398" spans="1:10" x14ac:dyDescent="0.25">
      <c r="A1398" s="17" t="s">
        <v>41</v>
      </c>
      <c r="B1398" s="24">
        <v>67187</v>
      </c>
      <c r="C1398" s="24">
        <v>0</v>
      </c>
      <c r="D1398" s="24">
        <v>0</v>
      </c>
      <c r="E1398" s="24">
        <v>67187</v>
      </c>
      <c r="F1398" s="24">
        <v>0</v>
      </c>
      <c r="G1398" s="24">
        <v>-414332</v>
      </c>
      <c r="H1398" s="24">
        <v>0</v>
      </c>
      <c r="I1398" s="24">
        <v>-414332</v>
      </c>
      <c r="J1398" s="24">
        <v>-347145</v>
      </c>
    </row>
    <row r="1399" spans="1:10" x14ac:dyDescent="0.25">
      <c r="A1399" s="17" t="s">
        <v>159</v>
      </c>
      <c r="B1399" s="24">
        <v>13000</v>
      </c>
      <c r="C1399" s="24">
        <v>0</v>
      </c>
      <c r="D1399" s="24">
        <v>0</v>
      </c>
      <c r="E1399" s="24">
        <v>13000</v>
      </c>
      <c r="F1399" s="24">
        <v>0</v>
      </c>
      <c r="G1399" s="24">
        <v>74000</v>
      </c>
      <c r="H1399" s="24">
        <v>0</v>
      </c>
      <c r="I1399" s="24">
        <v>74000</v>
      </c>
      <c r="J1399" s="24">
        <v>87000</v>
      </c>
    </row>
    <row r="1400" spans="1:10" x14ac:dyDescent="0.25">
      <c r="A1400" s="17" t="s">
        <v>71</v>
      </c>
      <c r="B1400" s="24">
        <v>0</v>
      </c>
      <c r="C1400" s="24">
        <v>0</v>
      </c>
      <c r="D1400" s="24">
        <v>0</v>
      </c>
      <c r="E1400" s="24">
        <v>0</v>
      </c>
      <c r="F1400" s="24">
        <v>1171880</v>
      </c>
      <c r="G1400" s="24">
        <v>0</v>
      </c>
      <c r="H1400" s="24">
        <v>0</v>
      </c>
      <c r="I1400" s="24">
        <v>1171880</v>
      </c>
      <c r="J1400" s="24">
        <v>1171880</v>
      </c>
    </row>
    <row r="1401" spans="1:10" x14ac:dyDescent="0.25">
      <c r="A1401" s="9" t="s">
        <v>135</v>
      </c>
      <c r="B1401" s="24"/>
      <c r="C1401" s="24"/>
      <c r="D1401" s="24"/>
      <c r="E1401" s="24"/>
      <c r="F1401" s="24"/>
      <c r="G1401" s="24"/>
      <c r="H1401" s="24"/>
      <c r="I1401" s="24"/>
      <c r="J1401" s="24"/>
    </row>
    <row r="1402" spans="1:10" x14ac:dyDescent="0.25">
      <c r="A1402" s="17" t="s">
        <v>65</v>
      </c>
      <c r="B1402" s="24">
        <v>57032</v>
      </c>
      <c r="C1402" s="24">
        <v>0</v>
      </c>
      <c r="D1402" s="24">
        <v>0</v>
      </c>
      <c r="E1402" s="24">
        <v>57032</v>
      </c>
      <c r="F1402" s="24">
        <v>0</v>
      </c>
      <c r="G1402" s="24">
        <v>0</v>
      </c>
      <c r="H1402" s="24">
        <v>0</v>
      </c>
      <c r="I1402" s="24">
        <v>0</v>
      </c>
      <c r="J1402" s="24">
        <v>57032</v>
      </c>
    </row>
    <row r="1403" spans="1:10" x14ac:dyDescent="0.25">
      <c r="A1403" s="17" t="s">
        <v>48</v>
      </c>
      <c r="B1403" s="24">
        <v>59679</v>
      </c>
      <c r="C1403" s="24">
        <v>329</v>
      </c>
      <c r="D1403" s="24">
        <v>0</v>
      </c>
      <c r="E1403" s="24">
        <v>60008</v>
      </c>
      <c r="F1403" s="24">
        <v>0</v>
      </c>
      <c r="G1403" s="24">
        <v>0</v>
      </c>
      <c r="H1403" s="24">
        <v>0</v>
      </c>
      <c r="I1403" s="24">
        <v>0</v>
      </c>
      <c r="J1403" s="24">
        <v>60008</v>
      </c>
    </row>
    <row r="1404" spans="1:10" x14ac:dyDescent="0.25">
      <c r="A1404" s="17" t="s">
        <v>53</v>
      </c>
      <c r="B1404" s="24">
        <v>101447</v>
      </c>
      <c r="C1404" s="24">
        <v>299</v>
      </c>
      <c r="D1404" s="24">
        <v>0</v>
      </c>
      <c r="E1404" s="24">
        <v>101746</v>
      </c>
      <c r="F1404" s="24">
        <v>0</v>
      </c>
      <c r="G1404" s="24">
        <v>0</v>
      </c>
      <c r="H1404" s="24">
        <v>0</v>
      </c>
      <c r="I1404" s="24">
        <v>0</v>
      </c>
      <c r="J1404" s="24">
        <v>101746</v>
      </c>
    </row>
    <row r="1405" spans="1:10" x14ac:dyDescent="0.25">
      <c r="A1405" s="17" t="s">
        <v>41</v>
      </c>
      <c r="B1405" s="24">
        <v>46075</v>
      </c>
      <c r="C1405" s="24">
        <v>-29075</v>
      </c>
      <c r="D1405" s="24">
        <v>0</v>
      </c>
      <c r="E1405" s="24">
        <v>17000</v>
      </c>
      <c r="F1405" s="24">
        <v>0</v>
      </c>
      <c r="G1405" s="24">
        <v>0</v>
      </c>
      <c r="H1405" s="24">
        <v>0</v>
      </c>
      <c r="I1405" s="24">
        <v>0</v>
      </c>
      <c r="J1405" s="24">
        <v>17000</v>
      </c>
    </row>
    <row r="1406" spans="1:10" x14ac:dyDescent="0.25">
      <c r="A1406" s="17" t="s">
        <v>71</v>
      </c>
      <c r="B1406" s="24">
        <v>-77225</v>
      </c>
      <c r="C1406" s="24">
        <v>0</v>
      </c>
      <c r="D1406" s="24">
        <v>0</v>
      </c>
      <c r="E1406" s="24">
        <v>-77225</v>
      </c>
      <c r="F1406" s="24">
        <v>243655</v>
      </c>
      <c r="G1406" s="24">
        <v>0</v>
      </c>
      <c r="H1406" s="24">
        <v>0</v>
      </c>
      <c r="I1406" s="24">
        <v>243655</v>
      </c>
      <c r="J1406" s="24">
        <v>166430</v>
      </c>
    </row>
    <row r="1407" spans="1:10" x14ac:dyDescent="0.25">
      <c r="A1407" s="9" t="s">
        <v>60</v>
      </c>
      <c r="B1407" s="24"/>
      <c r="C1407" s="24"/>
      <c r="D1407" s="24"/>
      <c r="E1407" s="24"/>
      <c r="F1407" s="24"/>
      <c r="G1407" s="24"/>
      <c r="H1407" s="24"/>
      <c r="I1407" s="24"/>
      <c r="J1407" s="24"/>
    </row>
    <row r="1408" spans="1:10" x14ac:dyDescent="0.25">
      <c r="A1408" s="17" t="s">
        <v>71</v>
      </c>
      <c r="B1408" s="24">
        <v>0</v>
      </c>
      <c r="C1408" s="24">
        <v>0</v>
      </c>
      <c r="D1408" s="24">
        <v>0</v>
      </c>
      <c r="E1408" s="24">
        <v>0</v>
      </c>
      <c r="F1408" s="24">
        <v>63539</v>
      </c>
      <c r="G1408" s="24">
        <v>0</v>
      </c>
      <c r="H1408" s="24">
        <v>0</v>
      </c>
      <c r="I1408" s="24">
        <v>63539</v>
      </c>
      <c r="J1408" s="24">
        <v>63539</v>
      </c>
    </row>
    <row r="1409" spans="1:10" x14ac:dyDescent="0.25">
      <c r="A1409" s="9" t="s">
        <v>924</v>
      </c>
      <c r="B1409" s="24"/>
      <c r="C1409" s="24"/>
      <c r="D1409" s="24"/>
      <c r="E1409" s="24"/>
      <c r="F1409" s="24"/>
      <c r="G1409" s="24"/>
      <c r="H1409" s="24"/>
      <c r="I1409" s="24"/>
      <c r="J1409" s="24"/>
    </row>
    <row r="1410" spans="1:10" x14ac:dyDescent="0.25">
      <c r="A1410" s="17" t="s">
        <v>65</v>
      </c>
      <c r="B1410" s="24">
        <v>0</v>
      </c>
      <c r="C1410" s="24">
        <v>-456</v>
      </c>
      <c r="D1410" s="24">
        <v>0</v>
      </c>
      <c r="E1410" s="24">
        <v>-456</v>
      </c>
      <c r="F1410" s="24">
        <v>0</v>
      </c>
      <c r="G1410" s="24">
        <v>0</v>
      </c>
      <c r="H1410" s="24">
        <v>0</v>
      </c>
      <c r="I1410" s="24">
        <v>0</v>
      </c>
      <c r="J1410" s="24">
        <v>-456</v>
      </c>
    </row>
    <row r="1411" spans="1:10" x14ac:dyDescent="0.25">
      <c r="A1411" s="17" t="s">
        <v>53</v>
      </c>
      <c r="B1411" s="24">
        <v>25</v>
      </c>
      <c r="C1411" s="24">
        <v>-235</v>
      </c>
      <c r="D1411" s="24">
        <v>0</v>
      </c>
      <c r="E1411" s="24">
        <v>-210</v>
      </c>
      <c r="F1411" s="24">
        <v>0</v>
      </c>
      <c r="G1411" s="24">
        <v>0</v>
      </c>
      <c r="H1411" s="24">
        <v>0</v>
      </c>
      <c r="I1411" s="24">
        <v>0</v>
      </c>
      <c r="J1411" s="24">
        <v>-210</v>
      </c>
    </row>
    <row r="1412" spans="1:10" x14ac:dyDescent="0.25">
      <c r="A1412" s="9" t="s">
        <v>295</v>
      </c>
      <c r="B1412" s="24"/>
      <c r="C1412" s="24"/>
      <c r="D1412" s="24"/>
      <c r="E1412" s="24"/>
      <c r="F1412" s="24"/>
      <c r="G1412" s="24"/>
      <c r="H1412" s="24"/>
      <c r="I1412" s="24"/>
      <c r="J1412" s="24"/>
    </row>
    <row r="1413" spans="1:10" x14ac:dyDescent="0.25">
      <c r="A1413" s="17" t="s">
        <v>65</v>
      </c>
      <c r="B1413" s="24">
        <v>69237</v>
      </c>
      <c r="C1413" s="24">
        <v>0</v>
      </c>
      <c r="D1413" s="24">
        <v>0</v>
      </c>
      <c r="E1413" s="24">
        <v>69237</v>
      </c>
      <c r="F1413" s="24">
        <v>0</v>
      </c>
      <c r="G1413" s="24">
        <v>0</v>
      </c>
      <c r="H1413" s="24">
        <v>0</v>
      </c>
      <c r="I1413" s="24">
        <v>0</v>
      </c>
      <c r="J1413" s="24">
        <v>69237</v>
      </c>
    </row>
    <row r="1414" spans="1:10" x14ac:dyDescent="0.25">
      <c r="A1414" s="17" t="s">
        <v>48</v>
      </c>
      <c r="B1414" s="24">
        <v>153263</v>
      </c>
      <c r="C1414" s="24">
        <v>0</v>
      </c>
      <c r="D1414" s="24">
        <v>0</v>
      </c>
      <c r="E1414" s="24">
        <v>153263</v>
      </c>
      <c r="F1414" s="24">
        <v>0</v>
      </c>
      <c r="G1414" s="24">
        <v>0</v>
      </c>
      <c r="H1414" s="24">
        <v>0</v>
      </c>
      <c r="I1414" s="24">
        <v>0</v>
      </c>
      <c r="J1414" s="24">
        <v>153263</v>
      </c>
    </row>
    <row r="1415" spans="1:10" x14ac:dyDescent="0.25">
      <c r="A1415" s="17" t="s">
        <v>53</v>
      </c>
      <c r="B1415" s="24">
        <v>184847</v>
      </c>
      <c r="C1415" s="24">
        <v>0</v>
      </c>
      <c r="D1415" s="24">
        <v>0</v>
      </c>
      <c r="E1415" s="24">
        <v>184847</v>
      </c>
      <c r="F1415" s="24">
        <v>0</v>
      </c>
      <c r="G1415" s="24">
        <v>0</v>
      </c>
      <c r="H1415" s="24">
        <v>0</v>
      </c>
      <c r="I1415" s="24">
        <v>0</v>
      </c>
      <c r="J1415" s="24">
        <v>184847</v>
      </c>
    </row>
    <row r="1416" spans="1:10" x14ac:dyDescent="0.25">
      <c r="A1416" s="17" t="s">
        <v>41</v>
      </c>
      <c r="B1416" s="24">
        <v>3696</v>
      </c>
      <c r="C1416" s="24">
        <v>2086</v>
      </c>
      <c r="D1416" s="24">
        <v>0</v>
      </c>
      <c r="E1416" s="24">
        <v>5782</v>
      </c>
      <c r="F1416" s="24">
        <v>0</v>
      </c>
      <c r="G1416" s="24">
        <v>0</v>
      </c>
      <c r="H1416" s="24">
        <v>0</v>
      </c>
      <c r="I1416" s="24">
        <v>0</v>
      </c>
      <c r="J1416" s="24">
        <v>5782</v>
      </c>
    </row>
    <row r="1417" spans="1:10" x14ac:dyDescent="0.25">
      <c r="A1417" s="17" t="s">
        <v>231</v>
      </c>
      <c r="B1417" s="24">
        <v>-94377</v>
      </c>
      <c r="C1417" s="24">
        <v>0</v>
      </c>
      <c r="D1417" s="24">
        <v>0</v>
      </c>
      <c r="E1417" s="24">
        <v>-94377</v>
      </c>
      <c r="F1417" s="24">
        <v>0</v>
      </c>
      <c r="G1417" s="24">
        <v>0</v>
      </c>
      <c r="H1417" s="24">
        <v>0</v>
      </c>
      <c r="I1417" s="24">
        <v>0</v>
      </c>
      <c r="J1417" s="24">
        <v>-94377</v>
      </c>
    </row>
    <row r="1418" spans="1:10" x14ac:dyDescent="0.25">
      <c r="A1418" s="17" t="s">
        <v>71</v>
      </c>
      <c r="B1418" s="24">
        <v>0</v>
      </c>
      <c r="C1418" s="24">
        <v>0</v>
      </c>
      <c r="D1418" s="24">
        <v>0</v>
      </c>
      <c r="E1418" s="24">
        <v>0</v>
      </c>
      <c r="F1418" s="24">
        <v>9837</v>
      </c>
      <c r="G1418" s="24">
        <v>0</v>
      </c>
      <c r="H1418" s="24">
        <v>0</v>
      </c>
      <c r="I1418" s="24">
        <v>9837</v>
      </c>
      <c r="J1418" s="24">
        <v>9837</v>
      </c>
    </row>
    <row r="1419" spans="1:10" x14ac:dyDescent="0.25">
      <c r="A1419" s="9" t="s">
        <v>831</v>
      </c>
      <c r="B1419" s="24"/>
      <c r="C1419" s="24"/>
      <c r="D1419" s="24"/>
      <c r="E1419" s="24"/>
      <c r="F1419" s="24"/>
      <c r="G1419" s="24"/>
      <c r="H1419" s="24"/>
      <c r="I1419" s="24"/>
      <c r="J1419" s="24"/>
    </row>
    <row r="1420" spans="1:10" x14ac:dyDescent="0.25">
      <c r="A1420" s="17" t="s">
        <v>65</v>
      </c>
      <c r="B1420" s="24">
        <v>279774</v>
      </c>
      <c r="C1420" s="24">
        <v>-2578</v>
      </c>
      <c r="D1420" s="24">
        <v>0</v>
      </c>
      <c r="E1420" s="24">
        <v>277196</v>
      </c>
      <c r="F1420" s="24">
        <v>0</v>
      </c>
      <c r="G1420" s="24">
        <v>0</v>
      </c>
      <c r="H1420" s="24">
        <v>0</v>
      </c>
      <c r="I1420" s="24">
        <v>0</v>
      </c>
      <c r="J1420" s="24">
        <v>277196</v>
      </c>
    </row>
    <row r="1421" spans="1:10" x14ac:dyDescent="0.25">
      <c r="A1421" s="17" t="s">
        <v>48</v>
      </c>
      <c r="B1421" s="24">
        <v>55866</v>
      </c>
      <c r="C1421" s="24">
        <v>962</v>
      </c>
      <c r="D1421" s="24">
        <v>0</v>
      </c>
      <c r="E1421" s="24">
        <v>56828</v>
      </c>
      <c r="F1421" s="24">
        <v>0</v>
      </c>
      <c r="G1421" s="24">
        <v>0</v>
      </c>
      <c r="H1421" s="24">
        <v>0</v>
      </c>
      <c r="I1421" s="24">
        <v>0</v>
      </c>
      <c r="J1421" s="24">
        <v>56828</v>
      </c>
    </row>
    <row r="1422" spans="1:10" x14ac:dyDescent="0.25">
      <c r="A1422" s="17" t="s">
        <v>53</v>
      </c>
      <c r="B1422" s="24">
        <v>233593</v>
      </c>
      <c r="C1422" s="24">
        <v>-755</v>
      </c>
      <c r="D1422" s="24">
        <v>0</v>
      </c>
      <c r="E1422" s="24">
        <v>232838</v>
      </c>
      <c r="F1422" s="24">
        <v>0</v>
      </c>
      <c r="G1422" s="24">
        <v>0</v>
      </c>
      <c r="H1422" s="24">
        <v>0</v>
      </c>
      <c r="I1422" s="24">
        <v>0</v>
      </c>
      <c r="J1422" s="24">
        <v>232838</v>
      </c>
    </row>
    <row r="1423" spans="1:10" x14ac:dyDescent="0.25">
      <c r="A1423" s="17" t="s">
        <v>71</v>
      </c>
      <c r="B1423" s="24">
        <v>-154941</v>
      </c>
      <c r="C1423" s="24">
        <v>0</v>
      </c>
      <c r="D1423" s="24">
        <v>0</v>
      </c>
      <c r="E1423" s="24">
        <v>-154941</v>
      </c>
      <c r="F1423" s="24">
        <v>314500</v>
      </c>
      <c r="G1423" s="24">
        <v>0</v>
      </c>
      <c r="H1423" s="24">
        <v>0</v>
      </c>
      <c r="I1423" s="24">
        <v>314500</v>
      </c>
      <c r="J1423" s="24">
        <v>159559</v>
      </c>
    </row>
    <row r="1424" spans="1:10" x14ac:dyDescent="0.25">
      <c r="A1424" s="9" t="s">
        <v>825</v>
      </c>
      <c r="B1424" s="24"/>
      <c r="C1424" s="24"/>
      <c r="D1424" s="24"/>
      <c r="E1424" s="24"/>
      <c r="F1424" s="24"/>
      <c r="G1424" s="24"/>
      <c r="H1424" s="24"/>
      <c r="I1424" s="24"/>
      <c r="J1424" s="24"/>
    </row>
    <row r="1425" spans="1:10" x14ac:dyDescent="0.25">
      <c r="A1425" s="17" t="s">
        <v>65</v>
      </c>
      <c r="B1425" s="24">
        <v>134583</v>
      </c>
      <c r="C1425" s="24">
        <v>-1249</v>
      </c>
      <c r="D1425" s="24">
        <v>0</v>
      </c>
      <c r="E1425" s="24">
        <v>133334</v>
      </c>
      <c r="F1425" s="24">
        <v>0</v>
      </c>
      <c r="G1425" s="24">
        <v>0</v>
      </c>
      <c r="H1425" s="24">
        <v>0</v>
      </c>
      <c r="I1425" s="24">
        <v>0</v>
      </c>
      <c r="J1425" s="24">
        <v>133334</v>
      </c>
    </row>
    <row r="1426" spans="1:10" x14ac:dyDescent="0.25">
      <c r="A1426" s="17" t="s">
        <v>48</v>
      </c>
      <c r="B1426" s="24">
        <v>119382</v>
      </c>
      <c r="C1426" s="24">
        <v>1586</v>
      </c>
      <c r="D1426" s="24">
        <v>0</v>
      </c>
      <c r="E1426" s="24">
        <v>120968</v>
      </c>
      <c r="F1426" s="24">
        <v>0</v>
      </c>
      <c r="G1426" s="24">
        <v>0</v>
      </c>
      <c r="H1426" s="24">
        <v>0</v>
      </c>
      <c r="I1426" s="24">
        <v>0</v>
      </c>
      <c r="J1426" s="24">
        <v>120968</v>
      </c>
    </row>
    <row r="1427" spans="1:10" x14ac:dyDescent="0.25">
      <c r="A1427" s="17" t="s">
        <v>53</v>
      </c>
      <c r="B1427" s="24">
        <v>207696</v>
      </c>
      <c r="C1427" s="24">
        <v>488</v>
      </c>
      <c r="D1427" s="24">
        <v>0</v>
      </c>
      <c r="E1427" s="24">
        <v>208184</v>
      </c>
      <c r="F1427" s="24">
        <v>0</v>
      </c>
      <c r="G1427" s="24">
        <v>0</v>
      </c>
      <c r="H1427" s="24">
        <v>0</v>
      </c>
      <c r="I1427" s="24">
        <v>0</v>
      </c>
      <c r="J1427" s="24">
        <v>208184</v>
      </c>
    </row>
    <row r="1428" spans="1:10" x14ac:dyDescent="0.25">
      <c r="A1428" s="9" t="s">
        <v>826</v>
      </c>
      <c r="B1428" s="24"/>
      <c r="C1428" s="24"/>
      <c r="D1428" s="24"/>
      <c r="E1428" s="24"/>
      <c r="F1428" s="24"/>
      <c r="G1428" s="24"/>
      <c r="H1428" s="24"/>
      <c r="I1428" s="24"/>
      <c r="J1428" s="24"/>
    </row>
    <row r="1429" spans="1:10" x14ac:dyDescent="0.25">
      <c r="A1429" s="17" t="s">
        <v>65</v>
      </c>
      <c r="B1429" s="24">
        <v>345279</v>
      </c>
      <c r="C1429" s="24">
        <v>-3226</v>
      </c>
      <c r="D1429" s="24">
        <v>0</v>
      </c>
      <c r="E1429" s="24">
        <v>342053</v>
      </c>
      <c r="F1429" s="24">
        <v>0</v>
      </c>
      <c r="G1429" s="24">
        <v>0</v>
      </c>
      <c r="H1429" s="24">
        <v>0</v>
      </c>
      <c r="I1429" s="24">
        <v>0</v>
      </c>
      <c r="J1429" s="24">
        <v>342053</v>
      </c>
    </row>
    <row r="1430" spans="1:10" x14ac:dyDescent="0.25">
      <c r="A1430" s="17" t="s">
        <v>53</v>
      </c>
      <c r="B1430" s="24">
        <v>272962</v>
      </c>
      <c r="C1430" s="24">
        <v>-2456</v>
      </c>
      <c r="D1430" s="24">
        <v>0</v>
      </c>
      <c r="E1430" s="24">
        <v>270506</v>
      </c>
      <c r="F1430" s="24">
        <v>0</v>
      </c>
      <c r="G1430" s="24">
        <v>0</v>
      </c>
      <c r="H1430" s="24">
        <v>0</v>
      </c>
      <c r="I1430" s="24">
        <v>0</v>
      </c>
      <c r="J1430" s="24">
        <v>270506</v>
      </c>
    </row>
    <row r="1431" spans="1:10" x14ac:dyDescent="0.25">
      <c r="A1431" s="9" t="s">
        <v>1307</v>
      </c>
      <c r="B1431" s="24"/>
      <c r="C1431" s="24"/>
      <c r="D1431" s="24"/>
      <c r="E1431" s="24"/>
      <c r="F1431" s="24"/>
      <c r="G1431" s="24"/>
      <c r="H1431" s="24"/>
      <c r="I1431" s="24"/>
      <c r="J1431" s="24"/>
    </row>
    <row r="1432" spans="1:10" x14ac:dyDescent="0.25">
      <c r="A1432" s="17" t="s">
        <v>65</v>
      </c>
      <c r="B1432" s="24">
        <v>1152620</v>
      </c>
      <c r="C1432" s="24">
        <v>-7610</v>
      </c>
      <c r="D1432" s="24">
        <v>0</v>
      </c>
      <c r="E1432" s="24">
        <v>1145010</v>
      </c>
      <c r="F1432" s="24">
        <v>0</v>
      </c>
      <c r="G1432" s="24">
        <v>0</v>
      </c>
      <c r="H1432" s="24">
        <v>0</v>
      </c>
      <c r="I1432" s="24">
        <v>0</v>
      </c>
      <c r="J1432" s="24">
        <v>1145010</v>
      </c>
    </row>
    <row r="1433" spans="1:10" x14ac:dyDescent="0.25">
      <c r="A1433" s="17" t="s">
        <v>48</v>
      </c>
      <c r="B1433" s="24">
        <v>81707</v>
      </c>
      <c r="C1433" s="24">
        <v>1145</v>
      </c>
      <c r="D1433" s="24">
        <v>0</v>
      </c>
      <c r="E1433" s="24">
        <v>82852</v>
      </c>
      <c r="F1433" s="24">
        <v>0</v>
      </c>
      <c r="G1433" s="24">
        <v>0</v>
      </c>
      <c r="H1433" s="24">
        <v>0</v>
      </c>
      <c r="I1433" s="24">
        <v>0</v>
      </c>
      <c r="J1433" s="24">
        <v>82852</v>
      </c>
    </row>
    <row r="1434" spans="1:10" x14ac:dyDescent="0.25">
      <c r="A1434" s="17" t="s">
        <v>120</v>
      </c>
      <c r="B1434" s="24">
        <v>20000</v>
      </c>
      <c r="C1434" s="24">
        <v>0</v>
      </c>
      <c r="D1434" s="24">
        <v>0</v>
      </c>
      <c r="E1434" s="24">
        <v>20000</v>
      </c>
      <c r="F1434" s="24">
        <v>0</v>
      </c>
      <c r="G1434" s="24">
        <v>2000</v>
      </c>
      <c r="H1434" s="24">
        <v>0</v>
      </c>
      <c r="I1434" s="24">
        <v>2000</v>
      </c>
      <c r="J1434" s="24">
        <v>22000</v>
      </c>
    </row>
    <row r="1435" spans="1:10" x14ac:dyDescent="0.25">
      <c r="A1435" s="17" t="s">
        <v>53</v>
      </c>
      <c r="B1435" s="24">
        <v>966810</v>
      </c>
      <c r="C1435" s="24">
        <v>-4756</v>
      </c>
      <c r="D1435" s="24">
        <v>0</v>
      </c>
      <c r="E1435" s="24">
        <v>962054</v>
      </c>
      <c r="F1435" s="24">
        <v>0</v>
      </c>
      <c r="G1435" s="24">
        <v>66</v>
      </c>
      <c r="H1435" s="24">
        <v>0</v>
      </c>
      <c r="I1435" s="24">
        <v>66</v>
      </c>
      <c r="J1435" s="24">
        <v>962120</v>
      </c>
    </row>
    <row r="1436" spans="1:10" x14ac:dyDescent="0.25">
      <c r="A1436" s="17" t="s">
        <v>41</v>
      </c>
      <c r="B1436" s="24">
        <v>59500</v>
      </c>
      <c r="C1436" s="24">
        <v>0</v>
      </c>
      <c r="D1436" s="24">
        <v>0</v>
      </c>
      <c r="E1436" s="24">
        <v>59500</v>
      </c>
      <c r="F1436" s="24">
        <v>0</v>
      </c>
      <c r="G1436" s="24">
        <v>36500</v>
      </c>
      <c r="H1436" s="24">
        <v>0</v>
      </c>
      <c r="I1436" s="24">
        <v>36500</v>
      </c>
      <c r="J1436" s="24">
        <v>96000</v>
      </c>
    </row>
    <row r="1437" spans="1:10" x14ac:dyDescent="0.25">
      <c r="A1437" s="9" t="s">
        <v>846</v>
      </c>
      <c r="B1437" s="24"/>
      <c r="C1437" s="24"/>
      <c r="D1437" s="24"/>
      <c r="E1437" s="24"/>
      <c r="F1437" s="24"/>
      <c r="G1437" s="24"/>
      <c r="H1437" s="24"/>
      <c r="I1437" s="24"/>
      <c r="J1437" s="24"/>
    </row>
    <row r="1438" spans="1:10" x14ac:dyDescent="0.25">
      <c r="A1438" s="17" t="s">
        <v>65</v>
      </c>
      <c r="B1438" s="24">
        <v>864394</v>
      </c>
      <c r="C1438" s="24">
        <v>-7510</v>
      </c>
      <c r="D1438" s="24">
        <v>0</v>
      </c>
      <c r="E1438" s="24">
        <v>856884</v>
      </c>
      <c r="F1438" s="24">
        <v>0</v>
      </c>
      <c r="G1438" s="24">
        <v>0</v>
      </c>
      <c r="H1438" s="24">
        <v>0</v>
      </c>
      <c r="I1438" s="24">
        <v>0</v>
      </c>
      <c r="J1438" s="24">
        <v>856884</v>
      </c>
    </row>
    <row r="1439" spans="1:10" x14ac:dyDescent="0.25">
      <c r="A1439" s="17" t="s">
        <v>48</v>
      </c>
      <c r="B1439" s="24">
        <v>92345</v>
      </c>
      <c r="C1439" s="24">
        <v>910</v>
      </c>
      <c r="D1439" s="24">
        <v>0</v>
      </c>
      <c r="E1439" s="24">
        <v>93255</v>
      </c>
      <c r="F1439" s="24">
        <v>0</v>
      </c>
      <c r="G1439" s="24">
        <v>0</v>
      </c>
      <c r="H1439" s="24">
        <v>0</v>
      </c>
      <c r="I1439" s="24">
        <v>0</v>
      </c>
      <c r="J1439" s="24">
        <v>93255</v>
      </c>
    </row>
    <row r="1440" spans="1:10" x14ac:dyDescent="0.25">
      <c r="A1440" s="17" t="s">
        <v>121</v>
      </c>
      <c r="B1440" s="24">
        <v>0</v>
      </c>
      <c r="C1440" s="24">
        <v>0</v>
      </c>
      <c r="D1440" s="24">
        <v>0</v>
      </c>
      <c r="E1440" s="24">
        <v>0</v>
      </c>
      <c r="F1440" s="24">
        <v>0</v>
      </c>
      <c r="G1440" s="24">
        <v>50000</v>
      </c>
      <c r="H1440" s="24">
        <v>0</v>
      </c>
      <c r="I1440" s="24">
        <v>50000</v>
      </c>
      <c r="J1440" s="24">
        <v>50000</v>
      </c>
    </row>
    <row r="1441" spans="1:10" x14ac:dyDescent="0.25">
      <c r="A1441" s="17" t="s">
        <v>120</v>
      </c>
      <c r="B1441" s="24">
        <v>35000</v>
      </c>
      <c r="C1441" s="24">
        <v>0</v>
      </c>
      <c r="D1441" s="24">
        <v>0</v>
      </c>
      <c r="E1441" s="24">
        <v>35000</v>
      </c>
      <c r="F1441" s="24">
        <v>0</v>
      </c>
      <c r="G1441" s="24">
        <v>10000</v>
      </c>
      <c r="H1441" s="24">
        <v>0</v>
      </c>
      <c r="I1441" s="24">
        <v>10000</v>
      </c>
      <c r="J1441" s="24">
        <v>45000</v>
      </c>
    </row>
    <row r="1442" spans="1:10" x14ac:dyDescent="0.25">
      <c r="A1442" s="17" t="s">
        <v>53</v>
      </c>
      <c r="B1442" s="24">
        <v>753222</v>
      </c>
      <c r="C1442" s="24">
        <v>-4665</v>
      </c>
      <c r="D1442" s="24">
        <v>0</v>
      </c>
      <c r="E1442" s="24">
        <v>748557</v>
      </c>
      <c r="F1442" s="24">
        <v>0</v>
      </c>
      <c r="G1442" s="24">
        <v>16480</v>
      </c>
      <c r="H1442" s="24">
        <v>0</v>
      </c>
      <c r="I1442" s="24">
        <v>16480</v>
      </c>
      <c r="J1442" s="24">
        <v>765037</v>
      </c>
    </row>
    <row r="1443" spans="1:10" x14ac:dyDescent="0.25">
      <c r="A1443" s="17" t="s">
        <v>41</v>
      </c>
      <c r="B1443" s="24">
        <v>165527</v>
      </c>
      <c r="C1443" s="24">
        <v>0</v>
      </c>
      <c r="D1443" s="24">
        <v>0</v>
      </c>
      <c r="E1443" s="24">
        <v>165527</v>
      </c>
      <c r="F1443" s="24">
        <v>0</v>
      </c>
      <c r="G1443" s="24">
        <v>55000</v>
      </c>
      <c r="H1443" s="24">
        <v>0</v>
      </c>
      <c r="I1443" s="24">
        <v>55000</v>
      </c>
      <c r="J1443" s="24">
        <v>220527</v>
      </c>
    </row>
    <row r="1444" spans="1:10" x14ac:dyDescent="0.25">
      <c r="A1444" s="9" t="s">
        <v>828</v>
      </c>
      <c r="B1444" s="24"/>
      <c r="C1444" s="24"/>
      <c r="D1444" s="24"/>
      <c r="E1444" s="24"/>
      <c r="F1444" s="24"/>
      <c r="G1444" s="24"/>
      <c r="H1444" s="24"/>
      <c r="I1444" s="24"/>
      <c r="J1444" s="24"/>
    </row>
    <row r="1445" spans="1:10" x14ac:dyDescent="0.25">
      <c r="A1445" s="17" t="s">
        <v>65</v>
      </c>
      <c r="B1445" s="24">
        <v>1004027</v>
      </c>
      <c r="C1445" s="24">
        <v>-9320</v>
      </c>
      <c r="D1445" s="24">
        <v>0</v>
      </c>
      <c r="E1445" s="24">
        <v>994707</v>
      </c>
      <c r="F1445" s="24">
        <v>0</v>
      </c>
      <c r="G1445" s="24">
        <v>0</v>
      </c>
      <c r="H1445" s="24">
        <v>0</v>
      </c>
      <c r="I1445" s="24">
        <v>0</v>
      </c>
      <c r="J1445" s="24">
        <v>994707</v>
      </c>
    </row>
    <row r="1446" spans="1:10" x14ac:dyDescent="0.25">
      <c r="A1446" s="17" t="s">
        <v>48</v>
      </c>
      <c r="B1446" s="24">
        <v>72008</v>
      </c>
      <c r="C1446" s="24">
        <v>399</v>
      </c>
      <c r="D1446" s="24">
        <v>0</v>
      </c>
      <c r="E1446" s="24">
        <v>72407</v>
      </c>
      <c r="F1446" s="24">
        <v>0</v>
      </c>
      <c r="G1446" s="24">
        <v>0</v>
      </c>
      <c r="H1446" s="24">
        <v>0</v>
      </c>
      <c r="I1446" s="24">
        <v>0</v>
      </c>
      <c r="J1446" s="24">
        <v>72407</v>
      </c>
    </row>
    <row r="1447" spans="1:10" x14ac:dyDescent="0.25">
      <c r="A1447" s="17" t="s">
        <v>121</v>
      </c>
      <c r="B1447" s="24">
        <v>19371</v>
      </c>
      <c r="C1447" s="24">
        <v>0</v>
      </c>
      <c r="D1447" s="24">
        <v>0</v>
      </c>
      <c r="E1447" s="24">
        <v>19371</v>
      </c>
      <c r="F1447" s="24">
        <v>0</v>
      </c>
      <c r="G1447" s="24">
        <v>0</v>
      </c>
      <c r="H1447" s="24">
        <v>0</v>
      </c>
      <c r="I1447" s="24">
        <v>0</v>
      </c>
      <c r="J1447" s="24">
        <v>19371</v>
      </c>
    </row>
    <row r="1448" spans="1:10" x14ac:dyDescent="0.25">
      <c r="A1448" s="17" t="s">
        <v>120</v>
      </c>
      <c r="B1448" s="24">
        <v>230083</v>
      </c>
      <c r="C1448" s="24">
        <v>0</v>
      </c>
      <c r="D1448" s="24">
        <v>0</v>
      </c>
      <c r="E1448" s="24">
        <v>230083</v>
      </c>
      <c r="F1448" s="24">
        <v>0</v>
      </c>
      <c r="G1448" s="24">
        <v>0</v>
      </c>
      <c r="H1448" s="24">
        <v>0</v>
      </c>
      <c r="I1448" s="24">
        <v>0</v>
      </c>
      <c r="J1448" s="24">
        <v>230083</v>
      </c>
    </row>
    <row r="1449" spans="1:10" x14ac:dyDescent="0.25">
      <c r="A1449" s="17" t="s">
        <v>53</v>
      </c>
      <c r="B1449" s="24">
        <v>885950</v>
      </c>
      <c r="C1449" s="24">
        <v>-6771</v>
      </c>
      <c r="D1449" s="24">
        <v>0</v>
      </c>
      <c r="E1449" s="24">
        <v>879179</v>
      </c>
      <c r="F1449" s="24">
        <v>0</v>
      </c>
      <c r="G1449" s="24">
        <v>0</v>
      </c>
      <c r="H1449" s="24">
        <v>0</v>
      </c>
      <c r="I1449" s="24">
        <v>0</v>
      </c>
      <c r="J1449" s="24">
        <v>879179</v>
      </c>
    </row>
    <row r="1450" spans="1:10" x14ac:dyDescent="0.25">
      <c r="A1450" s="17" t="s">
        <v>41</v>
      </c>
      <c r="B1450" s="24">
        <v>65397</v>
      </c>
      <c r="C1450" s="24">
        <v>0</v>
      </c>
      <c r="D1450" s="24">
        <v>0</v>
      </c>
      <c r="E1450" s="24">
        <v>65397</v>
      </c>
      <c r="F1450" s="24">
        <v>0</v>
      </c>
      <c r="G1450" s="24">
        <v>0</v>
      </c>
      <c r="H1450" s="24">
        <v>0</v>
      </c>
      <c r="I1450" s="24">
        <v>0</v>
      </c>
      <c r="J1450" s="24">
        <v>65397</v>
      </c>
    </row>
    <row r="1451" spans="1:10" x14ac:dyDescent="0.25">
      <c r="A1451" s="17" t="s">
        <v>71</v>
      </c>
      <c r="B1451" s="24">
        <v>0</v>
      </c>
      <c r="C1451" s="24">
        <v>0</v>
      </c>
      <c r="D1451" s="24">
        <v>0</v>
      </c>
      <c r="E1451" s="24">
        <v>0</v>
      </c>
      <c r="F1451" s="24">
        <v>535863</v>
      </c>
      <c r="G1451" s="24">
        <v>0</v>
      </c>
      <c r="H1451" s="24">
        <v>0</v>
      </c>
      <c r="I1451" s="24">
        <v>535863</v>
      </c>
      <c r="J1451" s="24">
        <v>535863</v>
      </c>
    </row>
    <row r="1452" spans="1:10" x14ac:dyDescent="0.25">
      <c r="A1452" s="9" t="s">
        <v>1184</v>
      </c>
      <c r="B1452" s="24"/>
      <c r="C1452" s="24"/>
      <c r="D1452" s="24"/>
      <c r="E1452" s="24"/>
      <c r="F1452" s="24"/>
      <c r="G1452" s="24"/>
      <c r="H1452" s="24"/>
      <c r="I1452" s="24"/>
      <c r="J1452" s="24"/>
    </row>
    <row r="1453" spans="1:10" x14ac:dyDescent="0.25">
      <c r="A1453" s="17" t="s">
        <v>65</v>
      </c>
      <c r="B1453" s="24">
        <v>111515</v>
      </c>
      <c r="C1453" s="24">
        <v>-1614</v>
      </c>
      <c r="D1453" s="24">
        <v>0</v>
      </c>
      <c r="E1453" s="24">
        <v>109901</v>
      </c>
      <c r="F1453" s="24">
        <v>0</v>
      </c>
      <c r="G1453" s="24">
        <v>0</v>
      </c>
      <c r="H1453" s="24">
        <v>0</v>
      </c>
      <c r="I1453" s="24">
        <v>0</v>
      </c>
      <c r="J1453" s="24">
        <v>109901</v>
      </c>
    </row>
    <row r="1454" spans="1:10" x14ac:dyDescent="0.25">
      <c r="A1454" s="17" t="s">
        <v>48</v>
      </c>
      <c r="B1454" s="24">
        <v>58317</v>
      </c>
      <c r="C1454" s="24">
        <v>575</v>
      </c>
      <c r="D1454" s="24">
        <v>0</v>
      </c>
      <c r="E1454" s="24">
        <v>58892</v>
      </c>
      <c r="F1454" s="24">
        <v>0</v>
      </c>
      <c r="G1454" s="24">
        <v>0</v>
      </c>
      <c r="H1454" s="24">
        <v>0</v>
      </c>
      <c r="I1454" s="24">
        <v>0</v>
      </c>
      <c r="J1454" s="24">
        <v>58892</v>
      </c>
    </row>
    <row r="1455" spans="1:10" x14ac:dyDescent="0.25">
      <c r="A1455" s="17" t="s">
        <v>53</v>
      </c>
      <c r="B1455" s="24">
        <v>143730</v>
      </c>
      <c r="C1455" s="24">
        <v>-708</v>
      </c>
      <c r="D1455" s="24">
        <v>0</v>
      </c>
      <c r="E1455" s="24">
        <v>143022</v>
      </c>
      <c r="F1455" s="24">
        <v>0</v>
      </c>
      <c r="G1455" s="24">
        <v>0</v>
      </c>
      <c r="H1455" s="24">
        <v>0</v>
      </c>
      <c r="I1455" s="24">
        <v>0</v>
      </c>
      <c r="J1455" s="24">
        <v>143022</v>
      </c>
    </row>
    <row r="1456" spans="1:10" x14ac:dyDescent="0.25">
      <c r="A1456" s="9" t="s">
        <v>97</v>
      </c>
      <c r="B1456" s="24"/>
      <c r="C1456" s="24"/>
      <c r="D1456" s="24"/>
      <c r="E1456" s="24"/>
      <c r="F1456" s="24"/>
      <c r="G1456" s="24"/>
      <c r="H1456" s="24"/>
      <c r="I1456" s="24"/>
      <c r="J1456" s="24"/>
    </row>
    <row r="1457" spans="1:10" x14ac:dyDescent="0.25">
      <c r="A1457" s="17" t="s">
        <v>65</v>
      </c>
      <c r="B1457" s="24">
        <v>1147653</v>
      </c>
      <c r="C1457" s="24">
        <v>-9641</v>
      </c>
      <c r="D1457" s="24">
        <v>0</v>
      </c>
      <c r="E1457" s="24">
        <v>1138012</v>
      </c>
      <c r="F1457" s="24">
        <v>0</v>
      </c>
      <c r="G1457" s="24">
        <v>0</v>
      </c>
      <c r="H1457" s="24">
        <v>0</v>
      </c>
      <c r="I1457" s="24">
        <v>0</v>
      </c>
      <c r="J1457" s="24">
        <v>1138012</v>
      </c>
    </row>
    <row r="1458" spans="1:10" x14ac:dyDescent="0.25">
      <c r="A1458" s="17" t="s">
        <v>48</v>
      </c>
      <c r="B1458" s="24">
        <v>104484</v>
      </c>
      <c r="C1458" s="24">
        <v>1415</v>
      </c>
      <c r="D1458" s="24">
        <v>0</v>
      </c>
      <c r="E1458" s="24">
        <v>105899</v>
      </c>
      <c r="F1458" s="24">
        <v>0</v>
      </c>
      <c r="G1458" s="24">
        <v>0</v>
      </c>
      <c r="H1458" s="24">
        <v>0</v>
      </c>
      <c r="I1458" s="24">
        <v>0</v>
      </c>
      <c r="J1458" s="24">
        <v>105899</v>
      </c>
    </row>
    <row r="1459" spans="1:10" x14ac:dyDescent="0.25">
      <c r="A1459" s="17" t="s">
        <v>120</v>
      </c>
      <c r="B1459" s="24">
        <v>137869</v>
      </c>
      <c r="C1459" s="24">
        <v>0</v>
      </c>
      <c r="D1459" s="24">
        <v>0</v>
      </c>
      <c r="E1459" s="24">
        <v>137869</v>
      </c>
      <c r="F1459" s="24">
        <v>0</v>
      </c>
      <c r="G1459" s="24">
        <v>0</v>
      </c>
      <c r="H1459" s="24">
        <v>0</v>
      </c>
      <c r="I1459" s="24">
        <v>0</v>
      </c>
      <c r="J1459" s="24">
        <v>137869</v>
      </c>
    </row>
    <row r="1460" spans="1:10" x14ac:dyDescent="0.25">
      <c r="A1460" s="17" t="s">
        <v>53</v>
      </c>
      <c r="B1460" s="24">
        <v>984868</v>
      </c>
      <c r="C1460" s="24">
        <v>-5347</v>
      </c>
      <c r="D1460" s="24">
        <v>0</v>
      </c>
      <c r="E1460" s="24">
        <v>979521</v>
      </c>
      <c r="F1460" s="24">
        <v>0</v>
      </c>
      <c r="G1460" s="24">
        <v>0</v>
      </c>
      <c r="H1460" s="24">
        <v>0</v>
      </c>
      <c r="I1460" s="24">
        <v>0</v>
      </c>
      <c r="J1460" s="24">
        <v>979521</v>
      </c>
    </row>
    <row r="1461" spans="1:10" x14ac:dyDescent="0.25">
      <c r="A1461" s="17" t="s">
        <v>41</v>
      </c>
      <c r="B1461" s="24">
        <v>231065</v>
      </c>
      <c r="C1461" s="24">
        <v>0</v>
      </c>
      <c r="D1461" s="24">
        <v>0</v>
      </c>
      <c r="E1461" s="24">
        <v>231065</v>
      </c>
      <c r="F1461" s="24">
        <v>0</v>
      </c>
      <c r="G1461" s="24">
        <v>0</v>
      </c>
      <c r="H1461" s="24">
        <v>0</v>
      </c>
      <c r="I1461" s="24">
        <v>0</v>
      </c>
      <c r="J1461" s="24">
        <v>231065</v>
      </c>
    </row>
    <row r="1462" spans="1:10" x14ac:dyDescent="0.25">
      <c r="A1462" s="17" t="s">
        <v>159</v>
      </c>
      <c r="B1462" s="24">
        <v>5400</v>
      </c>
      <c r="C1462" s="24">
        <v>0</v>
      </c>
      <c r="D1462" s="24">
        <v>0</v>
      </c>
      <c r="E1462" s="24">
        <v>5400</v>
      </c>
      <c r="F1462" s="24">
        <v>0</v>
      </c>
      <c r="G1462" s="24">
        <v>0</v>
      </c>
      <c r="H1462" s="24">
        <v>0</v>
      </c>
      <c r="I1462" s="24">
        <v>0</v>
      </c>
      <c r="J1462" s="24">
        <v>5400</v>
      </c>
    </row>
    <row r="1463" spans="1:10" x14ac:dyDescent="0.25">
      <c r="A1463" s="17" t="s">
        <v>50</v>
      </c>
      <c r="B1463" s="24">
        <v>0</v>
      </c>
      <c r="C1463" s="24">
        <v>0</v>
      </c>
      <c r="D1463" s="24">
        <v>0</v>
      </c>
      <c r="E1463" s="24">
        <v>0</v>
      </c>
      <c r="F1463" s="24">
        <v>0</v>
      </c>
      <c r="G1463" s="24">
        <v>300000</v>
      </c>
      <c r="H1463" s="24">
        <v>0</v>
      </c>
      <c r="I1463" s="24">
        <v>300000</v>
      </c>
      <c r="J1463" s="24">
        <v>300000</v>
      </c>
    </row>
    <row r="1464" spans="1:10" x14ac:dyDescent="0.25">
      <c r="A1464" s="17" t="s">
        <v>71</v>
      </c>
      <c r="B1464" s="24">
        <v>34281</v>
      </c>
      <c r="C1464" s="24">
        <v>0</v>
      </c>
      <c r="D1464" s="24">
        <v>0</v>
      </c>
      <c r="E1464" s="24">
        <v>34281</v>
      </c>
      <c r="F1464" s="24">
        <v>1719064</v>
      </c>
      <c r="G1464" s="24">
        <v>-300000</v>
      </c>
      <c r="H1464" s="24">
        <v>0</v>
      </c>
      <c r="I1464" s="24">
        <v>1419064</v>
      </c>
      <c r="J1464" s="24">
        <v>1453345</v>
      </c>
    </row>
    <row r="1465" spans="1:10" x14ac:dyDescent="0.25">
      <c r="A1465" s="9" t="s">
        <v>987</v>
      </c>
      <c r="B1465" s="24"/>
      <c r="C1465" s="24"/>
      <c r="D1465" s="24"/>
      <c r="E1465" s="24"/>
      <c r="F1465" s="24"/>
      <c r="G1465" s="24"/>
      <c r="H1465" s="24"/>
      <c r="I1465" s="24"/>
      <c r="J1465" s="24"/>
    </row>
    <row r="1466" spans="1:10" x14ac:dyDescent="0.25">
      <c r="A1466" s="17" t="s">
        <v>65</v>
      </c>
      <c r="B1466" s="24">
        <v>532894</v>
      </c>
      <c r="C1466" s="24">
        <v>-5982</v>
      </c>
      <c r="D1466" s="24">
        <v>0</v>
      </c>
      <c r="E1466" s="24">
        <v>526912</v>
      </c>
      <c r="F1466" s="24">
        <v>0</v>
      </c>
      <c r="G1466" s="24">
        <v>0</v>
      </c>
      <c r="H1466" s="24">
        <v>0</v>
      </c>
      <c r="I1466" s="24">
        <v>0</v>
      </c>
      <c r="J1466" s="24">
        <v>526912</v>
      </c>
    </row>
    <row r="1467" spans="1:10" x14ac:dyDescent="0.25">
      <c r="A1467" s="17" t="s">
        <v>48</v>
      </c>
      <c r="B1467" s="24">
        <v>44241</v>
      </c>
      <c r="C1467" s="24">
        <v>-5008</v>
      </c>
      <c r="D1467" s="24">
        <v>0</v>
      </c>
      <c r="E1467" s="24">
        <v>39233</v>
      </c>
      <c r="F1467" s="24">
        <v>0</v>
      </c>
      <c r="G1467" s="24">
        <v>0</v>
      </c>
      <c r="H1467" s="24">
        <v>0</v>
      </c>
      <c r="I1467" s="24">
        <v>0</v>
      </c>
      <c r="J1467" s="24">
        <v>39233</v>
      </c>
    </row>
    <row r="1468" spans="1:10" x14ac:dyDescent="0.25">
      <c r="A1468" s="17" t="s">
        <v>53</v>
      </c>
      <c r="B1468" s="24">
        <v>463327</v>
      </c>
      <c r="C1468" s="24">
        <v>-4928</v>
      </c>
      <c r="D1468" s="24">
        <v>0</v>
      </c>
      <c r="E1468" s="24">
        <v>458399</v>
      </c>
      <c r="F1468" s="24">
        <v>0</v>
      </c>
      <c r="G1468" s="24">
        <v>0</v>
      </c>
      <c r="H1468" s="24">
        <v>0</v>
      </c>
      <c r="I1468" s="24">
        <v>0</v>
      </c>
      <c r="J1468" s="24">
        <v>458399</v>
      </c>
    </row>
    <row r="1469" spans="1:10" x14ac:dyDescent="0.25">
      <c r="A1469" s="17" t="s">
        <v>41</v>
      </c>
      <c r="B1469" s="24">
        <v>75751</v>
      </c>
      <c r="C1469" s="24">
        <v>8413</v>
      </c>
      <c r="D1469" s="24">
        <v>0</v>
      </c>
      <c r="E1469" s="24">
        <v>84164</v>
      </c>
      <c r="F1469" s="24">
        <v>0</v>
      </c>
      <c r="G1469" s="24">
        <v>0</v>
      </c>
      <c r="H1469" s="24">
        <v>0</v>
      </c>
      <c r="I1469" s="24">
        <v>0</v>
      </c>
      <c r="J1469" s="24">
        <v>84164</v>
      </c>
    </row>
    <row r="1470" spans="1:10" x14ac:dyDescent="0.25">
      <c r="A1470" s="17" t="s">
        <v>71</v>
      </c>
      <c r="B1470" s="24">
        <v>0</v>
      </c>
      <c r="C1470" s="24">
        <v>0</v>
      </c>
      <c r="D1470" s="24">
        <v>0</v>
      </c>
      <c r="E1470" s="24">
        <v>0</v>
      </c>
      <c r="F1470" s="24">
        <v>6456</v>
      </c>
      <c r="G1470" s="24">
        <v>0</v>
      </c>
      <c r="H1470" s="24">
        <v>0</v>
      </c>
      <c r="I1470" s="24">
        <v>6456</v>
      </c>
      <c r="J1470" s="24">
        <v>6456</v>
      </c>
    </row>
    <row r="1471" spans="1:10" x14ac:dyDescent="0.25">
      <c r="A1471" s="9" t="s">
        <v>355</v>
      </c>
      <c r="B1471" s="24"/>
      <c r="C1471" s="24"/>
      <c r="D1471" s="24"/>
      <c r="E1471" s="24"/>
      <c r="F1471" s="24"/>
      <c r="G1471" s="24"/>
      <c r="H1471" s="24"/>
      <c r="I1471" s="24"/>
      <c r="J1471" s="24"/>
    </row>
    <row r="1472" spans="1:10" x14ac:dyDescent="0.25">
      <c r="A1472" s="17" t="s">
        <v>41</v>
      </c>
      <c r="B1472" s="24">
        <v>225000</v>
      </c>
      <c r="C1472" s="24">
        <v>0</v>
      </c>
      <c r="D1472" s="24">
        <v>0</v>
      </c>
      <c r="E1472" s="24">
        <v>225000</v>
      </c>
      <c r="F1472" s="24">
        <v>0</v>
      </c>
      <c r="G1472" s="24">
        <v>0</v>
      </c>
      <c r="H1472" s="24">
        <v>0</v>
      </c>
      <c r="I1472" s="24">
        <v>0</v>
      </c>
      <c r="J1472" s="24">
        <v>225000</v>
      </c>
    </row>
    <row r="1473" spans="1:10" x14ac:dyDescent="0.25">
      <c r="A1473" s="9" t="s">
        <v>791</v>
      </c>
      <c r="B1473" s="24"/>
      <c r="C1473" s="24"/>
      <c r="D1473" s="24"/>
      <c r="E1473" s="24"/>
      <c r="F1473" s="24"/>
      <c r="G1473" s="24"/>
      <c r="H1473" s="24"/>
      <c r="I1473" s="24"/>
      <c r="J1473" s="24"/>
    </row>
    <row r="1474" spans="1:10" x14ac:dyDescent="0.25">
      <c r="A1474" s="17" t="s">
        <v>65</v>
      </c>
      <c r="B1474" s="24">
        <v>886798</v>
      </c>
      <c r="C1474" s="24">
        <v>-8199</v>
      </c>
      <c r="D1474" s="24">
        <v>0</v>
      </c>
      <c r="E1474" s="24">
        <v>878599</v>
      </c>
      <c r="F1474" s="24">
        <v>0</v>
      </c>
      <c r="G1474" s="24">
        <v>0</v>
      </c>
      <c r="H1474" s="24">
        <v>0</v>
      </c>
      <c r="I1474" s="24">
        <v>0</v>
      </c>
      <c r="J1474" s="24">
        <v>878599</v>
      </c>
    </row>
    <row r="1475" spans="1:10" x14ac:dyDescent="0.25">
      <c r="A1475" s="17" t="s">
        <v>120</v>
      </c>
      <c r="B1475" s="24">
        <v>9284</v>
      </c>
      <c r="C1475" s="24">
        <v>0</v>
      </c>
      <c r="D1475" s="24">
        <v>0</v>
      </c>
      <c r="E1475" s="24">
        <v>9284</v>
      </c>
      <c r="F1475" s="24">
        <v>0</v>
      </c>
      <c r="G1475" s="24">
        <v>0</v>
      </c>
      <c r="H1475" s="24">
        <v>0</v>
      </c>
      <c r="I1475" s="24">
        <v>0</v>
      </c>
      <c r="J1475" s="24">
        <v>9284</v>
      </c>
    </row>
    <row r="1476" spans="1:10" x14ac:dyDescent="0.25">
      <c r="A1476" s="17" t="s">
        <v>53</v>
      </c>
      <c r="B1476" s="24">
        <v>538527</v>
      </c>
      <c r="C1476" s="24">
        <v>-4738</v>
      </c>
      <c r="D1476" s="24">
        <v>0</v>
      </c>
      <c r="E1476" s="24">
        <v>533789</v>
      </c>
      <c r="F1476" s="24">
        <v>0</v>
      </c>
      <c r="G1476" s="24">
        <v>0</v>
      </c>
      <c r="H1476" s="24">
        <v>0</v>
      </c>
      <c r="I1476" s="24">
        <v>0</v>
      </c>
      <c r="J1476" s="24">
        <v>533789</v>
      </c>
    </row>
    <row r="1477" spans="1:10" x14ac:dyDescent="0.25">
      <c r="A1477" s="17" t="s">
        <v>41</v>
      </c>
      <c r="B1477" s="24">
        <v>54200</v>
      </c>
      <c r="C1477" s="24">
        <v>9510</v>
      </c>
      <c r="D1477" s="24">
        <v>0</v>
      </c>
      <c r="E1477" s="24">
        <v>63710</v>
      </c>
      <c r="F1477" s="24">
        <v>0</v>
      </c>
      <c r="G1477" s="24">
        <v>28298.33</v>
      </c>
      <c r="H1477" s="24">
        <v>0</v>
      </c>
      <c r="I1477" s="24">
        <v>28298.33</v>
      </c>
      <c r="J1477" s="24">
        <v>92008.33</v>
      </c>
    </row>
    <row r="1478" spans="1:10" x14ac:dyDescent="0.25">
      <c r="A1478" s="17" t="s">
        <v>71</v>
      </c>
      <c r="B1478" s="24">
        <v>57504</v>
      </c>
      <c r="C1478" s="24">
        <v>0</v>
      </c>
      <c r="D1478" s="24">
        <v>0</v>
      </c>
      <c r="E1478" s="24">
        <v>57504</v>
      </c>
      <c r="F1478" s="24">
        <v>3630102</v>
      </c>
      <c r="G1478" s="24">
        <v>-28298.33</v>
      </c>
      <c r="H1478" s="24">
        <v>0</v>
      </c>
      <c r="I1478" s="24">
        <v>3601803.67</v>
      </c>
      <c r="J1478" s="24">
        <v>3659307.67</v>
      </c>
    </row>
    <row r="1479" spans="1:10" x14ac:dyDescent="0.25">
      <c r="A1479" s="9" t="s">
        <v>1332</v>
      </c>
      <c r="B1479" s="24"/>
      <c r="C1479" s="24"/>
      <c r="D1479" s="24"/>
      <c r="E1479" s="24"/>
      <c r="F1479" s="24"/>
      <c r="G1479" s="24"/>
      <c r="H1479" s="24"/>
      <c r="I1479" s="24"/>
      <c r="J1479" s="24"/>
    </row>
    <row r="1480" spans="1:10" x14ac:dyDescent="0.25">
      <c r="A1480" s="17" t="s">
        <v>65</v>
      </c>
      <c r="B1480" s="24">
        <v>324406</v>
      </c>
      <c r="C1480" s="24">
        <v>-2706</v>
      </c>
      <c r="D1480" s="24">
        <v>0</v>
      </c>
      <c r="E1480" s="24">
        <v>321700</v>
      </c>
      <c r="F1480" s="24">
        <v>0</v>
      </c>
      <c r="G1480" s="24">
        <v>0</v>
      </c>
      <c r="H1480" s="24">
        <v>0</v>
      </c>
      <c r="I1480" s="24">
        <v>0</v>
      </c>
      <c r="J1480" s="24">
        <v>321700</v>
      </c>
    </row>
    <row r="1481" spans="1:10" x14ac:dyDescent="0.25">
      <c r="A1481" s="17" t="s">
        <v>121</v>
      </c>
      <c r="B1481" s="24">
        <v>2348</v>
      </c>
      <c r="C1481" s="24">
        <v>0</v>
      </c>
      <c r="D1481" s="24">
        <v>0</v>
      </c>
      <c r="E1481" s="24">
        <v>2348</v>
      </c>
      <c r="F1481" s="24">
        <v>0</v>
      </c>
      <c r="G1481" s="24">
        <v>0</v>
      </c>
      <c r="H1481" s="24">
        <v>0</v>
      </c>
      <c r="I1481" s="24">
        <v>0</v>
      </c>
      <c r="J1481" s="24">
        <v>2348</v>
      </c>
    </row>
    <row r="1482" spans="1:10" x14ac:dyDescent="0.25">
      <c r="A1482" s="17" t="s">
        <v>53</v>
      </c>
      <c r="B1482" s="24">
        <v>260349</v>
      </c>
      <c r="C1482" s="24">
        <v>-2060</v>
      </c>
      <c r="D1482" s="24">
        <v>0</v>
      </c>
      <c r="E1482" s="24">
        <v>258289</v>
      </c>
      <c r="F1482" s="24">
        <v>0</v>
      </c>
      <c r="G1482" s="24">
        <v>0</v>
      </c>
      <c r="H1482" s="24">
        <v>0</v>
      </c>
      <c r="I1482" s="24">
        <v>0</v>
      </c>
      <c r="J1482" s="24">
        <v>258289</v>
      </c>
    </row>
    <row r="1483" spans="1:10" x14ac:dyDescent="0.25">
      <c r="A1483" s="17" t="s">
        <v>41</v>
      </c>
      <c r="B1483" s="24">
        <v>95074</v>
      </c>
      <c r="C1483" s="24">
        <v>0</v>
      </c>
      <c r="D1483" s="24">
        <v>0</v>
      </c>
      <c r="E1483" s="24">
        <v>95074</v>
      </c>
      <c r="F1483" s="24">
        <v>0</v>
      </c>
      <c r="G1483" s="24">
        <v>0</v>
      </c>
      <c r="H1483" s="24">
        <v>0</v>
      </c>
      <c r="I1483" s="24">
        <v>0</v>
      </c>
      <c r="J1483" s="24">
        <v>95074</v>
      </c>
    </row>
    <row r="1484" spans="1:10" x14ac:dyDescent="0.25">
      <c r="A1484" s="9" t="s">
        <v>754</v>
      </c>
      <c r="B1484" s="24"/>
      <c r="C1484" s="24"/>
      <c r="D1484" s="24"/>
      <c r="E1484" s="24"/>
      <c r="F1484" s="24"/>
      <c r="G1484" s="24"/>
      <c r="H1484" s="24"/>
      <c r="I1484" s="24"/>
      <c r="J1484" s="24"/>
    </row>
    <row r="1485" spans="1:10" x14ac:dyDescent="0.25">
      <c r="A1485" s="17" t="s">
        <v>65</v>
      </c>
      <c r="B1485" s="24">
        <v>227589</v>
      </c>
      <c r="C1485" s="24">
        <v>-2034</v>
      </c>
      <c r="D1485" s="24">
        <v>0</v>
      </c>
      <c r="E1485" s="24">
        <v>225555</v>
      </c>
      <c r="F1485" s="24">
        <v>0</v>
      </c>
      <c r="G1485" s="24">
        <v>0</v>
      </c>
      <c r="H1485" s="24">
        <v>0</v>
      </c>
      <c r="I1485" s="24">
        <v>0</v>
      </c>
      <c r="J1485" s="24">
        <v>225555</v>
      </c>
    </row>
    <row r="1486" spans="1:10" x14ac:dyDescent="0.25">
      <c r="A1486" s="17" t="s">
        <v>48</v>
      </c>
      <c r="B1486" s="24">
        <v>77855</v>
      </c>
      <c r="C1486" s="24">
        <v>665</v>
      </c>
      <c r="D1486" s="24">
        <v>0</v>
      </c>
      <c r="E1486" s="24">
        <v>78520</v>
      </c>
      <c r="F1486" s="24">
        <v>0</v>
      </c>
      <c r="G1486" s="24">
        <v>0</v>
      </c>
      <c r="H1486" s="24">
        <v>0</v>
      </c>
      <c r="I1486" s="24">
        <v>0</v>
      </c>
      <c r="J1486" s="24">
        <v>78520</v>
      </c>
    </row>
    <row r="1487" spans="1:10" x14ac:dyDescent="0.25">
      <c r="A1487" s="17" t="s">
        <v>120</v>
      </c>
      <c r="B1487" s="24">
        <v>93461</v>
      </c>
      <c r="C1487" s="24">
        <v>0</v>
      </c>
      <c r="D1487" s="24">
        <v>0</v>
      </c>
      <c r="E1487" s="24">
        <v>93461</v>
      </c>
      <c r="F1487" s="24">
        <v>0</v>
      </c>
      <c r="G1487" s="24">
        <v>0</v>
      </c>
      <c r="H1487" s="24">
        <v>0</v>
      </c>
      <c r="I1487" s="24">
        <v>0</v>
      </c>
      <c r="J1487" s="24">
        <v>93461</v>
      </c>
    </row>
    <row r="1488" spans="1:10" x14ac:dyDescent="0.25">
      <c r="A1488" s="17" t="s">
        <v>53</v>
      </c>
      <c r="B1488" s="24">
        <v>232178</v>
      </c>
      <c r="C1488" s="24">
        <v>-855</v>
      </c>
      <c r="D1488" s="24">
        <v>0</v>
      </c>
      <c r="E1488" s="24">
        <v>231323</v>
      </c>
      <c r="F1488" s="24">
        <v>0</v>
      </c>
      <c r="G1488" s="24">
        <v>0</v>
      </c>
      <c r="H1488" s="24">
        <v>0</v>
      </c>
      <c r="I1488" s="24">
        <v>0</v>
      </c>
      <c r="J1488" s="24">
        <v>231323</v>
      </c>
    </row>
    <row r="1489" spans="1:10" x14ac:dyDescent="0.25">
      <c r="A1489" s="17" t="s">
        <v>41</v>
      </c>
      <c r="B1489" s="24">
        <v>143162</v>
      </c>
      <c r="C1489" s="24">
        <v>0</v>
      </c>
      <c r="D1489" s="24">
        <v>0</v>
      </c>
      <c r="E1489" s="24">
        <v>143162</v>
      </c>
      <c r="F1489" s="24">
        <v>0</v>
      </c>
      <c r="G1489" s="24">
        <v>-35000</v>
      </c>
      <c r="H1489" s="24">
        <v>0</v>
      </c>
      <c r="I1489" s="24">
        <v>-35000</v>
      </c>
      <c r="J1489" s="24">
        <v>108162</v>
      </c>
    </row>
    <row r="1490" spans="1:10" x14ac:dyDescent="0.25">
      <c r="A1490" s="17" t="s">
        <v>67</v>
      </c>
      <c r="B1490" s="24">
        <v>-35000</v>
      </c>
      <c r="C1490" s="24">
        <v>35000</v>
      </c>
      <c r="D1490" s="24">
        <v>0</v>
      </c>
      <c r="E1490" s="24">
        <v>0</v>
      </c>
      <c r="F1490" s="24">
        <v>0</v>
      </c>
      <c r="G1490" s="24">
        <v>0</v>
      </c>
      <c r="H1490" s="24">
        <v>0</v>
      </c>
      <c r="I1490" s="24">
        <v>0</v>
      </c>
      <c r="J1490" s="24">
        <v>0</v>
      </c>
    </row>
    <row r="1491" spans="1:10" x14ac:dyDescent="0.25">
      <c r="A1491" s="9" t="s">
        <v>734</v>
      </c>
      <c r="B1491" s="24"/>
      <c r="C1491" s="24"/>
      <c r="D1491" s="24"/>
      <c r="E1491" s="24"/>
      <c r="F1491" s="24"/>
      <c r="G1491" s="24"/>
      <c r="H1491" s="24"/>
      <c r="I1491" s="24"/>
      <c r="J1491" s="24"/>
    </row>
    <row r="1492" spans="1:10" x14ac:dyDescent="0.25">
      <c r="A1492" s="17" t="s">
        <v>65</v>
      </c>
      <c r="B1492" s="24">
        <v>2324264</v>
      </c>
      <c r="C1492" s="24">
        <v>-22017</v>
      </c>
      <c r="D1492" s="24">
        <v>0</v>
      </c>
      <c r="E1492" s="24">
        <v>2302247</v>
      </c>
      <c r="F1492" s="24">
        <v>0</v>
      </c>
      <c r="G1492" s="24">
        <v>0</v>
      </c>
      <c r="H1492" s="24">
        <v>0</v>
      </c>
      <c r="I1492" s="24">
        <v>0</v>
      </c>
      <c r="J1492" s="24">
        <v>2302247</v>
      </c>
    </row>
    <row r="1493" spans="1:10" x14ac:dyDescent="0.25">
      <c r="A1493" s="17" t="s">
        <v>48</v>
      </c>
      <c r="B1493" s="24">
        <v>1323268</v>
      </c>
      <c r="C1493" s="24">
        <v>12503</v>
      </c>
      <c r="D1493" s="24">
        <v>0</v>
      </c>
      <c r="E1493" s="24">
        <v>1335771</v>
      </c>
      <c r="F1493" s="24">
        <v>0</v>
      </c>
      <c r="G1493" s="24">
        <v>0</v>
      </c>
      <c r="H1493" s="24">
        <v>0</v>
      </c>
      <c r="I1493" s="24">
        <v>0</v>
      </c>
      <c r="J1493" s="24">
        <v>1335771</v>
      </c>
    </row>
    <row r="1494" spans="1:10" x14ac:dyDescent="0.25">
      <c r="A1494" s="17" t="s">
        <v>121</v>
      </c>
      <c r="B1494" s="24">
        <v>56040</v>
      </c>
      <c r="C1494" s="24">
        <v>929</v>
      </c>
      <c r="D1494" s="24">
        <v>0</v>
      </c>
      <c r="E1494" s="24">
        <v>56969</v>
      </c>
      <c r="F1494" s="24">
        <v>0</v>
      </c>
      <c r="G1494" s="24">
        <v>0</v>
      </c>
      <c r="H1494" s="24">
        <v>0</v>
      </c>
      <c r="I1494" s="24">
        <v>0</v>
      </c>
      <c r="J1494" s="24">
        <v>56969</v>
      </c>
    </row>
    <row r="1495" spans="1:10" x14ac:dyDescent="0.25">
      <c r="A1495" s="17" t="s">
        <v>120</v>
      </c>
      <c r="B1495" s="24">
        <v>55823</v>
      </c>
      <c r="C1495" s="24">
        <v>0</v>
      </c>
      <c r="D1495" s="24">
        <v>0</v>
      </c>
      <c r="E1495" s="24">
        <v>55823</v>
      </c>
      <c r="F1495" s="24">
        <v>0</v>
      </c>
      <c r="G1495" s="24">
        <v>0</v>
      </c>
      <c r="H1495" s="24">
        <v>0</v>
      </c>
      <c r="I1495" s="24">
        <v>0</v>
      </c>
      <c r="J1495" s="24">
        <v>55823</v>
      </c>
    </row>
    <row r="1496" spans="1:10" x14ac:dyDescent="0.25">
      <c r="A1496" s="17" t="s">
        <v>53</v>
      </c>
      <c r="B1496" s="24">
        <v>2904820</v>
      </c>
      <c r="C1496" s="24">
        <v>-5090</v>
      </c>
      <c r="D1496" s="24">
        <v>0</v>
      </c>
      <c r="E1496" s="24">
        <v>2899730</v>
      </c>
      <c r="F1496" s="24">
        <v>0</v>
      </c>
      <c r="G1496" s="24">
        <v>0</v>
      </c>
      <c r="H1496" s="24">
        <v>0</v>
      </c>
      <c r="I1496" s="24">
        <v>0</v>
      </c>
      <c r="J1496" s="24">
        <v>2899730</v>
      </c>
    </row>
    <row r="1497" spans="1:10" x14ac:dyDescent="0.25">
      <c r="A1497" s="17" t="s">
        <v>41</v>
      </c>
      <c r="B1497" s="24">
        <v>388304</v>
      </c>
      <c r="C1497" s="24">
        <v>0</v>
      </c>
      <c r="D1497" s="24">
        <v>0</v>
      </c>
      <c r="E1497" s="24">
        <v>388304</v>
      </c>
      <c r="F1497" s="24">
        <v>0</v>
      </c>
      <c r="G1497" s="24">
        <v>0</v>
      </c>
      <c r="H1497" s="24">
        <v>0</v>
      </c>
      <c r="I1497" s="24">
        <v>0</v>
      </c>
      <c r="J1497" s="24">
        <v>388304</v>
      </c>
    </row>
    <row r="1498" spans="1:10" x14ac:dyDescent="0.25">
      <c r="A1498" s="17" t="s">
        <v>231</v>
      </c>
      <c r="B1498" s="24">
        <v>-4505301</v>
      </c>
      <c r="C1498" s="24">
        <v>0</v>
      </c>
      <c r="D1498" s="24">
        <v>0</v>
      </c>
      <c r="E1498" s="24">
        <v>-4505301</v>
      </c>
      <c r="F1498" s="24">
        <v>0</v>
      </c>
      <c r="G1498" s="24">
        <v>0</v>
      </c>
      <c r="H1498" s="24">
        <v>0</v>
      </c>
      <c r="I1498" s="24">
        <v>0</v>
      </c>
      <c r="J1498" s="24">
        <v>-4505301</v>
      </c>
    </row>
    <row r="1499" spans="1:10" x14ac:dyDescent="0.25">
      <c r="A1499" s="17" t="s">
        <v>71</v>
      </c>
      <c r="B1499" s="24">
        <v>0</v>
      </c>
      <c r="C1499" s="24">
        <v>0</v>
      </c>
      <c r="D1499" s="24">
        <v>0</v>
      </c>
      <c r="E1499" s="24">
        <v>0</v>
      </c>
      <c r="F1499" s="24">
        <v>1283713</v>
      </c>
      <c r="G1499" s="24">
        <v>0</v>
      </c>
      <c r="H1499" s="24">
        <v>0</v>
      </c>
      <c r="I1499" s="24">
        <v>1283713</v>
      </c>
      <c r="J1499" s="24">
        <v>1283713</v>
      </c>
    </row>
    <row r="1500" spans="1:10" x14ac:dyDescent="0.25">
      <c r="A1500" s="9" t="s">
        <v>358</v>
      </c>
      <c r="B1500" s="24"/>
      <c r="C1500" s="24"/>
      <c r="D1500" s="24"/>
      <c r="E1500" s="24"/>
      <c r="F1500" s="24"/>
      <c r="G1500" s="24"/>
      <c r="H1500" s="24"/>
      <c r="I1500" s="24"/>
      <c r="J1500" s="24"/>
    </row>
    <row r="1501" spans="1:10" x14ac:dyDescent="0.25">
      <c r="A1501" s="17" t="s">
        <v>65</v>
      </c>
      <c r="B1501" s="24">
        <v>420097</v>
      </c>
      <c r="C1501" s="24">
        <v>-2694</v>
      </c>
      <c r="D1501" s="24">
        <v>0</v>
      </c>
      <c r="E1501" s="24">
        <v>417403</v>
      </c>
      <c r="F1501" s="24">
        <v>0</v>
      </c>
      <c r="G1501" s="24">
        <v>0</v>
      </c>
      <c r="H1501" s="24">
        <v>0</v>
      </c>
      <c r="I1501" s="24">
        <v>0</v>
      </c>
      <c r="J1501" s="24">
        <v>417403</v>
      </c>
    </row>
    <row r="1502" spans="1:10" x14ac:dyDescent="0.25">
      <c r="A1502" s="17" t="s">
        <v>48</v>
      </c>
      <c r="B1502" s="24">
        <v>55538</v>
      </c>
      <c r="C1502" s="24">
        <v>522</v>
      </c>
      <c r="D1502" s="24">
        <v>0</v>
      </c>
      <c r="E1502" s="24">
        <v>56060</v>
      </c>
      <c r="F1502" s="24">
        <v>0</v>
      </c>
      <c r="G1502" s="24">
        <v>0</v>
      </c>
      <c r="H1502" s="24">
        <v>0</v>
      </c>
      <c r="I1502" s="24">
        <v>0</v>
      </c>
      <c r="J1502" s="24">
        <v>56060</v>
      </c>
    </row>
    <row r="1503" spans="1:10" x14ac:dyDescent="0.25">
      <c r="A1503" s="17" t="s">
        <v>121</v>
      </c>
      <c r="B1503" s="24">
        <v>844</v>
      </c>
      <c r="C1503" s="24">
        <v>0</v>
      </c>
      <c r="D1503" s="24">
        <v>0</v>
      </c>
      <c r="E1503" s="24">
        <v>844</v>
      </c>
      <c r="F1503" s="24">
        <v>0</v>
      </c>
      <c r="G1503" s="24">
        <v>0</v>
      </c>
      <c r="H1503" s="24">
        <v>0</v>
      </c>
      <c r="I1503" s="24">
        <v>0</v>
      </c>
      <c r="J1503" s="24">
        <v>844</v>
      </c>
    </row>
    <row r="1504" spans="1:10" x14ac:dyDescent="0.25">
      <c r="A1504" s="17" t="s">
        <v>53</v>
      </c>
      <c r="B1504" s="24">
        <v>387839</v>
      </c>
      <c r="C1504" s="24">
        <v>-1579</v>
      </c>
      <c r="D1504" s="24">
        <v>0</v>
      </c>
      <c r="E1504" s="24">
        <v>386260</v>
      </c>
      <c r="F1504" s="24">
        <v>0</v>
      </c>
      <c r="G1504" s="24">
        <v>0</v>
      </c>
      <c r="H1504" s="24">
        <v>0</v>
      </c>
      <c r="I1504" s="24">
        <v>0</v>
      </c>
      <c r="J1504" s="24">
        <v>386260</v>
      </c>
    </row>
    <row r="1505" spans="1:10" x14ac:dyDescent="0.25">
      <c r="A1505" s="17" t="s">
        <v>41</v>
      </c>
      <c r="B1505" s="24">
        <v>-185251</v>
      </c>
      <c r="C1505" s="24">
        <v>0</v>
      </c>
      <c r="D1505" s="24">
        <v>0</v>
      </c>
      <c r="E1505" s="24">
        <v>-185251</v>
      </c>
      <c r="F1505" s="24">
        <v>0</v>
      </c>
      <c r="G1505" s="24">
        <v>0</v>
      </c>
      <c r="H1505" s="24">
        <v>0</v>
      </c>
      <c r="I1505" s="24">
        <v>0</v>
      </c>
      <c r="J1505" s="24">
        <v>-185251</v>
      </c>
    </row>
    <row r="1506" spans="1:10" x14ac:dyDescent="0.25">
      <c r="A1506" s="9" t="s">
        <v>810</v>
      </c>
      <c r="B1506" s="24"/>
      <c r="C1506" s="24"/>
      <c r="D1506" s="24"/>
      <c r="E1506" s="24"/>
      <c r="F1506" s="24"/>
      <c r="G1506" s="24"/>
      <c r="H1506" s="24"/>
      <c r="I1506" s="24"/>
      <c r="J1506" s="24"/>
    </row>
    <row r="1507" spans="1:10" x14ac:dyDescent="0.25">
      <c r="A1507" s="17" t="s">
        <v>65</v>
      </c>
      <c r="B1507" s="24">
        <v>690046</v>
      </c>
      <c r="C1507" s="24">
        <v>-7577</v>
      </c>
      <c r="D1507" s="24">
        <v>0</v>
      </c>
      <c r="E1507" s="24">
        <v>682469</v>
      </c>
      <c r="F1507" s="24">
        <v>0</v>
      </c>
      <c r="G1507" s="24">
        <v>0</v>
      </c>
      <c r="H1507" s="24">
        <v>0</v>
      </c>
      <c r="I1507" s="24">
        <v>0</v>
      </c>
      <c r="J1507" s="24">
        <v>682469</v>
      </c>
    </row>
    <row r="1508" spans="1:10" x14ac:dyDescent="0.25">
      <c r="A1508" s="17" t="s">
        <v>48</v>
      </c>
      <c r="B1508" s="24">
        <v>928769</v>
      </c>
      <c r="C1508" s="24">
        <v>9556</v>
      </c>
      <c r="D1508" s="24">
        <v>0</v>
      </c>
      <c r="E1508" s="24">
        <v>938325</v>
      </c>
      <c r="F1508" s="24">
        <v>0</v>
      </c>
      <c r="G1508" s="24">
        <v>0</v>
      </c>
      <c r="H1508" s="24">
        <v>0</v>
      </c>
      <c r="I1508" s="24">
        <v>0</v>
      </c>
      <c r="J1508" s="24">
        <v>938325</v>
      </c>
    </row>
    <row r="1509" spans="1:10" x14ac:dyDescent="0.25">
      <c r="A1509" s="17" t="s">
        <v>121</v>
      </c>
      <c r="B1509" s="24">
        <v>31813</v>
      </c>
      <c r="C1509" s="24">
        <v>645</v>
      </c>
      <c r="D1509" s="24">
        <v>0</v>
      </c>
      <c r="E1509" s="24">
        <v>32458</v>
      </c>
      <c r="F1509" s="24">
        <v>0</v>
      </c>
      <c r="G1509" s="24">
        <v>0</v>
      </c>
      <c r="H1509" s="24">
        <v>0</v>
      </c>
      <c r="I1509" s="24">
        <v>0</v>
      </c>
      <c r="J1509" s="24">
        <v>32458</v>
      </c>
    </row>
    <row r="1510" spans="1:10" x14ac:dyDescent="0.25">
      <c r="A1510" s="17" t="s">
        <v>120</v>
      </c>
      <c r="B1510" s="24">
        <v>35784</v>
      </c>
      <c r="C1510" s="24">
        <v>0</v>
      </c>
      <c r="D1510" s="24">
        <v>0</v>
      </c>
      <c r="E1510" s="24">
        <v>35784</v>
      </c>
      <c r="F1510" s="24">
        <v>0</v>
      </c>
      <c r="G1510" s="24">
        <v>0</v>
      </c>
      <c r="H1510" s="24">
        <v>0</v>
      </c>
      <c r="I1510" s="24">
        <v>0</v>
      </c>
      <c r="J1510" s="24">
        <v>35784</v>
      </c>
    </row>
    <row r="1511" spans="1:10" x14ac:dyDescent="0.25">
      <c r="A1511" s="17" t="s">
        <v>53</v>
      </c>
      <c r="B1511" s="24">
        <v>1382218</v>
      </c>
      <c r="C1511" s="24">
        <v>2747</v>
      </c>
      <c r="D1511" s="24">
        <v>0</v>
      </c>
      <c r="E1511" s="24">
        <v>1384965</v>
      </c>
      <c r="F1511" s="24">
        <v>0</v>
      </c>
      <c r="G1511" s="24">
        <v>0</v>
      </c>
      <c r="H1511" s="24">
        <v>0</v>
      </c>
      <c r="I1511" s="24">
        <v>0</v>
      </c>
      <c r="J1511" s="24">
        <v>1384965</v>
      </c>
    </row>
    <row r="1512" spans="1:10" x14ac:dyDescent="0.25">
      <c r="A1512" s="17" t="s">
        <v>41</v>
      </c>
      <c r="B1512" s="24">
        <v>13588</v>
      </c>
      <c r="C1512" s="24">
        <v>0</v>
      </c>
      <c r="D1512" s="24">
        <v>0</v>
      </c>
      <c r="E1512" s="24">
        <v>13588</v>
      </c>
      <c r="F1512" s="24">
        <v>0</v>
      </c>
      <c r="G1512" s="24">
        <v>0</v>
      </c>
      <c r="H1512" s="24">
        <v>0</v>
      </c>
      <c r="I1512" s="24">
        <v>0</v>
      </c>
      <c r="J1512" s="24">
        <v>13588</v>
      </c>
    </row>
    <row r="1513" spans="1:10" x14ac:dyDescent="0.25">
      <c r="A1513" s="17" t="s">
        <v>231</v>
      </c>
      <c r="B1513" s="24">
        <v>-317151</v>
      </c>
      <c r="C1513" s="24">
        <v>0</v>
      </c>
      <c r="D1513" s="24">
        <v>0</v>
      </c>
      <c r="E1513" s="24">
        <v>-317151</v>
      </c>
      <c r="F1513" s="24">
        <v>0</v>
      </c>
      <c r="G1513" s="24">
        <v>0</v>
      </c>
      <c r="H1513" s="24">
        <v>0</v>
      </c>
      <c r="I1513" s="24">
        <v>0</v>
      </c>
      <c r="J1513" s="24">
        <v>-317151</v>
      </c>
    </row>
    <row r="1514" spans="1:10" x14ac:dyDescent="0.25">
      <c r="A1514" s="9" t="s">
        <v>801</v>
      </c>
      <c r="B1514" s="24"/>
      <c r="C1514" s="24"/>
      <c r="D1514" s="24"/>
      <c r="E1514" s="24"/>
      <c r="F1514" s="24"/>
      <c r="G1514" s="24"/>
      <c r="H1514" s="24"/>
      <c r="I1514" s="24"/>
      <c r="J1514" s="24"/>
    </row>
    <row r="1515" spans="1:10" x14ac:dyDescent="0.25">
      <c r="A1515" s="17" t="s">
        <v>65</v>
      </c>
      <c r="B1515" s="24">
        <v>283982</v>
      </c>
      <c r="C1515" s="24">
        <v>-2557</v>
      </c>
      <c r="D1515" s="24">
        <v>0</v>
      </c>
      <c r="E1515" s="24">
        <v>281425</v>
      </c>
      <c r="F1515" s="24">
        <v>0</v>
      </c>
      <c r="G1515" s="24">
        <v>0</v>
      </c>
      <c r="H1515" s="24">
        <v>0</v>
      </c>
      <c r="I1515" s="24">
        <v>0</v>
      </c>
      <c r="J1515" s="24">
        <v>281425</v>
      </c>
    </row>
    <row r="1516" spans="1:10" x14ac:dyDescent="0.25">
      <c r="A1516" s="17" t="s">
        <v>48</v>
      </c>
      <c r="B1516" s="24">
        <v>867375</v>
      </c>
      <c r="C1516" s="24">
        <v>6743</v>
      </c>
      <c r="D1516" s="24">
        <v>0</v>
      </c>
      <c r="E1516" s="24">
        <v>874118</v>
      </c>
      <c r="F1516" s="24">
        <v>0</v>
      </c>
      <c r="G1516" s="24">
        <v>0</v>
      </c>
      <c r="H1516" s="24">
        <v>0</v>
      </c>
      <c r="I1516" s="24">
        <v>0</v>
      </c>
      <c r="J1516" s="24">
        <v>874118</v>
      </c>
    </row>
    <row r="1517" spans="1:10" x14ac:dyDescent="0.25">
      <c r="A1517" s="17" t="s">
        <v>121</v>
      </c>
      <c r="B1517" s="24">
        <v>82897</v>
      </c>
      <c r="C1517" s="24">
        <v>0</v>
      </c>
      <c r="D1517" s="24">
        <v>0</v>
      </c>
      <c r="E1517" s="24">
        <v>82897</v>
      </c>
      <c r="F1517" s="24">
        <v>0</v>
      </c>
      <c r="G1517" s="24">
        <v>0</v>
      </c>
      <c r="H1517" s="24">
        <v>0</v>
      </c>
      <c r="I1517" s="24">
        <v>0</v>
      </c>
      <c r="J1517" s="24">
        <v>82897</v>
      </c>
    </row>
    <row r="1518" spans="1:10" x14ac:dyDescent="0.25">
      <c r="A1518" s="17" t="s">
        <v>120</v>
      </c>
      <c r="B1518" s="24">
        <v>29820</v>
      </c>
      <c r="C1518" s="24">
        <v>0</v>
      </c>
      <c r="D1518" s="24">
        <v>0</v>
      </c>
      <c r="E1518" s="24">
        <v>29820</v>
      </c>
      <c r="F1518" s="24">
        <v>0</v>
      </c>
      <c r="G1518" s="24">
        <v>0</v>
      </c>
      <c r="H1518" s="24">
        <v>0</v>
      </c>
      <c r="I1518" s="24">
        <v>0</v>
      </c>
      <c r="J1518" s="24">
        <v>29820</v>
      </c>
    </row>
    <row r="1519" spans="1:10" x14ac:dyDescent="0.25">
      <c r="A1519" s="17" t="s">
        <v>53</v>
      </c>
      <c r="B1519" s="24">
        <v>950293</v>
      </c>
      <c r="C1519" s="24">
        <v>3578</v>
      </c>
      <c r="D1519" s="24">
        <v>0</v>
      </c>
      <c r="E1519" s="24">
        <v>953871</v>
      </c>
      <c r="F1519" s="24">
        <v>0</v>
      </c>
      <c r="G1519" s="24">
        <v>0</v>
      </c>
      <c r="H1519" s="24">
        <v>0</v>
      </c>
      <c r="I1519" s="24">
        <v>0</v>
      </c>
      <c r="J1519" s="24">
        <v>953871</v>
      </c>
    </row>
    <row r="1520" spans="1:10" x14ac:dyDescent="0.25">
      <c r="A1520" s="17" t="s">
        <v>41</v>
      </c>
      <c r="B1520" s="24">
        <v>102675</v>
      </c>
      <c r="C1520" s="24">
        <v>0</v>
      </c>
      <c r="D1520" s="24">
        <v>0</v>
      </c>
      <c r="E1520" s="24">
        <v>102675</v>
      </c>
      <c r="F1520" s="24">
        <v>0</v>
      </c>
      <c r="G1520" s="24">
        <v>0</v>
      </c>
      <c r="H1520" s="24">
        <v>0</v>
      </c>
      <c r="I1520" s="24">
        <v>0</v>
      </c>
      <c r="J1520" s="24">
        <v>102675</v>
      </c>
    </row>
    <row r="1521" spans="1:10" x14ac:dyDescent="0.25">
      <c r="A1521" s="17" t="s">
        <v>231</v>
      </c>
      <c r="B1521" s="24">
        <v>-575115</v>
      </c>
      <c r="C1521" s="24">
        <v>0</v>
      </c>
      <c r="D1521" s="24">
        <v>0</v>
      </c>
      <c r="E1521" s="24">
        <v>-575115</v>
      </c>
      <c r="F1521" s="24">
        <v>0</v>
      </c>
      <c r="G1521" s="24">
        <v>0</v>
      </c>
      <c r="H1521" s="24">
        <v>0</v>
      </c>
      <c r="I1521" s="24">
        <v>0</v>
      </c>
      <c r="J1521" s="24">
        <v>-575115</v>
      </c>
    </row>
    <row r="1522" spans="1:10" x14ac:dyDescent="0.25">
      <c r="A1522" s="9" t="s">
        <v>793</v>
      </c>
      <c r="B1522" s="24"/>
      <c r="C1522" s="24"/>
      <c r="D1522" s="24"/>
      <c r="E1522" s="24"/>
      <c r="F1522" s="24"/>
      <c r="G1522" s="24"/>
      <c r="H1522" s="24"/>
      <c r="I1522" s="24"/>
      <c r="J1522" s="24"/>
    </row>
    <row r="1523" spans="1:10" x14ac:dyDescent="0.25">
      <c r="A1523" s="17" t="s">
        <v>65</v>
      </c>
      <c r="B1523" s="24">
        <v>316844</v>
      </c>
      <c r="C1523" s="24">
        <v>-2937</v>
      </c>
      <c r="D1523" s="24">
        <v>0</v>
      </c>
      <c r="E1523" s="24">
        <v>313907</v>
      </c>
      <c r="F1523" s="24">
        <v>0</v>
      </c>
      <c r="G1523" s="24">
        <v>0</v>
      </c>
      <c r="H1523" s="24">
        <v>0</v>
      </c>
      <c r="I1523" s="24">
        <v>0</v>
      </c>
      <c r="J1523" s="24">
        <v>313907</v>
      </c>
    </row>
    <row r="1524" spans="1:10" x14ac:dyDescent="0.25">
      <c r="A1524" s="17" t="s">
        <v>48</v>
      </c>
      <c r="B1524" s="24">
        <v>620345</v>
      </c>
      <c r="C1524" s="24">
        <v>4733</v>
      </c>
      <c r="D1524" s="24">
        <v>0</v>
      </c>
      <c r="E1524" s="24">
        <v>625078</v>
      </c>
      <c r="F1524" s="24">
        <v>0</v>
      </c>
      <c r="G1524" s="24">
        <v>0</v>
      </c>
      <c r="H1524" s="24">
        <v>0</v>
      </c>
      <c r="I1524" s="24">
        <v>0</v>
      </c>
      <c r="J1524" s="24">
        <v>625078</v>
      </c>
    </row>
    <row r="1525" spans="1:10" x14ac:dyDescent="0.25">
      <c r="A1525" s="17" t="s">
        <v>121</v>
      </c>
      <c r="B1525" s="24">
        <v>6108</v>
      </c>
      <c r="C1525" s="24">
        <v>0</v>
      </c>
      <c r="D1525" s="24">
        <v>0</v>
      </c>
      <c r="E1525" s="24">
        <v>6108</v>
      </c>
      <c r="F1525" s="24">
        <v>0</v>
      </c>
      <c r="G1525" s="24">
        <v>0</v>
      </c>
      <c r="H1525" s="24">
        <v>0</v>
      </c>
      <c r="I1525" s="24">
        <v>0</v>
      </c>
      <c r="J1525" s="24">
        <v>6108</v>
      </c>
    </row>
    <row r="1526" spans="1:10" x14ac:dyDescent="0.25">
      <c r="A1526" s="17" t="s">
        <v>120</v>
      </c>
      <c r="B1526" s="24">
        <v>14910</v>
      </c>
      <c r="C1526" s="24">
        <v>0</v>
      </c>
      <c r="D1526" s="24">
        <v>0</v>
      </c>
      <c r="E1526" s="24">
        <v>14910</v>
      </c>
      <c r="F1526" s="24">
        <v>0</v>
      </c>
      <c r="G1526" s="24">
        <v>0</v>
      </c>
      <c r="H1526" s="24">
        <v>0</v>
      </c>
      <c r="I1526" s="24">
        <v>0</v>
      </c>
      <c r="J1526" s="24">
        <v>14910</v>
      </c>
    </row>
    <row r="1527" spans="1:10" x14ac:dyDescent="0.25">
      <c r="A1527" s="17" t="s">
        <v>53</v>
      </c>
      <c r="B1527" s="24">
        <v>846054</v>
      </c>
      <c r="C1527" s="24">
        <v>2059</v>
      </c>
      <c r="D1527" s="24">
        <v>0</v>
      </c>
      <c r="E1527" s="24">
        <v>848113</v>
      </c>
      <c r="F1527" s="24">
        <v>0</v>
      </c>
      <c r="G1527" s="24">
        <v>0</v>
      </c>
      <c r="H1527" s="24">
        <v>0</v>
      </c>
      <c r="I1527" s="24">
        <v>0</v>
      </c>
      <c r="J1527" s="24">
        <v>848113</v>
      </c>
    </row>
    <row r="1528" spans="1:10" x14ac:dyDescent="0.25">
      <c r="A1528" s="17" t="s">
        <v>41</v>
      </c>
      <c r="B1528" s="24">
        <v>3936</v>
      </c>
      <c r="C1528" s="24">
        <v>0</v>
      </c>
      <c r="D1528" s="24">
        <v>0</v>
      </c>
      <c r="E1528" s="24">
        <v>3936</v>
      </c>
      <c r="F1528" s="24">
        <v>0</v>
      </c>
      <c r="G1528" s="24">
        <v>0</v>
      </c>
      <c r="H1528" s="24">
        <v>0</v>
      </c>
      <c r="I1528" s="24">
        <v>0</v>
      </c>
      <c r="J1528" s="24">
        <v>3936</v>
      </c>
    </row>
    <row r="1529" spans="1:10" x14ac:dyDescent="0.25">
      <c r="A1529" s="17" t="s">
        <v>231</v>
      </c>
      <c r="B1529" s="24">
        <v>-244286</v>
      </c>
      <c r="C1529" s="24">
        <v>0</v>
      </c>
      <c r="D1529" s="24">
        <v>0</v>
      </c>
      <c r="E1529" s="24">
        <v>-244286</v>
      </c>
      <c r="F1529" s="24">
        <v>0</v>
      </c>
      <c r="G1529" s="24">
        <v>0</v>
      </c>
      <c r="H1529" s="24">
        <v>0</v>
      </c>
      <c r="I1529" s="24">
        <v>0</v>
      </c>
      <c r="J1529" s="24">
        <v>-244286</v>
      </c>
    </row>
    <row r="1530" spans="1:10" x14ac:dyDescent="0.25">
      <c r="A1530" s="9" t="s">
        <v>807</v>
      </c>
      <c r="B1530" s="24"/>
      <c r="C1530" s="24"/>
      <c r="D1530" s="24"/>
      <c r="E1530" s="24"/>
      <c r="F1530" s="24"/>
      <c r="G1530" s="24"/>
      <c r="H1530" s="24"/>
      <c r="I1530" s="24"/>
      <c r="J1530" s="24"/>
    </row>
    <row r="1531" spans="1:10" x14ac:dyDescent="0.25">
      <c r="A1531" s="17" t="s">
        <v>65</v>
      </c>
      <c r="B1531" s="24">
        <v>55501</v>
      </c>
      <c r="C1531" s="24">
        <v>-515</v>
      </c>
      <c r="D1531" s="24">
        <v>0</v>
      </c>
      <c r="E1531" s="24">
        <v>54986</v>
      </c>
      <c r="F1531" s="24">
        <v>0</v>
      </c>
      <c r="G1531" s="24">
        <v>0</v>
      </c>
      <c r="H1531" s="24">
        <v>0</v>
      </c>
      <c r="I1531" s="24">
        <v>0</v>
      </c>
      <c r="J1531" s="24">
        <v>54986</v>
      </c>
    </row>
    <row r="1532" spans="1:10" x14ac:dyDescent="0.25">
      <c r="A1532" s="17" t="s">
        <v>48</v>
      </c>
      <c r="B1532" s="24">
        <v>171162</v>
      </c>
      <c r="C1532" s="24">
        <v>2582</v>
      </c>
      <c r="D1532" s="24">
        <v>0</v>
      </c>
      <c r="E1532" s="24">
        <v>173744</v>
      </c>
      <c r="F1532" s="24">
        <v>0</v>
      </c>
      <c r="G1532" s="24">
        <v>0</v>
      </c>
      <c r="H1532" s="24">
        <v>0</v>
      </c>
      <c r="I1532" s="24">
        <v>0</v>
      </c>
      <c r="J1532" s="24">
        <v>173744</v>
      </c>
    </row>
    <row r="1533" spans="1:10" x14ac:dyDescent="0.25">
      <c r="A1533" s="17" t="s">
        <v>53</v>
      </c>
      <c r="B1533" s="24">
        <v>232571</v>
      </c>
      <c r="C1533" s="24">
        <v>2075</v>
      </c>
      <c r="D1533" s="24">
        <v>0</v>
      </c>
      <c r="E1533" s="24">
        <v>234646</v>
      </c>
      <c r="F1533" s="24">
        <v>0</v>
      </c>
      <c r="G1533" s="24">
        <v>0</v>
      </c>
      <c r="H1533" s="24">
        <v>0</v>
      </c>
      <c r="I1533" s="24">
        <v>0</v>
      </c>
      <c r="J1533" s="24">
        <v>234646</v>
      </c>
    </row>
    <row r="1534" spans="1:10" x14ac:dyDescent="0.25">
      <c r="A1534" s="17" t="s">
        <v>41</v>
      </c>
      <c r="B1534" s="24">
        <v>12000</v>
      </c>
      <c r="C1534" s="24">
        <v>0</v>
      </c>
      <c r="D1534" s="24">
        <v>0</v>
      </c>
      <c r="E1534" s="24">
        <v>12000</v>
      </c>
      <c r="F1534" s="24">
        <v>0</v>
      </c>
      <c r="G1534" s="24">
        <v>0</v>
      </c>
      <c r="H1534" s="24">
        <v>0</v>
      </c>
      <c r="I1534" s="24">
        <v>0</v>
      </c>
      <c r="J1534" s="24">
        <v>12000</v>
      </c>
    </row>
    <row r="1535" spans="1:10" x14ac:dyDescent="0.25">
      <c r="A1535" s="17" t="s">
        <v>231</v>
      </c>
      <c r="B1535" s="24">
        <v>-483649</v>
      </c>
      <c r="C1535" s="24">
        <v>0</v>
      </c>
      <c r="D1535" s="24">
        <v>0</v>
      </c>
      <c r="E1535" s="24">
        <v>-483649</v>
      </c>
      <c r="F1535" s="24">
        <v>0</v>
      </c>
      <c r="G1535" s="24">
        <v>0</v>
      </c>
      <c r="H1535" s="24">
        <v>0</v>
      </c>
      <c r="I1535" s="24">
        <v>0</v>
      </c>
      <c r="J1535" s="24">
        <v>-483649</v>
      </c>
    </row>
    <row r="1536" spans="1:10" x14ac:dyDescent="0.25">
      <c r="A1536" s="9" t="s">
        <v>852</v>
      </c>
      <c r="B1536" s="24"/>
      <c r="C1536" s="24"/>
      <c r="D1536" s="24"/>
      <c r="E1536" s="24"/>
      <c r="F1536" s="24"/>
      <c r="G1536" s="24"/>
      <c r="H1536" s="24"/>
      <c r="I1536" s="24"/>
      <c r="J1536" s="24"/>
    </row>
    <row r="1537" spans="1:10" x14ac:dyDescent="0.25">
      <c r="A1537" s="17" t="s">
        <v>65</v>
      </c>
      <c r="B1537" s="24">
        <v>-144686</v>
      </c>
      <c r="C1537" s="24">
        <v>-4789</v>
      </c>
      <c r="D1537" s="24">
        <v>0</v>
      </c>
      <c r="E1537" s="24">
        <v>-149475</v>
      </c>
      <c r="F1537" s="24">
        <v>0</v>
      </c>
      <c r="G1537" s="24">
        <v>0</v>
      </c>
      <c r="H1537" s="24">
        <v>0</v>
      </c>
      <c r="I1537" s="24">
        <v>0</v>
      </c>
      <c r="J1537" s="24">
        <v>-149475</v>
      </c>
    </row>
    <row r="1538" spans="1:10" x14ac:dyDescent="0.25">
      <c r="A1538" s="17" t="s">
        <v>48</v>
      </c>
      <c r="B1538" s="24">
        <v>246348</v>
      </c>
      <c r="C1538" s="24">
        <v>2521</v>
      </c>
      <c r="D1538" s="24">
        <v>0</v>
      </c>
      <c r="E1538" s="24">
        <v>248869</v>
      </c>
      <c r="F1538" s="24">
        <v>0</v>
      </c>
      <c r="G1538" s="24">
        <v>0</v>
      </c>
      <c r="H1538" s="24">
        <v>0</v>
      </c>
      <c r="I1538" s="24">
        <v>0</v>
      </c>
      <c r="J1538" s="24">
        <v>248869</v>
      </c>
    </row>
    <row r="1539" spans="1:10" x14ac:dyDescent="0.25">
      <c r="A1539" s="17" t="s">
        <v>121</v>
      </c>
      <c r="B1539" s="24">
        <v>1000</v>
      </c>
      <c r="C1539" s="24">
        <v>0</v>
      </c>
      <c r="D1539" s="24">
        <v>0</v>
      </c>
      <c r="E1539" s="24">
        <v>1000</v>
      </c>
      <c r="F1539" s="24">
        <v>0</v>
      </c>
      <c r="G1539" s="24">
        <v>0</v>
      </c>
      <c r="H1539" s="24">
        <v>0</v>
      </c>
      <c r="I1539" s="24">
        <v>0</v>
      </c>
      <c r="J1539" s="24">
        <v>1000</v>
      </c>
    </row>
    <row r="1540" spans="1:10" x14ac:dyDescent="0.25">
      <c r="A1540" s="17" t="s">
        <v>53</v>
      </c>
      <c r="B1540" s="24">
        <v>495843</v>
      </c>
      <c r="C1540" s="24">
        <v>-1012</v>
      </c>
      <c r="D1540" s="24">
        <v>0</v>
      </c>
      <c r="E1540" s="24">
        <v>494831</v>
      </c>
      <c r="F1540" s="24">
        <v>0</v>
      </c>
      <c r="G1540" s="24">
        <v>0</v>
      </c>
      <c r="H1540" s="24">
        <v>0</v>
      </c>
      <c r="I1540" s="24">
        <v>0</v>
      </c>
      <c r="J1540" s="24">
        <v>494831</v>
      </c>
    </row>
    <row r="1541" spans="1:10" x14ac:dyDescent="0.25">
      <c r="A1541" s="17" t="s">
        <v>41</v>
      </c>
      <c r="B1541" s="24">
        <v>258530</v>
      </c>
      <c r="C1541" s="24">
        <v>0</v>
      </c>
      <c r="D1541" s="24">
        <v>0</v>
      </c>
      <c r="E1541" s="24">
        <v>258530</v>
      </c>
      <c r="F1541" s="24">
        <v>0</v>
      </c>
      <c r="G1541" s="24">
        <v>-19189</v>
      </c>
      <c r="H1541" s="24">
        <v>0</v>
      </c>
      <c r="I1541" s="24">
        <v>-19189</v>
      </c>
      <c r="J1541" s="24">
        <v>239341</v>
      </c>
    </row>
    <row r="1542" spans="1:10" x14ac:dyDescent="0.25">
      <c r="A1542" s="17" t="s">
        <v>67</v>
      </c>
      <c r="B1542" s="24">
        <v>0</v>
      </c>
      <c r="C1542" s="24">
        <v>0</v>
      </c>
      <c r="D1542" s="24">
        <v>0</v>
      </c>
      <c r="E1542" s="24">
        <v>0</v>
      </c>
      <c r="F1542" s="24">
        <v>0</v>
      </c>
      <c r="G1542" s="24">
        <v>-811</v>
      </c>
      <c r="H1542" s="24">
        <v>0</v>
      </c>
      <c r="I1542" s="24">
        <v>-811</v>
      </c>
      <c r="J1542" s="24">
        <v>-811</v>
      </c>
    </row>
    <row r="1543" spans="1:10" x14ac:dyDescent="0.25">
      <c r="A1543" s="17" t="s">
        <v>71</v>
      </c>
      <c r="B1543" s="24">
        <v>0</v>
      </c>
      <c r="C1543" s="24">
        <v>0</v>
      </c>
      <c r="D1543" s="24">
        <v>0</v>
      </c>
      <c r="E1543" s="24">
        <v>0</v>
      </c>
      <c r="F1543" s="24">
        <v>1291214</v>
      </c>
      <c r="G1543" s="24">
        <v>0</v>
      </c>
      <c r="H1543" s="24">
        <v>0</v>
      </c>
      <c r="I1543" s="24">
        <v>1291214</v>
      </c>
      <c r="J1543" s="24">
        <v>1291214</v>
      </c>
    </row>
    <row r="1544" spans="1:10" x14ac:dyDescent="0.25">
      <c r="A1544" s="9" t="s">
        <v>1264</v>
      </c>
      <c r="B1544" s="24"/>
      <c r="C1544" s="24"/>
      <c r="D1544" s="24"/>
      <c r="E1544" s="24"/>
      <c r="F1544" s="24"/>
      <c r="G1544" s="24"/>
      <c r="H1544" s="24"/>
      <c r="I1544" s="24"/>
      <c r="J1544" s="24"/>
    </row>
    <row r="1545" spans="1:10" x14ac:dyDescent="0.25">
      <c r="A1545" s="17" t="s">
        <v>65</v>
      </c>
      <c r="B1545" s="24">
        <v>149029</v>
      </c>
      <c r="C1545" s="24">
        <v>-1351</v>
      </c>
      <c r="D1545" s="24">
        <v>0</v>
      </c>
      <c r="E1545" s="24">
        <v>147678</v>
      </c>
      <c r="F1545" s="24">
        <v>0</v>
      </c>
      <c r="G1545" s="24">
        <v>0</v>
      </c>
      <c r="H1545" s="24">
        <v>0</v>
      </c>
      <c r="I1545" s="24">
        <v>0</v>
      </c>
      <c r="J1545" s="24">
        <v>147678</v>
      </c>
    </row>
    <row r="1546" spans="1:10" x14ac:dyDescent="0.25">
      <c r="A1546" s="17" t="s">
        <v>48</v>
      </c>
      <c r="B1546" s="24">
        <v>50611</v>
      </c>
      <c r="C1546" s="24">
        <v>0</v>
      </c>
      <c r="D1546" s="24">
        <v>0</v>
      </c>
      <c r="E1546" s="24">
        <v>50611</v>
      </c>
      <c r="F1546" s="24">
        <v>0</v>
      </c>
      <c r="G1546" s="24">
        <v>0</v>
      </c>
      <c r="H1546" s="24">
        <v>0</v>
      </c>
      <c r="I1546" s="24">
        <v>0</v>
      </c>
      <c r="J1546" s="24">
        <v>50611</v>
      </c>
    </row>
    <row r="1547" spans="1:10" x14ac:dyDescent="0.25">
      <c r="A1547" s="17" t="s">
        <v>53</v>
      </c>
      <c r="B1547" s="24">
        <v>127294</v>
      </c>
      <c r="C1547" s="24">
        <v>-694</v>
      </c>
      <c r="D1547" s="24">
        <v>0</v>
      </c>
      <c r="E1547" s="24">
        <v>126600</v>
      </c>
      <c r="F1547" s="24">
        <v>0</v>
      </c>
      <c r="G1547" s="24">
        <v>0</v>
      </c>
      <c r="H1547" s="24">
        <v>0</v>
      </c>
      <c r="I1547" s="24">
        <v>0</v>
      </c>
      <c r="J1547" s="24">
        <v>126600</v>
      </c>
    </row>
    <row r="1548" spans="1:10" x14ac:dyDescent="0.25">
      <c r="A1548" s="17" t="s">
        <v>41</v>
      </c>
      <c r="B1548" s="24">
        <v>15150</v>
      </c>
      <c r="C1548" s="24">
        <v>0</v>
      </c>
      <c r="D1548" s="24">
        <v>0</v>
      </c>
      <c r="E1548" s="24">
        <v>15150</v>
      </c>
      <c r="F1548" s="24">
        <v>0</v>
      </c>
      <c r="G1548" s="24">
        <v>0</v>
      </c>
      <c r="H1548" s="24">
        <v>0</v>
      </c>
      <c r="I1548" s="24">
        <v>0</v>
      </c>
      <c r="J1548" s="24">
        <v>15150</v>
      </c>
    </row>
    <row r="1549" spans="1:10" x14ac:dyDescent="0.25">
      <c r="A1549" s="9" t="s">
        <v>1375</v>
      </c>
      <c r="B1549" s="24"/>
      <c r="C1549" s="24"/>
      <c r="D1549" s="24"/>
      <c r="E1549" s="24"/>
      <c r="F1549" s="24"/>
      <c r="G1549" s="24"/>
      <c r="H1549" s="24"/>
      <c r="I1549" s="24"/>
      <c r="J1549" s="24"/>
    </row>
    <row r="1550" spans="1:10" x14ac:dyDescent="0.25">
      <c r="A1550" s="17" t="s">
        <v>65</v>
      </c>
      <c r="B1550" s="24">
        <v>594320</v>
      </c>
      <c r="C1550" s="24">
        <v>-5478</v>
      </c>
      <c r="D1550" s="24">
        <v>0</v>
      </c>
      <c r="E1550" s="24">
        <v>588842</v>
      </c>
      <c r="F1550" s="24">
        <v>0</v>
      </c>
      <c r="G1550" s="24">
        <v>0</v>
      </c>
      <c r="H1550" s="24">
        <v>0</v>
      </c>
      <c r="I1550" s="24">
        <v>0</v>
      </c>
      <c r="J1550" s="24">
        <v>588842</v>
      </c>
    </row>
    <row r="1551" spans="1:10" x14ac:dyDescent="0.25">
      <c r="A1551" s="17" t="s">
        <v>53</v>
      </c>
      <c r="B1551" s="24">
        <v>434610</v>
      </c>
      <c r="C1551" s="24">
        <v>-3825</v>
      </c>
      <c r="D1551" s="24">
        <v>0</v>
      </c>
      <c r="E1551" s="24">
        <v>430785</v>
      </c>
      <c r="F1551" s="24">
        <v>0</v>
      </c>
      <c r="G1551" s="24">
        <v>0</v>
      </c>
      <c r="H1551" s="24">
        <v>0</v>
      </c>
      <c r="I1551" s="24">
        <v>0</v>
      </c>
      <c r="J1551" s="24">
        <v>430785</v>
      </c>
    </row>
    <row r="1552" spans="1:10" x14ac:dyDescent="0.25">
      <c r="A1552" s="17" t="s">
        <v>41</v>
      </c>
      <c r="B1552" s="24">
        <v>33983</v>
      </c>
      <c r="C1552" s="24">
        <v>0</v>
      </c>
      <c r="D1552" s="24">
        <v>0</v>
      </c>
      <c r="E1552" s="24">
        <v>33983</v>
      </c>
      <c r="F1552" s="24">
        <v>0</v>
      </c>
      <c r="G1552" s="24">
        <v>0</v>
      </c>
      <c r="H1552" s="24">
        <v>0</v>
      </c>
      <c r="I1552" s="24">
        <v>0</v>
      </c>
      <c r="J1552" s="24">
        <v>33983</v>
      </c>
    </row>
    <row r="1553" spans="1:10" x14ac:dyDescent="0.25">
      <c r="A1553" s="17" t="s">
        <v>71</v>
      </c>
      <c r="B1553" s="24">
        <v>-9936</v>
      </c>
      <c r="C1553" s="24">
        <v>0</v>
      </c>
      <c r="D1553" s="24">
        <v>0</v>
      </c>
      <c r="E1553" s="24">
        <v>-9936</v>
      </c>
      <c r="F1553" s="24">
        <v>10000</v>
      </c>
      <c r="G1553" s="24">
        <v>0</v>
      </c>
      <c r="H1553" s="24">
        <v>0</v>
      </c>
      <c r="I1553" s="24">
        <v>10000</v>
      </c>
      <c r="J1553" s="24">
        <v>64</v>
      </c>
    </row>
    <row r="1554" spans="1:10" x14ac:dyDescent="0.25">
      <c r="A1554" s="9" t="s">
        <v>817</v>
      </c>
      <c r="B1554" s="24"/>
      <c r="C1554" s="24"/>
      <c r="D1554" s="24"/>
      <c r="E1554" s="24"/>
      <c r="F1554" s="24"/>
      <c r="G1554" s="24"/>
      <c r="H1554" s="24"/>
      <c r="I1554" s="24"/>
      <c r="J1554" s="24"/>
    </row>
    <row r="1555" spans="1:10" x14ac:dyDescent="0.25">
      <c r="A1555" s="17" t="s">
        <v>41</v>
      </c>
      <c r="B1555" s="24">
        <v>24628</v>
      </c>
      <c r="C1555" s="24">
        <v>-9510</v>
      </c>
      <c r="D1555" s="24">
        <v>0</v>
      </c>
      <c r="E1555" s="24">
        <v>15118</v>
      </c>
      <c r="F1555" s="24">
        <v>0</v>
      </c>
      <c r="G1555" s="24">
        <v>0</v>
      </c>
      <c r="H1555" s="24">
        <v>0</v>
      </c>
      <c r="I1555" s="24">
        <v>0</v>
      </c>
      <c r="J1555" s="24">
        <v>15118</v>
      </c>
    </row>
    <row r="1556" spans="1:10" x14ac:dyDescent="0.25">
      <c r="A1556" s="9" t="s">
        <v>743</v>
      </c>
      <c r="B1556" s="24"/>
      <c r="C1556" s="24"/>
      <c r="D1556" s="24"/>
      <c r="E1556" s="24"/>
      <c r="F1556" s="24"/>
      <c r="G1556" s="24"/>
      <c r="H1556" s="24"/>
      <c r="I1556" s="24"/>
      <c r="J1556" s="24"/>
    </row>
    <row r="1557" spans="1:10" x14ac:dyDescent="0.25">
      <c r="A1557" s="17" t="s">
        <v>65</v>
      </c>
      <c r="B1557" s="24">
        <v>505775</v>
      </c>
      <c r="C1557" s="24">
        <v>-4689</v>
      </c>
      <c r="D1557" s="24">
        <v>0</v>
      </c>
      <c r="E1557" s="24">
        <v>501086</v>
      </c>
      <c r="F1557" s="24">
        <v>0</v>
      </c>
      <c r="G1557" s="24">
        <v>0</v>
      </c>
      <c r="H1557" s="24">
        <v>0</v>
      </c>
      <c r="I1557" s="24">
        <v>0</v>
      </c>
      <c r="J1557" s="24">
        <v>501086</v>
      </c>
    </row>
    <row r="1558" spans="1:10" x14ac:dyDescent="0.25">
      <c r="A1558" s="17" t="s">
        <v>48</v>
      </c>
      <c r="B1558" s="24">
        <v>195718</v>
      </c>
      <c r="C1558" s="24">
        <v>1722</v>
      </c>
      <c r="D1558" s="24">
        <v>0</v>
      </c>
      <c r="E1558" s="24">
        <v>197440</v>
      </c>
      <c r="F1558" s="24">
        <v>0</v>
      </c>
      <c r="G1558" s="24">
        <v>0</v>
      </c>
      <c r="H1558" s="24">
        <v>0</v>
      </c>
      <c r="I1558" s="24">
        <v>0</v>
      </c>
      <c r="J1558" s="24">
        <v>197440</v>
      </c>
    </row>
    <row r="1559" spans="1:10" x14ac:dyDescent="0.25">
      <c r="A1559" s="17" t="s">
        <v>121</v>
      </c>
      <c r="B1559" s="24">
        <v>3000</v>
      </c>
      <c r="C1559" s="24">
        <v>0</v>
      </c>
      <c r="D1559" s="24">
        <v>0</v>
      </c>
      <c r="E1559" s="24">
        <v>3000</v>
      </c>
      <c r="F1559" s="24">
        <v>0</v>
      </c>
      <c r="G1559" s="24">
        <v>0</v>
      </c>
      <c r="H1559" s="24">
        <v>0</v>
      </c>
      <c r="I1559" s="24">
        <v>0</v>
      </c>
      <c r="J1559" s="24">
        <v>3000</v>
      </c>
    </row>
    <row r="1560" spans="1:10" x14ac:dyDescent="0.25">
      <c r="A1560" s="17" t="s">
        <v>120</v>
      </c>
      <c r="B1560" s="24">
        <v>14910</v>
      </c>
      <c r="C1560" s="24">
        <v>0</v>
      </c>
      <c r="D1560" s="24">
        <v>0</v>
      </c>
      <c r="E1560" s="24">
        <v>14910</v>
      </c>
      <c r="F1560" s="24">
        <v>0</v>
      </c>
      <c r="G1560" s="24">
        <v>0</v>
      </c>
      <c r="H1560" s="24">
        <v>0</v>
      </c>
      <c r="I1560" s="24">
        <v>0</v>
      </c>
      <c r="J1560" s="24">
        <v>14910</v>
      </c>
    </row>
    <row r="1561" spans="1:10" x14ac:dyDescent="0.25">
      <c r="A1561" s="17" t="s">
        <v>53</v>
      </c>
      <c r="B1561" s="24">
        <v>575878</v>
      </c>
      <c r="C1561" s="24">
        <v>-2114</v>
      </c>
      <c r="D1561" s="24">
        <v>0</v>
      </c>
      <c r="E1561" s="24">
        <v>573764</v>
      </c>
      <c r="F1561" s="24">
        <v>0</v>
      </c>
      <c r="G1561" s="24">
        <v>0</v>
      </c>
      <c r="H1561" s="24">
        <v>0</v>
      </c>
      <c r="I1561" s="24">
        <v>0</v>
      </c>
      <c r="J1561" s="24">
        <v>573764</v>
      </c>
    </row>
    <row r="1562" spans="1:10" x14ac:dyDescent="0.25">
      <c r="A1562" s="17" t="s">
        <v>41</v>
      </c>
      <c r="B1562" s="24">
        <v>54883</v>
      </c>
      <c r="C1562" s="24">
        <v>0</v>
      </c>
      <c r="D1562" s="24">
        <v>0</v>
      </c>
      <c r="E1562" s="24">
        <v>54883</v>
      </c>
      <c r="F1562" s="24">
        <v>0</v>
      </c>
      <c r="G1562" s="24">
        <v>0</v>
      </c>
      <c r="H1562" s="24">
        <v>0</v>
      </c>
      <c r="I1562" s="24">
        <v>0</v>
      </c>
      <c r="J1562" s="24">
        <v>54883</v>
      </c>
    </row>
    <row r="1563" spans="1:10" x14ac:dyDescent="0.25">
      <c r="A1563" s="17" t="s">
        <v>231</v>
      </c>
      <c r="B1563" s="24">
        <v>-13642</v>
      </c>
      <c r="C1563" s="24">
        <v>0</v>
      </c>
      <c r="D1563" s="24">
        <v>0</v>
      </c>
      <c r="E1563" s="24">
        <v>-13642</v>
      </c>
      <c r="F1563" s="24">
        <v>0</v>
      </c>
      <c r="G1563" s="24">
        <v>0</v>
      </c>
      <c r="H1563" s="24">
        <v>0</v>
      </c>
      <c r="I1563" s="24">
        <v>0</v>
      </c>
      <c r="J1563" s="24">
        <v>-13642</v>
      </c>
    </row>
    <row r="1564" spans="1:10" x14ac:dyDescent="0.25">
      <c r="A1564" s="9" t="s">
        <v>307</v>
      </c>
      <c r="B1564" s="24"/>
      <c r="C1564" s="24"/>
      <c r="D1564" s="24"/>
      <c r="E1564" s="24"/>
      <c r="F1564" s="24"/>
      <c r="G1564" s="24"/>
      <c r="H1564" s="24"/>
      <c r="I1564" s="24"/>
      <c r="J1564" s="24"/>
    </row>
    <row r="1565" spans="1:10" x14ac:dyDescent="0.25">
      <c r="A1565" s="17" t="s">
        <v>65</v>
      </c>
      <c r="B1565" s="24">
        <v>420947</v>
      </c>
      <c r="C1565" s="24">
        <v>-4389</v>
      </c>
      <c r="D1565" s="24">
        <v>0</v>
      </c>
      <c r="E1565" s="24">
        <v>416558</v>
      </c>
      <c r="F1565" s="24">
        <v>0</v>
      </c>
      <c r="G1565" s="24">
        <v>0</v>
      </c>
      <c r="H1565" s="24">
        <v>0</v>
      </c>
      <c r="I1565" s="24">
        <v>0</v>
      </c>
      <c r="J1565" s="24">
        <v>416558</v>
      </c>
    </row>
    <row r="1566" spans="1:10" x14ac:dyDescent="0.25">
      <c r="A1566" s="17" t="s">
        <v>48</v>
      </c>
      <c r="B1566" s="24">
        <v>63795</v>
      </c>
      <c r="C1566" s="24">
        <v>1133</v>
      </c>
      <c r="D1566" s="24">
        <v>0</v>
      </c>
      <c r="E1566" s="24">
        <v>64928</v>
      </c>
      <c r="F1566" s="24">
        <v>0</v>
      </c>
      <c r="G1566" s="24">
        <v>0</v>
      </c>
      <c r="H1566" s="24">
        <v>0</v>
      </c>
      <c r="I1566" s="24">
        <v>0</v>
      </c>
      <c r="J1566" s="24">
        <v>64928</v>
      </c>
    </row>
    <row r="1567" spans="1:10" x14ac:dyDescent="0.25">
      <c r="A1567" s="17" t="s">
        <v>121</v>
      </c>
      <c r="B1567" s="24">
        <v>1804</v>
      </c>
      <c r="C1567" s="24">
        <v>0</v>
      </c>
      <c r="D1567" s="24">
        <v>0</v>
      </c>
      <c r="E1567" s="24">
        <v>1804</v>
      </c>
      <c r="F1567" s="24">
        <v>0</v>
      </c>
      <c r="G1567" s="24">
        <v>0</v>
      </c>
      <c r="H1567" s="24">
        <v>0</v>
      </c>
      <c r="I1567" s="24">
        <v>0</v>
      </c>
      <c r="J1567" s="24">
        <v>1804</v>
      </c>
    </row>
    <row r="1568" spans="1:10" x14ac:dyDescent="0.25">
      <c r="A1568" s="17" t="s">
        <v>120</v>
      </c>
      <c r="B1568" s="24">
        <v>20327</v>
      </c>
      <c r="C1568" s="24">
        <v>0</v>
      </c>
      <c r="D1568" s="24">
        <v>0</v>
      </c>
      <c r="E1568" s="24">
        <v>20327</v>
      </c>
      <c r="F1568" s="24">
        <v>0</v>
      </c>
      <c r="G1568" s="24">
        <v>0</v>
      </c>
      <c r="H1568" s="24">
        <v>0</v>
      </c>
      <c r="I1568" s="24">
        <v>0</v>
      </c>
      <c r="J1568" s="24">
        <v>20327</v>
      </c>
    </row>
    <row r="1569" spans="1:10" x14ac:dyDescent="0.25">
      <c r="A1569" s="17" t="s">
        <v>53</v>
      </c>
      <c r="B1569" s="24">
        <v>381737</v>
      </c>
      <c r="C1569" s="24">
        <v>-1835</v>
      </c>
      <c r="D1569" s="24">
        <v>0</v>
      </c>
      <c r="E1569" s="24">
        <v>379902</v>
      </c>
      <c r="F1569" s="24">
        <v>0</v>
      </c>
      <c r="G1569" s="24">
        <v>0</v>
      </c>
      <c r="H1569" s="24">
        <v>0</v>
      </c>
      <c r="I1569" s="24">
        <v>0</v>
      </c>
      <c r="J1569" s="24">
        <v>379902</v>
      </c>
    </row>
    <row r="1570" spans="1:10" x14ac:dyDescent="0.25">
      <c r="A1570" s="17" t="s">
        <v>41</v>
      </c>
      <c r="B1570" s="24">
        <v>77935</v>
      </c>
      <c r="C1570" s="24">
        <v>0</v>
      </c>
      <c r="D1570" s="24">
        <v>0</v>
      </c>
      <c r="E1570" s="24">
        <v>77935</v>
      </c>
      <c r="F1570" s="24">
        <v>0</v>
      </c>
      <c r="G1570" s="24">
        <v>0</v>
      </c>
      <c r="H1570" s="24">
        <v>0</v>
      </c>
      <c r="I1570" s="24">
        <v>0</v>
      </c>
      <c r="J1570" s="24">
        <v>77935</v>
      </c>
    </row>
    <row r="1571" spans="1:10" x14ac:dyDescent="0.25">
      <c r="A1571" s="17" t="s">
        <v>71</v>
      </c>
      <c r="B1571" s="24">
        <v>0</v>
      </c>
      <c r="C1571" s="24">
        <v>0</v>
      </c>
      <c r="D1571" s="24">
        <v>0</v>
      </c>
      <c r="E1571" s="24">
        <v>0</v>
      </c>
      <c r="F1571" s="24">
        <v>483166</v>
      </c>
      <c r="G1571" s="24">
        <v>0</v>
      </c>
      <c r="H1571" s="24">
        <v>0</v>
      </c>
      <c r="I1571" s="24">
        <v>483166</v>
      </c>
      <c r="J1571" s="24">
        <v>483166</v>
      </c>
    </row>
    <row r="1572" spans="1:10" x14ac:dyDescent="0.25">
      <c r="A1572" s="9" t="s">
        <v>753</v>
      </c>
      <c r="B1572" s="24"/>
      <c r="C1572" s="24"/>
      <c r="D1572" s="24"/>
      <c r="E1572" s="24"/>
      <c r="F1572" s="24"/>
      <c r="G1572" s="24"/>
      <c r="H1572" s="24"/>
      <c r="I1572" s="24"/>
      <c r="J1572" s="24"/>
    </row>
    <row r="1573" spans="1:10" x14ac:dyDescent="0.25">
      <c r="A1573" s="17" t="s">
        <v>65</v>
      </c>
      <c r="B1573" s="24">
        <v>394089</v>
      </c>
      <c r="C1573" s="24">
        <v>-85105</v>
      </c>
      <c r="D1573" s="24">
        <v>0</v>
      </c>
      <c r="E1573" s="24">
        <v>308984</v>
      </c>
      <c r="F1573" s="24">
        <v>0</v>
      </c>
      <c r="G1573" s="24">
        <v>0</v>
      </c>
      <c r="H1573" s="24">
        <v>0</v>
      </c>
      <c r="I1573" s="24">
        <v>0</v>
      </c>
      <c r="J1573" s="24">
        <v>308984</v>
      </c>
    </row>
    <row r="1574" spans="1:10" x14ac:dyDescent="0.25">
      <c r="A1574" s="17" t="s">
        <v>48</v>
      </c>
      <c r="B1574" s="24">
        <v>42129</v>
      </c>
      <c r="C1574" s="24">
        <v>381</v>
      </c>
      <c r="D1574" s="24">
        <v>0</v>
      </c>
      <c r="E1574" s="24">
        <v>42510</v>
      </c>
      <c r="F1574" s="24">
        <v>0</v>
      </c>
      <c r="G1574" s="24">
        <v>0</v>
      </c>
      <c r="H1574" s="24">
        <v>0</v>
      </c>
      <c r="I1574" s="24">
        <v>0</v>
      </c>
      <c r="J1574" s="24">
        <v>42510</v>
      </c>
    </row>
    <row r="1575" spans="1:10" x14ac:dyDescent="0.25">
      <c r="A1575" s="17" t="s">
        <v>121</v>
      </c>
      <c r="B1575" s="24">
        <v>785</v>
      </c>
      <c r="C1575" s="24">
        <v>0</v>
      </c>
      <c r="D1575" s="24">
        <v>0</v>
      </c>
      <c r="E1575" s="24">
        <v>785</v>
      </c>
      <c r="F1575" s="24">
        <v>0</v>
      </c>
      <c r="G1575" s="24">
        <v>0</v>
      </c>
      <c r="H1575" s="24">
        <v>0</v>
      </c>
      <c r="I1575" s="24">
        <v>0</v>
      </c>
      <c r="J1575" s="24">
        <v>785</v>
      </c>
    </row>
    <row r="1576" spans="1:10" x14ac:dyDescent="0.25">
      <c r="A1576" s="17" t="s">
        <v>120</v>
      </c>
      <c r="B1576" s="24">
        <v>5529</v>
      </c>
      <c r="C1576" s="24">
        <v>0</v>
      </c>
      <c r="D1576" s="24">
        <v>0</v>
      </c>
      <c r="E1576" s="24">
        <v>5529</v>
      </c>
      <c r="F1576" s="24">
        <v>0</v>
      </c>
      <c r="G1576" s="24">
        <v>0</v>
      </c>
      <c r="H1576" s="24">
        <v>0</v>
      </c>
      <c r="I1576" s="24">
        <v>0</v>
      </c>
      <c r="J1576" s="24">
        <v>5529</v>
      </c>
    </row>
    <row r="1577" spans="1:10" x14ac:dyDescent="0.25">
      <c r="A1577" s="17" t="s">
        <v>53</v>
      </c>
      <c r="B1577" s="24">
        <v>249225</v>
      </c>
      <c r="C1577" s="24">
        <v>-63812</v>
      </c>
      <c r="D1577" s="24">
        <v>0</v>
      </c>
      <c r="E1577" s="24">
        <v>185413</v>
      </c>
      <c r="F1577" s="24">
        <v>0</v>
      </c>
      <c r="G1577" s="24">
        <v>0</v>
      </c>
      <c r="H1577" s="24">
        <v>0</v>
      </c>
      <c r="I1577" s="24">
        <v>0</v>
      </c>
      <c r="J1577" s="24">
        <v>185413</v>
      </c>
    </row>
    <row r="1578" spans="1:10" x14ac:dyDescent="0.25">
      <c r="A1578" s="17" t="s">
        <v>41</v>
      </c>
      <c r="B1578" s="24">
        <v>112550</v>
      </c>
      <c r="C1578" s="24">
        <v>0</v>
      </c>
      <c r="D1578" s="24">
        <v>0</v>
      </c>
      <c r="E1578" s="24">
        <v>112550</v>
      </c>
      <c r="F1578" s="24">
        <v>0</v>
      </c>
      <c r="G1578" s="24">
        <v>2919.11</v>
      </c>
      <c r="H1578" s="24">
        <v>0</v>
      </c>
      <c r="I1578" s="24">
        <v>2919.11</v>
      </c>
      <c r="J1578" s="24">
        <v>115469.11</v>
      </c>
    </row>
    <row r="1579" spans="1:10" x14ac:dyDescent="0.25">
      <c r="A1579" s="17" t="s">
        <v>71</v>
      </c>
      <c r="B1579" s="24">
        <v>0</v>
      </c>
      <c r="C1579" s="24">
        <v>0</v>
      </c>
      <c r="D1579" s="24">
        <v>0</v>
      </c>
      <c r="E1579" s="24">
        <v>0</v>
      </c>
      <c r="F1579" s="24">
        <v>1233437</v>
      </c>
      <c r="G1579" s="24">
        <v>-197952.41</v>
      </c>
      <c r="H1579" s="24">
        <v>0</v>
      </c>
      <c r="I1579" s="24">
        <v>1035484.59</v>
      </c>
      <c r="J1579" s="24">
        <v>1035484.59</v>
      </c>
    </row>
    <row r="1580" spans="1:10" x14ac:dyDescent="0.25">
      <c r="A1580" s="9" t="s">
        <v>553</v>
      </c>
      <c r="B1580" s="24"/>
      <c r="C1580" s="24"/>
      <c r="D1580" s="24"/>
      <c r="E1580" s="24"/>
      <c r="F1580" s="24"/>
      <c r="G1580" s="24"/>
      <c r="H1580" s="24"/>
      <c r="I1580" s="24"/>
      <c r="J1580" s="24"/>
    </row>
    <row r="1581" spans="1:10" x14ac:dyDescent="0.25">
      <c r="A1581" s="17" t="s">
        <v>65</v>
      </c>
      <c r="B1581" s="24">
        <v>374093</v>
      </c>
      <c r="C1581" s="24">
        <v>-3270</v>
      </c>
      <c r="D1581" s="24">
        <v>0</v>
      </c>
      <c r="E1581" s="24">
        <v>370823</v>
      </c>
      <c r="F1581" s="24">
        <v>0</v>
      </c>
      <c r="G1581" s="24">
        <v>0</v>
      </c>
      <c r="H1581" s="24">
        <v>0</v>
      </c>
      <c r="I1581" s="24">
        <v>0</v>
      </c>
      <c r="J1581" s="24">
        <v>370823</v>
      </c>
    </row>
    <row r="1582" spans="1:10" x14ac:dyDescent="0.25">
      <c r="A1582" s="17" t="s">
        <v>48</v>
      </c>
      <c r="B1582" s="24">
        <v>72204</v>
      </c>
      <c r="C1582" s="24">
        <v>339</v>
      </c>
      <c r="D1582" s="24">
        <v>0</v>
      </c>
      <c r="E1582" s="24">
        <v>72543</v>
      </c>
      <c r="F1582" s="24">
        <v>0</v>
      </c>
      <c r="G1582" s="24">
        <v>0</v>
      </c>
      <c r="H1582" s="24">
        <v>0</v>
      </c>
      <c r="I1582" s="24">
        <v>0</v>
      </c>
      <c r="J1582" s="24">
        <v>72543</v>
      </c>
    </row>
    <row r="1583" spans="1:10" x14ac:dyDescent="0.25">
      <c r="A1583" s="17" t="s">
        <v>121</v>
      </c>
      <c r="B1583" s="24">
        <v>19893</v>
      </c>
      <c r="C1583" s="24">
        <v>1196</v>
      </c>
      <c r="D1583" s="24">
        <v>0</v>
      </c>
      <c r="E1583" s="24">
        <v>21089</v>
      </c>
      <c r="F1583" s="24">
        <v>0</v>
      </c>
      <c r="G1583" s="24">
        <v>0</v>
      </c>
      <c r="H1583" s="24">
        <v>0</v>
      </c>
      <c r="I1583" s="24">
        <v>0</v>
      </c>
      <c r="J1583" s="24">
        <v>21089</v>
      </c>
    </row>
    <row r="1584" spans="1:10" x14ac:dyDescent="0.25">
      <c r="A1584" s="17" t="s">
        <v>53</v>
      </c>
      <c r="B1584" s="24">
        <v>323387</v>
      </c>
      <c r="C1584" s="24">
        <v>-1515</v>
      </c>
      <c r="D1584" s="24">
        <v>0</v>
      </c>
      <c r="E1584" s="24">
        <v>321872</v>
      </c>
      <c r="F1584" s="24">
        <v>0</v>
      </c>
      <c r="G1584" s="24">
        <v>0</v>
      </c>
      <c r="H1584" s="24">
        <v>0</v>
      </c>
      <c r="I1584" s="24">
        <v>0</v>
      </c>
      <c r="J1584" s="24">
        <v>321872</v>
      </c>
    </row>
    <row r="1585" spans="1:10" x14ac:dyDescent="0.25">
      <c r="A1585" s="17" t="s">
        <v>41</v>
      </c>
      <c r="B1585" s="24">
        <v>43910</v>
      </c>
      <c r="C1585" s="24">
        <v>0</v>
      </c>
      <c r="D1585" s="24">
        <v>0</v>
      </c>
      <c r="E1585" s="24">
        <v>43910</v>
      </c>
      <c r="F1585" s="24">
        <v>0</v>
      </c>
      <c r="G1585" s="24">
        <v>0</v>
      </c>
      <c r="H1585" s="24">
        <v>0</v>
      </c>
      <c r="I1585" s="24">
        <v>0</v>
      </c>
      <c r="J1585" s="24">
        <v>43910</v>
      </c>
    </row>
    <row r="1586" spans="1:10" x14ac:dyDescent="0.25">
      <c r="A1586" s="17" t="s">
        <v>231</v>
      </c>
      <c r="B1586" s="24">
        <v>-175000</v>
      </c>
      <c r="C1586" s="24">
        <v>0</v>
      </c>
      <c r="D1586" s="24">
        <v>0</v>
      </c>
      <c r="E1586" s="24">
        <v>-175000</v>
      </c>
      <c r="F1586" s="24">
        <v>0</v>
      </c>
      <c r="G1586" s="24">
        <v>0</v>
      </c>
      <c r="H1586" s="24">
        <v>0</v>
      </c>
      <c r="I1586" s="24">
        <v>0</v>
      </c>
      <c r="J1586" s="24">
        <v>-175000</v>
      </c>
    </row>
    <row r="1587" spans="1:10" x14ac:dyDescent="0.25">
      <c r="A1587" s="9" t="s">
        <v>993</v>
      </c>
      <c r="B1587" s="24"/>
      <c r="C1587" s="24"/>
      <c r="D1587" s="24"/>
      <c r="E1587" s="24"/>
      <c r="F1587" s="24"/>
      <c r="G1587" s="24"/>
      <c r="H1587" s="24"/>
      <c r="I1587" s="24"/>
      <c r="J1587" s="24"/>
    </row>
    <row r="1588" spans="1:10" x14ac:dyDescent="0.25">
      <c r="A1588" s="17" t="s">
        <v>65</v>
      </c>
      <c r="B1588" s="24">
        <v>424432</v>
      </c>
      <c r="C1588" s="24">
        <v>-2920</v>
      </c>
      <c r="D1588" s="24">
        <v>0</v>
      </c>
      <c r="E1588" s="24">
        <v>421512</v>
      </c>
      <c r="F1588" s="24">
        <v>0</v>
      </c>
      <c r="G1588" s="24">
        <v>0</v>
      </c>
      <c r="H1588" s="24">
        <v>0</v>
      </c>
      <c r="I1588" s="24">
        <v>0</v>
      </c>
      <c r="J1588" s="24">
        <v>421512</v>
      </c>
    </row>
    <row r="1589" spans="1:10" x14ac:dyDescent="0.25">
      <c r="A1589" s="17" t="s">
        <v>53</v>
      </c>
      <c r="B1589" s="24">
        <v>231013</v>
      </c>
      <c r="C1589" s="24">
        <v>-1500</v>
      </c>
      <c r="D1589" s="24">
        <v>0</v>
      </c>
      <c r="E1589" s="24">
        <v>229513</v>
      </c>
      <c r="F1589" s="24">
        <v>0</v>
      </c>
      <c r="G1589" s="24">
        <v>0</v>
      </c>
      <c r="H1589" s="24">
        <v>0</v>
      </c>
      <c r="I1589" s="24">
        <v>0</v>
      </c>
      <c r="J1589" s="24">
        <v>229513</v>
      </c>
    </row>
    <row r="1590" spans="1:10" x14ac:dyDescent="0.25">
      <c r="A1590" s="17" t="s">
        <v>41</v>
      </c>
      <c r="B1590" s="24">
        <v>15000</v>
      </c>
      <c r="C1590" s="24">
        <v>0</v>
      </c>
      <c r="D1590" s="24">
        <v>0</v>
      </c>
      <c r="E1590" s="24">
        <v>15000</v>
      </c>
      <c r="F1590" s="24">
        <v>0</v>
      </c>
      <c r="G1590" s="24">
        <v>0</v>
      </c>
      <c r="H1590" s="24">
        <v>0</v>
      </c>
      <c r="I1590" s="24">
        <v>0</v>
      </c>
      <c r="J1590" s="24">
        <v>15000</v>
      </c>
    </row>
    <row r="1591" spans="1:10" x14ac:dyDescent="0.25">
      <c r="A1591" s="17" t="s">
        <v>71</v>
      </c>
      <c r="B1591" s="24">
        <v>40895</v>
      </c>
      <c r="C1591" s="24">
        <v>0</v>
      </c>
      <c r="D1591" s="24">
        <v>0</v>
      </c>
      <c r="E1591" s="24">
        <v>40895</v>
      </c>
      <c r="F1591" s="24">
        <v>834836</v>
      </c>
      <c r="G1591" s="24">
        <v>0</v>
      </c>
      <c r="H1591" s="24">
        <v>0</v>
      </c>
      <c r="I1591" s="24">
        <v>834836</v>
      </c>
      <c r="J1591" s="24">
        <v>875731</v>
      </c>
    </row>
    <row r="1592" spans="1:10" x14ac:dyDescent="0.25">
      <c r="A1592" s="9" t="s">
        <v>205</v>
      </c>
      <c r="B1592" s="24"/>
      <c r="C1592" s="24"/>
      <c r="D1592" s="24"/>
      <c r="E1592" s="24"/>
      <c r="F1592" s="24"/>
      <c r="G1592" s="24"/>
      <c r="H1592" s="24"/>
      <c r="I1592" s="24"/>
      <c r="J1592" s="24"/>
    </row>
    <row r="1593" spans="1:10" x14ac:dyDescent="0.25">
      <c r="A1593" s="17" t="s">
        <v>65</v>
      </c>
      <c r="B1593" s="24">
        <v>385860</v>
      </c>
      <c r="C1593" s="24">
        <v>-4161</v>
      </c>
      <c r="D1593" s="24">
        <v>0</v>
      </c>
      <c r="E1593" s="24">
        <v>381699</v>
      </c>
      <c r="F1593" s="24">
        <v>0</v>
      </c>
      <c r="G1593" s="24">
        <v>0</v>
      </c>
      <c r="H1593" s="24">
        <v>0</v>
      </c>
      <c r="I1593" s="24">
        <v>0</v>
      </c>
      <c r="J1593" s="24">
        <v>381699</v>
      </c>
    </row>
    <row r="1594" spans="1:10" x14ac:dyDescent="0.25">
      <c r="A1594" s="17" t="s">
        <v>53</v>
      </c>
      <c r="B1594" s="24">
        <v>269301</v>
      </c>
      <c r="C1594" s="24">
        <v>-2834</v>
      </c>
      <c r="D1594" s="24">
        <v>0</v>
      </c>
      <c r="E1594" s="24">
        <v>266467</v>
      </c>
      <c r="F1594" s="24">
        <v>0</v>
      </c>
      <c r="G1594" s="24">
        <v>0</v>
      </c>
      <c r="H1594" s="24">
        <v>0</v>
      </c>
      <c r="I1594" s="24">
        <v>0</v>
      </c>
      <c r="J1594" s="24">
        <v>266467</v>
      </c>
    </row>
    <row r="1595" spans="1:10" x14ac:dyDescent="0.25">
      <c r="A1595" s="17" t="s">
        <v>41</v>
      </c>
      <c r="B1595" s="24">
        <v>1698</v>
      </c>
      <c r="C1595" s="24">
        <v>0</v>
      </c>
      <c r="D1595" s="24">
        <v>0</v>
      </c>
      <c r="E1595" s="24">
        <v>1698</v>
      </c>
      <c r="F1595" s="24">
        <v>0</v>
      </c>
      <c r="G1595" s="24">
        <v>0</v>
      </c>
      <c r="H1595" s="24">
        <v>0</v>
      </c>
      <c r="I1595" s="24">
        <v>0</v>
      </c>
      <c r="J1595" s="24">
        <v>1698</v>
      </c>
    </row>
    <row r="1596" spans="1:10" x14ac:dyDescent="0.25">
      <c r="A1596" s="17" t="s">
        <v>71</v>
      </c>
      <c r="B1596" s="24">
        <v>152431</v>
      </c>
      <c r="C1596" s="24">
        <v>0</v>
      </c>
      <c r="D1596" s="24">
        <v>0</v>
      </c>
      <c r="E1596" s="24">
        <v>152431</v>
      </c>
      <c r="F1596" s="24">
        <v>25000</v>
      </c>
      <c r="G1596" s="24">
        <v>0</v>
      </c>
      <c r="H1596" s="24">
        <v>0</v>
      </c>
      <c r="I1596" s="24">
        <v>25000</v>
      </c>
      <c r="J1596" s="24">
        <v>177431</v>
      </c>
    </row>
    <row r="1597" spans="1:10" x14ac:dyDescent="0.25">
      <c r="A1597" s="9" t="s">
        <v>1376</v>
      </c>
      <c r="B1597" s="24"/>
      <c r="C1597" s="24"/>
      <c r="D1597" s="24"/>
      <c r="E1597" s="24"/>
      <c r="F1597" s="24"/>
      <c r="G1597" s="24"/>
      <c r="H1597" s="24"/>
      <c r="I1597" s="24"/>
      <c r="J1597" s="24"/>
    </row>
    <row r="1598" spans="1:10" x14ac:dyDescent="0.25">
      <c r="A1598" s="17" t="s">
        <v>65</v>
      </c>
      <c r="B1598" s="24">
        <v>0</v>
      </c>
      <c r="C1598" s="24">
        <v>119729</v>
      </c>
      <c r="D1598" s="24">
        <v>0</v>
      </c>
      <c r="E1598" s="24">
        <v>119729</v>
      </c>
      <c r="F1598" s="24">
        <v>0</v>
      </c>
      <c r="G1598" s="24">
        <v>0</v>
      </c>
      <c r="H1598" s="24">
        <v>0</v>
      </c>
      <c r="I1598" s="24">
        <v>0</v>
      </c>
      <c r="J1598" s="24">
        <v>119729</v>
      </c>
    </row>
    <row r="1599" spans="1:10" x14ac:dyDescent="0.25">
      <c r="A1599" s="17" t="s">
        <v>53</v>
      </c>
      <c r="B1599" s="24">
        <v>0</v>
      </c>
      <c r="C1599" s="24">
        <v>64211</v>
      </c>
      <c r="D1599" s="24">
        <v>0</v>
      </c>
      <c r="E1599" s="24">
        <v>64211</v>
      </c>
      <c r="F1599" s="24">
        <v>0</v>
      </c>
      <c r="G1599" s="24">
        <v>0</v>
      </c>
      <c r="H1599" s="24">
        <v>0</v>
      </c>
      <c r="I1599" s="24">
        <v>0</v>
      </c>
      <c r="J1599" s="24">
        <v>64211</v>
      </c>
    </row>
    <row r="1600" spans="1:10" x14ac:dyDescent="0.25">
      <c r="A1600" s="17" t="s">
        <v>41</v>
      </c>
      <c r="B1600" s="24">
        <v>0</v>
      </c>
      <c r="C1600" s="24">
        <v>180000</v>
      </c>
      <c r="D1600" s="24">
        <v>0</v>
      </c>
      <c r="E1600" s="24">
        <v>180000</v>
      </c>
      <c r="F1600" s="24">
        <v>0</v>
      </c>
      <c r="G1600" s="24">
        <v>0</v>
      </c>
      <c r="H1600" s="24">
        <v>0</v>
      </c>
      <c r="I1600" s="24">
        <v>0</v>
      </c>
      <c r="J1600" s="24">
        <v>180000</v>
      </c>
    </row>
    <row r="1601" spans="1:10" x14ac:dyDescent="0.25">
      <c r="A1601" s="17" t="s">
        <v>71</v>
      </c>
      <c r="B1601" s="24">
        <v>0</v>
      </c>
      <c r="C1601" s="24">
        <v>0</v>
      </c>
      <c r="D1601" s="24">
        <v>0</v>
      </c>
      <c r="E1601" s="24">
        <v>0</v>
      </c>
      <c r="F1601" s="24">
        <v>10000</v>
      </c>
      <c r="G1601" s="24">
        <v>0</v>
      </c>
      <c r="H1601" s="24">
        <v>0</v>
      </c>
      <c r="I1601" s="24">
        <v>10000</v>
      </c>
      <c r="J1601" s="24">
        <v>10000</v>
      </c>
    </row>
    <row r="1602" spans="1:10" x14ac:dyDescent="0.25">
      <c r="A1602" s="9" t="s">
        <v>85</v>
      </c>
      <c r="B1602" s="24"/>
      <c r="C1602" s="24"/>
      <c r="D1602" s="24"/>
      <c r="E1602" s="24"/>
      <c r="F1602" s="24"/>
      <c r="G1602" s="24"/>
      <c r="H1602" s="24"/>
      <c r="I1602" s="24"/>
      <c r="J1602" s="24"/>
    </row>
    <row r="1603" spans="1:10" x14ac:dyDescent="0.25">
      <c r="A1603" s="17" t="s">
        <v>65</v>
      </c>
      <c r="B1603" s="24">
        <v>1483557</v>
      </c>
      <c r="C1603" s="24">
        <v>-50663</v>
      </c>
      <c r="D1603" s="24">
        <v>0</v>
      </c>
      <c r="E1603" s="24">
        <v>1432894</v>
      </c>
      <c r="F1603" s="24">
        <v>0</v>
      </c>
      <c r="G1603" s="24">
        <v>0</v>
      </c>
      <c r="H1603" s="24">
        <v>0</v>
      </c>
      <c r="I1603" s="24">
        <v>0</v>
      </c>
      <c r="J1603" s="24">
        <v>1432894</v>
      </c>
    </row>
    <row r="1604" spans="1:10" x14ac:dyDescent="0.25">
      <c r="A1604" s="17" t="s">
        <v>48</v>
      </c>
      <c r="B1604" s="24">
        <v>325564</v>
      </c>
      <c r="C1604" s="24">
        <v>-75249</v>
      </c>
      <c r="D1604" s="24">
        <v>0</v>
      </c>
      <c r="E1604" s="24">
        <v>250315</v>
      </c>
      <c r="F1604" s="24">
        <v>0</v>
      </c>
      <c r="G1604" s="24">
        <v>0</v>
      </c>
      <c r="H1604" s="24">
        <v>0</v>
      </c>
      <c r="I1604" s="24">
        <v>0</v>
      </c>
      <c r="J1604" s="24">
        <v>250315</v>
      </c>
    </row>
    <row r="1605" spans="1:10" x14ac:dyDescent="0.25">
      <c r="A1605" s="17" t="s">
        <v>121</v>
      </c>
      <c r="B1605" s="24">
        <v>8500</v>
      </c>
      <c r="C1605" s="24">
        <v>0</v>
      </c>
      <c r="D1605" s="24">
        <v>0</v>
      </c>
      <c r="E1605" s="24">
        <v>8500</v>
      </c>
      <c r="F1605" s="24">
        <v>0</v>
      </c>
      <c r="G1605" s="24">
        <v>0</v>
      </c>
      <c r="H1605" s="24">
        <v>0</v>
      </c>
      <c r="I1605" s="24">
        <v>0</v>
      </c>
      <c r="J1605" s="24">
        <v>8500</v>
      </c>
    </row>
    <row r="1606" spans="1:10" x14ac:dyDescent="0.25">
      <c r="A1606" s="17" t="s">
        <v>120</v>
      </c>
      <c r="B1606" s="24">
        <v>30626</v>
      </c>
      <c r="C1606" s="24">
        <v>0</v>
      </c>
      <c r="D1606" s="24">
        <v>0</v>
      </c>
      <c r="E1606" s="24">
        <v>30626</v>
      </c>
      <c r="F1606" s="24">
        <v>0</v>
      </c>
      <c r="G1606" s="24">
        <v>0</v>
      </c>
      <c r="H1606" s="24">
        <v>0</v>
      </c>
      <c r="I1606" s="24">
        <v>0</v>
      </c>
      <c r="J1606" s="24">
        <v>30626</v>
      </c>
    </row>
    <row r="1607" spans="1:10" x14ac:dyDescent="0.25">
      <c r="A1607" s="17" t="s">
        <v>53</v>
      </c>
      <c r="B1607" s="24">
        <v>1318068</v>
      </c>
      <c r="C1607" s="24">
        <v>-70410</v>
      </c>
      <c r="D1607" s="24">
        <v>0</v>
      </c>
      <c r="E1607" s="24">
        <v>1247658</v>
      </c>
      <c r="F1607" s="24">
        <v>0</v>
      </c>
      <c r="G1607" s="24">
        <v>0</v>
      </c>
      <c r="H1607" s="24">
        <v>0</v>
      </c>
      <c r="I1607" s="24">
        <v>0</v>
      </c>
      <c r="J1607" s="24">
        <v>1247658</v>
      </c>
    </row>
    <row r="1608" spans="1:10" x14ac:dyDescent="0.25">
      <c r="A1608" s="17" t="s">
        <v>41</v>
      </c>
      <c r="B1608" s="24">
        <v>217799</v>
      </c>
      <c r="C1608" s="24">
        <v>29075</v>
      </c>
      <c r="D1608" s="24">
        <v>0</v>
      </c>
      <c r="E1608" s="24">
        <v>246874</v>
      </c>
      <c r="F1608" s="24">
        <v>0</v>
      </c>
      <c r="G1608" s="24">
        <v>0</v>
      </c>
      <c r="H1608" s="24">
        <v>0</v>
      </c>
      <c r="I1608" s="24">
        <v>0</v>
      </c>
      <c r="J1608" s="24">
        <v>246874</v>
      </c>
    </row>
    <row r="1609" spans="1:10" x14ac:dyDescent="0.25">
      <c r="A1609" s="17" t="s">
        <v>159</v>
      </c>
      <c r="B1609" s="24">
        <v>24000</v>
      </c>
      <c r="C1609" s="24">
        <v>0</v>
      </c>
      <c r="D1609" s="24">
        <v>0</v>
      </c>
      <c r="E1609" s="24">
        <v>24000</v>
      </c>
      <c r="F1609" s="24">
        <v>0</v>
      </c>
      <c r="G1609" s="24">
        <v>0</v>
      </c>
      <c r="H1609" s="24">
        <v>0</v>
      </c>
      <c r="I1609" s="24">
        <v>0</v>
      </c>
      <c r="J1609" s="24">
        <v>24000</v>
      </c>
    </row>
    <row r="1610" spans="1:10" x14ac:dyDescent="0.25">
      <c r="A1610" s="17" t="s">
        <v>71</v>
      </c>
      <c r="B1610" s="24">
        <v>-143188</v>
      </c>
      <c r="C1610" s="24">
        <v>0</v>
      </c>
      <c r="D1610" s="24">
        <v>0</v>
      </c>
      <c r="E1610" s="24">
        <v>-143188</v>
      </c>
      <c r="F1610" s="24">
        <v>1381498</v>
      </c>
      <c r="G1610" s="24">
        <v>0</v>
      </c>
      <c r="H1610" s="24">
        <v>0</v>
      </c>
      <c r="I1610" s="24">
        <v>1381498</v>
      </c>
      <c r="J1610" s="24">
        <v>1238310</v>
      </c>
    </row>
    <row r="1611" spans="1:10" x14ac:dyDescent="0.25">
      <c r="A1611" s="9" t="s">
        <v>1244</v>
      </c>
      <c r="B1611" s="24"/>
      <c r="C1611" s="24"/>
      <c r="D1611" s="24"/>
      <c r="E1611" s="24"/>
      <c r="F1611" s="24"/>
      <c r="G1611" s="24"/>
      <c r="H1611" s="24"/>
      <c r="I1611" s="24"/>
      <c r="J1611" s="24"/>
    </row>
    <row r="1612" spans="1:10" x14ac:dyDescent="0.25">
      <c r="A1612" s="17" t="s">
        <v>65</v>
      </c>
      <c r="B1612" s="24">
        <v>121427</v>
      </c>
      <c r="C1612" s="24">
        <v>-1127</v>
      </c>
      <c r="D1612" s="24">
        <v>0</v>
      </c>
      <c r="E1612" s="24">
        <v>120300</v>
      </c>
      <c r="F1612" s="24">
        <v>0</v>
      </c>
      <c r="G1612" s="24">
        <v>0</v>
      </c>
      <c r="H1612" s="24">
        <v>0</v>
      </c>
      <c r="I1612" s="24">
        <v>0</v>
      </c>
      <c r="J1612" s="24">
        <v>120300</v>
      </c>
    </row>
    <row r="1613" spans="1:10" x14ac:dyDescent="0.25">
      <c r="A1613" s="17" t="s">
        <v>53</v>
      </c>
      <c r="B1613" s="24">
        <v>97100</v>
      </c>
      <c r="C1613" s="24">
        <v>-859</v>
      </c>
      <c r="D1613" s="24">
        <v>0</v>
      </c>
      <c r="E1613" s="24">
        <v>96241</v>
      </c>
      <c r="F1613" s="24">
        <v>0</v>
      </c>
      <c r="G1613" s="24">
        <v>0</v>
      </c>
      <c r="H1613" s="24">
        <v>0</v>
      </c>
      <c r="I1613" s="24">
        <v>0</v>
      </c>
      <c r="J1613" s="24">
        <v>96241</v>
      </c>
    </row>
    <row r="1614" spans="1:10" x14ac:dyDescent="0.25">
      <c r="A1614" s="17" t="s">
        <v>41</v>
      </c>
      <c r="B1614" s="24">
        <v>73854</v>
      </c>
      <c r="C1614" s="24">
        <v>0</v>
      </c>
      <c r="D1614" s="24">
        <v>0</v>
      </c>
      <c r="E1614" s="24">
        <v>73854</v>
      </c>
      <c r="F1614" s="24">
        <v>0</v>
      </c>
      <c r="G1614" s="24">
        <v>0</v>
      </c>
      <c r="H1614" s="24">
        <v>0</v>
      </c>
      <c r="I1614" s="24">
        <v>0</v>
      </c>
      <c r="J1614" s="24">
        <v>73854</v>
      </c>
    </row>
    <row r="1615" spans="1:10" x14ac:dyDescent="0.25">
      <c r="A1615" s="9" t="s">
        <v>998</v>
      </c>
      <c r="B1615" s="24"/>
      <c r="C1615" s="24"/>
      <c r="D1615" s="24"/>
      <c r="E1615" s="24"/>
      <c r="F1615" s="24"/>
      <c r="G1615" s="24"/>
      <c r="H1615" s="24"/>
      <c r="I1615" s="24"/>
      <c r="J1615" s="24"/>
    </row>
    <row r="1616" spans="1:10" x14ac:dyDescent="0.25">
      <c r="A1616" s="17" t="s">
        <v>65</v>
      </c>
      <c r="B1616" s="24">
        <v>104869</v>
      </c>
      <c r="C1616" s="24">
        <v>-725</v>
      </c>
      <c r="D1616" s="24">
        <v>0</v>
      </c>
      <c r="E1616" s="24">
        <v>104144</v>
      </c>
      <c r="F1616" s="24">
        <v>0</v>
      </c>
      <c r="G1616" s="24">
        <v>0</v>
      </c>
      <c r="H1616" s="24">
        <v>0</v>
      </c>
      <c r="I1616" s="24">
        <v>0</v>
      </c>
      <c r="J1616" s="24">
        <v>104144</v>
      </c>
    </row>
    <row r="1617" spans="1:10" x14ac:dyDescent="0.25">
      <c r="A1617" s="17" t="s">
        <v>48</v>
      </c>
      <c r="B1617" s="24">
        <v>361957</v>
      </c>
      <c r="C1617" s="24">
        <v>4082</v>
      </c>
      <c r="D1617" s="24">
        <v>0</v>
      </c>
      <c r="E1617" s="24">
        <v>366039</v>
      </c>
      <c r="F1617" s="24">
        <v>0</v>
      </c>
      <c r="G1617" s="24">
        <v>0</v>
      </c>
      <c r="H1617" s="24">
        <v>0</v>
      </c>
      <c r="I1617" s="24">
        <v>0</v>
      </c>
      <c r="J1617" s="24">
        <v>366039</v>
      </c>
    </row>
    <row r="1618" spans="1:10" x14ac:dyDescent="0.25">
      <c r="A1618" s="17" t="s">
        <v>121</v>
      </c>
      <c r="B1618" s="24">
        <v>3000</v>
      </c>
      <c r="C1618" s="24">
        <v>0</v>
      </c>
      <c r="D1618" s="24">
        <v>0</v>
      </c>
      <c r="E1618" s="24">
        <v>3000</v>
      </c>
      <c r="F1618" s="24">
        <v>0</v>
      </c>
      <c r="G1618" s="24">
        <v>0</v>
      </c>
      <c r="H1618" s="24">
        <v>0</v>
      </c>
      <c r="I1618" s="24">
        <v>0</v>
      </c>
      <c r="J1618" s="24">
        <v>3000</v>
      </c>
    </row>
    <row r="1619" spans="1:10" x14ac:dyDescent="0.25">
      <c r="A1619" s="17" t="s">
        <v>53</v>
      </c>
      <c r="B1619" s="24">
        <v>398537</v>
      </c>
      <c r="C1619" s="24">
        <v>2970</v>
      </c>
      <c r="D1619" s="24">
        <v>0</v>
      </c>
      <c r="E1619" s="24">
        <v>401507</v>
      </c>
      <c r="F1619" s="24">
        <v>0</v>
      </c>
      <c r="G1619" s="24">
        <v>0</v>
      </c>
      <c r="H1619" s="24">
        <v>0</v>
      </c>
      <c r="I1619" s="24">
        <v>0</v>
      </c>
      <c r="J1619" s="24">
        <v>401507</v>
      </c>
    </row>
    <row r="1620" spans="1:10" x14ac:dyDescent="0.25">
      <c r="A1620" s="17" t="s">
        <v>41</v>
      </c>
      <c r="B1620" s="24">
        <v>2276</v>
      </c>
      <c r="C1620" s="24">
        <v>0</v>
      </c>
      <c r="D1620" s="24">
        <v>0</v>
      </c>
      <c r="E1620" s="24">
        <v>2276</v>
      </c>
      <c r="F1620" s="24">
        <v>0</v>
      </c>
      <c r="G1620" s="24">
        <v>0</v>
      </c>
      <c r="H1620" s="24">
        <v>0</v>
      </c>
      <c r="I1620" s="24">
        <v>0</v>
      </c>
      <c r="J1620" s="24">
        <v>2276</v>
      </c>
    </row>
    <row r="1621" spans="1:10" x14ac:dyDescent="0.25">
      <c r="A1621" s="17" t="s">
        <v>231</v>
      </c>
      <c r="B1621" s="24">
        <v>-870524</v>
      </c>
      <c r="C1621" s="24">
        <v>0</v>
      </c>
      <c r="D1621" s="24">
        <v>0</v>
      </c>
      <c r="E1621" s="24">
        <v>-870524</v>
      </c>
      <c r="F1621" s="24">
        <v>0</v>
      </c>
      <c r="G1621" s="24">
        <v>0</v>
      </c>
      <c r="H1621" s="24">
        <v>0</v>
      </c>
      <c r="I1621" s="24">
        <v>0</v>
      </c>
      <c r="J1621" s="24">
        <v>-870524</v>
      </c>
    </row>
    <row r="1622" spans="1:10" x14ac:dyDescent="0.25">
      <c r="A1622" s="9" t="s">
        <v>1027</v>
      </c>
      <c r="B1622" s="24"/>
      <c r="C1622" s="24"/>
      <c r="D1622" s="24"/>
      <c r="E1622" s="24"/>
      <c r="F1622" s="24"/>
      <c r="G1622" s="24"/>
      <c r="H1622" s="24"/>
      <c r="I1622" s="24"/>
      <c r="J1622" s="24"/>
    </row>
    <row r="1623" spans="1:10" x14ac:dyDescent="0.25">
      <c r="A1623" s="17" t="s">
        <v>65</v>
      </c>
      <c r="B1623" s="24">
        <v>198047</v>
      </c>
      <c r="C1623" s="24">
        <v>-2500</v>
      </c>
      <c r="D1623" s="24">
        <v>0</v>
      </c>
      <c r="E1623" s="24">
        <v>195547</v>
      </c>
      <c r="F1623" s="24">
        <v>0</v>
      </c>
      <c r="G1623" s="24">
        <v>0</v>
      </c>
      <c r="H1623" s="24">
        <v>0</v>
      </c>
      <c r="I1623" s="24">
        <v>0</v>
      </c>
      <c r="J1623" s="24">
        <v>195547</v>
      </c>
    </row>
    <row r="1624" spans="1:10" x14ac:dyDescent="0.25">
      <c r="A1624" s="17" t="s">
        <v>48</v>
      </c>
      <c r="B1624" s="24">
        <v>-103074</v>
      </c>
      <c r="C1624" s="24">
        <v>0</v>
      </c>
      <c r="D1624" s="24">
        <v>0</v>
      </c>
      <c r="E1624" s="24">
        <v>-103074</v>
      </c>
      <c r="F1624" s="24">
        <v>0</v>
      </c>
      <c r="G1624" s="24">
        <v>0</v>
      </c>
      <c r="H1624" s="24">
        <v>0</v>
      </c>
      <c r="I1624" s="24">
        <v>0</v>
      </c>
      <c r="J1624" s="24">
        <v>-103074</v>
      </c>
    </row>
    <row r="1625" spans="1:10" x14ac:dyDescent="0.25">
      <c r="A1625" s="17" t="s">
        <v>121</v>
      </c>
      <c r="B1625" s="24">
        <v>-3965</v>
      </c>
      <c r="C1625" s="24">
        <v>0</v>
      </c>
      <c r="D1625" s="24">
        <v>0</v>
      </c>
      <c r="E1625" s="24">
        <v>-3965</v>
      </c>
      <c r="F1625" s="24">
        <v>0</v>
      </c>
      <c r="G1625" s="24">
        <v>0</v>
      </c>
      <c r="H1625" s="24">
        <v>0</v>
      </c>
      <c r="I1625" s="24">
        <v>0</v>
      </c>
      <c r="J1625" s="24">
        <v>-3965</v>
      </c>
    </row>
    <row r="1626" spans="1:10" x14ac:dyDescent="0.25">
      <c r="A1626" s="17" t="s">
        <v>120</v>
      </c>
      <c r="B1626" s="24">
        <v>-2000</v>
      </c>
      <c r="C1626" s="24">
        <v>0</v>
      </c>
      <c r="D1626" s="24">
        <v>0</v>
      </c>
      <c r="E1626" s="24">
        <v>-2000</v>
      </c>
      <c r="F1626" s="24">
        <v>0</v>
      </c>
      <c r="G1626" s="24">
        <v>0</v>
      </c>
      <c r="H1626" s="24">
        <v>0</v>
      </c>
      <c r="I1626" s="24">
        <v>0</v>
      </c>
      <c r="J1626" s="24">
        <v>-2000</v>
      </c>
    </row>
    <row r="1627" spans="1:10" x14ac:dyDescent="0.25">
      <c r="A1627" s="17" t="s">
        <v>53</v>
      </c>
      <c r="B1627" s="24">
        <v>38519</v>
      </c>
      <c r="C1627" s="24">
        <v>-1462</v>
      </c>
      <c r="D1627" s="24">
        <v>0</v>
      </c>
      <c r="E1627" s="24">
        <v>37057</v>
      </c>
      <c r="F1627" s="24">
        <v>0</v>
      </c>
      <c r="G1627" s="24">
        <v>0</v>
      </c>
      <c r="H1627" s="24">
        <v>0</v>
      </c>
      <c r="I1627" s="24">
        <v>0</v>
      </c>
      <c r="J1627" s="24">
        <v>37057</v>
      </c>
    </row>
    <row r="1628" spans="1:10" x14ac:dyDescent="0.25">
      <c r="A1628" s="17" t="s">
        <v>41</v>
      </c>
      <c r="B1628" s="24">
        <v>416473</v>
      </c>
      <c r="C1628" s="24">
        <v>0</v>
      </c>
      <c r="D1628" s="24">
        <v>0</v>
      </c>
      <c r="E1628" s="24">
        <v>416473</v>
      </c>
      <c r="F1628" s="24">
        <v>0</v>
      </c>
      <c r="G1628" s="24">
        <v>0</v>
      </c>
      <c r="H1628" s="24">
        <v>0</v>
      </c>
      <c r="I1628" s="24">
        <v>0</v>
      </c>
      <c r="J1628" s="24">
        <v>416473</v>
      </c>
    </row>
    <row r="1629" spans="1:10" x14ac:dyDescent="0.25">
      <c r="A1629" s="17" t="s">
        <v>71</v>
      </c>
      <c r="B1629" s="24">
        <v>-289218</v>
      </c>
      <c r="C1629" s="24">
        <v>0</v>
      </c>
      <c r="D1629" s="24">
        <v>0</v>
      </c>
      <c r="E1629" s="24">
        <v>-289218</v>
      </c>
      <c r="F1629" s="24">
        <v>-445197</v>
      </c>
      <c r="G1629" s="24">
        <v>0</v>
      </c>
      <c r="H1629" s="24">
        <v>0</v>
      </c>
      <c r="I1629" s="24">
        <v>-445197</v>
      </c>
      <c r="J1629" s="24">
        <v>-734415</v>
      </c>
    </row>
    <row r="1630" spans="1:10" x14ac:dyDescent="0.25">
      <c r="A1630" s="9" t="s">
        <v>1028</v>
      </c>
      <c r="B1630" s="24"/>
      <c r="C1630" s="24"/>
      <c r="D1630" s="24"/>
      <c r="E1630" s="24"/>
      <c r="F1630" s="24"/>
      <c r="G1630" s="24"/>
      <c r="H1630" s="24"/>
      <c r="I1630" s="24"/>
      <c r="J1630" s="24"/>
    </row>
    <row r="1631" spans="1:10" x14ac:dyDescent="0.25">
      <c r="A1631" s="17" t="s">
        <v>65</v>
      </c>
      <c r="B1631" s="24">
        <v>508679</v>
      </c>
      <c r="C1631" s="24">
        <v>-4687</v>
      </c>
      <c r="D1631" s="24">
        <v>0</v>
      </c>
      <c r="E1631" s="24">
        <v>503992</v>
      </c>
      <c r="F1631" s="24">
        <v>0</v>
      </c>
      <c r="G1631" s="24">
        <v>0</v>
      </c>
      <c r="H1631" s="24">
        <v>0</v>
      </c>
      <c r="I1631" s="24">
        <v>0</v>
      </c>
      <c r="J1631" s="24">
        <v>503992</v>
      </c>
    </row>
    <row r="1632" spans="1:10" x14ac:dyDescent="0.25">
      <c r="A1632" s="17" t="s">
        <v>48</v>
      </c>
      <c r="B1632" s="24">
        <v>1208071</v>
      </c>
      <c r="C1632" s="24">
        <v>11072</v>
      </c>
      <c r="D1632" s="24">
        <v>0</v>
      </c>
      <c r="E1632" s="24">
        <v>1219143</v>
      </c>
      <c r="F1632" s="24">
        <v>0</v>
      </c>
      <c r="G1632" s="24">
        <v>0</v>
      </c>
      <c r="H1632" s="24">
        <v>0</v>
      </c>
      <c r="I1632" s="24">
        <v>0</v>
      </c>
      <c r="J1632" s="24">
        <v>1219143</v>
      </c>
    </row>
    <row r="1633" spans="1:10" x14ac:dyDescent="0.25">
      <c r="A1633" s="17" t="s">
        <v>121</v>
      </c>
      <c r="B1633" s="24">
        <v>24367</v>
      </c>
      <c r="C1633" s="24">
        <v>0</v>
      </c>
      <c r="D1633" s="24">
        <v>0</v>
      </c>
      <c r="E1633" s="24">
        <v>24367</v>
      </c>
      <c r="F1633" s="24">
        <v>0</v>
      </c>
      <c r="G1633" s="24">
        <v>0</v>
      </c>
      <c r="H1633" s="24">
        <v>0</v>
      </c>
      <c r="I1633" s="24">
        <v>0</v>
      </c>
      <c r="J1633" s="24">
        <v>24367</v>
      </c>
    </row>
    <row r="1634" spans="1:10" x14ac:dyDescent="0.25">
      <c r="A1634" s="17" t="s">
        <v>120</v>
      </c>
      <c r="B1634" s="24">
        <v>18100</v>
      </c>
      <c r="C1634" s="24">
        <v>0</v>
      </c>
      <c r="D1634" s="24">
        <v>0</v>
      </c>
      <c r="E1634" s="24">
        <v>18100</v>
      </c>
      <c r="F1634" s="24">
        <v>0</v>
      </c>
      <c r="G1634" s="24">
        <v>0</v>
      </c>
      <c r="H1634" s="24">
        <v>0</v>
      </c>
      <c r="I1634" s="24">
        <v>0</v>
      </c>
      <c r="J1634" s="24">
        <v>18100</v>
      </c>
    </row>
    <row r="1635" spans="1:10" x14ac:dyDescent="0.25">
      <c r="A1635" s="17" t="s">
        <v>53</v>
      </c>
      <c r="B1635" s="24">
        <v>1403867</v>
      </c>
      <c r="C1635" s="24">
        <v>6072</v>
      </c>
      <c r="D1635" s="24">
        <v>0</v>
      </c>
      <c r="E1635" s="24">
        <v>1409939</v>
      </c>
      <c r="F1635" s="24">
        <v>0</v>
      </c>
      <c r="G1635" s="24">
        <v>0</v>
      </c>
      <c r="H1635" s="24">
        <v>0</v>
      </c>
      <c r="I1635" s="24">
        <v>0</v>
      </c>
      <c r="J1635" s="24">
        <v>1409939</v>
      </c>
    </row>
    <row r="1636" spans="1:10" x14ac:dyDescent="0.25">
      <c r="A1636" s="17" t="s">
        <v>41</v>
      </c>
      <c r="B1636" s="24">
        <v>81650</v>
      </c>
      <c r="C1636" s="24">
        <v>0</v>
      </c>
      <c r="D1636" s="24">
        <v>0</v>
      </c>
      <c r="E1636" s="24">
        <v>81650</v>
      </c>
      <c r="F1636" s="24">
        <v>0</v>
      </c>
      <c r="G1636" s="24">
        <v>0</v>
      </c>
      <c r="H1636" s="24">
        <v>0</v>
      </c>
      <c r="I1636" s="24">
        <v>0</v>
      </c>
      <c r="J1636" s="24">
        <v>81650</v>
      </c>
    </row>
    <row r="1637" spans="1:10" x14ac:dyDescent="0.25">
      <c r="A1637" s="9" t="s">
        <v>1030</v>
      </c>
      <c r="B1637" s="24"/>
      <c r="C1637" s="24"/>
      <c r="D1637" s="24"/>
      <c r="E1637" s="24"/>
      <c r="F1637" s="24"/>
      <c r="G1637" s="24"/>
      <c r="H1637" s="24"/>
      <c r="I1637" s="24"/>
      <c r="J1637" s="24"/>
    </row>
    <row r="1638" spans="1:10" x14ac:dyDescent="0.25">
      <c r="A1638" s="17" t="s">
        <v>65</v>
      </c>
      <c r="B1638" s="24">
        <v>117986</v>
      </c>
      <c r="C1638" s="24">
        <v>-1094</v>
      </c>
      <c r="D1638" s="24">
        <v>0</v>
      </c>
      <c r="E1638" s="24">
        <v>116892</v>
      </c>
      <c r="F1638" s="24">
        <v>0</v>
      </c>
      <c r="G1638" s="24">
        <v>0</v>
      </c>
      <c r="H1638" s="24">
        <v>0</v>
      </c>
      <c r="I1638" s="24">
        <v>0</v>
      </c>
      <c r="J1638" s="24">
        <v>116892</v>
      </c>
    </row>
    <row r="1639" spans="1:10" x14ac:dyDescent="0.25">
      <c r="A1639" s="17" t="s">
        <v>48</v>
      </c>
      <c r="B1639" s="24">
        <v>480681</v>
      </c>
      <c r="C1639" s="24">
        <v>5551</v>
      </c>
      <c r="D1639" s="24">
        <v>0</v>
      </c>
      <c r="E1639" s="24">
        <v>486232</v>
      </c>
      <c r="F1639" s="24">
        <v>0</v>
      </c>
      <c r="G1639" s="24">
        <v>0</v>
      </c>
      <c r="H1639" s="24">
        <v>0</v>
      </c>
      <c r="I1639" s="24">
        <v>0</v>
      </c>
      <c r="J1639" s="24">
        <v>486232</v>
      </c>
    </row>
    <row r="1640" spans="1:10" x14ac:dyDescent="0.25">
      <c r="A1640" s="17" t="s">
        <v>121</v>
      </c>
      <c r="B1640" s="24">
        <v>3043</v>
      </c>
      <c r="C1640" s="24">
        <v>0</v>
      </c>
      <c r="D1640" s="24">
        <v>0</v>
      </c>
      <c r="E1640" s="24">
        <v>3043</v>
      </c>
      <c r="F1640" s="24">
        <v>0</v>
      </c>
      <c r="G1640" s="24">
        <v>0</v>
      </c>
      <c r="H1640" s="24">
        <v>0</v>
      </c>
      <c r="I1640" s="24">
        <v>0</v>
      </c>
      <c r="J1640" s="24">
        <v>3043</v>
      </c>
    </row>
    <row r="1641" spans="1:10" x14ac:dyDescent="0.25">
      <c r="A1641" s="17" t="s">
        <v>53</v>
      </c>
      <c r="B1641" s="24">
        <v>491992</v>
      </c>
      <c r="C1641" s="24">
        <v>3716</v>
      </c>
      <c r="D1641" s="24">
        <v>0</v>
      </c>
      <c r="E1641" s="24">
        <v>495708</v>
      </c>
      <c r="F1641" s="24">
        <v>0</v>
      </c>
      <c r="G1641" s="24">
        <v>0</v>
      </c>
      <c r="H1641" s="24">
        <v>0</v>
      </c>
      <c r="I1641" s="24">
        <v>0</v>
      </c>
      <c r="J1641" s="24">
        <v>495708</v>
      </c>
    </row>
    <row r="1642" spans="1:10" x14ac:dyDescent="0.25">
      <c r="A1642" s="17" t="s">
        <v>41</v>
      </c>
      <c r="B1642" s="24">
        <v>51652</v>
      </c>
      <c r="C1642" s="24">
        <v>0</v>
      </c>
      <c r="D1642" s="24">
        <v>0</v>
      </c>
      <c r="E1642" s="24">
        <v>51652</v>
      </c>
      <c r="F1642" s="24">
        <v>0</v>
      </c>
      <c r="G1642" s="24">
        <v>0</v>
      </c>
      <c r="H1642" s="24">
        <v>0</v>
      </c>
      <c r="I1642" s="24">
        <v>0</v>
      </c>
      <c r="J1642" s="24">
        <v>51652</v>
      </c>
    </row>
    <row r="1643" spans="1:10" x14ac:dyDescent="0.25">
      <c r="A1643" s="9" t="s">
        <v>1025</v>
      </c>
      <c r="B1643" s="24"/>
      <c r="C1643" s="24"/>
      <c r="D1643" s="24"/>
      <c r="E1643" s="24"/>
      <c r="F1643" s="24"/>
      <c r="G1643" s="24"/>
      <c r="H1643" s="24"/>
      <c r="I1643" s="24"/>
      <c r="J1643" s="24"/>
    </row>
    <row r="1644" spans="1:10" x14ac:dyDescent="0.25">
      <c r="A1644" s="17" t="s">
        <v>65</v>
      </c>
      <c r="B1644" s="24">
        <v>207623</v>
      </c>
      <c r="C1644" s="24">
        <v>10114</v>
      </c>
      <c r="D1644" s="24">
        <v>0</v>
      </c>
      <c r="E1644" s="24">
        <v>217737</v>
      </c>
      <c r="F1644" s="24">
        <v>0</v>
      </c>
      <c r="G1644" s="24">
        <v>0</v>
      </c>
      <c r="H1644" s="24">
        <v>0</v>
      </c>
      <c r="I1644" s="24">
        <v>0</v>
      </c>
      <c r="J1644" s="24">
        <v>217737</v>
      </c>
    </row>
    <row r="1645" spans="1:10" x14ac:dyDescent="0.25">
      <c r="A1645" s="17" t="s">
        <v>48</v>
      </c>
      <c r="B1645" s="24">
        <v>737022</v>
      </c>
      <c r="C1645" s="24">
        <v>24968</v>
      </c>
      <c r="D1645" s="24">
        <v>0</v>
      </c>
      <c r="E1645" s="24">
        <v>761990</v>
      </c>
      <c r="F1645" s="24">
        <v>0</v>
      </c>
      <c r="G1645" s="24">
        <v>0</v>
      </c>
      <c r="H1645" s="24">
        <v>0</v>
      </c>
      <c r="I1645" s="24">
        <v>0</v>
      </c>
      <c r="J1645" s="24">
        <v>761990</v>
      </c>
    </row>
    <row r="1646" spans="1:10" x14ac:dyDescent="0.25">
      <c r="A1646" s="17" t="s">
        <v>121</v>
      </c>
      <c r="B1646" s="24">
        <v>1740</v>
      </c>
      <c r="C1646" s="24">
        <v>0</v>
      </c>
      <c r="D1646" s="24">
        <v>0</v>
      </c>
      <c r="E1646" s="24">
        <v>1740</v>
      </c>
      <c r="F1646" s="24">
        <v>0</v>
      </c>
      <c r="G1646" s="24">
        <v>0</v>
      </c>
      <c r="H1646" s="24">
        <v>0</v>
      </c>
      <c r="I1646" s="24">
        <v>0</v>
      </c>
      <c r="J1646" s="24">
        <v>1740</v>
      </c>
    </row>
    <row r="1647" spans="1:10" x14ac:dyDescent="0.25">
      <c r="A1647" s="17" t="s">
        <v>120</v>
      </c>
      <c r="B1647" s="24">
        <v>18000</v>
      </c>
      <c r="C1647" s="24">
        <v>0</v>
      </c>
      <c r="D1647" s="24">
        <v>0</v>
      </c>
      <c r="E1647" s="24">
        <v>18000</v>
      </c>
      <c r="F1647" s="24">
        <v>0</v>
      </c>
      <c r="G1647" s="24">
        <v>0</v>
      </c>
      <c r="H1647" s="24">
        <v>0</v>
      </c>
      <c r="I1647" s="24">
        <v>0</v>
      </c>
      <c r="J1647" s="24">
        <v>18000</v>
      </c>
    </row>
    <row r="1648" spans="1:10" x14ac:dyDescent="0.25">
      <c r="A1648" s="17" t="s">
        <v>53</v>
      </c>
      <c r="B1648" s="24">
        <v>812645</v>
      </c>
      <c r="C1648" s="24">
        <v>26658</v>
      </c>
      <c r="D1648" s="24">
        <v>0</v>
      </c>
      <c r="E1648" s="24">
        <v>839303</v>
      </c>
      <c r="F1648" s="24">
        <v>0</v>
      </c>
      <c r="G1648" s="24">
        <v>0</v>
      </c>
      <c r="H1648" s="24">
        <v>0</v>
      </c>
      <c r="I1648" s="24">
        <v>0</v>
      </c>
      <c r="J1648" s="24">
        <v>839303</v>
      </c>
    </row>
    <row r="1649" spans="1:10" x14ac:dyDescent="0.25">
      <c r="A1649" s="17" t="s">
        <v>41</v>
      </c>
      <c r="B1649" s="24">
        <v>22592</v>
      </c>
      <c r="C1649" s="24">
        <v>0</v>
      </c>
      <c r="D1649" s="24">
        <v>0</v>
      </c>
      <c r="E1649" s="24">
        <v>22592</v>
      </c>
      <c r="F1649" s="24">
        <v>0</v>
      </c>
      <c r="G1649" s="24">
        <v>0</v>
      </c>
      <c r="H1649" s="24">
        <v>0</v>
      </c>
      <c r="I1649" s="24">
        <v>0</v>
      </c>
      <c r="J1649" s="24">
        <v>22592</v>
      </c>
    </row>
    <row r="1650" spans="1:10" x14ac:dyDescent="0.25">
      <c r="A1650" s="17" t="s">
        <v>71</v>
      </c>
      <c r="B1650" s="24">
        <v>0</v>
      </c>
      <c r="C1650" s="24">
        <v>0</v>
      </c>
      <c r="D1650" s="24">
        <v>0</v>
      </c>
      <c r="E1650" s="24">
        <v>0</v>
      </c>
      <c r="F1650" s="24">
        <v>-6262</v>
      </c>
      <c r="G1650" s="24">
        <v>0</v>
      </c>
      <c r="H1650" s="24">
        <v>0</v>
      </c>
      <c r="I1650" s="24">
        <v>-6262</v>
      </c>
      <c r="J1650" s="24">
        <v>-6262</v>
      </c>
    </row>
    <row r="1651" spans="1:10" x14ac:dyDescent="0.25">
      <c r="A1651" s="9" t="s">
        <v>107</v>
      </c>
      <c r="B1651" s="24"/>
      <c r="C1651" s="24"/>
      <c r="D1651" s="24"/>
      <c r="E1651" s="24"/>
      <c r="F1651" s="24"/>
      <c r="G1651" s="24"/>
      <c r="H1651" s="24"/>
      <c r="I1651" s="24"/>
      <c r="J1651" s="24"/>
    </row>
    <row r="1652" spans="1:10" x14ac:dyDescent="0.25">
      <c r="A1652" s="17" t="s">
        <v>65</v>
      </c>
      <c r="B1652" s="24">
        <v>834393</v>
      </c>
      <c r="C1652" s="24">
        <v>-8058</v>
      </c>
      <c r="D1652" s="24">
        <v>0</v>
      </c>
      <c r="E1652" s="24">
        <v>826335</v>
      </c>
      <c r="F1652" s="24">
        <v>0</v>
      </c>
      <c r="G1652" s="24">
        <v>0</v>
      </c>
      <c r="H1652" s="24">
        <v>0</v>
      </c>
      <c r="I1652" s="24">
        <v>0</v>
      </c>
      <c r="J1652" s="24">
        <v>826335</v>
      </c>
    </row>
    <row r="1653" spans="1:10" x14ac:dyDescent="0.25">
      <c r="A1653" s="17" t="s">
        <v>48</v>
      </c>
      <c r="B1653" s="24">
        <v>291769</v>
      </c>
      <c r="C1653" s="24">
        <v>2678</v>
      </c>
      <c r="D1653" s="24">
        <v>0</v>
      </c>
      <c r="E1653" s="24">
        <v>294447</v>
      </c>
      <c r="F1653" s="24">
        <v>0</v>
      </c>
      <c r="G1653" s="24">
        <v>0</v>
      </c>
      <c r="H1653" s="24">
        <v>0</v>
      </c>
      <c r="I1653" s="24">
        <v>0</v>
      </c>
      <c r="J1653" s="24">
        <v>294447</v>
      </c>
    </row>
    <row r="1654" spans="1:10" x14ac:dyDescent="0.25">
      <c r="A1654" s="17" t="s">
        <v>121</v>
      </c>
      <c r="B1654" s="24">
        <v>1000</v>
      </c>
      <c r="C1654" s="24">
        <v>0</v>
      </c>
      <c r="D1654" s="24">
        <v>0</v>
      </c>
      <c r="E1654" s="24">
        <v>1000</v>
      </c>
      <c r="F1654" s="24">
        <v>0</v>
      </c>
      <c r="G1654" s="24">
        <v>0</v>
      </c>
      <c r="H1654" s="24">
        <v>0</v>
      </c>
      <c r="I1654" s="24">
        <v>0</v>
      </c>
      <c r="J1654" s="24">
        <v>1000</v>
      </c>
    </row>
    <row r="1655" spans="1:10" x14ac:dyDescent="0.25">
      <c r="A1655" s="17" t="s">
        <v>53</v>
      </c>
      <c r="B1655" s="24">
        <v>872014</v>
      </c>
      <c r="C1655" s="24">
        <v>-3499</v>
      </c>
      <c r="D1655" s="24">
        <v>0</v>
      </c>
      <c r="E1655" s="24">
        <v>868515</v>
      </c>
      <c r="F1655" s="24">
        <v>0</v>
      </c>
      <c r="G1655" s="24">
        <v>0</v>
      </c>
      <c r="H1655" s="24">
        <v>0</v>
      </c>
      <c r="I1655" s="24">
        <v>0</v>
      </c>
      <c r="J1655" s="24">
        <v>868515</v>
      </c>
    </row>
    <row r="1656" spans="1:10" x14ac:dyDescent="0.25">
      <c r="A1656" s="17" t="s">
        <v>41</v>
      </c>
      <c r="B1656" s="24">
        <v>365726</v>
      </c>
      <c r="C1656" s="24">
        <v>0</v>
      </c>
      <c r="D1656" s="24">
        <v>0</v>
      </c>
      <c r="E1656" s="24">
        <v>365726</v>
      </c>
      <c r="F1656" s="24">
        <v>0</v>
      </c>
      <c r="G1656" s="24">
        <v>0</v>
      </c>
      <c r="H1656" s="24">
        <v>0</v>
      </c>
      <c r="I1656" s="24">
        <v>0</v>
      </c>
      <c r="J1656" s="24">
        <v>365726</v>
      </c>
    </row>
    <row r="1657" spans="1:10" x14ac:dyDescent="0.25">
      <c r="A1657" s="17" t="s">
        <v>71</v>
      </c>
      <c r="B1657" s="24">
        <v>0</v>
      </c>
      <c r="C1657" s="24">
        <v>0</v>
      </c>
      <c r="D1657" s="24">
        <v>0</v>
      </c>
      <c r="E1657" s="24">
        <v>0</v>
      </c>
      <c r="F1657" s="24">
        <v>207507</v>
      </c>
      <c r="G1657" s="24">
        <v>0</v>
      </c>
      <c r="H1657" s="24">
        <v>0</v>
      </c>
      <c r="I1657" s="24">
        <v>207507</v>
      </c>
      <c r="J1657" s="24">
        <v>207507</v>
      </c>
    </row>
    <row r="1658" spans="1:10" x14ac:dyDescent="0.25">
      <c r="A1658" s="9" t="s">
        <v>1029</v>
      </c>
      <c r="B1658" s="24"/>
      <c r="C1658" s="24"/>
      <c r="D1658" s="24"/>
      <c r="E1658" s="24"/>
      <c r="F1658" s="24"/>
      <c r="G1658" s="24"/>
      <c r="H1658" s="24"/>
      <c r="I1658" s="24"/>
      <c r="J1658" s="24"/>
    </row>
    <row r="1659" spans="1:10" x14ac:dyDescent="0.25">
      <c r="A1659" s="17" t="s">
        <v>65</v>
      </c>
      <c r="B1659" s="24">
        <v>334550</v>
      </c>
      <c r="C1659" s="24">
        <v>-3071</v>
      </c>
      <c r="D1659" s="24">
        <v>0</v>
      </c>
      <c r="E1659" s="24">
        <v>331479</v>
      </c>
      <c r="F1659" s="24">
        <v>0</v>
      </c>
      <c r="G1659" s="24">
        <v>0</v>
      </c>
      <c r="H1659" s="24">
        <v>0</v>
      </c>
      <c r="I1659" s="24">
        <v>0</v>
      </c>
      <c r="J1659" s="24">
        <v>331479</v>
      </c>
    </row>
    <row r="1660" spans="1:10" x14ac:dyDescent="0.25">
      <c r="A1660" s="17" t="s">
        <v>48</v>
      </c>
      <c r="B1660" s="24">
        <v>725697</v>
      </c>
      <c r="C1660" s="24">
        <v>6827</v>
      </c>
      <c r="D1660" s="24">
        <v>0</v>
      </c>
      <c r="E1660" s="24">
        <v>732524</v>
      </c>
      <c r="F1660" s="24">
        <v>0</v>
      </c>
      <c r="G1660" s="24">
        <v>0</v>
      </c>
      <c r="H1660" s="24">
        <v>0</v>
      </c>
      <c r="I1660" s="24">
        <v>0</v>
      </c>
      <c r="J1660" s="24">
        <v>732524</v>
      </c>
    </row>
    <row r="1661" spans="1:10" x14ac:dyDescent="0.25">
      <c r="A1661" s="17" t="s">
        <v>121</v>
      </c>
      <c r="B1661" s="24">
        <v>7247</v>
      </c>
      <c r="C1661" s="24">
        <v>0</v>
      </c>
      <c r="D1661" s="24">
        <v>0</v>
      </c>
      <c r="E1661" s="24">
        <v>7247</v>
      </c>
      <c r="F1661" s="24">
        <v>0</v>
      </c>
      <c r="G1661" s="24">
        <v>0</v>
      </c>
      <c r="H1661" s="24">
        <v>0</v>
      </c>
      <c r="I1661" s="24">
        <v>0</v>
      </c>
      <c r="J1661" s="24">
        <v>7247</v>
      </c>
    </row>
    <row r="1662" spans="1:10" x14ac:dyDescent="0.25">
      <c r="A1662" s="17" t="s">
        <v>53</v>
      </c>
      <c r="B1662" s="24">
        <v>875040</v>
      </c>
      <c r="C1662" s="24">
        <v>3944</v>
      </c>
      <c r="D1662" s="24">
        <v>0</v>
      </c>
      <c r="E1662" s="24">
        <v>878984</v>
      </c>
      <c r="F1662" s="24">
        <v>0</v>
      </c>
      <c r="G1662" s="24">
        <v>0</v>
      </c>
      <c r="H1662" s="24">
        <v>0</v>
      </c>
      <c r="I1662" s="24">
        <v>0</v>
      </c>
      <c r="J1662" s="24">
        <v>878984</v>
      </c>
    </row>
    <row r="1663" spans="1:10" x14ac:dyDescent="0.25">
      <c r="A1663" s="17" t="s">
        <v>41</v>
      </c>
      <c r="B1663" s="24">
        <v>143200</v>
      </c>
      <c r="C1663" s="24">
        <v>0</v>
      </c>
      <c r="D1663" s="24">
        <v>0</v>
      </c>
      <c r="E1663" s="24">
        <v>143200</v>
      </c>
      <c r="F1663" s="24">
        <v>0</v>
      </c>
      <c r="G1663" s="24">
        <v>0</v>
      </c>
      <c r="H1663" s="24">
        <v>0</v>
      </c>
      <c r="I1663" s="24">
        <v>0</v>
      </c>
      <c r="J1663" s="24">
        <v>143200</v>
      </c>
    </row>
    <row r="1664" spans="1:10" x14ac:dyDescent="0.25">
      <c r="A1664" s="9" t="s">
        <v>749</v>
      </c>
      <c r="B1664" s="24"/>
      <c r="C1664" s="24"/>
      <c r="D1664" s="24"/>
      <c r="E1664" s="24"/>
      <c r="F1664" s="24"/>
      <c r="G1664" s="24"/>
      <c r="H1664" s="24"/>
      <c r="I1664" s="24"/>
      <c r="J1664" s="24"/>
    </row>
    <row r="1665" spans="1:10" x14ac:dyDescent="0.25">
      <c r="A1665" s="17" t="s">
        <v>65</v>
      </c>
      <c r="B1665" s="24">
        <v>71348</v>
      </c>
      <c r="C1665" s="24">
        <v>-3402</v>
      </c>
      <c r="D1665" s="24">
        <v>0</v>
      </c>
      <c r="E1665" s="24">
        <v>67946</v>
      </c>
      <c r="F1665" s="24">
        <v>0</v>
      </c>
      <c r="G1665" s="24">
        <v>0</v>
      </c>
      <c r="H1665" s="24">
        <v>0</v>
      </c>
      <c r="I1665" s="24">
        <v>0</v>
      </c>
      <c r="J1665" s="24">
        <v>67946</v>
      </c>
    </row>
    <row r="1666" spans="1:10" x14ac:dyDescent="0.25">
      <c r="A1666" s="17" t="s">
        <v>53</v>
      </c>
      <c r="B1666" s="24">
        <v>219032</v>
      </c>
      <c r="C1666" s="24">
        <v>-1911</v>
      </c>
      <c r="D1666" s="24">
        <v>0</v>
      </c>
      <c r="E1666" s="24">
        <v>217121</v>
      </c>
      <c r="F1666" s="24">
        <v>0</v>
      </c>
      <c r="G1666" s="24">
        <v>0</v>
      </c>
      <c r="H1666" s="24">
        <v>0</v>
      </c>
      <c r="I1666" s="24">
        <v>0</v>
      </c>
      <c r="J1666" s="24">
        <v>217121</v>
      </c>
    </row>
    <row r="1667" spans="1:10" x14ac:dyDescent="0.25">
      <c r="A1667" s="17" t="s">
        <v>41</v>
      </c>
      <c r="B1667" s="24">
        <v>296585</v>
      </c>
      <c r="C1667" s="24">
        <v>0</v>
      </c>
      <c r="D1667" s="24">
        <v>0</v>
      </c>
      <c r="E1667" s="24">
        <v>296585</v>
      </c>
      <c r="F1667" s="24">
        <v>0</v>
      </c>
      <c r="G1667" s="24">
        <v>0</v>
      </c>
      <c r="H1667" s="24">
        <v>0</v>
      </c>
      <c r="I1667" s="24">
        <v>0</v>
      </c>
      <c r="J1667" s="24">
        <v>296585</v>
      </c>
    </row>
    <row r="1668" spans="1:10" x14ac:dyDescent="0.25">
      <c r="A1668" s="17" t="s">
        <v>71</v>
      </c>
      <c r="B1668" s="24">
        <v>0</v>
      </c>
      <c r="C1668" s="24">
        <v>0</v>
      </c>
      <c r="D1668" s="24">
        <v>0</v>
      </c>
      <c r="E1668" s="24">
        <v>0</v>
      </c>
      <c r="F1668" s="24">
        <v>1773540</v>
      </c>
      <c r="G1668" s="24">
        <v>0</v>
      </c>
      <c r="H1668" s="24">
        <v>0</v>
      </c>
      <c r="I1668" s="24">
        <v>1773540</v>
      </c>
      <c r="J1668" s="24">
        <v>1773540</v>
      </c>
    </row>
    <row r="1669" spans="1:10" x14ac:dyDescent="0.25">
      <c r="A1669" s="9" t="s">
        <v>756</v>
      </c>
      <c r="B1669" s="24"/>
      <c r="C1669" s="24"/>
      <c r="D1669" s="24"/>
      <c r="E1669" s="24"/>
      <c r="F1669" s="24"/>
      <c r="G1669" s="24"/>
      <c r="H1669" s="24"/>
      <c r="I1669" s="24"/>
      <c r="J1669" s="24"/>
    </row>
    <row r="1670" spans="1:10" x14ac:dyDescent="0.25">
      <c r="A1670" s="17" t="s">
        <v>65</v>
      </c>
      <c r="B1670" s="24">
        <v>335789</v>
      </c>
      <c r="C1670" s="24">
        <v>-3113</v>
      </c>
      <c r="D1670" s="24">
        <v>0</v>
      </c>
      <c r="E1670" s="24">
        <v>332676</v>
      </c>
      <c r="F1670" s="24">
        <v>0</v>
      </c>
      <c r="G1670" s="24">
        <v>0</v>
      </c>
      <c r="H1670" s="24">
        <v>0</v>
      </c>
      <c r="I1670" s="24">
        <v>0</v>
      </c>
      <c r="J1670" s="24">
        <v>332676</v>
      </c>
    </row>
    <row r="1671" spans="1:10" x14ac:dyDescent="0.25">
      <c r="A1671" s="17" t="s">
        <v>120</v>
      </c>
      <c r="B1671" s="24">
        <v>10000</v>
      </c>
      <c r="C1671" s="24">
        <v>0</v>
      </c>
      <c r="D1671" s="24">
        <v>0</v>
      </c>
      <c r="E1671" s="24">
        <v>10000</v>
      </c>
      <c r="F1671" s="24">
        <v>0</v>
      </c>
      <c r="G1671" s="24">
        <v>0</v>
      </c>
      <c r="H1671" s="24">
        <v>0</v>
      </c>
      <c r="I1671" s="24">
        <v>0</v>
      </c>
      <c r="J1671" s="24">
        <v>10000</v>
      </c>
    </row>
    <row r="1672" spans="1:10" x14ac:dyDescent="0.25">
      <c r="A1672" s="17" t="s">
        <v>53</v>
      </c>
      <c r="B1672" s="24">
        <v>268875</v>
      </c>
      <c r="C1672" s="24">
        <v>-2371</v>
      </c>
      <c r="D1672" s="24">
        <v>0</v>
      </c>
      <c r="E1672" s="24">
        <v>266504</v>
      </c>
      <c r="F1672" s="24">
        <v>0</v>
      </c>
      <c r="G1672" s="24">
        <v>0</v>
      </c>
      <c r="H1672" s="24">
        <v>0</v>
      </c>
      <c r="I1672" s="24">
        <v>0</v>
      </c>
      <c r="J1672" s="24">
        <v>266504</v>
      </c>
    </row>
    <row r="1673" spans="1:10" x14ac:dyDescent="0.25">
      <c r="A1673" s="17" t="s">
        <v>41</v>
      </c>
      <c r="B1673" s="24">
        <v>10592</v>
      </c>
      <c r="C1673" s="24">
        <v>0</v>
      </c>
      <c r="D1673" s="24">
        <v>0</v>
      </c>
      <c r="E1673" s="24">
        <v>10592</v>
      </c>
      <c r="F1673" s="24">
        <v>0</v>
      </c>
      <c r="G1673" s="24">
        <v>0</v>
      </c>
      <c r="H1673" s="24">
        <v>0</v>
      </c>
      <c r="I1673" s="24">
        <v>0</v>
      </c>
      <c r="J1673" s="24">
        <v>10592</v>
      </c>
    </row>
    <row r="1674" spans="1:10" x14ac:dyDescent="0.25">
      <c r="A1674" s="9" t="s">
        <v>1089</v>
      </c>
      <c r="B1674" s="24"/>
      <c r="C1674" s="24"/>
      <c r="D1674" s="24"/>
      <c r="E1674" s="24"/>
      <c r="F1674" s="24"/>
      <c r="G1674" s="24"/>
      <c r="H1674" s="24"/>
      <c r="I1674" s="24"/>
      <c r="J1674" s="24"/>
    </row>
    <row r="1675" spans="1:10" x14ac:dyDescent="0.25">
      <c r="A1675" s="17" t="s">
        <v>65</v>
      </c>
      <c r="B1675" s="24">
        <v>1047371</v>
      </c>
      <c r="C1675" s="24">
        <v>-11279</v>
      </c>
      <c r="D1675" s="24">
        <v>0</v>
      </c>
      <c r="E1675" s="24">
        <v>1036092</v>
      </c>
      <c r="F1675" s="24">
        <v>0</v>
      </c>
      <c r="G1675" s="24">
        <v>0</v>
      </c>
      <c r="H1675" s="24">
        <v>0</v>
      </c>
      <c r="I1675" s="24">
        <v>0</v>
      </c>
      <c r="J1675" s="24">
        <v>1036092</v>
      </c>
    </row>
    <row r="1676" spans="1:10" x14ac:dyDescent="0.25">
      <c r="A1676" s="17" t="s">
        <v>53</v>
      </c>
      <c r="B1676" s="24">
        <v>798425</v>
      </c>
      <c r="C1676" s="24">
        <v>-8257</v>
      </c>
      <c r="D1676" s="24">
        <v>0</v>
      </c>
      <c r="E1676" s="24">
        <v>790168</v>
      </c>
      <c r="F1676" s="24">
        <v>0</v>
      </c>
      <c r="G1676" s="24">
        <v>0</v>
      </c>
      <c r="H1676" s="24">
        <v>0</v>
      </c>
      <c r="I1676" s="24">
        <v>0</v>
      </c>
      <c r="J1676" s="24">
        <v>790168</v>
      </c>
    </row>
    <row r="1677" spans="1:10" x14ac:dyDescent="0.25">
      <c r="A1677" s="17" t="s">
        <v>41</v>
      </c>
      <c r="B1677" s="24">
        <v>107502</v>
      </c>
      <c r="C1677" s="24">
        <v>0</v>
      </c>
      <c r="D1677" s="24">
        <v>0</v>
      </c>
      <c r="E1677" s="24">
        <v>107502</v>
      </c>
      <c r="F1677" s="24">
        <v>0</v>
      </c>
      <c r="G1677" s="24">
        <v>0</v>
      </c>
      <c r="H1677" s="24">
        <v>0</v>
      </c>
      <c r="I1677" s="24">
        <v>0</v>
      </c>
      <c r="J1677" s="24">
        <v>107502</v>
      </c>
    </row>
    <row r="1678" spans="1:10" x14ac:dyDescent="0.25">
      <c r="A1678" s="9" t="s">
        <v>758</v>
      </c>
      <c r="B1678" s="24"/>
      <c r="C1678" s="24"/>
      <c r="D1678" s="24"/>
      <c r="E1678" s="24"/>
      <c r="F1678" s="24"/>
      <c r="G1678" s="24"/>
      <c r="H1678" s="24"/>
      <c r="I1678" s="24"/>
      <c r="J1678" s="24"/>
    </row>
    <row r="1679" spans="1:10" x14ac:dyDescent="0.25">
      <c r="A1679" s="17" t="s">
        <v>65</v>
      </c>
      <c r="B1679" s="24">
        <v>683859</v>
      </c>
      <c r="C1679" s="24">
        <v>-5805</v>
      </c>
      <c r="D1679" s="24">
        <v>0</v>
      </c>
      <c r="E1679" s="24">
        <v>678054</v>
      </c>
      <c r="F1679" s="24">
        <v>0</v>
      </c>
      <c r="G1679" s="24">
        <v>0</v>
      </c>
      <c r="H1679" s="24">
        <v>0</v>
      </c>
      <c r="I1679" s="24">
        <v>0</v>
      </c>
      <c r="J1679" s="24">
        <v>678054</v>
      </c>
    </row>
    <row r="1680" spans="1:10" x14ac:dyDescent="0.25">
      <c r="A1680" s="17" t="s">
        <v>53</v>
      </c>
      <c r="B1680" s="24">
        <v>546767</v>
      </c>
      <c r="C1680" s="24">
        <v>-4421</v>
      </c>
      <c r="D1680" s="24">
        <v>0</v>
      </c>
      <c r="E1680" s="24">
        <v>542346</v>
      </c>
      <c r="F1680" s="24">
        <v>0</v>
      </c>
      <c r="G1680" s="24">
        <v>0</v>
      </c>
      <c r="H1680" s="24">
        <v>0</v>
      </c>
      <c r="I1680" s="24">
        <v>0</v>
      </c>
      <c r="J1680" s="24">
        <v>542346</v>
      </c>
    </row>
    <row r="1681" spans="1:10" x14ac:dyDescent="0.25">
      <c r="A1681" s="17" t="s">
        <v>41</v>
      </c>
      <c r="B1681" s="24">
        <v>67240</v>
      </c>
      <c r="C1681" s="24">
        <v>0</v>
      </c>
      <c r="D1681" s="24">
        <v>0</v>
      </c>
      <c r="E1681" s="24">
        <v>67240</v>
      </c>
      <c r="F1681" s="24">
        <v>0</v>
      </c>
      <c r="G1681" s="24">
        <v>0</v>
      </c>
      <c r="H1681" s="24">
        <v>0</v>
      </c>
      <c r="I1681" s="24">
        <v>0</v>
      </c>
      <c r="J1681" s="24">
        <v>67240</v>
      </c>
    </row>
    <row r="1682" spans="1:10" x14ac:dyDescent="0.25">
      <c r="A1682" s="9" t="s">
        <v>736</v>
      </c>
      <c r="B1682" s="24"/>
      <c r="C1682" s="24"/>
      <c r="D1682" s="24"/>
      <c r="E1682" s="24"/>
      <c r="F1682" s="24"/>
      <c r="G1682" s="24"/>
      <c r="H1682" s="24"/>
      <c r="I1682" s="24"/>
      <c r="J1682" s="24"/>
    </row>
    <row r="1683" spans="1:10" x14ac:dyDescent="0.25">
      <c r="A1683" s="17" t="s">
        <v>65</v>
      </c>
      <c r="B1683" s="24">
        <v>1167966</v>
      </c>
      <c r="C1683" s="24">
        <v>-10255</v>
      </c>
      <c r="D1683" s="24">
        <v>0</v>
      </c>
      <c r="E1683" s="24">
        <v>1157711</v>
      </c>
      <c r="F1683" s="24">
        <v>0</v>
      </c>
      <c r="G1683" s="24">
        <v>0</v>
      </c>
      <c r="H1683" s="24">
        <v>0</v>
      </c>
      <c r="I1683" s="24">
        <v>0</v>
      </c>
      <c r="J1683" s="24">
        <v>1157711</v>
      </c>
    </row>
    <row r="1684" spans="1:10" x14ac:dyDescent="0.25">
      <c r="A1684" s="17" t="s">
        <v>48</v>
      </c>
      <c r="B1684" s="24">
        <v>0</v>
      </c>
      <c r="C1684" s="24">
        <v>-17600</v>
      </c>
      <c r="D1684" s="24">
        <v>0</v>
      </c>
      <c r="E1684" s="24">
        <v>-17600</v>
      </c>
      <c r="F1684" s="24">
        <v>0</v>
      </c>
      <c r="G1684" s="24">
        <v>0</v>
      </c>
      <c r="H1684" s="24">
        <v>0</v>
      </c>
      <c r="I1684" s="24">
        <v>0</v>
      </c>
      <c r="J1684" s="24">
        <v>-17600</v>
      </c>
    </row>
    <row r="1685" spans="1:10" x14ac:dyDescent="0.25">
      <c r="A1685" s="17" t="s">
        <v>121</v>
      </c>
      <c r="B1685" s="24">
        <v>19418</v>
      </c>
      <c r="C1685" s="24">
        <v>0</v>
      </c>
      <c r="D1685" s="24">
        <v>0</v>
      </c>
      <c r="E1685" s="24">
        <v>19418</v>
      </c>
      <c r="F1685" s="24">
        <v>0</v>
      </c>
      <c r="G1685" s="24">
        <v>0</v>
      </c>
      <c r="H1685" s="24">
        <v>0</v>
      </c>
      <c r="I1685" s="24">
        <v>0</v>
      </c>
      <c r="J1685" s="24">
        <v>19418</v>
      </c>
    </row>
    <row r="1686" spans="1:10" x14ac:dyDescent="0.25">
      <c r="A1686" s="17" t="s">
        <v>120</v>
      </c>
      <c r="B1686" s="24">
        <v>25340</v>
      </c>
      <c r="C1686" s="24">
        <v>0</v>
      </c>
      <c r="D1686" s="24">
        <v>0</v>
      </c>
      <c r="E1686" s="24">
        <v>25340</v>
      </c>
      <c r="F1686" s="24">
        <v>0</v>
      </c>
      <c r="G1686" s="24">
        <v>0</v>
      </c>
      <c r="H1686" s="24">
        <v>0</v>
      </c>
      <c r="I1686" s="24">
        <v>0</v>
      </c>
      <c r="J1686" s="24">
        <v>25340</v>
      </c>
    </row>
    <row r="1687" spans="1:10" x14ac:dyDescent="0.25">
      <c r="A1687" s="17" t="s">
        <v>53</v>
      </c>
      <c r="B1687" s="24">
        <v>893990</v>
      </c>
      <c r="C1687" s="24">
        <v>-19819</v>
      </c>
      <c r="D1687" s="24">
        <v>0</v>
      </c>
      <c r="E1687" s="24">
        <v>874171</v>
      </c>
      <c r="F1687" s="24">
        <v>0</v>
      </c>
      <c r="G1687" s="24">
        <v>0</v>
      </c>
      <c r="H1687" s="24">
        <v>0</v>
      </c>
      <c r="I1687" s="24">
        <v>0</v>
      </c>
      <c r="J1687" s="24">
        <v>874171</v>
      </c>
    </row>
    <row r="1688" spans="1:10" x14ac:dyDescent="0.25">
      <c r="A1688" s="17" t="s">
        <v>41</v>
      </c>
      <c r="B1688" s="24">
        <v>163678</v>
      </c>
      <c r="C1688" s="24">
        <v>0</v>
      </c>
      <c r="D1688" s="24">
        <v>0</v>
      </c>
      <c r="E1688" s="24">
        <v>163678</v>
      </c>
      <c r="F1688" s="24">
        <v>0</v>
      </c>
      <c r="G1688" s="24">
        <v>0</v>
      </c>
      <c r="H1688" s="24">
        <v>0</v>
      </c>
      <c r="I1688" s="24">
        <v>0</v>
      </c>
      <c r="J1688" s="24">
        <v>163678</v>
      </c>
    </row>
    <row r="1689" spans="1:10" x14ac:dyDescent="0.25">
      <c r="A1689" s="9" t="s">
        <v>1170</v>
      </c>
      <c r="B1689" s="24"/>
      <c r="C1689" s="24"/>
      <c r="D1689" s="24"/>
      <c r="E1689" s="24"/>
      <c r="F1689" s="24"/>
      <c r="G1689" s="24"/>
      <c r="H1689" s="24"/>
      <c r="I1689" s="24"/>
      <c r="J1689" s="24"/>
    </row>
    <row r="1690" spans="1:10" x14ac:dyDescent="0.25">
      <c r="A1690" s="17" t="s">
        <v>65</v>
      </c>
      <c r="B1690" s="24">
        <v>245704</v>
      </c>
      <c r="C1690" s="24">
        <v>-2278</v>
      </c>
      <c r="D1690" s="24">
        <v>0</v>
      </c>
      <c r="E1690" s="24">
        <v>243426</v>
      </c>
      <c r="F1690" s="24">
        <v>0</v>
      </c>
      <c r="G1690" s="24">
        <v>0</v>
      </c>
      <c r="H1690" s="24">
        <v>0</v>
      </c>
      <c r="I1690" s="24">
        <v>0</v>
      </c>
      <c r="J1690" s="24">
        <v>243426</v>
      </c>
    </row>
    <row r="1691" spans="1:10" x14ac:dyDescent="0.25">
      <c r="A1691" s="17" t="s">
        <v>53</v>
      </c>
      <c r="B1691" s="24">
        <v>196449</v>
      </c>
      <c r="C1691" s="24">
        <v>-1734</v>
      </c>
      <c r="D1691" s="24">
        <v>0</v>
      </c>
      <c r="E1691" s="24">
        <v>194715</v>
      </c>
      <c r="F1691" s="24">
        <v>0</v>
      </c>
      <c r="G1691" s="24">
        <v>0</v>
      </c>
      <c r="H1691" s="24">
        <v>0</v>
      </c>
      <c r="I1691" s="24">
        <v>0</v>
      </c>
      <c r="J1691" s="24">
        <v>194715</v>
      </c>
    </row>
    <row r="1692" spans="1:10" x14ac:dyDescent="0.25">
      <c r="A1692" s="17" t="s">
        <v>41</v>
      </c>
      <c r="B1692" s="24">
        <v>5900</v>
      </c>
      <c r="C1692" s="24">
        <v>0</v>
      </c>
      <c r="D1692" s="24">
        <v>0</v>
      </c>
      <c r="E1692" s="24">
        <v>5900</v>
      </c>
      <c r="F1692" s="24">
        <v>0</v>
      </c>
      <c r="G1692" s="24">
        <v>0</v>
      </c>
      <c r="H1692" s="24">
        <v>0</v>
      </c>
      <c r="I1692" s="24">
        <v>0</v>
      </c>
      <c r="J1692" s="24">
        <v>5900</v>
      </c>
    </row>
    <row r="1693" spans="1:10" x14ac:dyDescent="0.25">
      <c r="A1693" s="9" t="s">
        <v>895</v>
      </c>
      <c r="B1693" s="24"/>
      <c r="C1693" s="24"/>
      <c r="D1693" s="24"/>
      <c r="E1693" s="24"/>
      <c r="F1693" s="24"/>
      <c r="G1693" s="24"/>
      <c r="H1693" s="24"/>
      <c r="I1693" s="24"/>
      <c r="J1693" s="24"/>
    </row>
    <row r="1694" spans="1:10" x14ac:dyDescent="0.25">
      <c r="A1694" s="17" t="s">
        <v>65</v>
      </c>
      <c r="B1694" s="24">
        <v>194079</v>
      </c>
      <c r="C1694" s="24">
        <v>-1799</v>
      </c>
      <c r="D1694" s="24">
        <v>0</v>
      </c>
      <c r="E1694" s="24">
        <v>192280</v>
      </c>
      <c r="F1694" s="24">
        <v>0</v>
      </c>
      <c r="G1694" s="24">
        <v>0</v>
      </c>
      <c r="H1694" s="24">
        <v>0</v>
      </c>
      <c r="I1694" s="24">
        <v>0</v>
      </c>
      <c r="J1694" s="24">
        <v>192280</v>
      </c>
    </row>
    <row r="1695" spans="1:10" x14ac:dyDescent="0.25">
      <c r="A1695" s="17" t="s">
        <v>48</v>
      </c>
      <c r="B1695" s="24">
        <v>397861</v>
      </c>
      <c r="C1695" s="24">
        <v>4087</v>
      </c>
      <c r="D1695" s="24">
        <v>0</v>
      </c>
      <c r="E1695" s="24">
        <v>401948</v>
      </c>
      <c r="F1695" s="24">
        <v>0</v>
      </c>
      <c r="G1695" s="24">
        <v>0</v>
      </c>
      <c r="H1695" s="24">
        <v>0</v>
      </c>
      <c r="I1695" s="24">
        <v>0</v>
      </c>
      <c r="J1695" s="24">
        <v>401948</v>
      </c>
    </row>
    <row r="1696" spans="1:10" x14ac:dyDescent="0.25">
      <c r="A1696" s="17" t="s">
        <v>121</v>
      </c>
      <c r="B1696" s="24">
        <v>15148</v>
      </c>
      <c r="C1696" s="24">
        <v>0</v>
      </c>
      <c r="D1696" s="24">
        <v>0</v>
      </c>
      <c r="E1696" s="24">
        <v>15148</v>
      </c>
      <c r="F1696" s="24">
        <v>0</v>
      </c>
      <c r="G1696" s="24">
        <v>0</v>
      </c>
      <c r="H1696" s="24">
        <v>0</v>
      </c>
      <c r="I1696" s="24">
        <v>0</v>
      </c>
      <c r="J1696" s="24">
        <v>15148</v>
      </c>
    </row>
    <row r="1697" spans="1:10" x14ac:dyDescent="0.25">
      <c r="A1697" s="17" t="s">
        <v>53</v>
      </c>
      <c r="B1697" s="24">
        <v>501195</v>
      </c>
      <c r="C1697" s="24">
        <v>2067</v>
      </c>
      <c r="D1697" s="24">
        <v>0</v>
      </c>
      <c r="E1697" s="24">
        <v>503262</v>
      </c>
      <c r="F1697" s="24">
        <v>0</v>
      </c>
      <c r="G1697" s="24">
        <v>0</v>
      </c>
      <c r="H1697" s="24">
        <v>0</v>
      </c>
      <c r="I1697" s="24">
        <v>0</v>
      </c>
      <c r="J1697" s="24">
        <v>503262</v>
      </c>
    </row>
    <row r="1698" spans="1:10" x14ac:dyDescent="0.25">
      <c r="A1698" s="17" t="s">
        <v>41</v>
      </c>
      <c r="B1698" s="24">
        <v>8260</v>
      </c>
      <c r="C1698" s="24">
        <v>0</v>
      </c>
      <c r="D1698" s="24">
        <v>0</v>
      </c>
      <c r="E1698" s="24">
        <v>8260</v>
      </c>
      <c r="F1698" s="24">
        <v>0</v>
      </c>
      <c r="G1698" s="24">
        <v>0</v>
      </c>
      <c r="H1698" s="24">
        <v>0</v>
      </c>
      <c r="I1698" s="24">
        <v>0</v>
      </c>
      <c r="J1698" s="24">
        <v>8260</v>
      </c>
    </row>
    <row r="1699" spans="1:10" x14ac:dyDescent="0.25">
      <c r="A1699" s="17" t="s">
        <v>71</v>
      </c>
      <c r="B1699" s="24">
        <v>0</v>
      </c>
      <c r="C1699" s="24">
        <v>0</v>
      </c>
      <c r="D1699" s="24">
        <v>0</v>
      </c>
      <c r="E1699" s="24">
        <v>0</v>
      </c>
      <c r="F1699" s="24">
        <v>21297</v>
      </c>
      <c r="G1699" s="24">
        <v>0</v>
      </c>
      <c r="H1699" s="24">
        <v>0</v>
      </c>
      <c r="I1699" s="24">
        <v>21297</v>
      </c>
      <c r="J1699" s="24">
        <v>21297</v>
      </c>
    </row>
    <row r="1700" spans="1:10" x14ac:dyDescent="0.25">
      <c r="A1700" s="9" t="s">
        <v>740</v>
      </c>
      <c r="B1700" s="24"/>
      <c r="C1700" s="24"/>
      <c r="D1700" s="24"/>
      <c r="E1700" s="24"/>
      <c r="F1700" s="24"/>
      <c r="G1700" s="24"/>
      <c r="H1700" s="24"/>
      <c r="I1700" s="24"/>
      <c r="J1700" s="24"/>
    </row>
    <row r="1701" spans="1:10" x14ac:dyDescent="0.25">
      <c r="A1701" s="17" t="s">
        <v>65</v>
      </c>
      <c r="B1701" s="24">
        <v>1673503</v>
      </c>
      <c r="C1701" s="24">
        <v>-15627</v>
      </c>
      <c r="D1701" s="24">
        <v>0</v>
      </c>
      <c r="E1701" s="24">
        <v>1657876</v>
      </c>
      <c r="F1701" s="24">
        <v>0</v>
      </c>
      <c r="G1701" s="24">
        <v>0</v>
      </c>
      <c r="H1701" s="24">
        <v>0</v>
      </c>
      <c r="I1701" s="24">
        <v>0</v>
      </c>
      <c r="J1701" s="24">
        <v>1657876</v>
      </c>
    </row>
    <row r="1702" spans="1:10" x14ac:dyDescent="0.25">
      <c r="A1702" s="17" t="s">
        <v>48</v>
      </c>
      <c r="B1702" s="24">
        <v>432850</v>
      </c>
      <c r="C1702" s="24">
        <v>5202</v>
      </c>
      <c r="D1702" s="24">
        <v>0</v>
      </c>
      <c r="E1702" s="24">
        <v>438052</v>
      </c>
      <c r="F1702" s="24">
        <v>0</v>
      </c>
      <c r="G1702" s="24">
        <v>0</v>
      </c>
      <c r="H1702" s="24">
        <v>0</v>
      </c>
      <c r="I1702" s="24">
        <v>0</v>
      </c>
      <c r="J1702" s="24">
        <v>438052</v>
      </c>
    </row>
    <row r="1703" spans="1:10" x14ac:dyDescent="0.25">
      <c r="A1703" s="17" t="s">
        <v>120</v>
      </c>
      <c r="B1703" s="24">
        <v>25000</v>
      </c>
      <c r="C1703" s="24">
        <v>0</v>
      </c>
      <c r="D1703" s="24">
        <v>0</v>
      </c>
      <c r="E1703" s="24">
        <v>25000</v>
      </c>
      <c r="F1703" s="24">
        <v>0</v>
      </c>
      <c r="G1703" s="24">
        <v>0</v>
      </c>
      <c r="H1703" s="24">
        <v>0</v>
      </c>
      <c r="I1703" s="24">
        <v>0</v>
      </c>
      <c r="J1703" s="24">
        <v>25000</v>
      </c>
    </row>
    <row r="1704" spans="1:10" x14ac:dyDescent="0.25">
      <c r="A1704" s="17" t="s">
        <v>53</v>
      </c>
      <c r="B1704" s="24">
        <v>1742851</v>
      </c>
      <c r="C1704" s="24">
        <v>-6982</v>
      </c>
      <c r="D1704" s="24">
        <v>0</v>
      </c>
      <c r="E1704" s="24">
        <v>1735869</v>
      </c>
      <c r="F1704" s="24">
        <v>0</v>
      </c>
      <c r="G1704" s="24">
        <v>0</v>
      </c>
      <c r="H1704" s="24">
        <v>0</v>
      </c>
      <c r="I1704" s="24">
        <v>0</v>
      </c>
      <c r="J1704" s="24">
        <v>1735869</v>
      </c>
    </row>
    <row r="1705" spans="1:10" x14ac:dyDescent="0.25">
      <c r="A1705" s="17" t="s">
        <v>41</v>
      </c>
      <c r="B1705" s="24">
        <v>14409695</v>
      </c>
      <c r="C1705" s="24">
        <v>-88915</v>
      </c>
      <c r="D1705" s="24">
        <v>0</v>
      </c>
      <c r="E1705" s="24">
        <v>14320780</v>
      </c>
      <c r="F1705" s="24">
        <v>0</v>
      </c>
      <c r="G1705" s="24">
        <v>1000</v>
      </c>
      <c r="H1705" s="24">
        <v>0</v>
      </c>
      <c r="I1705" s="24">
        <v>1000</v>
      </c>
      <c r="J1705" s="24">
        <v>14321780</v>
      </c>
    </row>
    <row r="1706" spans="1:10" x14ac:dyDescent="0.25">
      <c r="A1706" s="17" t="s">
        <v>165</v>
      </c>
      <c r="B1706" s="24">
        <v>250000</v>
      </c>
      <c r="C1706" s="24">
        <v>0</v>
      </c>
      <c r="D1706" s="24">
        <v>0</v>
      </c>
      <c r="E1706" s="24">
        <v>250000</v>
      </c>
      <c r="F1706" s="24">
        <v>0</v>
      </c>
      <c r="G1706" s="24">
        <v>0</v>
      </c>
      <c r="H1706" s="24">
        <v>0</v>
      </c>
      <c r="I1706" s="24">
        <v>0</v>
      </c>
      <c r="J1706" s="24">
        <v>250000</v>
      </c>
    </row>
    <row r="1707" spans="1:10" x14ac:dyDescent="0.25">
      <c r="A1707" s="17" t="s">
        <v>50</v>
      </c>
      <c r="B1707" s="24">
        <v>0</v>
      </c>
      <c r="C1707" s="24">
        <v>0</v>
      </c>
      <c r="D1707" s="24">
        <v>0</v>
      </c>
      <c r="E1707" s="24">
        <v>0</v>
      </c>
      <c r="F1707" s="24">
        <v>0</v>
      </c>
      <c r="G1707" s="24">
        <v>10000</v>
      </c>
      <c r="H1707" s="24">
        <v>0</v>
      </c>
      <c r="I1707" s="24">
        <v>10000</v>
      </c>
      <c r="J1707" s="24">
        <v>10000</v>
      </c>
    </row>
    <row r="1708" spans="1:10" x14ac:dyDescent="0.25">
      <c r="A1708" s="17" t="s">
        <v>71</v>
      </c>
      <c r="B1708" s="24">
        <v>-265618</v>
      </c>
      <c r="C1708" s="24">
        <v>0</v>
      </c>
      <c r="D1708" s="24">
        <v>0</v>
      </c>
      <c r="E1708" s="24">
        <v>-265618</v>
      </c>
      <c r="F1708" s="24">
        <v>87686</v>
      </c>
      <c r="G1708" s="24">
        <v>0</v>
      </c>
      <c r="H1708" s="24">
        <v>0</v>
      </c>
      <c r="I1708" s="24">
        <v>87686</v>
      </c>
      <c r="J1708" s="24">
        <v>-177932</v>
      </c>
    </row>
    <row r="1709" spans="1:10" x14ac:dyDescent="0.25">
      <c r="A1709" s="9" t="s">
        <v>738</v>
      </c>
      <c r="B1709" s="24"/>
      <c r="C1709" s="24"/>
      <c r="D1709" s="24"/>
      <c r="E1709" s="24"/>
      <c r="F1709" s="24"/>
      <c r="G1709" s="24"/>
      <c r="H1709" s="24"/>
      <c r="I1709" s="24"/>
      <c r="J1709" s="24"/>
    </row>
    <row r="1710" spans="1:10" x14ac:dyDescent="0.25">
      <c r="A1710" s="17" t="s">
        <v>65</v>
      </c>
      <c r="B1710" s="24">
        <v>306382</v>
      </c>
      <c r="C1710" s="24">
        <v>-2765</v>
      </c>
      <c r="D1710" s="24">
        <v>0</v>
      </c>
      <c r="E1710" s="24">
        <v>303617</v>
      </c>
      <c r="F1710" s="24">
        <v>0</v>
      </c>
      <c r="G1710" s="24">
        <v>0</v>
      </c>
      <c r="H1710" s="24">
        <v>0</v>
      </c>
      <c r="I1710" s="24">
        <v>0</v>
      </c>
      <c r="J1710" s="24">
        <v>303617</v>
      </c>
    </row>
    <row r="1711" spans="1:10" x14ac:dyDescent="0.25">
      <c r="A1711" s="17" t="s">
        <v>53</v>
      </c>
      <c r="B1711" s="24">
        <v>179772</v>
      </c>
      <c r="C1711" s="24">
        <v>-1548</v>
      </c>
      <c r="D1711" s="24">
        <v>0</v>
      </c>
      <c r="E1711" s="24">
        <v>178224</v>
      </c>
      <c r="F1711" s="24">
        <v>0</v>
      </c>
      <c r="G1711" s="24">
        <v>0</v>
      </c>
      <c r="H1711" s="24">
        <v>0</v>
      </c>
      <c r="I1711" s="24">
        <v>0</v>
      </c>
      <c r="J1711" s="24">
        <v>178224</v>
      </c>
    </row>
    <row r="1712" spans="1:10" x14ac:dyDescent="0.25">
      <c r="A1712" s="17" t="s">
        <v>41</v>
      </c>
      <c r="B1712" s="24">
        <v>921653</v>
      </c>
      <c r="C1712" s="24">
        <v>215613</v>
      </c>
      <c r="D1712" s="24">
        <v>0</v>
      </c>
      <c r="E1712" s="24">
        <v>1137266</v>
      </c>
      <c r="F1712" s="24">
        <v>0</v>
      </c>
      <c r="G1712" s="24">
        <v>-26000</v>
      </c>
      <c r="H1712" s="24">
        <v>0</v>
      </c>
      <c r="I1712" s="24">
        <v>-26000</v>
      </c>
      <c r="J1712" s="24">
        <v>1111266</v>
      </c>
    </row>
    <row r="1713" spans="1:10" x14ac:dyDescent="0.25">
      <c r="A1713" s="17" t="s">
        <v>50</v>
      </c>
      <c r="B1713" s="24">
        <v>0</v>
      </c>
      <c r="C1713" s="24">
        <v>0</v>
      </c>
      <c r="D1713" s="24">
        <v>0</v>
      </c>
      <c r="E1713" s="24">
        <v>0</v>
      </c>
      <c r="F1713" s="24">
        <v>0</v>
      </c>
      <c r="G1713" s="24">
        <v>15000</v>
      </c>
      <c r="H1713" s="24">
        <v>0</v>
      </c>
      <c r="I1713" s="24">
        <v>15000</v>
      </c>
      <c r="J1713" s="24">
        <v>15000</v>
      </c>
    </row>
    <row r="1714" spans="1:10" x14ac:dyDescent="0.25">
      <c r="A1714" s="17" t="s">
        <v>71</v>
      </c>
      <c r="B1714" s="24">
        <v>-746687</v>
      </c>
      <c r="C1714" s="24">
        <v>0</v>
      </c>
      <c r="D1714" s="24">
        <v>0</v>
      </c>
      <c r="E1714" s="24">
        <v>-746687</v>
      </c>
      <c r="F1714" s="24">
        <v>1807289</v>
      </c>
      <c r="G1714" s="24">
        <v>0</v>
      </c>
      <c r="H1714" s="24">
        <v>0</v>
      </c>
      <c r="I1714" s="24">
        <v>1807289</v>
      </c>
      <c r="J1714" s="24">
        <v>1060602</v>
      </c>
    </row>
    <row r="1715" spans="1:10" x14ac:dyDescent="0.25">
      <c r="A1715" s="9" t="s">
        <v>129</v>
      </c>
      <c r="B1715" s="24"/>
      <c r="C1715" s="24"/>
      <c r="D1715" s="24"/>
      <c r="E1715" s="24"/>
      <c r="F1715" s="24"/>
      <c r="G1715" s="24"/>
      <c r="H1715" s="24"/>
      <c r="I1715" s="24"/>
      <c r="J1715" s="24"/>
    </row>
    <row r="1716" spans="1:10" x14ac:dyDescent="0.25">
      <c r="A1716" s="17" t="s">
        <v>65</v>
      </c>
      <c r="B1716" s="24">
        <v>763782</v>
      </c>
      <c r="C1716" s="24">
        <v>70160</v>
      </c>
      <c r="D1716" s="24">
        <v>0</v>
      </c>
      <c r="E1716" s="24">
        <v>833942</v>
      </c>
      <c r="F1716" s="24">
        <v>0</v>
      </c>
      <c r="G1716" s="24">
        <v>0</v>
      </c>
      <c r="H1716" s="24">
        <v>0</v>
      </c>
      <c r="I1716" s="24">
        <v>0</v>
      </c>
      <c r="J1716" s="24">
        <v>833942</v>
      </c>
    </row>
    <row r="1717" spans="1:10" x14ac:dyDescent="0.25">
      <c r="A1717" s="17" t="s">
        <v>64</v>
      </c>
      <c r="B1717" s="24">
        <v>1477</v>
      </c>
      <c r="C1717" s="24">
        <v>0</v>
      </c>
      <c r="D1717" s="24">
        <v>0</v>
      </c>
      <c r="E1717" s="24">
        <v>1477</v>
      </c>
      <c r="F1717" s="24">
        <v>0</v>
      </c>
      <c r="G1717" s="24">
        <v>0</v>
      </c>
      <c r="H1717" s="24">
        <v>0</v>
      </c>
      <c r="I1717" s="24">
        <v>0</v>
      </c>
      <c r="J1717" s="24">
        <v>1477</v>
      </c>
    </row>
    <row r="1718" spans="1:10" x14ac:dyDescent="0.25">
      <c r="A1718" s="17" t="s">
        <v>48</v>
      </c>
      <c r="B1718" s="24">
        <v>772990</v>
      </c>
      <c r="C1718" s="24">
        <v>6496</v>
      </c>
      <c r="D1718" s="24">
        <v>0</v>
      </c>
      <c r="E1718" s="24">
        <v>779486</v>
      </c>
      <c r="F1718" s="24">
        <v>0</v>
      </c>
      <c r="G1718" s="24">
        <v>0</v>
      </c>
      <c r="H1718" s="24">
        <v>0</v>
      </c>
      <c r="I1718" s="24">
        <v>0</v>
      </c>
      <c r="J1718" s="24">
        <v>779486</v>
      </c>
    </row>
    <row r="1719" spans="1:10" x14ac:dyDescent="0.25">
      <c r="A1719" s="17" t="s">
        <v>121</v>
      </c>
      <c r="B1719" s="24">
        <v>38191</v>
      </c>
      <c r="C1719" s="24">
        <v>1337</v>
      </c>
      <c r="D1719" s="24">
        <v>0</v>
      </c>
      <c r="E1719" s="24">
        <v>39528</v>
      </c>
      <c r="F1719" s="24">
        <v>0</v>
      </c>
      <c r="G1719" s="24">
        <v>0</v>
      </c>
      <c r="H1719" s="24">
        <v>0</v>
      </c>
      <c r="I1719" s="24">
        <v>0</v>
      </c>
      <c r="J1719" s="24">
        <v>39528</v>
      </c>
    </row>
    <row r="1720" spans="1:10" x14ac:dyDescent="0.25">
      <c r="A1720" s="17" t="s">
        <v>120</v>
      </c>
      <c r="B1720" s="24">
        <v>15000</v>
      </c>
      <c r="C1720" s="24">
        <v>0</v>
      </c>
      <c r="D1720" s="24">
        <v>0</v>
      </c>
      <c r="E1720" s="24">
        <v>15000</v>
      </c>
      <c r="F1720" s="24">
        <v>0</v>
      </c>
      <c r="G1720" s="24">
        <v>0</v>
      </c>
      <c r="H1720" s="24">
        <v>0</v>
      </c>
      <c r="I1720" s="24">
        <v>0</v>
      </c>
      <c r="J1720" s="24">
        <v>15000</v>
      </c>
    </row>
    <row r="1721" spans="1:10" x14ac:dyDescent="0.25">
      <c r="A1721" s="17" t="s">
        <v>53</v>
      </c>
      <c r="B1721" s="24">
        <v>1269885</v>
      </c>
      <c r="C1721" s="24">
        <v>62206</v>
      </c>
      <c r="D1721" s="24">
        <v>0</v>
      </c>
      <c r="E1721" s="24">
        <v>1332091</v>
      </c>
      <c r="F1721" s="24">
        <v>0</v>
      </c>
      <c r="G1721" s="24">
        <v>0</v>
      </c>
      <c r="H1721" s="24">
        <v>0</v>
      </c>
      <c r="I1721" s="24">
        <v>0</v>
      </c>
      <c r="J1721" s="24">
        <v>1332091</v>
      </c>
    </row>
    <row r="1722" spans="1:10" x14ac:dyDescent="0.25">
      <c r="A1722" s="17" t="s">
        <v>41</v>
      </c>
      <c r="B1722" s="24">
        <v>387039</v>
      </c>
      <c r="C1722" s="24">
        <v>0</v>
      </c>
      <c r="D1722" s="24">
        <v>0</v>
      </c>
      <c r="E1722" s="24">
        <v>387039</v>
      </c>
      <c r="F1722" s="24">
        <v>0</v>
      </c>
      <c r="G1722" s="24">
        <v>56866</v>
      </c>
      <c r="H1722" s="24">
        <v>0</v>
      </c>
      <c r="I1722" s="24">
        <v>56866</v>
      </c>
      <c r="J1722" s="24">
        <v>443905</v>
      </c>
    </row>
    <row r="1723" spans="1:10" x14ac:dyDescent="0.25">
      <c r="A1723" s="17" t="s">
        <v>231</v>
      </c>
      <c r="B1723" s="24">
        <v>-278064</v>
      </c>
      <c r="C1723" s="24">
        <v>0</v>
      </c>
      <c r="D1723" s="24">
        <v>0</v>
      </c>
      <c r="E1723" s="24">
        <v>-278064</v>
      </c>
      <c r="F1723" s="24">
        <v>0</v>
      </c>
      <c r="G1723" s="24">
        <v>0</v>
      </c>
      <c r="H1723" s="24">
        <v>0</v>
      </c>
      <c r="I1723" s="24">
        <v>0</v>
      </c>
      <c r="J1723" s="24">
        <v>-278064</v>
      </c>
    </row>
    <row r="1724" spans="1:10" x14ac:dyDescent="0.25">
      <c r="A1724" s="9" t="s">
        <v>313</v>
      </c>
      <c r="B1724" s="24"/>
      <c r="C1724" s="24"/>
      <c r="D1724" s="24"/>
      <c r="E1724" s="24"/>
      <c r="F1724" s="24"/>
      <c r="G1724" s="24"/>
      <c r="H1724" s="24"/>
      <c r="I1724" s="24"/>
      <c r="J1724" s="24"/>
    </row>
    <row r="1725" spans="1:10" x14ac:dyDescent="0.25">
      <c r="A1725" s="17" t="s">
        <v>65</v>
      </c>
      <c r="B1725" s="24">
        <v>382852</v>
      </c>
      <c r="C1725" s="24">
        <v>-3982</v>
      </c>
      <c r="D1725" s="24">
        <v>0</v>
      </c>
      <c r="E1725" s="24">
        <v>378870</v>
      </c>
      <c r="F1725" s="24">
        <v>0</v>
      </c>
      <c r="G1725" s="24">
        <v>0</v>
      </c>
      <c r="H1725" s="24">
        <v>0</v>
      </c>
      <c r="I1725" s="24">
        <v>0</v>
      </c>
      <c r="J1725" s="24">
        <v>378870</v>
      </c>
    </row>
    <row r="1726" spans="1:10" x14ac:dyDescent="0.25">
      <c r="A1726" s="17" t="s">
        <v>48</v>
      </c>
      <c r="B1726" s="24">
        <v>46555</v>
      </c>
      <c r="C1726" s="24">
        <v>414</v>
      </c>
      <c r="D1726" s="24">
        <v>0</v>
      </c>
      <c r="E1726" s="24">
        <v>46969</v>
      </c>
      <c r="F1726" s="24">
        <v>0</v>
      </c>
      <c r="G1726" s="24">
        <v>0</v>
      </c>
      <c r="H1726" s="24">
        <v>0</v>
      </c>
      <c r="I1726" s="24">
        <v>0</v>
      </c>
      <c r="J1726" s="24">
        <v>46969</v>
      </c>
    </row>
    <row r="1727" spans="1:10" x14ac:dyDescent="0.25">
      <c r="A1727" s="17" t="s">
        <v>121</v>
      </c>
      <c r="B1727" s="24">
        <v>70637</v>
      </c>
      <c r="C1727" s="24">
        <v>0</v>
      </c>
      <c r="D1727" s="24">
        <v>0</v>
      </c>
      <c r="E1727" s="24">
        <v>70637</v>
      </c>
      <c r="F1727" s="24">
        <v>0</v>
      </c>
      <c r="G1727" s="24">
        <v>0</v>
      </c>
      <c r="H1727" s="24">
        <v>0</v>
      </c>
      <c r="I1727" s="24">
        <v>0</v>
      </c>
      <c r="J1727" s="24">
        <v>70637</v>
      </c>
    </row>
    <row r="1728" spans="1:10" x14ac:dyDescent="0.25">
      <c r="A1728" s="17" t="s">
        <v>120</v>
      </c>
      <c r="B1728" s="24">
        <v>5678</v>
      </c>
      <c r="C1728" s="24">
        <v>0</v>
      </c>
      <c r="D1728" s="24">
        <v>0</v>
      </c>
      <c r="E1728" s="24">
        <v>5678</v>
      </c>
      <c r="F1728" s="24">
        <v>0</v>
      </c>
      <c r="G1728" s="24">
        <v>0</v>
      </c>
      <c r="H1728" s="24">
        <v>0</v>
      </c>
      <c r="I1728" s="24">
        <v>0</v>
      </c>
      <c r="J1728" s="24">
        <v>5678</v>
      </c>
    </row>
    <row r="1729" spans="1:10" x14ac:dyDescent="0.25">
      <c r="A1729" s="17" t="s">
        <v>53</v>
      </c>
      <c r="B1729" s="24">
        <v>287653</v>
      </c>
      <c r="C1729" s="24">
        <v>-2048</v>
      </c>
      <c r="D1729" s="24">
        <v>0</v>
      </c>
      <c r="E1729" s="24">
        <v>285605</v>
      </c>
      <c r="F1729" s="24">
        <v>0</v>
      </c>
      <c r="G1729" s="24">
        <v>0</v>
      </c>
      <c r="H1729" s="24">
        <v>0</v>
      </c>
      <c r="I1729" s="24">
        <v>0</v>
      </c>
      <c r="J1729" s="24">
        <v>285605</v>
      </c>
    </row>
    <row r="1730" spans="1:10" x14ac:dyDescent="0.25">
      <c r="A1730" s="17" t="s">
        <v>41</v>
      </c>
      <c r="B1730" s="24">
        <v>254016</v>
      </c>
      <c r="C1730" s="24">
        <v>0</v>
      </c>
      <c r="D1730" s="24">
        <v>0</v>
      </c>
      <c r="E1730" s="24">
        <v>254016</v>
      </c>
      <c r="F1730" s="24">
        <v>0</v>
      </c>
      <c r="G1730" s="24">
        <v>0</v>
      </c>
      <c r="H1730" s="24">
        <v>0</v>
      </c>
      <c r="I1730" s="24">
        <v>0</v>
      </c>
      <c r="J1730" s="24">
        <v>254016</v>
      </c>
    </row>
    <row r="1731" spans="1:10" x14ac:dyDescent="0.25">
      <c r="A1731" s="17" t="s">
        <v>165</v>
      </c>
      <c r="B1731" s="24">
        <v>100000</v>
      </c>
      <c r="C1731" s="24">
        <v>0</v>
      </c>
      <c r="D1731" s="24">
        <v>0</v>
      </c>
      <c r="E1731" s="24">
        <v>100000</v>
      </c>
      <c r="F1731" s="24">
        <v>0</v>
      </c>
      <c r="G1731" s="24">
        <v>0</v>
      </c>
      <c r="H1731" s="24">
        <v>0</v>
      </c>
      <c r="I1731" s="24">
        <v>0</v>
      </c>
      <c r="J1731" s="24">
        <v>100000</v>
      </c>
    </row>
    <row r="1732" spans="1:10" x14ac:dyDescent="0.25">
      <c r="A1732" s="17" t="s">
        <v>71</v>
      </c>
      <c r="B1732" s="24">
        <v>-64441</v>
      </c>
      <c r="C1732" s="24">
        <v>0</v>
      </c>
      <c r="D1732" s="24">
        <v>0</v>
      </c>
      <c r="E1732" s="24">
        <v>-64441</v>
      </c>
      <c r="F1732" s="24">
        <v>431946</v>
      </c>
      <c r="G1732" s="24">
        <v>0</v>
      </c>
      <c r="H1732" s="24">
        <v>0</v>
      </c>
      <c r="I1732" s="24">
        <v>431946</v>
      </c>
      <c r="J1732" s="24">
        <v>367505</v>
      </c>
    </row>
    <row r="1733" spans="1:10" x14ac:dyDescent="0.25">
      <c r="A1733" s="9" t="s">
        <v>284</v>
      </c>
      <c r="B1733" s="24"/>
      <c r="C1733" s="24"/>
      <c r="D1733" s="24"/>
      <c r="E1733" s="24"/>
      <c r="F1733" s="24"/>
      <c r="G1733" s="24"/>
      <c r="H1733" s="24"/>
      <c r="I1733" s="24"/>
      <c r="J1733" s="24"/>
    </row>
    <row r="1734" spans="1:10" x14ac:dyDescent="0.25">
      <c r="A1734" s="17" t="s">
        <v>48</v>
      </c>
      <c r="B1734" s="24">
        <v>85602</v>
      </c>
      <c r="C1734" s="24">
        <v>3805</v>
      </c>
      <c r="D1734" s="24">
        <v>0</v>
      </c>
      <c r="E1734" s="24">
        <v>89407</v>
      </c>
      <c r="F1734" s="24">
        <v>0</v>
      </c>
      <c r="G1734" s="24">
        <v>0</v>
      </c>
      <c r="H1734" s="24">
        <v>0</v>
      </c>
      <c r="I1734" s="24">
        <v>0</v>
      </c>
      <c r="J1734" s="24">
        <v>89407</v>
      </c>
    </row>
    <row r="1735" spans="1:10" x14ac:dyDescent="0.25">
      <c r="A1735" s="17" t="s">
        <v>121</v>
      </c>
      <c r="B1735" s="24">
        <v>0</v>
      </c>
      <c r="C1735" s="24">
        <v>241</v>
      </c>
      <c r="D1735" s="24">
        <v>0</v>
      </c>
      <c r="E1735" s="24">
        <v>241</v>
      </c>
      <c r="F1735" s="24">
        <v>0</v>
      </c>
      <c r="G1735" s="24">
        <v>0</v>
      </c>
      <c r="H1735" s="24">
        <v>0</v>
      </c>
      <c r="I1735" s="24">
        <v>0</v>
      </c>
      <c r="J1735" s="24">
        <v>241</v>
      </c>
    </row>
    <row r="1736" spans="1:10" x14ac:dyDescent="0.25">
      <c r="A1736" s="17" t="s">
        <v>120</v>
      </c>
      <c r="B1736" s="24">
        <v>35248</v>
      </c>
      <c r="C1736" s="24">
        <v>0</v>
      </c>
      <c r="D1736" s="24">
        <v>0</v>
      </c>
      <c r="E1736" s="24">
        <v>35248</v>
      </c>
      <c r="F1736" s="24">
        <v>0</v>
      </c>
      <c r="G1736" s="24">
        <v>0</v>
      </c>
      <c r="H1736" s="24">
        <v>0</v>
      </c>
      <c r="I1736" s="24">
        <v>0</v>
      </c>
      <c r="J1736" s="24">
        <v>35248</v>
      </c>
    </row>
    <row r="1737" spans="1:10" x14ac:dyDescent="0.25">
      <c r="A1737" s="17" t="s">
        <v>53</v>
      </c>
      <c r="B1737" s="24">
        <v>72063</v>
      </c>
      <c r="C1737" s="24">
        <v>3191</v>
      </c>
      <c r="D1737" s="24">
        <v>0</v>
      </c>
      <c r="E1737" s="24">
        <v>75254</v>
      </c>
      <c r="F1737" s="24">
        <v>0</v>
      </c>
      <c r="G1737" s="24">
        <v>0</v>
      </c>
      <c r="H1737" s="24">
        <v>0</v>
      </c>
      <c r="I1737" s="24">
        <v>0</v>
      </c>
      <c r="J1737" s="24">
        <v>75254</v>
      </c>
    </row>
    <row r="1738" spans="1:10" x14ac:dyDescent="0.25">
      <c r="A1738" s="17" t="s">
        <v>41</v>
      </c>
      <c r="B1738" s="24">
        <v>475093</v>
      </c>
      <c r="C1738" s="24">
        <v>0</v>
      </c>
      <c r="D1738" s="24">
        <v>0</v>
      </c>
      <c r="E1738" s="24">
        <v>475093</v>
      </c>
      <c r="F1738" s="24">
        <v>0</v>
      </c>
      <c r="G1738" s="24">
        <v>0</v>
      </c>
      <c r="H1738" s="24">
        <v>0</v>
      </c>
      <c r="I1738" s="24">
        <v>0</v>
      </c>
      <c r="J1738" s="24">
        <v>475093</v>
      </c>
    </row>
    <row r="1739" spans="1:10" x14ac:dyDescent="0.25">
      <c r="A1739" s="17" t="s">
        <v>231</v>
      </c>
      <c r="B1739" s="24">
        <v>-45000</v>
      </c>
      <c r="C1739" s="24">
        <v>0</v>
      </c>
      <c r="D1739" s="24">
        <v>0</v>
      </c>
      <c r="E1739" s="24">
        <v>-45000</v>
      </c>
      <c r="F1739" s="24">
        <v>0</v>
      </c>
      <c r="G1739" s="24">
        <v>0</v>
      </c>
      <c r="H1739" s="24">
        <v>0</v>
      </c>
      <c r="I1739" s="24">
        <v>0</v>
      </c>
      <c r="J1739" s="24">
        <v>-45000</v>
      </c>
    </row>
    <row r="1740" spans="1:10" x14ac:dyDescent="0.25">
      <c r="A1740" s="9" t="s">
        <v>421</v>
      </c>
      <c r="B1740" s="24"/>
      <c r="C1740" s="24"/>
      <c r="D1740" s="24"/>
      <c r="E1740" s="24"/>
      <c r="F1740" s="24"/>
      <c r="G1740" s="24"/>
      <c r="H1740" s="24"/>
      <c r="I1740" s="24"/>
      <c r="J1740" s="24"/>
    </row>
    <row r="1741" spans="1:10" x14ac:dyDescent="0.25">
      <c r="A1741" s="17" t="s">
        <v>65</v>
      </c>
      <c r="B1741" s="24">
        <v>590172</v>
      </c>
      <c r="C1741" s="24">
        <v>3424</v>
      </c>
      <c r="D1741" s="24">
        <v>0</v>
      </c>
      <c r="E1741" s="24">
        <v>593596</v>
      </c>
      <c r="F1741" s="24">
        <v>0</v>
      </c>
      <c r="G1741" s="24">
        <v>0</v>
      </c>
      <c r="H1741" s="24">
        <v>0</v>
      </c>
      <c r="I1741" s="24">
        <v>0</v>
      </c>
      <c r="J1741" s="24">
        <v>593596</v>
      </c>
    </row>
    <row r="1742" spans="1:10" x14ac:dyDescent="0.25">
      <c r="A1742" s="17" t="s">
        <v>64</v>
      </c>
      <c r="B1742" s="24">
        <v>25000</v>
      </c>
      <c r="C1742" s="24">
        <v>0</v>
      </c>
      <c r="D1742" s="24">
        <v>0</v>
      </c>
      <c r="E1742" s="24">
        <v>25000</v>
      </c>
      <c r="F1742" s="24">
        <v>0</v>
      </c>
      <c r="G1742" s="24">
        <v>0</v>
      </c>
      <c r="H1742" s="24">
        <v>0</v>
      </c>
      <c r="I1742" s="24">
        <v>0</v>
      </c>
      <c r="J1742" s="24">
        <v>25000</v>
      </c>
    </row>
    <row r="1743" spans="1:10" x14ac:dyDescent="0.25">
      <c r="A1743" s="17" t="s">
        <v>48</v>
      </c>
      <c r="B1743" s="24">
        <v>1823413</v>
      </c>
      <c r="C1743" s="24">
        <v>20224</v>
      </c>
      <c r="D1743" s="24">
        <v>0</v>
      </c>
      <c r="E1743" s="24">
        <v>1843637</v>
      </c>
      <c r="F1743" s="24">
        <v>0</v>
      </c>
      <c r="G1743" s="24">
        <v>0</v>
      </c>
      <c r="H1743" s="24">
        <v>0</v>
      </c>
      <c r="I1743" s="24">
        <v>0</v>
      </c>
      <c r="J1743" s="24">
        <v>1843637</v>
      </c>
    </row>
    <row r="1744" spans="1:10" x14ac:dyDescent="0.25">
      <c r="A1744" s="17" t="s">
        <v>121</v>
      </c>
      <c r="B1744" s="24">
        <v>401382</v>
      </c>
      <c r="C1744" s="24">
        <v>0</v>
      </c>
      <c r="D1744" s="24">
        <v>0</v>
      </c>
      <c r="E1744" s="24">
        <v>401382</v>
      </c>
      <c r="F1744" s="24">
        <v>0</v>
      </c>
      <c r="G1744" s="24">
        <v>0</v>
      </c>
      <c r="H1744" s="24">
        <v>0</v>
      </c>
      <c r="I1744" s="24">
        <v>0</v>
      </c>
      <c r="J1744" s="24">
        <v>401382</v>
      </c>
    </row>
    <row r="1745" spans="1:10" x14ac:dyDescent="0.25">
      <c r="A1745" s="17" t="s">
        <v>53</v>
      </c>
      <c r="B1745" s="24">
        <v>2409038</v>
      </c>
      <c r="C1745" s="24">
        <v>19511</v>
      </c>
      <c r="D1745" s="24">
        <v>0</v>
      </c>
      <c r="E1745" s="24">
        <v>2428549</v>
      </c>
      <c r="F1745" s="24">
        <v>0</v>
      </c>
      <c r="G1745" s="24">
        <v>0</v>
      </c>
      <c r="H1745" s="24">
        <v>0</v>
      </c>
      <c r="I1745" s="24">
        <v>0</v>
      </c>
      <c r="J1745" s="24">
        <v>2428549</v>
      </c>
    </row>
    <row r="1746" spans="1:10" x14ac:dyDescent="0.25">
      <c r="A1746" s="17" t="s">
        <v>41</v>
      </c>
      <c r="B1746" s="24">
        <v>285863</v>
      </c>
      <c r="C1746" s="24">
        <v>0</v>
      </c>
      <c r="D1746" s="24">
        <v>0</v>
      </c>
      <c r="E1746" s="24">
        <v>285863</v>
      </c>
      <c r="F1746" s="24">
        <v>0</v>
      </c>
      <c r="G1746" s="24">
        <v>18735.3</v>
      </c>
      <c r="H1746" s="24">
        <v>0</v>
      </c>
      <c r="I1746" s="24">
        <v>18735.3</v>
      </c>
      <c r="J1746" s="24">
        <v>304598.3</v>
      </c>
    </row>
    <row r="1747" spans="1:10" x14ac:dyDescent="0.25">
      <c r="A1747" s="9" t="s">
        <v>894</v>
      </c>
      <c r="B1747" s="24"/>
      <c r="C1747" s="24"/>
      <c r="D1747" s="24"/>
      <c r="E1747" s="24"/>
      <c r="F1747" s="24"/>
      <c r="G1747" s="24"/>
      <c r="H1747" s="24"/>
      <c r="I1747" s="24"/>
      <c r="J1747" s="24"/>
    </row>
    <row r="1748" spans="1:10" x14ac:dyDescent="0.25">
      <c r="A1748" s="17" t="s">
        <v>48</v>
      </c>
      <c r="B1748" s="24">
        <v>73846</v>
      </c>
      <c r="C1748" s="24">
        <v>372</v>
      </c>
      <c r="D1748" s="24">
        <v>0</v>
      </c>
      <c r="E1748" s="24">
        <v>74218</v>
      </c>
      <c r="F1748" s="24">
        <v>0</v>
      </c>
      <c r="G1748" s="24">
        <v>0</v>
      </c>
      <c r="H1748" s="24">
        <v>0</v>
      </c>
      <c r="I1748" s="24">
        <v>0</v>
      </c>
      <c r="J1748" s="24">
        <v>74218</v>
      </c>
    </row>
    <row r="1749" spans="1:10" x14ac:dyDescent="0.25">
      <c r="A1749" s="17" t="s">
        <v>121</v>
      </c>
      <c r="B1749" s="24">
        <v>0</v>
      </c>
      <c r="C1749" s="24">
        <v>350</v>
      </c>
      <c r="D1749" s="24">
        <v>0</v>
      </c>
      <c r="E1749" s="24">
        <v>350</v>
      </c>
      <c r="F1749" s="24">
        <v>0</v>
      </c>
      <c r="G1749" s="24">
        <v>0</v>
      </c>
      <c r="H1749" s="24">
        <v>0</v>
      </c>
      <c r="I1749" s="24">
        <v>0</v>
      </c>
      <c r="J1749" s="24">
        <v>350</v>
      </c>
    </row>
    <row r="1750" spans="1:10" x14ac:dyDescent="0.25">
      <c r="A1750" s="17" t="s">
        <v>53</v>
      </c>
      <c r="B1750" s="24">
        <v>81195</v>
      </c>
      <c r="C1750" s="24">
        <v>499</v>
      </c>
      <c r="D1750" s="24">
        <v>0</v>
      </c>
      <c r="E1750" s="24">
        <v>81694</v>
      </c>
      <c r="F1750" s="24">
        <v>0</v>
      </c>
      <c r="G1750" s="24">
        <v>0</v>
      </c>
      <c r="H1750" s="24">
        <v>0</v>
      </c>
      <c r="I1750" s="24">
        <v>0</v>
      </c>
      <c r="J1750" s="24">
        <v>81694</v>
      </c>
    </row>
    <row r="1751" spans="1:10" x14ac:dyDescent="0.25">
      <c r="A1751" s="17" t="s">
        <v>41</v>
      </c>
      <c r="B1751" s="24">
        <v>21891</v>
      </c>
      <c r="C1751" s="24">
        <v>0</v>
      </c>
      <c r="D1751" s="24">
        <v>0</v>
      </c>
      <c r="E1751" s="24">
        <v>21891</v>
      </c>
      <c r="F1751" s="24">
        <v>0</v>
      </c>
      <c r="G1751" s="24">
        <v>0</v>
      </c>
      <c r="H1751" s="24">
        <v>0</v>
      </c>
      <c r="I1751" s="24">
        <v>0</v>
      </c>
      <c r="J1751" s="24">
        <v>21891</v>
      </c>
    </row>
    <row r="1752" spans="1:10" x14ac:dyDescent="0.25">
      <c r="A1752" s="17" t="s">
        <v>231</v>
      </c>
      <c r="B1752" s="24">
        <v>-19908</v>
      </c>
      <c r="C1752" s="24">
        <v>0</v>
      </c>
      <c r="D1752" s="24">
        <v>0</v>
      </c>
      <c r="E1752" s="24">
        <v>-19908</v>
      </c>
      <c r="F1752" s="24">
        <v>0</v>
      </c>
      <c r="G1752" s="24">
        <v>0</v>
      </c>
      <c r="H1752" s="24">
        <v>0</v>
      </c>
      <c r="I1752" s="24">
        <v>0</v>
      </c>
      <c r="J1752" s="24">
        <v>-19908</v>
      </c>
    </row>
    <row r="1753" spans="1:10" x14ac:dyDescent="0.25">
      <c r="A1753" s="17" t="s">
        <v>71</v>
      </c>
      <c r="B1753" s="24">
        <v>0</v>
      </c>
      <c r="C1753" s="24">
        <v>0</v>
      </c>
      <c r="D1753" s="24">
        <v>0</v>
      </c>
      <c r="E1753" s="24">
        <v>0</v>
      </c>
      <c r="F1753" s="24">
        <v>64517</v>
      </c>
      <c r="G1753" s="24">
        <v>0</v>
      </c>
      <c r="H1753" s="24">
        <v>0</v>
      </c>
      <c r="I1753" s="24">
        <v>64517</v>
      </c>
      <c r="J1753" s="24">
        <v>64517</v>
      </c>
    </row>
    <row r="1754" spans="1:10" x14ac:dyDescent="0.25">
      <c r="A1754" s="9" t="s">
        <v>286</v>
      </c>
      <c r="B1754" s="24"/>
      <c r="C1754" s="24"/>
      <c r="D1754" s="24"/>
      <c r="E1754" s="24"/>
      <c r="F1754" s="24"/>
      <c r="G1754" s="24"/>
      <c r="H1754" s="24"/>
      <c r="I1754" s="24"/>
      <c r="J1754" s="24"/>
    </row>
    <row r="1755" spans="1:10" x14ac:dyDescent="0.25">
      <c r="A1755" s="17" t="s">
        <v>65</v>
      </c>
      <c r="B1755" s="24">
        <v>266531</v>
      </c>
      <c r="C1755" s="24">
        <v>-1676</v>
      </c>
      <c r="D1755" s="24">
        <v>0</v>
      </c>
      <c r="E1755" s="24">
        <v>264855</v>
      </c>
      <c r="F1755" s="24">
        <v>0</v>
      </c>
      <c r="G1755" s="24">
        <v>0</v>
      </c>
      <c r="H1755" s="24">
        <v>0</v>
      </c>
      <c r="I1755" s="24">
        <v>0</v>
      </c>
      <c r="J1755" s="24">
        <v>264855</v>
      </c>
    </row>
    <row r="1756" spans="1:10" x14ac:dyDescent="0.25">
      <c r="A1756" s="17" t="s">
        <v>120</v>
      </c>
      <c r="B1756" s="24">
        <v>29160</v>
      </c>
      <c r="C1756" s="24">
        <v>480</v>
      </c>
      <c r="D1756" s="24">
        <v>0</v>
      </c>
      <c r="E1756" s="24">
        <v>29640</v>
      </c>
      <c r="F1756" s="24">
        <v>28800</v>
      </c>
      <c r="G1756" s="24">
        <v>0</v>
      </c>
      <c r="H1756" s="24">
        <v>0</v>
      </c>
      <c r="I1756" s="24">
        <v>28800</v>
      </c>
      <c r="J1756" s="24">
        <v>58440</v>
      </c>
    </row>
    <row r="1757" spans="1:10" x14ac:dyDescent="0.25">
      <c r="A1757" s="17" t="s">
        <v>70</v>
      </c>
      <c r="B1757" s="24">
        <v>11000</v>
      </c>
      <c r="C1757" s="24">
        <v>0</v>
      </c>
      <c r="D1757" s="24">
        <v>0</v>
      </c>
      <c r="E1757" s="24">
        <v>11000</v>
      </c>
      <c r="F1757" s="24">
        <v>0</v>
      </c>
      <c r="G1757" s="24">
        <v>0</v>
      </c>
      <c r="H1757" s="24">
        <v>0</v>
      </c>
      <c r="I1757" s="24">
        <v>0</v>
      </c>
      <c r="J1757" s="24">
        <v>11000</v>
      </c>
    </row>
    <row r="1758" spans="1:10" x14ac:dyDescent="0.25">
      <c r="A1758" s="17" t="s">
        <v>53</v>
      </c>
      <c r="B1758" s="24">
        <v>222371</v>
      </c>
      <c r="C1758" s="24">
        <v>-1134</v>
      </c>
      <c r="D1758" s="24">
        <v>0</v>
      </c>
      <c r="E1758" s="24">
        <v>221237</v>
      </c>
      <c r="F1758" s="24">
        <v>979</v>
      </c>
      <c r="G1758" s="24">
        <v>0</v>
      </c>
      <c r="H1758" s="24">
        <v>0</v>
      </c>
      <c r="I1758" s="24">
        <v>979</v>
      </c>
      <c r="J1758" s="24">
        <v>222216</v>
      </c>
    </row>
    <row r="1759" spans="1:10" x14ac:dyDescent="0.25">
      <c r="A1759" s="17" t="s">
        <v>41</v>
      </c>
      <c r="B1759" s="24">
        <v>55237</v>
      </c>
      <c r="C1759" s="24">
        <v>0</v>
      </c>
      <c r="D1759" s="24">
        <v>0</v>
      </c>
      <c r="E1759" s="24">
        <v>55237</v>
      </c>
      <c r="F1759" s="24">
        <v>4850</v>
      </c>
      <c r="G1759" s="24">
        <v>0</v>
      </c>
      <c r="H1759" s="24">
        <v>0</v>
      </c>
      <c r="I1759" s="24">
        <v>4850</v>
      </c>
      <c r="J1759" s="24">
        <v>60087</v>
      </c>
    </row>
    <row r="1760" spans="1:10" x14ac:dyDescent="0.25">
      <c r="A1760" s="17" t="s">
        <v>71</v>
      </c>
      <c r="B1760" s="24">
        <v>17058</v>
      </c>
      <c r="C1760" s="24">
        <v>0</v>
      </c>
      <c r="D1760" s="24">
        <v>0</v>
      </c>
      <c r="E1760" s="24">
        <v>17058</v>
      </c>
      <c r="F1760" s="24">
        <v>141216</v>
      </c>
      <c r="G1760" s="24">
        <v>0</v>
      </c>
      <c r="H1760" s="24">
        <v>0</v>
      </c>
      <c r="I1760" s="24">
        <v>141216</v>
      </c>
      <c r="J1760" s="24">
        <v>158274</v>
      </c>
    </row>
    <row r="1761" spans="1:10" x14ac:dyDescent="0.25">
      <c r="A1761" s="9" t="s">
        <v>215</v>
      </c>
      <c r="B1761" s="24"/>
      <c r="C1761" s="24"/>
      <c r="D1761" s="24"/>
      <c r="E1761" s="24"/>
      <c r="F1761" s="24"/>
      <c r="G1761" s="24"/>
      <c r="H1761" s="24"/>
      <c r="I1761" s="24"/>
      <c r="J1761" s="24"/>
    </row>
    <row r="1762" spans="1:10" x14ac:dyDescent="0.25">
      <c r="A1762" s="17" t="s">
        <v>65</v>
      </c>
      <c r="B1762" s="24">
        <v>537805</v>
      </c>
      <c r="C1762" s="24">
        <v>-66883</v>
      </c>
      <c r="D1762" s="24">
        <v>0</v>
      </c>
      <c r="E1762" s="24">
        <v>470922</v>
      </c>
      <c r="F1762" s="24">
        <v>0</v>
      </c>
      <c r="G1762" s="24">
        <v>0</v>
      </c>
      <c r="H1762" s="24">
        <v>0</v>
      </c>
      <c r="I1762" s="24">
        <v>0</v>
      </c>
      <c r="J1762" s="24">
        <v>470922</v>
      </c>
    </row>
    <row r="1763" spans="1:10" x14ac:dyDescent="0.25">
      <c r="A1763" s="17" t="s">
        <v>48</v>
      </c>
      <c r="B1763" s="24">
        <v>105385</v>
      </c>
      <c r="C1763" s="24">
        <v>-7643</v>
      </c>
      <c r="D1763" s="24">
        <v>0</v>
      </c>
      <c r="E1763" s="24">
        <v>97742</v>
      </c>
      <c r="F1763" s="24">
        <v>0</v>
      </c>
      <c r="G1763" s="24">
        <v>0</v>
      </c>
      <c r="H1763" s="24">
        <v>0</v>
      </c>
      <c r="I1763" s="24">
        <v>0</v>
      </c>
      <c r="J1763" s="24">
        <v>97742</v>
      </c>
    </row>
    <row r="1764" spans="1:10" x14ac:dyDescent="0.25">
      <c r="A1764" s="17" t="s">
        <v>121</v>
      </c>
      <c r="B1764" s="24">
        <v>0</v>
      </c>
      <c r="C1764" s="24">
        <v>-4485</v>
      </c>
      <c r="D1764" s="24">
        <v>0</v>
      </c>
      <c r="E1764" s="24">
        <v>-4485</v>
      </c>
      <c r="F1764" s="24">
        <v>0</v>
      </c>
      <c r="G1764" s="24">
        <v>0</v>
      </c>
      <c r="H1764" s="24">
        <v>0</v>
      </c>
      <c r="I1764" s="24">
        <v>0</v>
      </c>
      <c r="J1764" s="24">
        <v>-4485</v>
      </c>
    </row>
    <row r="1765" spans="1:10" x14ac:dyDescent="0.25">
      <c r="A1765" s="17" t="s">
        <v>53</v>
      </c>
      <c r="B1765" s="24">
        <v>421205</v>
      </c>
      <c r="C1765" s="24">
        <v>-56424</v>
      </c>
      <c r="D1765" s="24">
        <v>0</v>
      </c>
      <c r="E1765" s="24">
        <v>364781</v>
      </c>
      <c r="F1765" s="24">
        <v>0</v>
      </c>
      <c r="G1765" s="24">
        <v>0</v>
      </c>
      <c r="H1765" s="24">
        <v>0</v>
      </c>
      <c r="I1765" s="24">
        <v>0</v>
      </c>
      <c r="J1765" s="24">
        <v>364781</v>
      </c>
    </row>
    <row r="1766" spans="1:10" x14ac:dyDescent="0.25">
      <c r="A1766" s="17" t="s">
        <v>71</v>
      </c>
      <c r="B1766" s="24">
        <v>0</v>
      </c>
      <c r="C1766" s="24">
        <v>0</v>
      </c>
      <c r="D1766" s="24">
        <v>0</v>
      </c>
      <c r="E1766" s="24">
        <v>0</v>
      </c>
      <c r="F1766" s="24">
        <v>5628010</v>
      </c>
      <c r="G1766" s="24">
        <v>0</v>
      </c>
      <c r="H1766" s="24">
        <v>0</v>
      </c>
      <c r="I1766" s="24">
        <v>5628010</v>
      </c>
      <c r="J1766" s="24">
        <v>5628010</v>
      </c>
    </row>
    <row r="1767" spans="1:10" x14ac:dyDescent="0.25">
      <c r="A1767" s="9" t="s">
        <v>78</v>
      </c>
      <c r="B1767" s="24"/>
      <c r="C1767" s="24"/>
      <c r="D1767" s="24"/>
      <c r="E1767" s="24"/>
      <c r="F1767" s="24"/>
      <c r="G1767" s="24"/>
      <c r="H1767" s="24"/>
      <c r="I1767" s="24"/>
      <c r="J1767" s="24"/>
    </row>
    <row r="1768" spans="1:10" x14ac:dyDescent="0.25">
      <c r="A1768" s="17" t="s">
        <v>65</v>
      </c>
      <c r="B1768" s="24">
        <v>362107</v>
      </c>
      <c r="C1768" s="24">
        <v>-3434</v>
      </c>
      <c r="D1768" s="24">
        <v>0</v>
      </c>
      <c r="E1768" s="24">
        <v>358673</v>
      </c>
      <c r="F1768" s="24">
        <v>0</v>
      </c>
      <c r="G1768" s="24">
        <v>0</v>
      </c>
      <c r="H1768" s="24">
        <v>0</v>
      </c>
      <c r="I1768" s="24">
        <v>0</v>
      </c>
      <c r="J1768" s="24">
        <v>358673</v>
      </c>
    </row>
    <row r="1769" spans="1:10" x14ac:dyDescent="0.25">
      <c r="A1769" s="17" t="s">
        <v>53</v>
      </c>
      <c r="B1769" s="24">
        <v>210976</v>
      </c>
      <c r="C1769" s="24">
        <v>-1916</v>
      </c>
      <c r="D1769" s="24">
        <v>0</v>
      </c>
      <c r="E1769" s="24">
        <v>209060</v>
      </c>
      <c r="F1769" s="24">
        <v>0</v>
      </c>
      <c r="G1769" s="24">
        <v>0</v>
      </c>
      <c r="H1769" s="24">
        <v>0</v>
      </c>
      <c r="I1769" s="24">
        <v>0</v>
      </c>
      <c r="J1769" s="24">
        <v>209060</v>
      </c>
    </row>
    <row r="1770" spans="1:10" x14ac:dyDescent="0.25">
      <c r="A1770" s="17" t="s">
        <v>41</v>
      </c>
      <c r="B1770" s="24">
        <v>51200</v>
      </c>
      <c r="C1770" s="24">
        <v>0</v>
      </c>
      <c r="D1770" s="24">
        <v>0</v>
      </c>
      <c r="E1770" s="24">
        <v>51200</v>
      </c>
      <c r="F1770" s="24">
        <v>0</v>
      </c>
      <c r="G1770" s="24">
        <v>1000000</v>
      </c>
      <c r="H1770" s="24">
        <v>0</v>
      </c>
      <c r="I1770" s="24">
        <v>1000000</v>
      </c>
      <c r="J1770" s="24">
        <v>1051200</v>
      </c>
    </row>
    <row r="1771" spans="1:10" x14ac:dyDescent="0.25">
      <c r="A1771" s="9" t="s">
        <v>834</v>
      </c>
      <c r="B1771" s="24"/>
      <c r="C1771" s="24"/>
      <c r="D1771" s="24"/>
      <c r="E1771" s="24"/>
      <c r="F1771" s="24"/>
      <c r="G1771" s="24"/>
      <c r="H1771" s="24"/>
      <c r="I1771" s="24"/>
      <c r="J1771" s="24"/>
    </row>
    <row r="1772" spans="1:10" x14ac:dyDescent="0.25">
      <c r="A1772" s="17" t="s">
        <v>65</v>
      </c>
      <c r="B1772" s="24">
        <v>870651</v>
      </c>
      <c r="C1772" s="24">
        <v>-9940</v>
      </c>
      <c r="D1772" s="24">
        <v>0</v>
      </c>
      <c r="E1772" s="24">
        <v>860711</v>
      </c>
      <c r="F1772" s="24">
        <v>0</v>
      </c>
      <c r="G1772" s="24">
        <v>0</v>
      </c>
      <c r="H1772" s="24">
        <v>0</v>
      </c>
      <c r="I1772" s="24">
        <v>0</v>
      </c>
      <c r="J1772" s="24">
        <v>860711</v>
      </c>
    </row>
    <row r="1773" spans="1:10" x14ac:dyDescent="0.25">
      <c r="A1773" s="17" t="s">
        <v>48</v>
      </c>
      <c r="B1773" s="24">
        <v>331986</v>
      </c>
      <c r="C1773" s="24">
        <v>3863</v>
      </c>
      <c r="D1773" s="24">
        <v>0</v>
      </c>
      <c r="E1773" s="24">
        <v>335849</v>
      </c>
      <c r="F1773" s="24">
        <v>0</v>
      </c>
      <c r="G1773" s="24">
        <v>0</v>
      </c>
      <c r="H1773" s="24">
        <v>0</v>
      </c>
      <c r="I1773" s="24">
        <v>0</v>
      </c>
      <c r="J1773" s="24">
        <v>335849</v>
      </c>
    </row>
    <row r="1774" spans="1:10" x14ac:dyDescent="0.25">
      <c r="A1774" s="17" t="s">
        <v>120</v>
      </c>
      <c r="B1774" s="24">
        <v>80000</v>
      </c>
      <c r="C1774" s="24">
        <v>0</v>
      </c>
      <c r="D1774" s="24">
        <v>0</v>
      </c>
      <c r="E1774" s="24">
        <v>80000</v>
      </c>
      <c r="F1774" s="24">
        <v>0</v>
      </c>
      <c r="G1774" s="24">
        <v>0</v>
      </c>
      <c r="H1774" s="24">
        <v>0</v>
      </c>
      <c r="I1774" s="24">
        <v>0</v>
      </c>
      <c r="J1774" s="24">
        <v>80000</v>
      </c>
    </row>
    <row r="1775" spans="1:10" x14ac:dyDescent="0.25">
      <c r="A1775" s="17" t="s">
        <v>53</v>
      </c>
      <c r="B1775" s="24">
        <v>893463</v>
      </c>
      <c r="C1775" s="24">
        <v>-3714</v>
      </c>
      <c r="D1775" s="24">
        <v>0</v>
      </c>
      <c r="E1775" s="24">
        <v>889749</v>
      </c>
      <c r="F1775" s="24">
        <v>0</v>
      </c>
      <c r="G1775" s="24">
        <v>0</v>
      </c>
      <c r="H1775" s="24">
        <v>0</v>
      </c>
      <c r="I1775" s="24">
        <v>0</v>
      </c>
      <c r="J1775" s="24">
        <v>889749</v>
      </c>
    </row>
    <row r="1776" spans="1:10" x14ac:dyDescent="0.25">
      <c r="A1776" s="17" t="s">
        <v>41</v>
      </c>
      <c r="B1776" s="24">
        <v>357709</v>
      </c>
      <c r="C1776" s="24">
        <v>0</v>
      </c>
      <c r="D1776" s="24">
        <v>0</v>
      </c>
      <c r="E1776" s="24">
        <v>357709</v>
      </c>
      <c r="F1776" s="24">
        <v>0</v>
      </c>
      <c r="G1776" s="24">
        <v>-357709</v>
      </c>
      <c r="H1776" s="24">
        <v>0</v>
      </c>
      <c r="I1776" s="24">
        <v>-357709</v>
      </c>
      <c r="J1776" s="24">
        <v>0</v>
      </c>
    </row>
    <row r="1777" spans="1:10" x14ac:dyDescent="0.25">
      <c r="A1777" s="17" t="s">
        <v>71</v>
      </c>
      <c r="B1777" s="24">
        <v>0</v>
      </c>
      <c r="C1777" s="24">
        <v>0</v>
      </c>
      <c r="D1777" s="24">
        <v>0</v>
      </c>
      <c r="E1777" s="24">
        <v>0</v>
      </c>
      <c r="F1777" s="24">
        <v>-124281</v>
      </c>
      <c r="G1777" s="24">
        <v>0</v>
      </c>
      <c r="H1777" s="24">
        <v>0</v>
      </c>
      <c r="I1777" s="24">
        <v>-124281</v>
      </c>
      <c r="J1777" s="24">
        <v>-124281</v>
      </c>
    </row>
    <row r="1778" spans="1:10" x14ac:dyDescent="0.25">
      <c r="A1778" s="9" t="s">
        <v>1090</v>
      </c>
      <c r="B1778" s="24"/>
      <c r="C1778" s="24"/>
      <c r="D1778" s="24"/>
      <c r="E1778" s="24"/>
      <c r="F1778" s="24"/>
      <c r="G1778" s="24"/>
      <c r="H1778" s="24"/>
      <c r="I1778" s="24"/>
      <c r="J1778" s="24"/>
    </row>
    <row r="1779" spans="1:10" x14ac:dyDescent="0.25">
      <c r="A1779" s="17" t="s">
        <v>65</v>
      </c>
      <c r="B1779" s="24">
        <v>1057524</v>
      </c>
      <c r="C1779" s="24">
        <v>-9440</v>
      </c>
      <c r="D1779" s="24">
        <v>0</v>
      </c>
      <c r="E1779" s="24">
        <v>1048084</v>
      </c>
      <c r="F1779" s="24">
        <v>0</v>
      </c>
      <c r="G1779" s="24">
        <v>0</v>
      </c>
      <c r="H1779" s="24">
        <v>0</v>
      </c>
      <c r="I1779" s="24">
        <v>0</v>
      </c>
      <c r="J1779" s="24">
        <v>1048084</v>
      </c>
    </row>
    <row r="1780" spans="1:10" x14ac:dyDescent="0.25">
      <c r="A1780" s="17" t="s">
        <v>48</v>
      </c>
      <c r="B1780" s="24">
        <v>130748</v>
      </c>
      <c r="C1780" s="24">
        <v>1583</v>
      </c>
      <c r="D1780" s="24">
        <v>0</v>
      </c>
      <c r="E1780" s="24">
        <v>132331</v>
      </c>
      <c r="F1780" s="24">
        <v>0</v>
      </c>
      <c r="G1780" s="24">
        <v>0</v>
      </c>
      <c r="H1780" s="24">
        <v>0</v>
      </c>
      <c r="I1780" s="24">
        <v>0</v>
      </c>
      <c r="J1780" s="24">
        <v>132331</v>
      </c>
    </row>
    <row r="1781" spans="1:10" x14ac:dyDescent="0.25">
      <c r="A1781" s="17" t="s">
        <v>120</v>
      </c>
      <c r="B1781" s="24">
        <v>37000</v>
      </c>
      <c r="C1781" s="24">
        <v>0</v>
      </c>
      <c r="D1781" s="24">
        <v>0</v>
      </c>
      <c r="E1781" s="24">
        <v>37000</v>
      </c>
      <c r="F1781" s="24">
        <v>0</v>
      </c>
      <c r="G1781" s="24">
        <v>0</v>
      </c>
      <c r="H1781" s="24">
        <v>0</v>
      </c>
      <c r="I1781" s="24">
        <v>0</v>
      </c>
      <c r="J1781" s="24">
        <v>37000</v>
      </c>
    </row>
    <row r="1782" spans="1:10" x14ac:dyDescent="0.25">
      <c r="A1782" s="17" t="s">
        <v>53</v>
      </c>
      <c r="B1782" s="24">
        <v>912071</v>
      </c>
      <c r="C1782" s="24">
        <v>-5420</v>
      </c>
      <c r="D1782" s="24">
        <v>0</v>
      </c>
      <c r="E1782" s="24">
        <v>906651</v>
      </c>
      <c r="F1782" s="24">
        <v>0</v>
      </c>
      <c r="G1782" s="24">
        <v>0</v>
      </c>
      <c r="H1782" s="24">
        <v>0</v>
      </c>
      <c r="I1782" s="24">
        <v>0</v>
      </c>
      <c r="J1782" s="24">
        <v>906651</v>
      </c>
    </row>
    <row r="1783" spans="1:10" x14ac:dyDescent="0.25">
      <c r="A1783" s="17" t="s">
        <v>41</v>
      </c>
      <c r="B1783" s="24">
        <v>5000</v>
      </c>
      <c r="C1783" s="24">
        <v>0</v>
      </c>
      <c r="D1783" s="24">
        <v>0</v>
      </c>
      <c r="E1783" s="24">
        <v>5000</v>
      </c>
      <c r="F1783" s="24">
        <v>0</v>
      </c>
      <c r="G1783" s="24">
        <v>155000</v>
      </c>
      <c r="H1783" s="24">
        <v>0</v>
      </c>
      <c r="I1783" s="24">
        <v>155000</v>
      </c>
      <c r="J1783" s="24">
        <v>160000</v>
      </c>
    </row>
    <row r="1784" spans="1:10" x14ac:dyDescent="0.25">
      <c r="A1784" s="9" t="s">
        <v>1060</v>
      </c>
      <c r="B1784" s="24"/>
      <c r="C1784" s="24"/>
      <c r="D1784" s="24"/>
      <c r="E1784" s="24"/>
      <c r="F1784" s="24"/>
      <c r="G1784" s="24"/>
      <c r="H1784" s="24"/>
      <c r="I1784" s="24"/>
      <c r="J1784" s="24"/>
    </row>
    <row r="1785" spans="1:10" x14ac:dyDescent="0.25">
      <c r="A1785" s="17" t="s">
        <v>65</v>
      </c>
      <c r="B1785" s="24">
        <v>0</v>
      </c>
      <c r="C1785" s="24">
        <v>-810</v>
      </c>
      <c r="D1785" s="24">
        <v>0</v>
      </c>
      <c r="E1785" s="24">
        <v>-810</v>
      </c>
      <c r="F1785" s="24">
        <v>0</v>
      </c>
      <c r="G1785" s="24">
        <v>0</v>
      </c>
      <c r="H1785" s="24">
        <v>0</v>
      </c>
      <c r="I1785" s="24">
        <v>0</v>
      </c>
      <c r="J1785" s="24">
        <v>-810</v>
      </c>
    </row>
    <row r="1786" spans="1:10" x14ac:dyDescent="0.25">
      <c r="A1786" s="17" t="s">
        <v>48</v>
      </c>
      <c r="B1786" s="24">
        <v>0</v>
      </c>
      <c r="C1786" s="24">
        <v>732</v>
      </c>
      <c r="D1786" s="24">
        <v>0</v>
      </c>
      <c r="E1786" s="24">
        <v>732</v>
      </c>
      <c r="F1786" s="24">
        <v>0</v>
      </c>
      <c r="G1786" s="24">
        <v>0</v>
      </c>
      <c r="H1786" s="24">
        <v>0</v>
      </c>
      <c r="I1786" s="24">
        <v>0</v>
      </c>
      <c r="J1786" s="24">
        <v>732</v>
      </c>
    </row>
    <row r="1787" spans="1:10" x14ac:dyDescent="0.25">
      <c r="A1787" s="17" t="s">
        <v>53</v>
      </c>
      <c r="B1787" s="24">
        <v>1</v>
      </c>
      <c r="C1787" s="24">
        <v>-17</v>
      </c>
      <c r="D1787" s="24">
        <v>0</v>
      </c>
      <c r="E1787" s="24">
        <v>-16</v>
      </c>
      <c r="F1787" s="24">
        <v>0</v>
      </c>
      <c r="G1787" s="24">
        <v>0</v>
      </c>
      <c r="H1787" s="24">
        <v>0</v>
      </c>
      <c r="I1787" s="24">
        <v>0</v>
      </c>
      <c r="J1787" s="24">
        <v>-16</v>
      </c>
    </row>
    <row r="1788" spans="1:10" x14ac:dyDescent="0.25">
      <c r="A1788" s="9" t="s">
        <v>1207</v>
      </c>
      <c r="B1788" s="24"/>
      <c r="C1788" s="24"/>
      <c r="D1788" s="24"/>
      <c r="E1788" s="24"/>
      <c r="F1788" s="24"/>
      <c r="G1788" s="24"/>
      <c r="H1788" s="24"/>
      <c r="I1788" s="24"/>
      <c r="J1788" s="24"/>
    </row>
    <row r="1789" spans="1:10" x14ac:dyDescent="0.25">
      <c r="A1789" s="17" t="s">
        <v>65</v>
      </c>
      <c r="B1789" s="24">
        <v>410469</v>
      </c>
      <c r="C1789" s="24">
        <v>-6190</v>
      </c>
      <c r="D1789" s="24">
        <v>0</v>
      </c>
      <c r="E1789" s="24">
        <v>404279</v>
      </c>
      <c r="F1789" s="24">
        <v>0</v>
      </c>
      <c r="G1789" s="24">
        <v>0</v>
      </c>
      <c r="H1789" s="24">
        <v>0</v>
      </c>
      <c r="I1789" s="24">
        <v>0</v>
      </c>
      <c r="J1789" s="24">
        <v>404279</v>
      </c>
    </row>
    <row r="1790" spans="1:10" x14ac:dyDescent="0.25">
      <c r="A1790" s="17" t="s">
        <v>48</v>
      </c>
      <c r="B1790" s="24">
        <v>213239</v>
      </c>
      <c r="C1790" s="24">
        <v>1989</v>
      </c>
      <c r="D1790" s="24">
        <v>0</v>
      </c>
      <c r="E1790" s="24">
        <v>215228</v>
      </c>
      <c r="F1790" s="24">
        <v>0</v>
      </c>
      <c r="G1790" s="24">
        <v>0</v>
      </c>
      <c r="H1790" s="24">
        <v>0</v>
      </c>
      <c r="I1790" s="24">
        <v>0</v>
      </c>
      <c r="J1790" s="24">
        <v>215228</v>
      </c>
    </row>
    <row r="1791" spans="1:10" x14ac:dyDescent="0.25">
      <c r="A1791" s="17" t="s">
        <v>53</v>
      </c>
      <c r="B1791" s="24">
        <v>461980</v>
      </c>
      <c r="C1791" s="24">
        <v>-2688</v>
      </c>
      <c r="D1791" s="24">
        <v>0</v>
      </c>
      <c r="E1791" s="24">
        <v>459292</v>
      </c>
      <c r="F1791" s="24">
        <v>0</v>
      </c>
      <c r="G1791" s="24">
        <v>0</v>
      </c>
      <c r="H1791" s="24">
        <v>0</v>
      </c>
      <c r="I1791" s="24">
        <v>0</v>
      </c>
      <c r="J1791" s="24">
        <v>459292</v>
      </c>
    </row>
    <row r="1792" spans="1:10" x14ac:dyDescent="0.25">
      <c r="A1792" s="17" t="s">
        <v>41</v>
      </c>
      <c r="B1792" s="24">
        <v>493069</v>
      </c>
      <c r="C1792" s="24">
        <v>0</v>
      </c>
      <c r="D1792" s="24">
        <v>0</v>
      </c>
      <c r="E1792" s="24">
        <v>493069</v>
      </c>
      <c r="F1792" s="24">
        <v>0</v>
      </c>
      <c r="G1792" s="24">
        <v>-493069</v>
      </c>
      <c r="H1792" s="24">
        <v>0</v>
      </c>
      <c r="I1792" s="24">
        <v>-493069</v>
      </c>
      <c r="J1792" s="24">
        <v>0</v>
      </c>
    </row>
    <row r="1793" spans="1:10" x14ac:dyDescent="0.25">
      <c r="A1793" s="9" t="s">
        <v>1059</v>
      </c>
      <c r="B1793" s="24"/>
      <c r="C1793" s="24"/>
      <c r="D1793" s="24"/>
      <c r="E1793" s="24"/>
      <c r="F1793" s="24"/>
      <c r="G1793" s="24"/>
      <c r="H1793" s="24"/>
      <c r="I1793" s="24"/>
      <c r="J1793" s="24"/>
    </row>
    <row r="1794" spans="1:10" x14ac:dyDescent="0.25">
      <c r="A1794" s="17" t="s">
        <v>65</v>
      </c>
      <c r="B1794" s="24">
        <v>711666</v>
      </c>
      <c r="C1794" s="24">
        <v>-3967</v>
      </c>
      <c r="D1794" s="24">
        <v>0</v>
      </c>
      <c r="E1794" s="24">
        <v>707699</v>
      </c>
      <c r="F1794" s="24">
        <v>0</v>
      </c>
      <c r="G1794" s="24">
        <v>0</v>
      </c>
      <c r="H1794" s="24">
        <v>0</v>
      </c>
      <c r="I1794" s="24">
        <v>0</v>
      </c>
      <c r="J1794" s="24">
        <v>707699</v>
      </c>
    </row>
    <row r="1795" spans="1:10" x14ac:dyDescent="0.25">
      <c r="A1795" s="17" t="s">
        <v>48</v>
      </c>
      <c r="B1795" s="24">
        <v>436971</v>
      </c>
      <c r="C1795" s="24">
        <v>4281</v>
      </c>
      <c r="D1795" s="24">
        <v>0</v>
      </c>
      <c r="E1795" s="24">
        <v>441252</v>
      </c>
      <c r="F1795" s="24">
        <v>0</v>
      </c>
      <c r="G1795" s="24">
        <v>0</v>
      </c>
      <c r="H1795" s="24">
        <v>0</v>
      </c>
      <c r="I1795" s="24">
        <v>0</v>
      </c>
      <c r="J1795" s="24">
        <v>441252</v>
      </c>
    </row>
    <row r="1796" spans="1:10" x14ac:dyDescent="0.25">
      <c r="A1796" s="17" t="s">
        <v>53</v>
      </c>
      <c r="B1796" s="24">
        <v>893518</v>
      </c>
      <c r="C1796" s="24">
        <v>870</v>
      </c>
      <c r="D1796" s="24">
        <v>0</v>
      </c>
      <c r="E1796" s="24">
        <v>894388</v>
      </c>
      <c r="F1796" s="24">
        <v>0</v>
      </c>
      <c r="G1796" s="24">
        <v>0</v>
      </c>
      <c r="H1796" s="24">
        <v>0</v>
      </c>
      <c r="I1796" s="24">
        <v>0</v>
      </c>
      <c r="J1796" s="24">
        <v>894388</v>
      </c>
    </row>
    <row r="1797" spans="1:10" x14ac:dyDescent="0.25">
      <c r="A1797" s="17" t="s">
        <v>41</v>
      </c>
      <c r="B1797" s="24">
        <v>498150</v>
      </c>
      <c r="C1797" s="24">
        <v>0</v>
      </c>
      <c r="D1797" s="24">
        <v>0</v>
      </c>
      <c r="E1797" s="24">
        <v>498150</v>
      </c>
      <c r="F1797" s="24">
        <v>0</v>
      </c>
      <c r="G1797" s="24">
        <v>0</v>
      </c>
      <c r="H1797" s="24">
        <v>0</v>
      </c>
      <c r="I1797" s="24">
        <v>0</v>
      </c>
      <c r="J1797" s="24">
        <v>498150</v>
      </c>
    </row>
    <row r="1798" spans="1:10" x14ac:dyDescent="0.25">
      <c r="A1798" s="9" t="s">
        <v>1062</v>
      </c>
      <c r="B1798" s="24"/>
      <c r="C1798" s="24"/>
      <c r="D1798" s="24"/>
      <c r="E1798" s="24"/>
      <c r="F1798" s="24"/>
      <c r="G1798" s="24"/>
      <c r="H1798" s="24"/>
      <c r="I1798" s="24"/>
      <c r="J1798" s="24"/>
    </row>
    <row r="1799" spans="1:10" x14ac:dyDescent="0.25">
      <c r="A1799" s="17" t="s">
        <v>41</v>
      </c>
      <c r="B1799" s="24">
        <v>268234</v>
      </c>
      <c r="C1799" s="24">
        <v>0</v>
      </c>
      <c r="D1799" s="24">
        <v>0</v>
      </c>
      <c r="E1799" s="24">
        <v>268234</v>
      </c>
      <c r="F1799" s="24">
        <v>0</v>
      </c>
      <c r="G1799" s="24">
        <v>0</v>
      </c>
      <c r="H1799" s="24">
        <v>0</v>
      </c>
      <c r="I1799" s="24">
        <v>0</v>
      </c>
      <c r="J1799" s="24">
        <v>268234</v>
      </c>
    </row>
    <row r="1800" spans="1:10" x14ac:dyDescent="0.25">
      <c r="A1800" s="17" t="s">
        <v>71</v>
      </c>
      <c r="B1800" s="24">
        <v>-1943726</v>
      </c>
      <c r="C1800" s="24">
        <v>0</v>
      </c>
      <c r="D1800" s="24">
        <v>0</v>
      </c>
      <c r="E1800" s="24">
        <v>-1943726</v>
      </c>
      <c r="F1800" s="24">
        <v>-804952</v>
      </c>
      <c r="G1800" s="24">
        <v>850778</v>
      </c>
      <c r="H1800" s="24">
        <v>0</v>
      </c>
      <c r="I1800" s="24">
        <v>45826</v>
      </c>
      <c r="J1800" s="24">
        <v>-1897900</v>
      </c>
    </row>
    <row r="1801" spans="1:10" x14ac:dyDescent="0.25">
      <c r="A1801" s="9" t="s">
        <v>823</v>
      </c>
      <c r="B1801" s="24"/>
      <c r="C1801" s="24"/>
      <c r="D1801" s="24"/>
      <c r="E1801" s="24"/>
      <c r="F1801" s="24"/>
      <c r="G1801" s="24"/>
      <c r="H1801" s="24"/>
      <c r="I1801" s="24"/>
      <c r="J1801" s="24"/>
    </row>
    <row r="1802" spans="1:10" x14ac:dyDescent="0.25">
      <c r="A1802" s="17" t="s">
        <v>65</v>
      </c>
      <c r="B1802" s="24">
        <v>697336</v>
      </c>
      <c r="C1802" s="24">
        <v>-7736</v>
      </c>
      <c r="D1802" s="24">
        <v>0</v>
      </c>
      <c r="E1802" s="24">
        <v>689600</v>
      </c>
      <c r="F1802" s="24">
        <v>0</v>
      </c>
      <c r="G1802" s="24">
        <v>0</v>
      </c>
      <c r="H1802" s="24">
        <v>0</v>
      </c>
      <c r="I1802" s="24">
        <v>0</v>
      </c>
      <c r="J1802" s="24">
        <v>689600</v>
      </c>
    </row>
    <row r="1803" spans="1:10" x14ac:dyDescent="0.25">
      <c r="A1803" s="17" t="s">
        <v>48</v>
      </c>
      <c r="B1803" s="24">
        <v>386696</v>
      </c>
      <c r="C1803" s="24">
        <v>6079</v>
      </c>
      <c r="D1803" s="24">
        <v>0</v>
      </c>
      <c r="E1803" s="24">
        <v>392775</v>
      </c>
      <c r="F1803" s="24">
        <v>0</v>
      </c>
      <c r="G1803" s="24">
        <v>0</v>
      </c>
      <c r="H1803" s="24">
        <v>0</v>
      </c>
      <c r="I1803" s="24">
        <v>0</v>
      </c>
      <c r="J1803" s="24">
        <v>392775</v>
      </c>
    </row>
    <row r="1804" spans="1:10" x14ac:dyDescent="0.25">
      <c r="A1804" s="17" t="s">
        <v>53</v>
      </c>
      <c r="B1804" s="24">
        <v>799290</v>
      </c>
      <c r="C1804" s="24">
        <v>259</v>
      </c>
      <c r="D1804" s="24">
        <v>0</v>
      </c>
      <c r="E1804" s="24">
        <v>799549</v>
      </c>
      <c r="F1804" s="24">
        <v>0</v>
      </c>
      <c r="G1804" s="24">
        <v>0</v>
      </c>
      <c r="H1804" s="24">
        <v>0</v>
      </c>
      <c r="I1804" s="24">
        <v>0</v>
      </c>
      <c r="J1804" s="24">
        <v>799549</v>
      </c>
    </row>
    <row r="1805" spans="1:10" x14ac:dyDescent="0.25">
      <c r="A1805" s="17" t="s">
        <v>41</v>
      </c>
      <c r="B1805" s="24">
        <v>18381</v>
      </c>
      <c r="C1805" s="24">
        <v>0</v>
      </c>
      <c r="D1805" s="24">
        <v>0</v>
      </c>
      <c r="E1805" s="24">
        <v>18381</v>
      </c>
      <c r="F1805" s="24">
        <v>0</v>
      </c>
      <c r="G1805" s="24">
        <v>0</v>
      </c>
      <c r="H1805" s="24">
        <v>0</v>
      </c>
      <c r="I1805" s="24">
        <v>0</v>
      </c>
      <c r="J1805" s="24">
        <v>18381</v>
      </c>
    </row>
    <row r="1806" spans="1:10" x14ac:dyDescent="0.25">
      <c r="A1806" s="17" t="s">
        <v>71</v>
      </c>
      <c r="B1806" s="24">
        <v>0</v>
      </c>
      <c r="C1806" s="24">
        <v>0</v>
      </c>
      <c r="D1806" s="24">
        <v>0</v>
      </c>
      <c r="E1806" s="24">
        <v>0</v>
      </c>
      <c r="F1806" s="24">
        <v>8492</v>
      </c>
      <c r="G1806" s="24">
        <v>0</v>
      </c>
      <c r="H1806" s="24">
        <v>0</v>
      </c>
      <c r="I1806" s="24">
        <v>8492</v>
      </c>
      <c r="J1806" s="24">
        <v>8492</v>
      </c>
    </row>
    <row r="1807" spans="1:10" x14ac:dyDescent="0.25">
      <c r="A1807" s="9" t="s">
        <v>285</v>
      </c>
      <c r="B1807" s="24"/>
      <c r="C1807" s="24"/>
      <c r="D1807" s="24"/>
      <c r="E1807" s="24"/>
      <c r="F1807" s="24"/>
      <c r="G1807" s="24"/>
      <c r="H1807" s="24"/>
      <c r="I1807" s="24"/>
      <c r="J1807" s="24"/>
    </row>
    <row r="1808" spans="1:10" x14ac:dyDescent="0.25">
      <c r="A1808" s="17" t="s">
        <v>65</v>
      </c>
      <c r="B1808" s="24">
        <v>3875194</v>
      </c>
      <c r="C1808" s="24">
        <v>8476</v>
      </c>
      <c r="D1808" s="24">
        <v>0</v>
      </c>
      <c r="E1808" s="24">
        <v>3883670</v>
      </c>
      <c r="F1808" s="24">
        <v>0</v>
      </c>
      <c r="G1808" s="24">
        <v>0</v>
      </c>
      <c r="H1808" s="24">
        <v>0</v>
      </c>
      <c r="I1808" s="24">
        <v>0</v>
      </c>
      <c r="J1808" s="24">
        <v>3883670</v>
      </c>
    </row>
    <row r="1809" spans="1:10" x14ac:dyDescent="0.25">
      <c r="A1809" s="17" t="s">
        <v>48</v>
      </c>
      <c r="B1809" s="24">
        <v>280071</v>
      </c>
      <c r="C1809" s="24">
        <v>4866</v>
      </c>
      <c r="D1809" s="24">
        <v>0</v>
      </c>
      <c r="E1809" s="24">
        <v>284937</v>
      </c>
      <c r="F1809" s="24">
        <v>0</v>
      </c>
      <c r="G1809" s="24">
        <v>0</v>
      </c>
      <c r="H1809" s="24">
        <v>0</v>
      </c>
      <c r="I1809" s="24">
        <v>0</v>
      </c>
      <c r="J1809" s="24">
        <v>284937</v>
      </c>
    </row>
    <row r="1810" spans="1:10" x14ac:dyDescent="0.25">
      <c r="A1810" s="17" t="s">
        <v>53</v>
      </c>
      <c r="B1810" s="24">
        <v>3182778</v>
      </c>
      <c r="C1810" s="24">
        <v>12839</v>
      </c>
      <c r="D1810" s="24">
        <v>0</v>
      </c>
      <c r="E1810" s="24">
        <v>3195617</v>
      </c>
      <c r="F1810" s="24">
        <v>0</v>
      </c>
      <c r="G1810" s="24">
        <v>0</v>
      </c>
      <c r="H1810" s="24">
        <v>0</v>
      </c>
      <c r="I1810" s="24">
        <v>0</v>
      </c>
      <c r="J1810" s="24">
        <v>3195617</v>
      </c>
    </row>
    <row r="1811" spans="1:10" x14ac:dyDescent="0.25">
      <c r="A1811" s="9" t="s">
        <v>1248</v>
      </c>
      <c r="B1811" s="24"/>
      <c r="C1811" s="24"/>
      <c r="D1811" s="24"/>
      <c r="E1811" s="24"/>
      <c r="F1811" s="24"/>
      <c r="G1811" s="24"/>
      <c r="H1811" s="24"/>
      <c r="I1811" s="24"/>
      <c r="J1811" s="24"/>
    </row>
    <row r="1812" spans="1:10" x14ac:dyDescent="0.25">
      <c r="A1812" s="17" t="s">
        <v>65</v>
      </c>
      <c r="B1812" s="24">
        <v>445994</v>
      </c>
      <c r="C1812" s="24">
        <v>-6118</v>
      </c>
      <c r="D1812" s="24">
        <v>0</v>
      </c>
      <c r="E1812" s="24">
        <v>439876</v>
      </c>
      <c r="F1812" s="24">
        <v>0</v>
      </c>
      <c r="G1812" s="24">
        <v>0</v>
      </c>
      <c r="H1812" s="24">
        <v>0</v>
      </c>
      <c r="I1812" s="24">
        <v>0</v>
      </c>
      <c r="J1812" s="24">
        <v>439876</v>
      </c>
    </row>
    <row r="1813" spans="1:10" x14ac:dyDescent="0.25">
      <c r="A1813" s="17" t="s">
        <v>48</v>
      </c>
      <c r="B1813" s="24">
        <v>123608</v>
      </c>
      <c r="C1813" s="24">
        <v>4730</v>
      </c>
      <c r="D1813" s="24">
        <v>0</v>
      </c>
      <c r="E1813" s="24">
        <v>128338</v>
      </c>
      <c r="F1813" s="24">
        <v>0</v>
      </c>
      <c r="G1813" s="24">
        <v>0</v>
      </c>
      <c r="H1813" s="24">
        <v>0</v>
      </c>
      <c r="I1813" s="24">
        <v>0</v>
      </c>
      <c r="J1813" s="24">
        <v>128338</v>
      </c>
    </row>
    <row r="1814" spans="1:10" x14ac:dyDescent="0.25">
      <c r="A1814" s="17" t="s">
        <v>53</v>
      </c>
      <c r="B1814" s="24">
        <v>441621</v>
      </c>
      <c r="C1814" s="24">
        <v>-349</v>
      </c>
      <c r="D1814" s="24">
        <v>0</v>
      </c>
      <c r="E1814" s="24">
        <v>441272</v>
      </c>
      <c r="F1814" s="24">
        <v>0</v>
      </c>
      <c r="G1814" s="24">
        <v>0</v>
      </c>
      <c r="H1814" s="24">
        <v>0</v>
      </c>
      <c r="I1814" s="24">
        <v>0</v>
      </c>
      <c r="J1814" s="24">
        <v>441272</v>
      </c>
    </row>
    <row r="1815" spans="1:10" x14ac:dyDescent="0.25">
      <c r="A1815" s="9" t="s">
        <v>1240</v>
      </c>
      <c r="B1815" s="24"/>
      <c r="C1815" s="24"/>
      <c r="D1815" s="24"/>
      <c r="E1815" s="24"/>
      <c r="F1815" s="24"/>
      <c r="G1815" s="24"/>
      <c r="H1815" s="24"/>
      <c r="I1815" s="24"/>
      <c r="J1815" s="24"/>
    </row>
    <row r="1816" spans="1:10" x14ac:dyDescent="0.25">
      <c r="A1816" s="17" t="s">
        <v>48</v>
      </c>
      <c r="B1816" s="24">
        <v>0</v>
      </c>
      <c r="C1816" s="24">
        <v>0</v>
      </c>
      <c r="D1816" s="24">
        <v>0</v>
      </c>
      <c r="E1816" s="24">
        <v>0</v>
      </c>
      <c r="F1816" s="24">
        <v>0</v>
      </c>
      <c r="G1816" s="24">
        <v>0</v>
      </c>
      <c r="H1816" s="24">
        <v>0</v>
      </c>
      <c r="I1816" s="24">
        <v>0</v>
      </c>
      <c r="J1816" s="24">
        <v>0</v>
      </c>
    </row>
    <row r="1817" spans="1:10" x14ac:dyDescent="0.25">
      <c r="A1817" s="17" t="s">
        <v>53</v>
      </c>
      <c r="B1817" s="24">
        <v>0</v>
      </c>
      <c r="C1817" s="24">
        <v>0</v>
      </c>
      <c r="D1817" s="24">
        <v>0</v>
      </c>
      <c r="E1817" s="24">
        <v>0</v>
      </c>
      <c r="F1817" s="24">
        <v>0</v>
      </c>
      <c r="G1817" s="24">
        <v>0</v>
      </c>
      <c r="H1817" s="24">
        <v>0</v>
      </c>
      <c r="I1817" s="24">
        <v>0</v>
      </c>
      <c r="J1817" s="24">
        <v>0</v>
      </c>
    </row>
    <row r="1818" spans="1:10" x14ac:dyDescent="0.25">
      <c r="A1818" s="9" t="s">
        <v>1270</v>
      </c>
      <c r="B1818" s="24"/>
      <c r="C1818" s="24"/>
      <c r="D1818" s="24"/>
      <c r="E1818" s="24"/>
      <c r="F1818" s="24"/>
      <c r="G1818" s="24"/>
      <c r="H1818" s="24"/>
      <c r="I1818" s="24"/>
      <c r="J1818" s="24"/>
    </row>
    <row r="1819" spans="1:10" x14ac:dyDescent="0.25">
      <c r="A1819" s="17" t="s">
        <v>65</v>
      </c>
      <c r="B1819" s="24">
        <v>184020</v>
      </c>
      <c r="C1819" s="24">
        <v>-1706</v>
      </c>
      <c r="D1819" s="24">
        <v>0</v>
      </c>
      <c r="E1819" s="24">
        <v>182314</v>
      </c>
      <c r="F1819" s="24">
        <v>0</v>
      </c>
      <c r="G1819" s="24">
        <v>0</v>
      </c>
      <c r="H1819" s="24">
        <v>0</v>
      </c>
      <c r="I1819" s="24">
        <v>0</v>
      </c>
      <c r="J1819" s="24">
        <v>182314</v>
      </c>
    </row>
    <row r="1820" spans="1:10" x14ac:dyDescent="0.25">
      <c r="A1820" s="17" t="s">
        <v>48</v>
      </c>
      <c r="B1820" s="24">
        <v>120308</v>
      </c>
      <c r="C1820" s="24">
        <v>1470</v>
      </c>
      <c r="D1820" s="24">
        <v>0</v>
      </c>
      <c r="E1820" s="24">
        <v>121778</v>
      </c>
      <c r="F1820" s="24">
        <v>0</v>
      </c>
      <c r="G1820" s="24">
        <v>0</v>
      </c>
      <c r="H1820" s="24">
        <v>0</v>
      </c>
      <c r="I1820" s="24">
        <v>0</v>
      </c>
      <c r="J1820" s="24">
        <v>121778</v>
      </c>
    </row>
    <row r="1821" spans="1:10" x14ac:dyDescent="0.25">
      <c r="A1821" s="17" t="s">
        <v>120</v>
      </c>
      <c r="B1821" s="24">
        <v>16898</v>
      </c>
      <c r="C1821" s="24">
        <v>0</v>
      </c>
      <c r="D1821" s="24">
        <v>0</v>
      </c>
      <c r="E1821" s="24">
        <v>16898</v>
      </c>
      <c r="F1821" s="24">
        <v>0</v>
      </c>
      <c r="G1821" s="24">
        <v>0</v>
      </c>
      <c r="H1821" s="24">
        <v>0</v>
      </c>
      <c r="I1821" s="24">
        <v>0</v>
      </c>
      <c r="J1821" s="24">
        <v>16898</v>
      </c>
    </row>
    <row r="1822" spans="1:10" x14ac:dyDescent="0.25">
      <c r="A1822" s="17" t="s">
        <v>53</v>
      </c>
      <c r="B1822" s="24">
        <v>252225</v>
      </c>
      <c r="C1822" s="24">
        <v>-95</v>
      </c>
      <c r="D1822" s="24">
        <v>0</v>
      </c>
      <c r="E1822" s="24">
        <v>252130</v>
      </c>
      <c r="F1822" s="24">
        <v>0</v>
      </c>
      <c r="G1822" s="24">
        <v>0</v>
      </c>
      <c r="H1822" s="24">
        <v>0</v>
      </c>
      <c r="I1822" s="24">
        <v>0</v>
      </c>
      <c r="J1822" s="24">
        <v>252130</v>
      </c>
    </row>
    <row r="1823" spans="1:10" x14ac:dyDescent="0.25">
      <c r="A1823" s="17" t="s">
        <v>41</v>
      </c>
      <c r="B1823" s="24">
        <v>25235</v>
      </c>
      <c r="C1823" s="24">
        <v>0</v>
      </c>
      <c r="D1823" s="24">
        <v>0</v>
      </c>
      <c r="E1823" s="24">
        <v>25235</v>
      </c>
      <c r="F1823" s="24">
        <v>0</v>
      </c>
      <c r="G1823" s="24">
        <v>0</v>
      </c>
      <c r="H1823" s="24">
        <v>0</v>
      </c>
      <c r="I1823" s="24">
        <v>0</v>
      </c>
      <c r="J1823" s="24">
        <v>25235</v>
      </c>
    </row>
    <row r="1824" spans="1:10" x14ac:dyDescent="0.25">
      <c r="A1824" s="9" t="s">
        <v>206</v>
      </c>
      <c r="B1824" s="24"/>
      <c r="C1824" s="24"/>
      <c r="D1824" s="24"/>
      <c r="E1824" s="24"/>
      <c r="F1824" s="24"/>
      <c r="G1824" s="24"/>
      <c r="H1824" s="24"/>
      <c r="I1824" s="24"/>
      <c r="J1824" s="24"/>
    </row>
    <row r="1825" spans="1:10" x14ac:dyDescent="0.25">
      <c r="A1825" s="17" t="s">
        <v>65</v>
      </c>
      <c r="B1825" s="24">
        <v>746594</v>
      </c>
      <c r="C1825" s="24">
        <v>-6844</v>
      </c>
      <c r="D1825" s="24">
        <v>0</v>
      </c>
      <c r="E1825" s="24">
        <v>739750</v>
      </c>
      <c r="F1825" s="24">
        <v>0</v>
      </c>
      <c r="G1825" s="24">
        <v>0</v>
      </c>
      <c r="H1825" s="24">
        <v>0</v>
      </c>
      <c r="I1825" s="24">
        <v>0</v>
      </c>
      <c r="J1825" s="24">
        <v>739750</v>
      </c>
    </row>
    <row r="1826" spans="1:10" x14ac:dyDescent="0.25">
      <c r="A1826" s="17" t="s">
        <v>48</v>
      </c>
      <c r="B1826" s="24">
        <v>174350</v>
      </c>
      <c r="C1826" s="24">
        <v>2951</v>
      </c>
      <c r="D1826" s="24">
        <v>0</v>
      </c>
      <c r="E1826" s="24">
        <v>177301</v>
      </c>
      <c r="F1826" s="24">
        <v>0</v>
      </c>
      <c r="G1826" s="24">
        <v>0</v>
      </c>
      <c r="H1826" s="24">
        <v>0</v>
      </c>
      <c r="I1826" s="24">
        <v>0</v>
      </c>
      <c r="J1826" s="24">
        <v>177301</v>
      </c>
    </row>
    <row r="1827" spans="1:10" x14ac:dyDescent="0.25">
      <c r="A1827" s="17" t="s">
        <v>53</v>
      </c>
      <c r="B1827" s="24">
        <v>707472</v>
      </c>
      <c r="C1827" s="24">
        <v>-2742</v>
      </c>
      <c r="D1827" s="24">
        <v>0</v>
      </c>
      <c r="E1827" s="24">
        <v>704730</v>
      </c>
      <c r="F1827" s="24">
        <v>0</v>
      </c>
      <c r="G1827" s="24">
        <v>0</v>
      </c>
      <c r="H1827" s="24">
        <v>0</v>
      </c>
      <c r="I1827" s="24">
        <v>0</v>
      </c>
      <c r="J1827" s="24">
        <v>704730</v>
      </c>
    </row>
    <row r="1828" spans="1:10" x14ac:dyDescent="0.25">
      <c r="A1828" s="9" t="s">
        <v>990</v>
      </c>
      <c r="B1828" s="24"/>
      <c r="C1828" s="24"/>
      <c r="D1828" s="24"/>
      <c r="E1828" s="24"/>
      <c r="F1828" s="24"/>
      <c r="G1828" s="24"/>
      <c r="H1828" s="24"/>
      <c r="I1828" s="24"/>
      <c r="J1828" s="24"/>
    </row>
    <row r="1829" spans="1:10" x14ac:dyDescent="0.25">
      <c r="A1829" s="17" t="s">
        <v>65</v>
      </c>
      <c r="B1829" s="24">
        <v>236184</v>
      </c>
      <c r="C1829" s="24">
        <v>-3107</v>
      </c>
      <c r="D1829" s="24">
        <v>0</v>
      </c>
      <c r="E1829" s="24">
        <v>233077</v>
      </c>
      <c r="F1829" s="24">
        <v>0</v>
      </c>
      <c r="G1829" s="24">
        <v>0</v>
      </c>
      <c r="H1829" s="24">
        <v>0</v>
      </c>
      <c r="I1829" s="24">
        <v>0</v>
      </c>
      <c r="J1829" s="24">
        <v>233077</v>
      </c>
    </row>
    <row r="1830" spans="1:10" x14ac:dyDescent="0.25">
      <c r="A1830" s="17" t="s">
        <v>48</v>
      </c>
      <c r="B1830" s="24">
        <v>69768</v>
      </c>
      <c r="C1830" s="24">
        <v>341</v>
      </c>
      <c r="D1830" s="24">
        <v>0</v>
      </c>
      <c r="E1830" s="24">
        <v>70109</v>
      </c>
      <c r="F1830" s="24">
        <v>0</v>
      </c>
      <c r="G1830" s="24">
        <v>0</v>
      </c>
      <c r="H1830" s="24">
        <v>0</v>
      </c>
      <c r="I1830" s="24">
        <v>0</v>
      </c>
      <c r="J1830" s="24">
        <v>70109</v>
      </c>
    </row>
    <row r="1831" spans="1:10" x14ac:dyDescent="0.25">
      <c r="A1831" s="17" t="s">
        <v>53</v>
      </c>
      <c r="B1831" s="24">
        <v>209660</v>
      </c>
      <c r="C1831" s="24">
        <v>-1569</v>
      </c>
      <c r="D1831" s="24">
        <v>0</v>
      </c>
      <c r="E1831" s="24">
        <v>208091</v>
      </c>
      <c r="F1831" s="24">
        <v>0</v>
      </c>
      <c r="G1831" s="24">
        <v>0</v>
      </c>
      <c r="H1831" s="24">
        <v>0</v>
      </c>
      <c r="I1831" s="24">
        <v>0</v>
      </c>
      <c r="J1831" s="24">
        <v>208091</v>
      </c>
    </row>
    <row r="1832" spans="1:10" x14ac:dyDescent="0.25">
      <c r="A1832" s="9" t="s">
        <v>984</v>
      </c>
      <c r="B1832" s="24"/>
      <c r="C1832" s="24"/>
      <c r="D1832" s="24"/>
      <c r="E1832" s="24"/>
      <c r="F1832" s="24"/>
      <c r="G1832" s="24"/>
      <c r="H1832" s="24"/>
      <c r="I1832" s="24"/>
      <c r="J1832" s="24"/>
    </row>
    <row r="1833" spans="1:10" x14ac:dyDescent="0.25">
      <c r="A1833" s="17" t="s">
        <v>65</v>
      </c>
      <c r="B1833" s="24">
        <v>1295501</v>
      </c>
      <c r="C1833" s="24">
        <v>-7595</v>
      </c>
      <c r="D1833" s="24">
        <v>0</v>
      </c>
      <c r="E1833" s="24">
        <v>1287906</v>
      </c>
      <c r="F1833" s="24">
        <v>0</v>
      </c>
      <c r="G1833" s="24">
        <v>0</v>
      </c>
      <c r="H1833" s="24">
        <v>0</v>
      </c>
      <c r="I1833" s="24">
        <v>0</v>
      </c>
      <c r="J1833" s="24">
        <v>1287906</v>
      </c>
    </row>
    <row r="1834" spans="1:10" x14ac:dyDescent="0.25">
      <c r="A1834" s="17" t="s">
        <v>48</v>
      </c>
      <c r="B1834" s="24">
        <v>1104661</v>
      </c>
      <c r="C1834" s="24">
        <v>17010</v>
      </c>
      <c r="D1834" s="24">
        <v>0</v>
      </c>
      <c r="E1834" s="24">
        <v>1121671</v>
      </c>
      <c r="F1834" s="24">
        <v>0</v>
      </c>
      <c r="G1834" s="24">
        <v>0</v>
      </c>
      <c r="H1834" s="24">
        <v>0</v>
      </c>
      <c r="I1834" s="24">
        <v>0</v>
      </c>
      <c r="J1834" s="24">
        <v>1121671</v>
      </c>
    </row>
    <row r="1835" spans="1:10" x14ac:dyDescent="0.25">
      <c r="A1835" s="17" t="s">
        <v>121</v>
      </c>
      <c r="B1835" s="24">
        <v>0</v>
      </c>
      <c r="C1835" s="24">
        <v>6662</v>
      </c>
      <c r="D1835" s="24">
        <v>0</v>
      </c>
      <c r="E1835" s="24">
        <v>6662</v>
      </c>
      <c r="F1835" s="24">
        <v>0</v>
      </c>
      <c r="G1835" s="24">
        <v>0</v>
      </c>
      <c r="H1835" s="24">
        <v>0</v>
      </c>
      <c r="I1835" s="24">
        <v>0</v>
      </c>
      <c r="J1835" s="24">
        <v>6662</v>
      </c>
    </row>
    <row r="1836" spans="1:10" x14ac:dyDescent="0.25">
      <c r="A1836" s="17" t="s">
        <v>53</v>
      </c>
      <c r="B1836" s="24">
        <v>1893770</v>
      </c>
      <c r="C1836" s="24">
        <v>11590</v>
      </c>
      <c r="D1836" s="24">
        <v>0</v>
      </c>
      <c r="E1836" s="24">
        <v>1905360</v>
      </c>
      <c r="F1836" s="24">
        <v>0</v>
      </c>
      <c r="G1836" s="24">
        <v>0</v>
      </c>
      <c r="H1836" s="24">
        <v>0</v>
      </c>
      <c r="I1836" s="24">
        <v>0</v>
      </c>
      <c r="J1836" s="24">
        <v>1905360</v>
      </c>
    </row>
    <row r="1837" spans="1:10" x14ac:dyDescent="0.25">
      <c r="A1837" s="9" t="s">
        <v>90</v>
      </c>
      <c r="B1837" s="24"/>
      <c r="C1837" s="24"/>
      <c r="D1837" s="24"/>
      <c r="E1837" s="24"/>
      <c r="F1837" s="24"/>
      <c r="G1837" s="24"/>
      <c r="H1837" s="24"/>
      <c r="I1837" s="24"/>
      <c r="J1837" s="24"/>
    </row>
    <row r="1838" spans="1:10" x14ac:dyDescent="0.25">
      <c r="A1838" s="17" t="s">
        <v>65</v>
      </c>
      <c r="B1838" s="24">
        <v>1282349</v>
      </c>
      <c r="C1838" s="24">
        <v>-9242</v>
      </c>
      <c r="D1838" s="24">
        <v>0</v>
      </c>
      <c r="E1838" s="24">
        <v>1273107</v>
      </c>
      <c r="F1838" s="24">
        <v>0</v>
      </c>
      <c r="G1838" s="24">
        <v>0</v>
      </c>
      <c r="H1838" s="24">
        <v>0</v>
      </c>
      <c r="I1838" s="24">
        <v>0</v>
      </c>
      <c r="J1838" s="24">
        <v>1273107</v>
      </c>
    </row>
    <row r="1839" spans="1:10" x14ac:dyDescent="0.25">
      <c r="A1839" s="17" t="s">
        <v>48</v>
      </c>
      <c r="B1839" s="24">
        <v>48719</v>
      </c>
      <c r="C1839" s="24">
        <v>876</v>
      </c>
      <c r="D1839" s="24">
        <v>0</v>
      </c>
      <c r="E1839" s="24">
        <v>49595</v>
      </c>
      <c r="F1839" s="24">
        <v>0</v>
      </c>
      <c r="G1839" s="24">
        <v>0</v>
      </c>
      <c r="H1839" s="24">
        <v>0</v>
      </c>
      <c r="I1839" s="24">
        <v>0</v>
      </c>
      <c r="J1839" s="24">
        <v>49595</v>
      </c>
    </row>
    <row r="1840" spans="1:10" x14ac:dyDescent="0.25">
      <c r="A1840" s="17" t="s">
        <v>53</v>
      </c>
      <c r="B1840" s="24">
        <v>1854672</v>
      </c>
      <c r="C1840" s="24">
        <v>-4872</v>
      </c>
      <c r="D1840" s="24">
        <v>0</v>
      </c>
      <c r="E1840" s="24">
        <v>1849800</v>
      </c>
      <c r="F1840" s="24">
        <v>0</v>
      </c>
      <c r="G1840" s="24">
        <v>-102907</v>
      </c>
      <c r="H1840" s="24">
        <v>0</v>
      </c>
      <c r="I1840" s="24">
        <v>-102907</v>
      </c>
      <c r="J1840" s="24">
        <v>1746893</v>
      </c>
    </row>
    <row r="1841" spans="1:10" x14ac:dyDescent="0.25">
      <c r="A1841" s="17" t="s">
        <v>41</v>
      </c>
      <c r="B1841" s="24">
        <v>-52844</v>
      </c>
      <c r="C1841" s="24">
        <v>0</v>
      </c>
      <c r="D1841" s="24">
        <v>0</v>
      </c>
      <c r="E1841" s="24">
        <v>-52844</v>
      </c>
      <c r="F1841" s="24">
        <v>0</v>
      </c>
      <c r="G1841" s="24">
        <v>0</v>
      </c>
      <c r="H1841" s="24">
        <v>0</v>
      </c>
      <c r="I1841" s="24">
        <v>0</v>
      </c>
      <c r="J1841" s="24">
        <v>-52844</v>
      </c>
    </row>
    <row r="1842" spans="1:10" x14ac:dyDescent="0.25">
      <c r="A1842" s="17" t="s">
        <v>71</v>
      </c>
      <c r="B1842" s="24">
        <v>3987</v>
      </c>
      <c r="C1842" s="24">
        <v>0</v>
      </c>
      <c r="D1842" s="24">
        <v>0</v>
      </c>
      <c r="E1842" s="24">
        <v>3987</v>
      </c>
      <c r="F1842" s="24">
        <v>2462590</v>
      </c>
      <c r="G1842" s="24">
        <v>0</v>
      </c>
      <c r="H1842" s="24">
        <v>0</v>
      </c>
      <c r="I1842" s="24">
        <v>2462590</v>
      </c>
      <c r="J1842" s="24">
        <v>2466577</v>
      </c>
    </row>
    <row r="1843" spans="1:10" x14ac:dyDescent="0.25">
      <c r="A1843" s="9" t="s">
        <v>86</v>
      </c>
      <c r="B1843" s="24"/>
      <c r="C1843" s="24"/>
      <c r="D1843" s="24"/>
      <c r="E1843" s="24"/>
      <c r="F1843" s="24"/>
      <c r="G1843" s="24"/>
      <c r="H1843" s="24"/>
      <c r="I1843" s="24"/>
      <c r="J1843" s="24"/>
    </row>
    <row r="1844" spans="1:10" x14ac:dyDescent="0.25">
      <c r="A1844" s="17" t="s">
        <v>65</v>
      </c>
      <c r="B1844" s="24">
        <v>30000</v>
      </c>
      <c r="C1844" s="24">
        <v>0</v>
      </c>
      <c r="D1844" s="24">
        <v>0</v>
      </c>
      <c r="E1844" s="24">
        <v>30000</v>
      </c>
      <c r="F1844" s="24">
        <v>0</v>
      </c>
      <c r="G1844" s="24">
        <v>0</v>
      </c>
      <c r="H1844" s="24">
        <v>0</v>
      </c>
      <c r="I1844" s="24">
        <v>0</v>
      </c>
      <c r="J1844" s="24">
        <v>30000</v>
      </c>
    </row>
    <row r="1845" spans="1:10" x14ac:dyDescent="0.25">
      <c r="A1845" s="17" t="s">
        <v>53</v>
      </c>
      <c r="B1845" s="24">
        <v>843</v>
      </c>
      <c r="C1845" s="24">
        <v>0</v>
      </c>
      <c r="D1845" s="24">
        <v>0</v>
      </c>
      <c r="E1845" s="24">
        <v>843</v>
      </c>
      <c r="F1845" s="24">
        <v>0</v>
      </c>
      <c r="G1845" s="24">
        <v>17523</v>
      </c>
      <c r="H1845" s="24">
        <v>0</v>
      </c>
      <c r="I1845" s="24">
        <v>17523</v>
      </c>
      <c r="J1845" s="24">
        <v>18366</v>
      </c>
    </row>
    <row r="1846" spans="1:10" x14ac:dyDescent="0.25">
      <c r="A1846" s="17" t="s">
        <v>41</v>
      </c>
      <c r="B1846" s="24">
        <v>2950</v>
      </c>
      <c r="C1846" s="24">
        <v>0</v>
      </c>
      <c r="D1846" s="24">
        <v>0</v>
      </c>
      <c r="E1846" s="24">
        <v>2950</v>
      </c>
      <c r="F1846" s="24">
        <v>0</v>
      </c>
      <c r="G1846" s="24">
        <v>0</v>
      </c>
      <c r="H1846" s="24">
        <v>0</v>
      </c>
      <c r="I1846" s="24">
        <v>0</v>
      </c>
      <c r="J1846" s="24">
        <v>2950</v>
      </c>
    </row>
    <row r="1847" spans="1:10" x14ac:dyDescent="0.25">
      <c r="A1847" s="17" t="s">
        <v>71</v>
      </c>
      <c r="B1847" s="24">
        <v>0</v>
      </c>
      <c r="C1847" s="24">
        <v>0</v>
      </c>
      <c r="D1847" s="24">
        <v>0</v>
      </c>
      <c r="E1847" s="24">
        <v>0</v>
      </c>
      <c r="F1847" s="24">
        <v>-31333</v>
      </c>
      <c r="G1847" s="24">
        <v>0</v>
      </c>
      <c r="H1847" s="24">
        <v>0</v>
      </c>
      <c r="I1847" s="24">
        <v>-31333</v>
      </c>
      <c r="J1847" s="24">
        <v>-31333</v>
      </c>
    </row>
    <row r="1848" spans="1:10" x14ac:dyDescent="0.25">
      <c r="A1848" s="9" t="s">
        <v>55</v>
      </c>
      <c r="B1848" s="24"/>
      <c r="C1848" s="24"/>
      <c r="D1848" s="24"/>
      <c r="E1848" s="24"/>
      <c r="F1848" s="24"/>
      <c r="G1848" s="24"/>
      <c r="H1848" s="24"/>
      <c r="I1848" s="24"/>
      <c r="J1848" s="24"/>
    </row>
    <row r="1849" spans="1:10" x14ac:dyDescent="0.25">
      <c r="A1849" s="17" t="s">
        <v>65</v>
      </c>
      <c r="B1849" s="24">
        <v>9697</v>
      </c>
      <c r="C1849" s="24">
        <v>-952</v>
      </c>
      <c r="D1849" s="24">
        <v>0</v>
      </c>
      <c r="E1849" s="24">
        <v>8745</v>
      </c>
      <c r="F1849" s="24">
        <v>0</v>
      </c>
      <c r="G1849" s="24">
        <v>0</v>
      </c>
      <c r="H1849" s="24">
        <v>0</v>
      </c>
      <c r="I1849" s="24">
        <v>0</v>
      </c>
      <c r="J1849" s="24">
        <v>8745</v>
      </c>
    </row>
    <row r="1850" spans="1:10" x14ac:dyDescent="0.25">
      <c r="A1850" s="17" t="s">
        <v>64</v>
      </c>
      <c r="B1850" s="24">
        <v>2187</v>
      </c>
      <c r="C1850" s="24">
        <v>0</v>
      </c>
      <c r="D1850" s="24">
        <v>0</v>
      </c>
      <c r="E1850" s="24">
        <v>2187</v>
      </c>
      <c r="F1850" s="24">
        <v>0</v>
      </c>
      <c r="G1850" s="24">
        <v>0</v>
      </c>
      <c r="H1850" s="24">
        <v>0</v>
      </c>
      <c r="I1850" s="24">
        <v>0</v>
      </c>
      <c r="J1850" s="24">
        <v>2187</v>
      </c>
    </row>
    <row r="1851" spans="1:10" x14ac:dyDescent="0.25">
      <c r="A1851" s="17" t="s">
        <v>48</v>
      </c>
      <c r="B1851" s="24">
        <v>5861</v>
      </c>
      <c r="C1851" s="24">
        <v>242</v>
      </c>
      <c r="D1851" s="24">
        <v>0</v>
      </c>
      <c r="E1851" s="24">
        <v>6103</v>
      </c>
      <c r="F1851" s="24">
        <v>0</v>
      </c>
      <c r="G1851" s="24">
        <v>0</v>
      </c>
      <c r="H1851" s="24">
        <v>0</v>
      </c>
      <c r="I1851" s="24">
        <v>0</v>
      </c>
      <c r="J1851" s="24">
        <v>6103</v>
      </c>
    </row>
    <row r="1852" spans="1:10" x14ac:dyDescent="0.25">
      <c r="A1852" s="17" t="s">
        <v>121</v>
      </c>
      <c r="B1852" s="24">
        <v>291</v>
      </c>
      <c r="C1852" s="24">
        <v>0</v>
      </c>
      <c r="D1852" s="24">
        <v>0</v>
      </c>
      <c r="E1852" s="24">
        <v>291</v>
      </c>
      <c r="F1852" s="24">
        <v>0</v>
      </c>
      <c r="G1852" s="24">
        <v>0</v>
      </c>
      <c r="H1852" s="24">
        <v>0</v>
      </c>
      <c r="I1852" s="24">
        <v>0</v>
      </c>
      <c r="J1852" s="24">
        <v>291</v>
      </c>
    </row>
    <row r="1853" spans="1:10" x14ac:dyDescent="0.25">
      <c r="A1853" s="17" t="s">
        <v>53</v>
      </c>
      <c r="B1853" s="24">
        <v>14521</v>
      </c>
      <c r="C1853" s="24">
        <v>-526</v>
      </c>
      <c r="D1853" s="24">
        <v>0</v>
      </c>
      <c r="E1853" s="24">
        <v>13995</v>
      </c>
      <c r="F1853" s="24">
        <v>0</v>
      </c>
      <c r="G1853" s="24">
        <v>28828.5</v>
      </c>
      <c r="H1853" s="24">
        <v>0</v>
      </c>
      <c r="I1853" s="24">
        <v>28828.5</v>
      </c>
      <c r="J1853" s="24">
        <v>42823.5</v>
      </c>
    </row>
    <row r="1854" spans="1:10" x14ac:dyDescent="0.25">
      <c r="A1854" s="17" t="s">
        <v>41</v>
      </c>
      <c r="B1854" s="24">
        <v>264583</v>
      </c>
      <c r="C1854" s="24">
        <v>0</v>
      </c>
      <c r="D1854" s="24">
        <v>0</v>
      </c>
      <c r="E1854" s="24">
        <v>264583</v>
      </c>
      <c r="F1854" s="24">
        <v>0</v>
      </c>
      <c r="G1854" s="24">
        <v>100000</v>
      </c>
      <c r="H1854" s="24">
        <v>0</v>
      </c>
      <c r="I1854" s="24">
        <v>100000</v>
      </c>
      <c r="J1854" s="24">
        <v>364583</v>
      </c>
    </row>
    <row r="1855" spans="1:10" x14ac:dyDescent="0.25">
      <c r="A1855" s="17" t="s">
        <v>159</v>
      </c>
      <c r="B1855" s="24">
        <v>0</v>
      </c>
      <c r="C1855" s="24">
        <v>0</v>
      </c>
      <c r="D1855" s="24">
        <v>0</v>
      </c>
      <c r="E1855" s="24">
        <v>0</v>
      </c>
      <c r="F1855" s="24">
        <v>0</v>
      </c>
      <c r="G1855" s="24">
        <v>31333</v>
      </c>
      <c r="H1855" s="24">
        <v>0</v>
      </c>
      <c r="I1855" s="24">
        <v>31333</v>
      </c>
      <c r="J1855" s="24">
        <v>31333</v>
      </c>
    </row>
    <row r="1856" spans="1:10" x14ac:dyDescent="0.25">
      <c r="A1856" s="17" t="s">
        <v>71</v>
      </c>
      <c r="B1856" s="24">
        <v>0</v>
      </c>
      <c r="C1856" s="24">
        <v>0</v>
      </c>
      <c r="D1856" s="24">
        <v>0</v>
      </c>
      <c r="E1856" s="24">
        <v>0</v>
      </c>
      <c r="F1856" s="24">
        <v>851415</v>
      </c>
      <c r="G1856" s="24">
        <v>0</v>
      </c>
      <c r="H1856" s="24">
        <v>0</v>
      </c>
      <c r="I1856" s="24">
        <v>851415</v>
      </c>
      <c r="J1856" s="24">
        <v>851415</v>
      </c>
    </row>
    <row r="1857" spans="1:10" x14ac:dyDescent="0.25">
      <c r="A1857" s="9" t="s">
        <v>287</v>
      </c>
      <c r="B1857" s="24"/>
      <c r="C1857" s="24"/>
      <c r="D1857" s="24"/>
      <c r="E1857" s="24"/>
      <c r="F1857" s="24"/>
      <c r="G1857" s="24"/>
      <c r="H1857" s="24"/>
      <c r="I1857" s="24"/>
      <c r="J1857" s="24"/>
    </row>
    <row r="1858" spans="1:10" x14ac:dyDescent="0.25">
      <c r="A1858" s="17" t="s">
        <v>71</v>
      </c>
      <c r="B1858" s="24">
        <v>0</v>
      </c>
      <c r="C1858" s="24">
        <v>0</v>
      </c>
      <c r="D1858" s="24">
        <v>0</v>
      </c>
      <c r="E1858" s="24">
        <v>0</v>
      </c>
      <c r="F1858" s="24">
        <v>147</v>
      </c>
      <c r="G1858" s="24">
        <v>0</v>
      </c>
      <c r="H1858" s="24">
        <v>0</v>
      </c>
      <c r="I1858" s="24">
        <v>147</v>
      </c>
      <c r="J1858" s="24">
        <v>147</v>
      </c>
    </row>
    <row r="1859" spans="1:10" x14ac:dyDescent="0.25">
      <c r="A1859" s="9" t="s">
        <v>230</v>
      </c>
      <c r="B1859" s="24"/>
      <c r="C1859" s="24"/>
      <c r="D1859" s="24"/>
      <c r="E1859" s="24"/>
      <c r="F1859" s="24"/>
      <c r="G1859" s="24"/>
      <c r="H1859" s="24"/>
      <c r="I1859" s="24"/>
      <c r="J1859" s="24"/>
    </row>
    <row r="1860" spans="1:10" x14ac:dyDescent="0.25">
      <c r="A1860" s="17" t="s">
        <v>65</v>
      </c>
      <c r="B1860" s="24">
        <v>109407</v>
      </c>
      <c r="C1860" s="24">
        <v>-915</v>
      </c>
      <c r="D1860" s="24">
        <v>0</v>
      </c>
      <c r="E1860" s="24">
        <v>108492</v>
      </c>
      <c r="F1860" s="24">
        <v>0</v>
      </c>
      <c r="G1860" s="24">
        <v>0</v>
      </c>
      <c r="H1860" s="24">
        <v>0</v>
      </c>
      <c r="I1860" s="24">
        <v>0</v>
      </c>
      <c r="J1860" s="24">
        <v>108492</v>
      </c>
    </row>
    <row r="1861" spans="1:10" x14ac:dyDescent="0.25">
      <c r="A1861" s="17" t="s">
        <v>53</v>
      </c>
      <c r="B1861" s="24">
        <v>86491</v>
      </c>
      <c r="C1861" s="24">
        <v>-697</v>
      </c>
      <c r="D1861" s="24">
        <v>0</v>
      </c>
      <c r="E1861" s="24">
        <v>85794</v>
      </c>
      <c r="F1861" s="24">
        <v>0</v>
      </c>
      <c r="G1861" s="24">
        <v>0</v>
      </c>
      <c r="H1861" s="24">
        <v>0</v>
      </c>
      <c r="I1861" s="24">
        <v>0</v>
      </c>
      <c r="J1861" s="24">
        <v>85794</v>
      </c>
    </row>
    <row r="1862" spans="1:10" x14ac:dyDescent="0.25">
      <c r="A1862" s="17" t="s">
        <v>71</v>
      </c>
      <c r="B1862" s="24">
        <v>0</v>
      </c>
      <c r="C1862" s="24">
        <v>0</v>
      </c>
      <c r="D1862" s="24">
        <v>0</v>
      </c>
      <c r="E1862" s="24">
        <v>0</v>
      </c>
      <c r="F1862" s="24">
        <v>34834</v>
      </c>
      <c r="G1862" s="24">
        <v>0</v>
      </c>
      <c r="H1862" s="24">
        <v>0</v>
      </c>
      <c r="I1862" s="24">
        <v>34834</v>
      </c>
      <c r="J1862" s="24">
        <v>34834</v>
      </c>
    </row>
    <row r="1863" spans="1:10" x14ac:dyDescent="0.25">
      <c r="A1863" s="9" t="s">
        <v>66</v>
      </c>
      <c r="B1863" s="24"/>
      <c r="C1863" s="24"/>
      <c r="D1863" s="24"/>
      <c r="E1863" s="24"/>
      <c r="F1863" s="24"/>
      <c r="G1863" s="24"/>
      <c r="H1863" s="24"/>
      <c r="I1863" s="24"/>
      <c r="J1863" s="24"/>
    </row>
    <row r="1864" spans="1:10" x14ac:dyDescent="0.25">
      <c r="A1864" s="17" t="s">
        <v>65</v>
      </c>
      <c r="B1864" s="24">
        <v>82151</v>
      </c>
      <c r="C1864" s="24">
        <v>-851</v>
      </c>
      <c r="D1864" s="24">
        <v>0</v>
      </c>
      <c r="E1864" s="24">
        <v>81300</v>
      </c>
      <c r="F1864" s="24">
        <v>0</v>
      </c>
      <c r="G1864" s="24">
        <v>0</v>
      </c>
      <c r="H1864" s="24">
        <v>0</v>
      </c>
      <c r="I1864" s="24">
        <v>0</v>
      </c>
      <c r="J1864" s="24">
        <v>81300</v>
      </c>
    </row>
    <row r="1865" spans="1:10" x14ac:dyDescent="0.25">
      <c r="A1865" s="17" t="s">
        <v>48</v>
      </c>
      <c r="B1865" s="24">
        <v>95174</v>
      </c>
      <c r="C1865" s="24">
        <v>792</v>
      </c>
      <c r="D1865" s="24">
        <v>0</v>
      </c>
      <c r="E1865" s="24">
        <v>95966</v>
      </c>
      <c r="F1865" s="24">
        <v>0</v>
      </c>
      <c r="G1865" s="24">
        <v>0</v>
      </c>
      <c r="H1865" s="24">
        <v>0</v>
      </c>
      <c r="I1865" s="24">
        <v>0</v>
      </c>
      <c r="J1865" s="24">
        <v>95966</v>
      </c>
    </row>
    <row r="1866" spans="1:10" x14ac:dyDescent="0.25">
      <c r="A1866" s="17" t="s">
        <v>121</v>
      </c>
      <c r="B1866" s="24">
        <v>2961</v>
      </c>
      <c r="C1866" s="24">
        <v>0</v>
      </c>
      <c r="D1866" s="24">
        <v>0</v>
      </c>
      <c r="E1866" s="24">
        <v>2961</v>
      </c>
      <c r="F1866" s="24">
        <v>0</v>
      </c>
      <c r="G1866" s="24">
        <v>0</v>
      </c>
      <c r="H1866" s="24">
        <v>0</v>
      </c>
      <c r="I1866" s="24">
        <v>0</v>
      </c>
      <c r="J1866" s="24">
        <v>2961</v>
      </c>
    </row>
    <row r="1867" spans="1:10" x14ac:dyDescent="0.25">
      <c r="A1867" s="17" t="s">
        <v>120</v>
      </c>
      <c r="B1867" s="24">
        <v>600</v>
      </c>
      <c r="C1867" s="24">
        <v>0</v>
      </c>
      <c r="D1867" s="24">
        <v>0</v>
      </c>
      <c r="E1867" s="24">
        <v>600</v>
      </c>
      <c r="F1867" s="24">
        <v>0</v>
      </c>
      <c r="G1867" s="24">
        <v>0</v>
      </c>
      <c r="H1867" s="24">
        <v>0</v>
      </c>
      <c r="I1867" s="24">
        <v>0</v>
      </c>
      <c r="J1867" s="24">
        <v>600</v>
      </c>
    </row>
    <row r="1868" spans="1:10" x14ac:dyDescent="0.25">
      <c r="A1868" s="17" t="s">
        <v>53</v>
      </c>
      <c r="B1868" s="24">
        <v>160198</v>
      </c>
      <c r="C1868" s="24">
        <v>31</v>
      </c>
      <c r="D1868" s="24">
        <v>0</v>
      </c>
      <c r="E1868" s="24">
        <v>160229</v>
      </c>
      <c r="F1868" s="24">
        <v>0</v>
      </c>
      <c r="G1868" s="24">
        <v>0</v>
      </c>
      <c r="H1868" s="24">
        <v>0</v>
      </c>
      <c r="I1868" s="24">
        <v>0</v>
      </c>
      <c r="J1868" s="24">
        <v>160229</v>
      </c>
    </row>
    <row r="1869" spans="1:10" x14ac:dyDescent="0.25">
      <c r="A1869" s="17" t="s">
        <v>71</v>
      </c>
      <c r="B1869" s="24">
        <v>0</v>
      </c>
      <c r="C1869" s="24">
        <v>0</v>
      </c>
      <c r="D1869" s="24">
        <v>0</v>
      </c>
      <c r="E1869" s="24">
        <v>0</v>
      </c>
      <c r="F1869" s="24">
        <v>3710</v>
      </c>
      <c r="G1869" s="24">
        <v>0</v>
      </c>
      <c r="H1869" s="24">
        <v>0</v>
      </c>
      <c r="I1869" s="24">
        <v>3710</v>
      </c>
      <c r="J1869" s="24">
        <v>3710</v>
      </c>
    </row>
    <row r="1870" spans="1:10" x14ac:dyDescent="0.25">
      <c r="A1870" s="9" t="s">
        <v>271</v>
      </c>
      <c r="B1870" s="24"/>
      <c r="C1870" s="24"/>
      <c r="D1870" s="24"/>
      <c r="E1870" s="24"/>
      <c r="F1870" s="24"/>
      <c r="G1870" s="24"/>
      <c r="H1870" s="24"/>
      <c r="I1870" s="24"/>
      <c r="J1870" s="24"/>
    </row>
    <row r="1871" spans="1:10" x14ac:dyDescent="0.25">
      <c r="A1871" s="17" t="s">
        <v>65</v>
      </c>
      <c r="B1871" s="24">
        <v>6113</v>
      </c>
      <c r="C1871" s="24">
        <v>0</v>
      </c>
      <c r="D1871" s="24">
        <v>0</v>
      </c>
      <c r="E1871" s="24">
        <v>6113</v>
      </c>
      <c r="F1871" s="24">
        <v>0</v>
      </c>
      <c r="G1871" s="24">
        <v>0</v>
      </c>
      <c r="H1871" s="24">
        <v>0</v>
      </c>
      <c r="I1871" s="24">
        <v>0</v>
      </c>
      <c r="J1871" s="24">
        <v>6113</v>
      </c>
    </row>
    <row r="1872" spans="1:10" x14ac:dyDescent="0.25">
      <c r="A1872" s="17" t="s">
        <v>64</v>
      </c>
      <c r="B1872" s="24">
        <v>695</v>
      </c>
      <c r="C1872" s="24">
        <v>0</v>
      </c>
      <c r="D1872" s="24">
        <v>0</v>
      </c>
      <c r="E1872" s="24">
        <v>695</v>
      </c>
      <c r="F1872" s="24">
        <v>0</v>
      </c>
      <c r="G1872" s="24">
        <v>0</v>
      </c>
      <c r="H1872" s="24">
        <v>0</v>
      </c>
      <c r="I1872" s="24">
        <v>0</v>
      </c>
      <c r="J1872" s="24">
        <v>695</v>
      </c>
    </row>
    <row r="1873" spans="1:10" x14ac:dyDescent="0.25">
      <c r="A1873" s="17" t="s">
        <v>121</v>
      </c>
      <c r="B1873" s="24">
        <v>1574</v>
      </c>
      <c r="C1873" s="24">
        <v>764</v>
      </c>
      <c r="D1873" s="24">
        <v>0</v>
      </c>
      <c r="E1873" s="24">
        <v>2338</v>
      </c>
      <c r="F1873" s="24">
        <v>0</v>
      </c>
      <c r="G1873" s="24">
        <v>0</v>
      </c>
      <c r="H1873" s="24">
        <v>0</v>
      </c>
      <c r="I1873" s="24">
        <v>0</v>
      </c>
      <c r="J1873" s="24">
        <v>2338</v>
      </c>
    </row>
    <row r="1874" spans="1:10" x14ac:dyDescent="0.25">
      <c r="A1874" s="17" t="s">
        <v>53</v>
      </c>
      <c r="B1874" s="24">
        <v>5845</v>
      </c>
      <c r="C1874" s="24">
        <v>228</v>
      </c>
      <c r="D1874" s="24">
        <v>0</v>
      </c>
      <c r="E1874" s="24">
        <v>6073</v>
      </c>
      <c r="F1874" s="24">
        <v>0</v>
      </c>
      <c r="G1874" s="24">
        <v>0</v>
      </c>
      <c r="H1874" s="24">
        <v>0</v>
      </c>
      <c r="I1874" s="24">
        <v>0</v>
      </c>
      <c r="J1874" s="24">
        <v>6073</v>
      </c>
    </row>
    <row r="1875" spans="1:10" x14ac:dyDescent="0.25">
      <c r="A1875" s="17" t="s">
        <v>41</v>
      </c>
      <c r="B1875" s="24">
        <v>0</v>
      </c>
      <c r="C1875" s="24">
        <v>0</v>
      </c>
      <c r="D1875" s="24">
        <v>0</v>
      </c>
      <c r="E1875" s="24">
        <v>0</v>
      </c>
      <c r="F1875" s="24">
        <v>0</v>
      </c>
      <c r="G1875" s="24">
        <v>63784</v>
      </c>
      <c r="H1875" s="24">
        <v>0</v>
      </c>
      <c r="I1875" s="24">
        <v>63784</v>
      </c>
      <c r="J1875" s="24">
        <v>63784</v>
      </c>
    </row>
    <row r="1876" spans="1:10" x14ac:dyDescent="0.25">
      <c r="A1876" s="17" t="s">
        <v>71</v>
      </c>
      <c r="B1876" s="24">
        <v>0</v>
      </c>
      <c r="C1876" s="24">
        <v>0</v>
      </c>
      <c r="D1876" s="24">
        <v>0</v>
      </c>
      <c r="E1876" s="24">
        <v>0</v>
      </c>
      <c r="F1876" s="24">
        <v>1925295</v>
      </c>
      <c r="G1876" s="24">
        <v>0</v>
      </c>
      <c r="H1876" s="24">
        <v>0</v>
      </c>
      <c r="I1876" s="24">
        <v>1925295</v>
      </c>
      <c r="J1876" s="24">
        <v>1925295</v>
      </c>
    </row>
    <row r="1877" spans="1:10" x14ac:dyDescent="0.25">
      <c r="A1877" s="9" t="s">
        <v>785</v>
      </c>
      <c r="B1877" s="24"/>
      <c r="C1877" s="24"/>
      <c r="D1877" s="24"/>
      <c r="E1877" s="24"/>
      <c r="F1877" s="24"/>
      <c r="G1877" s="24"/>
      <c r="H1877" s="24"/>
      <c r="I1877" s="24"/>
      <c r="J1877" s="24"/>
    </row>
    <row r="1878" spans="1:10" x14ac:dyDescent="0.25">
      <c r="A1878" s="17" t="s">
        <v>65</v>
      </c>
      <c r="B1878" s="24">
        <v>36386</v>
      </c>
      <c r="C1878" s="24">
        <v>-102</v>
      </c>
      <c r="D1878" s="24">
        <v>0</v>
      </c>
      <c r="E1878" s="24">
        <v>36284</v>
      </c>
      <c r="F1878" s="24">
        <v>0</v>
      </c>
      <c r="G1878" s="24">
        <v>0</v>
      </c>
      <c r="H1878" s="24">
        <v>0</v>
      </c>
      <c r="I1878" s="24">
        <v>0</v>
      </c>
      <c r="J1878" s="24">
        <v>36284</v>
      </c>
    </row>
    <row r="1879" spans="1:10" x14ac:dyDescent="0.25">
      <c r="A1879" s="17" t="s">
        <v>53</v>
      </c>
      <c r="B1879" s="24">
        <v>28359</v>
      </c>
      <c r="C1879" s="24">
        <v>-77</v>
      </c>
      <c r="D1879" s="24">
        <v>0</v>
      </c>
      <c r="E1879" s="24">
        <v>28282</v>
      </c>
      <c r="F1879" s="24">
        <v>0</v>
      </c>
      <c r="G1879" s="24">
        <v>0</v>
      </c>
      <c r="H1879" s="24">
        <v>0</v>
      </c>
      <c r="I1879" s="24">
        <v>0</v>
      </c>
      <c r="J1879" s="24">
        <v>28282</v>
      </c>
    </row>
    <row r="1880" spans="1:10" x14ac:dyDescent="0.25">
      <c r="A1880" s="17" t="s">
        <v>71</v>
      </c>
      <c r="B1880" s="24">
        <v>0</v>
      </c>
      <c r="C1880" s="24">
        <v>0</v>
      </c>
      <c r="D1880" s="24">
        <v>0</v>
      </c>
      <c r="E1880" s="24">
        <v>0</v>
      </c>
      <c r="F1880" s="24">
        <v>-29536</v>
      </c>
      <c r="G1880" s="24">
        <v>0</v>
      </c>
      <c r="H1880" s="24">
        <v>0</v>
      </c>
      <c r="I1880" s="24">
        <v>-29536</v>
      </c>
      <c r="J1880" s="24">
        <v>-29536</v>
      </c>
    </row>
    <row r="1881" spans="1:10" x14ac:dyDescent="0.25">
      <c r="A1881" s="9" t="s">
        <v>1408</v>
      </c>
      <c r="B1881" s="24"/>
      <c r="C1881" s="24"/>
      <c r="D1881" s="24"/>
      <c r="E1881" s="24"/>
      <c r="F1881" s="24"/>
      <c r="G1881" s="24"/>
      <c r="H1881" s="24"/>
      <c r="I1881" s="24"/>
      <c r="J1881" s="24"/>
    </row>
    <row r="1882" spans="1:10" x14ac:dyDescent="0.25">
      <c r="A1882" s="17" t="s">
        <v>71</v>
      </c>
      <c r="B1882" s="24">
        <v>0</v>
      </c>
      <c r="C1882" s="24">
        <v>0</v>
      </c>
      <c r="D1882" s="24">
        <v>0</v>
      </c>
      <c r="E1882" s="24">
        <v>0</v>
      </c>
      <c r="F1882" s="24">
        <v>0</v>
      </c>
      <c r="G1882" s="24">
        <v>0</v>
      </c>
      <c r="H1882" s="24">
        <v>0</v>
      </c>
      <c r="I1882" s="24">
        <v>0</v>
      </c>
      <c r="J1882" s="24">
        <v>0</v>
      </c>
    </row>
    <row r="1883" spans="1:10" x14ac:dyDescent="0.25">
      <c r="A1883" s="9" t="s">
        <v>737</v>
      </c>
      <c r="B1883" s="24"/>
      <c r="C1883" s="24"/>
      <c r="D1883" s="24"/>
      <c r="E1883" s="24"/>
      <c r="F1883" s="24"/>
      <c r="G1883" s="24"/>
      <c r="H1883" s="24"/>
      <c r="I1883" s="24"/>
      <c r="J1883" s="24"/>
    </row>
    <row r="1884" spans="1:10" x14ac:dyDescent="0.25">
      <c r="A1884" s="17" t="s">
        <v>65</v>
      </c>
      <c r="B1884" s="24">
        <v>38000</v>
      </c>
      <c r="C1884" s="24">
        <v>0</v>
      </c>
      <c r="D1884" s="24">
        <v>0</v>
      </c>
      <c r="E1884" s="24">
        <v>38000</v>
      </c>
      <c r="F1884" s="24">
        <v>0</v>
      </c>
      <c r="G1884" s="24">
        <v>0</v>
      </c>
      <c r="H1884" s="24">
        <v>0</v>
      </c>
      <c r="I1884" s="24">
        <v>0</v>
      </c>
      <c r="J1884" s="24">
        <v>38000</v>
      </c>
    </row>
    <row r="1885" spans="1:10" x14ac:dyDescent="0.25">
      <c r="A1885" s="17" t="s">
        <v>53</v>
      </c>
      <c r="B1885" s="24">
        <v>18085</v>
      </c>
      <c r="C1885" s="24">
        <v>0</v>
      </c>
      <c r="D1885" s="24">
        <v>0</v>
      </c>
      <c r="E1885" s="24">
        <v>18085</v>
      </c>
      <c r="F1885" s="24">
        <v>0</v>
      </c>
      <c r="G1885" s="24">
        <v>0</v>
      </c>
      <c r="H1885" s="24">
        <v>0</v>
      </c>
      <c r="I1885" s="24">
        <v>0</v>
      </c>
      <c r="J1885" s="24">
        <v>18085</v>
      </c>
    </row>
    <row r="1886" spans="1:10" x14ac:dyDescent="0.25">
      <c r="A1886" s="17" t="s">
        <v>71</v>
      </c>
      <c r="B1886" s="24">
        <v>0</v>
      </c>
      <c r="C1886" s="24">
        <v>0</v>
      </c>
      <c r="D1886" s="24">
        <v>0</v>
      </c>
      <c r="E1886" s="24">
        <v>0</v>
      </c>
      <c r="F1886" s="24">
        <v>20371</v>
      </c>
      <c r="G1886" s="24">
        <v>0</v>
      </c>
      <c r="H1886" s="24">
        <v>0</v>
      </c>
      <c r="I1886" s="24">
        <v>20371</v>
      </c>
      <c r="J1886" s="24">
        <v>20371</v>
      </c>
    </row>
    <row r="1887" spans="1:10" x14ac:dyDescent="0.25">
      <c r="A1887" s="9" t="s">
        <v>431</v>
      </c>
      <c r="B1887" s="24"/>
      <c r="C1887" s="24"/>
      <c r="D1887" s="24"/>
      <c r="E1887" s="24"/>
      <c r="F1887" s="24"/>
      <c r="G1887" s="24"/>
      <c r="H1887" s="24"/>
      <c r="I1887" s="24"/>
      <c r="J1887" s="24"/>
    </row>
    <row r="1888" spans="1:10" x14ac:dyDescent="0.25">
      <c r="A1888" s="17" t="s">
        <v>41</v>
      </c>
      <c r="B1888" s="24">
        <v>89100</v>
      </c>
      <c r="C1888" s="24">
        <v>0</v>
      </c>
      <c r="D1888" s="24">
        <v>0</v>
      </c>
      <c r="E1888" s="24">
        <v>89100</v>
      </c>
      <c r="F1888" s="24">
        <v>0</v>
      </c>
      <c r="G1888" s="24">
        <v>0</v>
      </c>
      <c r="H1888" s="24">
        <v>0</v>
      </c>
      <c r="I1888" s="24">
        <v>0</v>
      </c>
      <c r="J1888" s="24">
        <v>89100</v>
      </c>
    </row>
    <row r="1889" spans="1:10" x14ac:dyDescent="0.25">
      <c r="A1889" s="9" t="s">
        <v>143</v>
      </c>
      <c r="B1889" s="24"/>
      <c r="C1889" s="24"/>
      <c r="D1889" s="24"/>
      <c r="E1889" s="24"/>
      <c r="F1889" s="24"/>
      <c r="G1889" s="24"/>
      <c r="H1889" s="24"/>
      <c r="I1889" s="24"/>
      <c r="J1889" s="24"/>
    </row>
    <row r="1890" spans="1:10" x14ac:dyDescent="0.25">
      <c r="A1890" s="17" t="s">
        <v>71</v>
      </c>
      <c r="B1890" s="24">
        <v>0</v>
      </c>
      <c r="C1890" s="24">
        <v>0</v>
      </c>
      <c r="D1890" s="24">
        <v>0</v>
      </c>
      <c r="E1890" s="24">
        <v>0</v>
      </c>
      <c r="F1890" s="24">
        <v>267254</v>
      </c>
      <c r="G1890" s="24">
        <v>0</v>
      </c>
      <c r="H1890" s="24">
        <v>0</v>
      </c>
      <c r="I1890" s="24">
        <v>267254</v>
      </c>
      <c r="J1890" s="24">
        <v>267254</v>
      </c>
    </row>
    <row r="1891" spans="1:10" x14ac:dyDescent="0.25">
      <c r="A1891" s="9" t="s">
        <v>144</v>
      </c>
      <c r="B1891" s="24"/>
      <c r="C1891" s="24"/>
      <c r="D1891" s="24"/>
      <c r="E1891" s="24"/>
      <c r="F1891" s="24"/>
      <c r="G1891" s="24"/>
      <c r="H1891" s="24"/>
      <c r="I1891" s="24"/>
      <c r="J1891" s="24"/>
    </row>
    <row r="1892" spans="1:10" x14ac:dyDescent="0.25">
      <c r="A1892" s="17" t="s">
        <v>65</v>
      </c>
      <c r="B1892" s="24">
        <v>8441</v>
      </c>
      <c r="C1892" s="24">
        <v>0</v>
      </c>
      <c r="D1892" s="24">
        <v>0</v>
      </c>
      <c r="E1892" s="24">
        <v>8441</v>
      </c>
      <c r="F1892" s="24">
        <v>0</v>
      </c>
      <c r="G1892" s="24">
        <v>0</v>
      </c>
      <c r="H1892" s="24">
        <v>0</v>
      </c>
      <c r="I1892" s="24">
        <v>0</v>
      </c>
      <c r="J1892" s="24">
        <v>8441</v>
      </c>
    </row>
    <row r="1893" spans="1:10" x14ac:dyDescent="0.25">
      <c r="A1893" s="17" t="s">
        <v>53</v>
      </c>
      <c r="B1893" s="24">
        <v>3667</v>
      </c>
      <c r="C1893" s="24">
        <v>0</v>
      </c>
      <c r="D1893" s="24">
        <v>0</v>
      </c>
      <c r="E1893" s="24">
        <v>3667</v>
      </c>
      <c r="F1893" s="24">
        <v>0</v>
      </c>
      <c r="G1893" s="24">
        <v>0</v>
      </c>
      <c r="H1893" s="24">
        <v>0</v>
      </c>
      <c r="I1893" s="24">
        <v>0</v>
      </c>
      <c r="J1893" s="24">
        <v>3667</v>
      </c>
    </row>
    <row r="1894" spans="1:10" x14ac:dyDescent="0.25">
      <c r="A1894" s="17" t="s">
        <v>71</v>
      </c>
      <c r="B1894" s="24">
        <v>0</v>
      </c>
      <c r="C1894" s="24">
        <v>0</v>
      </c>
      <c r="D1894" s="24">
        <v>0</v>
      </c>
      <c r="E1894" s="24">
        <v>0</v>
      </c>
      <c r="F1894" s="24">
        <v>34606</v>
      </c>
      <c r="G1894" s="24">
        <v>0</v>
      </c>
      <c r="H1894" s="24">
        <v>0</v>
      </c>
      <c r="I1894" s="24">
        <v>34606</v>
      </c>
      <c r="J1894" s="24">
        <v>34606</v>
      </c>
    </row>
    <row r="1895" spans="1:10" x14ac:dyDescent="0.25">
      <c r="A1895" s="9" t="s">
        <v>282</v>
      </c>
      <c r="B1895" s="24"/>
      <c r="C1895" s="24"/>
      <c r="D1895" s="24"/>
      <c r="E1895" s="24"/>
      <c r="F1895" s="24"/>
      <c r="G1895" s="24"/>
      <c r="H1895" s="24"/>
      <c r="I1895" s="24"/>
      <c r="J1895" s="24"/>
    </row>
    <row r="1896" spans="1:10" x14ac:dyDescent="0.25">
      <c r="A1896" s="17" t="s">
        <v>65</v>
      </c>
      <c r="B1896" s="24">
        <v>547</v>
      </c>
      <c r="C1896" s="24">
        <v>-133</v>
      </c>
      <c r="D1896" s="24">
        <v>0</v>
      </c>
      <c r="E1896" s="24">
        <v>414</v>
      </c>
      <c r="F1896" s="24">
        <v>0</v>
      </c>
      <c r="G1896" s="24">
        <v>0</v>
      </c>
      <c r="H1896" s="24">
        <v>0</v>
      </c>
      <c r="I1896" s="24">
        <v>0</v>
      </c>
      <c r="J1896" s="24">
        <v>414</v>
      </c>
    </row>
    <row r="1897" spans="1:10" x14ac:dyDescent="0.25">
      <c r="A1897" s="17" t="s">
        <v>64</v>
      </c>
      <c r="B1897" s="24">
        <v>322</v>
      </c>
      <c r="C1897" s="24">
        <v>-78</v>
      </c>
      <c r="D1897" s="24">
        <v>0</v>
      </c>
      <c r="E1897" s="24">
        <v>244</v>
      </c>
      <c r="F1897" s="24">
        <v>0</v>
      </c>
      <c r="G1897" s="24">
        <v>0</v>
      </c>
      <c r="H1897" s="24">
        <v>0</v>
      </c>
      <c r="I1897" s="24">
        <v>0</v>
      </c>
      <c r="J1897" s="24">
        <v>244</v>
      </c>
    </row>
    <row r="1898" spans="1:10" x14ac:dyDescent="0.25">
      <c r="A1898" s="17" t="s">
        <v>53</v>
      </c>
      <c r="B1898" s="24">
        <v>538</v>
      </c>
      <c r="C1898" s="24">
        <v>-127</v>
      </c>
      <c r="D1898" s="24">
        <v>0</v>
      </c>
      <c r="E1898" s="24">
        <v>411</v>
      </c>
      <c r="F1898" s="24">
        <v>0</v>
      </c>
      <c r="G1898" s="24">
        <v>0</v>
      </c>
      <c r="H1898" s="24">
        <v>0</v>
      </c>
      <c r="I1898" s="24">
        <v>0</v>
      </c>
      <c r="J1898" s="24">
        <v>411</v>
      </c>
    </row>
    <row r="1899" spans="1:10" x14ac:dyDescent="0.25">
      <c r="A1899" s="17" t="s">
        <v>71</v>
      </c>
      <c r="B1899" s="24">
        <v>0</v>
      </c>
      <c r="C1899" s="24">
        <v>0</v>
      </c>
      <c r="D1899" s="24">
        <v>0</v>
      </c>
      <c r="E1899" s="24">
        <v>0</v>
      </c>
      <c r="F1899" s="24">
        <v>242302</v>
      </c>
      <c r="G1899" s="24">
        <v>0</v>
      </c>
      <c r="H1899" s="24">
        <v>0</v>
      </c>
      <c r="I1899" s="24">
        <v>242302</v>
      </c>
      <c r="J1899" s="24">
        <v>242302</v>
      </c>
    </row>
    <row r="1900" spans="1:10" x14ac:dyDescent="0.25">
      <c r="A1900" s="9" t="s">
        <v>905</v>
      </c>
      <c r="B1900" s="24"/>
      <c r="C1900" s="24"/>
      <c r="D1900" s="24"/>
      <c r="E1900" s="24"/>
      <c r="F1900" s="24"/>
      <c r="G1900" s="24"/>
      <c r="H1900" s="24"/>
      <c r="I1900" s="24"/>
      <c r="J1900" s="24"/>
    </row>
    <row r="1901" spans="1:10" x14ac:dyDescent="0.25">
      <c r="A1901" s="17" t="s">
        <v>71</v>
      </c>
      <c r="B1901" s="24">
        <v>0</v>
      </c>
      <c r="C1901" s="24">
        <v>0</v>
      </c>
      <c r="D1901" s="24">
        <v>0</v>
      </c>
      <c r="E1901" s="24">
        <v>0</v>
      </c>
      <c r="F1901" s="24">
        <v>5946</v>
      </c>
      <c r="G1901" s="24">
        <v>0</v>
      </c>
      <c r="H1901" s="24">
        <v>0</v>
      </c>
      <c r="I1901" s="24">
        <v>5946</v>
      </c>
      <c r="J1901" s="24">
        <v>5946</v>
      </c>
    </row>
    <row r="1902" spans="1:10" x14ac:dyDescent="0.25">
      <c r="A1902" s="9" t="s">
        <v>1011</v>
      </c>
      <c r="B1902" s="24"/>
      <c r="C1902" s="24"/>
      <c r="D1902" s="24"/>
      <c r="E1902" s="24"/>
      <c r="F1902" s="24"/>
      <c r="G1902" s="24"/>
      <c r="H1902" s="24"/>
      <c r="I1902" s="24"/>
      <c r="J1902" s="24"/>
    </row>
    <row r="1903" spans="1:10" x14ac:dyDescent="0.25">
      <c r="A1903" s="17" t="s">
        <v>65</v>
      </c>
      <c r="B1903" s="24">
        <v>169535</v>
      </c>
      <c r="C1903" s="24">
        <v>-3048</v>
      </c>
      <c r="D1903" s="24">
        <v>0</v>
      </c>
      <c r="E1903" s="24">
        <v>166487</v>
      </c>
      <c r="F1903" s="24">
        <v>0</v>
      </c>
      <c r="G1903" s="24">
        <v>0</v>
      </c>
      <c r="H1903" s="24">
        <v>0</v>
      </c>
      <c r="I1903" s="24">
        <v>0</v>
      </c>
      <c r="J1903" s="24">
        <v>166487</v>
      </c>
    </row>
    <row r="1904" spans="1:10" x14ac:dyDescent="0.25">
      <c r="A1904" s="17" t="s">
        <v>64</v>
      </c>
      <c r="B1904" s="24">
        <v>1205</v>
      </c>
      <c r="C1904" s="24">
        <v>0</v>
      </c>
      <c r="D1904" s="24">
        <v>0</v>
      </c>
      <c r="E1904" s="24">
        <v>1205</v>
      </c>
      <c r="F1904" s="24">
        <v>0</v>
      </c>
      <c r="G1904" s="24">
        <v>0</v>
      </c>
      <c r="H1904" s="24">
        <v>0</v>
      </c>
      <c r="I1904" s="24">
        <v>0</v>
      </c>
      <c r="J1904" s="24">
        <v>1205</v>
      </c>
    </row>
    <row r="1905" spans="1:10" x14ac:dyDescent="0.25">
      <c r="A1905" s="17" t="s">
        <v>53</v>
      </c>
      <c r="B1905" s="24">
        <v>135880</v>
      </c>
      <c r="C1905" s="24">
        <v>-2211</v>
      </c>
      <c r="D1905" s="24">
        <v>0</v>
      </c>
      <c r="E1905" s="24">
        <v>133669</v>
      </c>
      <c r="F1905" s="24">
        <v>0</v>
      </c>
      <c r="G1905" s="24">
        <v>0</v>
      </c>
      <c r="H1905" s="24">
        <v>0</v>
      </c>
      <c r="I1905" s="24">
        <v>0</v>
      </c>
      <c r="J1905" s="24">
        <v>133669</v>
      </c>
    </row>
    <row r="1906" spans="1:10" x14ac:dyDescent="0.25">
      <c r="A1906" s="17" t="s">
        <v>41</v>
      </c>
      <c r="B1906" s="24">
        <v>0</v>
      </c>
      <c r="C1906" s="24">
        <v>0</v>
      </c>
      <c r="D1906" s="24">
        <v>0</v>
      </c>
      <c r="E1906" s="24">
        <v>0</v>
      </c>
      <c r="F1906" s="24">
        <v>0</v>
      </c>
      <c r="G1906" s="24">
        <v>12244</v>
      </c>
      <c r="H1906" s="24">
        <v>0</v>
      </c>
      <c r="I1906" s="24">
        <v>12244</v>
      </c>
      <c r="J1906" s="24">
        <v>12244</v>
      </c>
    </row>
    <row r="1907" spans="1:10" x14ac:dyDescent="0.25">
      <c r="A1907" s="17" t="s">
        <v>231</v>
      </c>
      <c r="B1907" s="24">
        <v>-126343</v>
      </c>
      <c r="C1907" s="24">
        <v>0</v>
      </c>
      <c r="D1907" s="24">
        <v>0</v>
      </c>
      <c r="E1907" s="24">
        <v>-126343</v>
      </c>
      <c r="F1907" s="24">
        <v>0</v>
      </c>
      <c r="G1907" s="24">
        <v>0</v>
      </c>
      <c r="H1907" s="24">
        <v>0</v>
      </c>
      <c r="I1907" s="24">
        <v>0</v>
      </c>
      <c r="J1907" s="24">
        <v>-126343</v>
      </c>
    </row>
    <row r="1908" spans="1:10" x14ac:dyDescent="0.25">
      <c r="A1908" s="17" t="s">
        <v>71</v>
      </c>
      <c r="B1908" s="24">
        <v>0</v>
      </c>
      <c r="C1908" s="24">
        <v>0</v>
      </c>
      <c r="D1908" s="24">
        <v>0</v>
      </c>
      <c r="E1908" s="24">
        <v>0</v>
      </c>
      <c r="F1908" s="24">
        <v>551892</v>
      </c>
      <c r="G1908" s="24">
        <v>176298</v>
      </c>
      <c r="H1908" s="24">
        <v>0</v>
      </c>
      <c r="I1908" s="24">
        <v>728190</v>
      </c>
      <c r="J1908" s="24">
        <v>728190</v>
      </c>
    </row>
    <row r="1909" spans="1:10" x14ac:dyDescent="0.25">
      <c r="A1909" s="9" t="s">
        <v>138</v>
      </c>
      <c r="B1909" s="24"/>
      <c r="C1909" s="24"/>
      <c r="D1909" s="24"/>
      <c r="E1909" s="24"/>
      <c r="F1909" s="24"/>
      <c r="G1909" s="24"/>
      <c r="H1909" s="24"/>
      <c r="I1909" s="24"/>
      <c r="J1909" s="24"/>
    </row>
    <row r="1910" spans="1:10" x14ac:dyDescent="0.25">
      <c r="A1910" s="17" t="s">
        <v>71</v>
      </c>
      <c r="B1910" s="24">
        <v>0</v>
      </c>
      <c r="C1910" s="24">
        <v>0</v>
      </c>
      <c r="D1910" s="24">
        <v>0</v>
      </c>
      <c r="E1910" s="24">
        <v>0</v>
      </c>
      <c r="F1910" s="24">
        <v>2400</v>
      </c>
      <c r="G1910" s="24">
        <v>0</v>
      </c>
      <c r="H1910" s="24">
        <v>0</v>
      </c>
      <c r="I1910" s="24">
        <v>2400</v>
      </c>
      <c r="J1910" s="24">
        <v>2400</v>
      </c>
    </row>
    <row r="1911" spans="1:10" x14ac:dyDescent="0.25">
      <c r="A1911" s="9" t="s">
        <v>142</v>
      </c>
      <c r="B1911" s="24"/>
      <c r="C1911" s="24"/>
      <c r="D1911" s="24"/>
      <c r="E1911" s="24"/>
      <c r="F1911" s="24"/>
      <c r="G1911" s="24"/>
      <c r="H1911" s="24"/>
      <c r="I1911" s="24"/>
      <c r="J1911" s="24"/>
    </row>
    <row r="1912" spans="1:10" x14ac:dyDescent="0.25">
      <c r="A1912" s="17" t="s">
        <v>71</v>
      </c>
      <c r="B1912" s="24">
        <v>0</v>
      </c>
      <c r="C1912" s="24">
        <v>0</v>
      </c>
      <c r="D1912" s="24">
        <v>0</v>
      </c>
      <c r="E1912" s="24">
        <v>0</v>
      </c>
      <c r="F1912" s="24">
        <v>214</v>
      </c>
      <c r="G1912" s="24">
        <v>0</v>
      </c>
      <c r="H1912" s="24">
        <v>0</v>
      </c>
      <c r="I1912" s="24">
        <v>214</v>
      </c>
      <c r="J1912" s="24">
        <v>214</v>
      </c>
    </row>
    <row r="1913" spans="1:10" x14ac:dyDescent="0.25">
      <c r="A1913" s="9" t="s">
        <v>975</v>
      </c>
      <c r="B1913" s="24"/>
      <c r="C1913" s="24"/>
      <c r="D1913" s="24"/>
      <c r="E1913" s="24"/>
      <c r="F1913" s="24"/>
      <c r="G1913" s="24"/>
      <c r="H1913" s="24"/>
      <c r="I1913" s="24"/>
      <c r="J1913" s="24"/>
    </row>
    <row r="1914" spans="1:10" x14ac:dyDescent="0.25">
      <c r="A1914" s="17" t="s">
        <v>41</v>
      </c>
      <c r="B1914" s="24">
        <v>51806</v>
      </c>
      <c r="C1914" s="24">
        <v>0</v>
      </c>
      <c r="D1914" s="24">
        <v>0</v>
      </c>
      <c r="E1914" s="24">
        <v>51806</v>
      </c>
      <c r="F1914" s="24">
        <v>0</v>
      </c>
      <c r="G1914" s="24">
        <v>0</v>
      </c>
      <c r="H1914" s="24">
        <v>0</v>
      </c>
      <c r="I1914" s="24">
        <v>0</v>
      </c>
      <c r="J1914" s="24">
        <v>51806</v>
      </c>
    </row>
    <row r="1915" spans="1:10" x14ac:dyDescent="0.25">
      <c r="A1915" s="17" t="s">
        <v>71</v>
      </c>
      <c r="B1915" s="24">
        <v>0</v>
      </c>
      <c r="C1915" s="24">
        <v>0</v>
      </c>
      <c r="D1915" s="24">
        <v>0</v>
      </c>
      <c r="E1915" s="24">
        <v>0</v>
      </c>
      <c r="F1915" s="24">
        <v>4917173</v>
      </c>
      <c r="G1915" s="24">
        <v>-2454061</v>
      </c>
      <c r="H1915" s="24">
        <v>0</v>
      </c>
      <c r="I1915" s="24">
        <v>2463112</v>
      </c>
      <c r="J1915" s="24">
        <v>2463112</v>
      </c>
    </row>
    <row r="1916" spans="1:10" x14ac:dyDescent="0.25">
      <c r="A1916" s="9" t="s">
        <v>1238</v>
      </c>
      <c r="B1916" s="24"/>
      <c r="C1916" s="24"/>
      <c r="D1916" s="24"/>
      <c r="E1916" s="24"/>
      <c r="F1916" s="24"/>
      <c r="G1916" s="24"/>
      <c r="H1916" s="24"/>
      <c r="I1916" s="24"/>
      <c r="J1916" s="24"/>
    </row>
    <row r="1917" spans="1:10" x14ac:dyDescent="0.25">
      <c r="A1917" s="17" t="s">
        <v>65</v>
      </c>
      <c r="B1917" s="24">
        <v>0</v>
      </c>
      <c r="C1917" s="24">
        <v>216</v>
      </c>
      <c r="D1917" s="24">
        <v>0</v>
      </c>
      <c r="E1917" s="24">
        <v>216</v>
      </c>
      <c r="F1917" s="24">
        <v>0</v>
      </c>
      <c r="G1917" s="24">
        <v>0</v>
      </c>
      <c r="H1917" s="24">
        <v>0</v>
      </c>
      <c r="I1917" s="24">
        <v>0</v>
      </c>
      <c r="J1917" s="24">
        <v>216</v>
      </c>
    </row>
    <row r="1918" spans="1:10" x14ac:dyDescent="0.25">
      <c r="A1918" s="17" t="s">
        <v>64</v>
      </c>
      <c r="B1918" s="24">
        <v>0</v>
      </c>
      <c r="C1918" s="24">
        <v>-3157</v>
      </c>
      <c r="D1918" s="24">
        <v>0</v>
      </c>
      <c r="E1918" s="24">
        <v>-3157</v>
      </c>
      <c r="F1918" s="24">
        <v>0</v>
      </c>
      <c r="G1918" s="24">
        <v>0</v>
      </c>
      <c r="H1918" s="24">
        <v>0</v>
      </c>
      <c r="I1918" s="24">
        <v>0</v>
      </c>
      <c r="J1918" s="24">
        <v>-3157</v>
      </c>
    </row>
    <row r="1919" spans="1:10" x14ac:dyDescent="0.25">
      <c r="A1919" s="17" t="s">
        <v>121</v>
      </c>
      <c r="B1919" s="24">
        <v>0</v>
      </c>
      <c r="C1919" s="24">
        <v>191</v>
      </c>
      <c r="D1919" s="24">
        <v>0</v>
      </c>
      <c r="E1919" s="24">
        <v>191</v>
      </c>
      <c r="F1919" s="24">
        <v>0</v>
      </c>
      <c r="G1919" s="24">
        <v>0</v>
      </c>
      <c r="H1919" s="24">
        <v>0</v>
      </c>
      <c r="I1919" s="24">
        <v>0</v>
      </c>
      <c r="J1919" s="24">
        <v>191</v>
      </c>
    </row>
    <row r="1920" spans="1:10" x14ac:dyDescent="0.25">
      <c r="A1920" s="17" t="s">
        <v>53</v>
      </c>
      <c r="B1920" s="24">
        <v>4</v>
      </c>
      <c r="C1920" s="24">
        <v>-952</v>
      </c>
      <c r="D1920" s="24">
        <v>0</v>
      </c>
      <c r="E1920" s="24">
        <v>-948</v>
      </c>
      <c r="F1920" s="24">
        <v>0</v>
      </c>
      <c r="G1920" s="24">
        <v>0</v>
      </c>
      <c r="H1920" s="24">
        <v>0</v>
      </c>
      <c r="I1920" s="24">
        <v>0</v>
      </c>
      <c r="J1920" s="24">
        <v>-948</v>
      </c>
    </row>
    <row r="1921" spans="1:10" x14ac:dyDescent="0.25">
      <c r="A1921" s="17" t="s">
        <v>71</v>
      </c>
      <c r="B1921" s="24">
        <v>0</v>
      </c>
      <c r="C1921" s="24">
        <v>0</v>
      </c>
      <c r="D1921" s="24">
        <v>0</v>
      </c>
      <c r="E1921" s="24">
        <v>0</v>
      </c>
      <c r="F1921" s="24">
        <v>1665615</v>
      </c>
      <c r="G1921" s="24">
        <v>2389711</v>
      </c>
      <c r="H1921" s="24">
        <v>0</v>
      </c>
      <c r="I1921" s="24">
        <v>4055326</v>
      </c>
      <c r="J1921" s="24">
        <v>4055326</v>
      </c>
    </row>
    <row r="1922" spans="1:10" x14ac:dyDescent="0.25">
      <c r="A1922" s="9" t="s">
        <v>1255</v>
      </c>
      <c r="B1922" s="24"/>
      <c r="C1922" s="24"/>
      <c r="D1922" s="24"/>
      <c r="E1922" s="24"/>
      <c r="F1922" s="24"/>
      <c r="G1922" s="24"/>
      <c r="H1922" s="24"/>
      <c r="I1922" s="24"/>
      <c r="J1922" s="24"/>
    </row>
    <row r="1923" spans="1:10" x14ac:dyDescent="0.25">
      <c r="A1923" s="17" t="s">
        <v>71</v>
      </c>
      <c r="B1923" s="24">
        <v>0</v>
      </c>
      <c r="C1923" s="24">
        <v>0</v>
      </c>
      <c r="D1923" s="24">
        <v>0</v>
      </c>
      <c r="E1923" s="24">
        <v>0</v>
      </c>
      <c r="F1923" s="24">
        <v>30787</v>
      </c>
      <c r="G1923" s="24">
        <v>52850</v>
      </c>
      <c r="H1923" s="24">
        <v>0</v>
      </c>
      <c r="I1923" s="24">
        <v>83637</v>
      </c>
      <c r="J1923" s="24">
        <v>83637</v>
      </c>
    </row>
    <row r="1924" spans="1:10" x14ac:dyDescent="0.25">
      <c r="A1924" s="9" t="s">
        <v>1278</v>
      </c>
      <c r="B1924" s="24"/>
      <c r="C1924" s="24"/>
      <c r="D1924" s="24"/>
      <c r="E1924" s="24"/>
      <c r="F1924" s="24"/>
      <c r="G1924" s="24"/>
      <c r="H1924" s="24"/>
      <c r="I1924" s="24"/>
      <c r="J1924" s="24"/>
    </row>
    <row r="1925" spans="1:10" x14ac:dyDescent="0.25">
      <c r="A1925" s="17" t="s">
        <v>65</v>
      </c>
      <c r="B1925" s="24">
        <v>0</v>
      </c>
      <c r="C1925" s="24">
        <v>0</v>
      </c>
      <c r="D1925" s="24">
        <v>0</v>
      </c>
      <c r="E1925" s="24">
        <v>0</v>
      </c>
      <c r="F1925" s="24">
        <v>0</v>
      </c>
      <c r="G1925" s="24">
        <v>0</v>
      </c>
      <c r="H1925" s="24">
        <v>0</v>
      </c>
      <c r="I1925" s="24">
        <v>0</v>
      </c>
      <c r="J1925" s="24">
        <v>0</v>
      </c>
    </row>
    <row r="1926" spans="1:10" x14ac:dyDescent="0.25">
      <c r="A1926" s="17" t="s">
        <v>53</v>
      </c>
      <c r="B1926" s="24">
        <v>0</v>
      </c>
      <c r="C1926" s="24">
        <v>0</v>
      </c>
      <c r="D1926" s="24">
        <v>0</v>
      </c>
      <c r="E1926" s="24">
        <v>0</v>
      </c>
      <c r="F1926" s="24">
        <v>0</v>
      </c>
      <c r="G1926" s="24">
        <v>0</v>
      </c>
      <c r="H1926" s="24">
        <v>0</v>
      </c>
      <c r="I1926" s="24">
        <v>0</v>
      </c>
      <c r="J1926" s="24">
        <v>0</v>
      </c>
    </row>
    <row r="1927" spans="1:10" x14ac:dyDescent="0.25">
      <c r="A1927" s="17" t="s">
        <v>71</v>
      </c>
      <c r="B1927" s="24">
        <v>0</v>
      </c>
      <c r="C1927" s="24">
        <v>0</v>
      </c>
      <c r="D1927" s="24">
        <v>0</v>
      </c>
      <c r="E1927" s="24">
        <v>0</v>
      </c>
      <c r="F1927" s="24">
        <v>35539</v>
      </c>
      <c r="G1927" s="24">
        <v>0</v>
      </c>
      <c r="H1927" s="24">
        <v>0</v>
      </c>
      <c r="I1927" s="24">
        <v>35539</v>
      </c>
      <c r="J1927" s="24">
        <v>35539</v>
      </c>
    </row>
    <row r="1928" spans="1:10" x14ac:dyDescent="0.25">
      <c r="A1928" s="9" t="s">
        <v>1275</v>
      </c>
      <c r="B1928" s="24"/>
      <c r="C1928" s="24"/>
      <c r="D1928" s="24"/>
      <c r="E1928" s="24"/>
      <c r="F1928" s="24"/>
      <c r="G1928" s="24"/>
      <c r="H1928" s="24"/>
      <c r="I1928" s="24"/>
      <c r="J1928" s="24"/>
    </row>
    <row r="1929" spans="1:10" x14ac:dyDescent="0.25">
      <c r="A1929" s="17" t="s">
        <v>71</v>
      </c>
      <c r="B1929" s="24">
        <v>0</v>
      </c>
      <c r="C1929" s="24">
        <v>0</v>
      </c>
      <c r="D1929" s="24">
        <v>0</v>
      </c>
      <c r="E1929" s="24">
        <v>0</v>
      </c>
      <c r="F1929" s="24">
        <v>27261</v>
      </c>
      <c r="G1929" s="24">
        <v>0</v>
      </c>
      <c r="H1929" s="24">
        <v>0</v>
      </c>
      <c r="I1929" s="24">
        <v>27261</v>
      </c>
      <c r="J1929" s="24">
        <v>27261</v>
      </c>
    </row>
    <row r="1930" spans="1:10" x14ac:dyDescent="0.25">
      <c r="A1930" s="9" t="s">
        <v>1250</v>
      </c>
      <c r="B1930" s="24"/>
      <c r="C1930" s="24"/>
      <c r="D1930" s="24"/>
      <c r="E1930" s="24"/>
      <c r="F1930" s="24"/>
      <c r="G1930" s="24"/>
      <c r="H1930" s="24"/>
      <c r="I1930" s="24"/>
      <c r="J1930" s="24"/>
    </row>
    <row r="1931" spans="1:10" x14ac:dyDescent="0.25">
      <c r="A1931" s="17" t="s">
        <v>71</v>
      </c>
      <c r="B1931" s="24">
        <v>0</v>
      </c>
      <c r="C1931" s="24">
        <v>0</v>
      </c>
      <c r="D1931" s="24">
        <v>0</v>
      </c>
      <c r="E1931" s="24">
        <v>0</v>
      </c>
      <c r="F1931" s="24">
        <v>8596</v>
      </c>
      <c r="G1931" s="24">
        <v>11500</v>
      </c>
      <c r="H1931" s="24">
        <v>0</v>
      </c>
      <c r="I1931" s="24">
        <v>20096</v>
      </c>
      <c r="J1931" s="24">
        <v>20096</v>
      </c>
    </row>
    <row r="1932" spans="1:10" x14ac:dyDescent="0.25">
      <c r="A1932" s="9" t="s">
        <v>1256</v>
      </c>
      <c r="B1932" s="24"/>
      <c r="C1932" s="24"/>
      <c r="D1932" s="24"/>
      <c r="E1932" s="24"/>
      <c r="F1932" s="24"/>
      <c r="G1932" s="24"/>
      <c r="H1932" s="24"/>
      <c r="I1932" s="24"/>
      <c r="J1932" s="24"/>
    </row>
    <row r="1933" spans="1:10" x14ac:dyDescent="0.25">
      <c r="A1933" s="17" t="s">
        <v>71</v>
      </c>
      <c r="B1933" s="24">
        <v>0</v>
      </c>
      <c r="C1933" s="24">
        <v>0</v>
      </c>
      <c r="D1933" s="24">
        <v>0</v>
      </c>
      <c r="E1933" s="24">
        <v>0</v>
      </c>
      <c r="F1933" s="24">
        <v>2</v>
      </c>
      <c r="G1933" s="24">
        <v>0</v>
      </c>
      <c r="H1933" s="24">
        <v>0</v>
      </c>
      <c r="I1933" s="24">
        <v>2</v>
      </c>
      <c r="J1933" s="24">
        <v>2</v>
      </c>
    </row>
    <row r="1934" spans="1:10" x14ac:dyDescent="0.25">
      <c r="A1934" s="9" t="s">
        <v>1582</v>
      </c>
      <c r="B1934" s="24"/>
      <c r="C1934" s="24"/>
      <c r="D1934" s="24"/>
      <c r="E1934" s="24"/>
      <c r="F1934" s="24"/>
      <c r="G1934" s="24"/>
      <c r="H1934" s="24"/>
      <c r="I1934" s="24"/>
      <c r="J1934" s="24"/>
    </row>
    <row r="1935" spans="1:10" x14ac:dyDescent="0.25">
      <c r="A1935" s="17" t="s">
        <v>71</v>
      </c>
      <c r="B1935" s="24">
        <v>0</v>
      </c>
      <c r="C1935" s="24">
        <v>0</v>
      </c>
      <c r="D1935" s="24">
        <v>0</v>
      </c>
      <c r="E1935" s="24">
        <v>0</v>
      </c>
      <c r="F1935" s="24">
        <v>22385</v>
      </c>
      <c r="G1935" s="24">
        <v>0</v>
      </c>
      <c r="H1935" s="24">
        <v>0</v>
      </c>
      <c r="I1935" s="24">
        <v>22385</v>
      </c>
      <c r="J1935" s="24">
        <v>22385</v>
      </c>
    </row>
    <row r="1936" spans="1:10" x14ac:dyDescent="0.25">
      <c r="A1936" s="9" t="s">
        <v>1539</v>
      </c>
      <c r="B1936" s="24"/>
      <c r="C1936" s="24"/>
      <c r="D1936" s="24"/>
      <c r="E1936" s="24"/>
      <c r="F1936" s="24"/>
      <c r="G1936" s="24"/>
      <c r="H1936" s="24"/>
      <c r="I1936" s="24"/>
      <c r="J1936" s="24"/>
    </row>
    <row r="1937" spans="1:10" x14ac:dyDescent="0.25">
      <c r="A1937" s="17" t="s">
        <v>71</v>
      </c>
      <c r="B1937" s="24">
        <v>0</v>
      </c>
      <c r="C1937" s="24">
        <v>0</v>
      </c>
      <c r="D1937" s="24">
        <v>0</v>
      </c>
      <c r="E1937" s="24">
        <v>0</v>
      </c>
      <c r="F1937" s="24">
        <v>96</v>
      </c>
      <c r="G1937" s="24">
        <v>0</v>
      </c>
      <c r="H1937" s="24">
        <v>0</v>
      </c>
      <c r="I1937" s="24">
        <v>96</v>
      </c>
      <c r="J1937" s="24">
        <v>96</v>
      </c>
    </row>
    <row r="1938" spans="1:10" x14ac:dyDescent="0.25">
      <c r="A1938" s="9" t="s">
        <v>2097</v>
      </c>
      <c r="B1938" s="24"/>
      <c r="C1938" s="24"/>
      <c r="D1938" s="24"/>
      <c r="E1938" s="24"/>
      <c r="F1938" s="24"/>
      <c r="G1938" s="24"/>
      <c r="H1938" s="24"/>
      <c r="I1938" s="24"/>
      <c r="J1938" s="24"/>
    </row>
    <row r="1939" spans="1:10" x14ac:dyDescent="0.25">
      <c r="A1939" s="17" t="s">
        <v>71</v>
      </c>
      <c r="B1939" s="24">
        <v>0</v>
      </c>
      <c r="C1939" s="24">
        <v>0</v>
      </c>
      <c r="D1939" s="24">
        <v>0</v>
      </c>
      <c r="E1939" s="24">
        <v>0</v>
      </c>
      <c r="F1939" s="24">
        <v>9366</v>
      </c>
      <c r="G1939" s="24">
        <v>0</v>
      </c>
      <c r="H1939" s="24">
        <v>0</v>
      </c>
      <c r="I1939" s="24">
        <v>9366</v>
      </c>
      <c r="J1939" s="24">
        <v>9366</v>
      </c>
    </row>
    <row r="1940" spans="1:10" x14ac:dyDescent="0.25">
      <c r="A1940" s="9" t="s">
        <v>1439</v>
      </c>
      <c r="B1940" s="24"/>
      <c r="C1940" s="24"/>
      <c r="D1940" s="24"/>
      <c r="E1940" s="24"/>
      <c r="F1940" s="24"/>
      <c r="G1940" s="24"/>
      <c r="H1940" s="24"/>
      <c r="I1940" s="24"/>
      <c r="J1940" s="24"/>
    </row>
    <row r="1941" spans="1:10" x14ac:dyDescent="0.25">
      <c r="A1941" s="17" t="s">
        <v>71</v>
      </c>
      <c r="B1941" s="24">
        <v>0</v>
      </c>
      <c r="C1941" s="24">
        <v>0</v>
      </c>
      <c r="D1941" s="24">
        <v>0</v>
      </c>
      <c r="E1941" s="24">
        <v>0</v>
      </c>
      <c r="F1941" s="24">
        <v>-1462969</v>
      </c>
      <c r="G1941" s="24">
        <v>0</v>
      </c>
      <c r="H1941" s="24">
        <v>0</v>
      </c>
      <c r="I1941" s="24">
        <v>-1462969</v>
      </c>
      <c r="J1941" s="24">
        <v>-1462969</v>
      </c>
    </row>
    <row r="1942" spans="1:10" x14ac:dyDescent="0.25">
      <c r="A1942" s="9" t="s">
        <v>428</v>
      </c>
      <c r="B1942" s="24"/>
      <c r="C1942" s="24"/>
      <c r="D1942" s="24"/>
      <c r="E1942" s="24"/>
      <c r="F1942" s="24"/>
      <c r="G1942" s="24"/>
      <c r="H1942" s="24"/>
      <c r="I1942" s="24"/>
      <c r="J1942" s="24"/>
    </row>
    <row r="1943" spans="1:10" x14ac:dyDescent="0.25">
      <c r="A1943" s="17" t="s">
        <v>71</v>
      </c>
      <c r="B1943" s="24">
        <v>0</v>
      </c>
      <c r="C1943" s="24">
        <v>0</v>
      </c>
      <c r="D1943" s="24">
        <v>0</v>
      </c>
      <c r="E1943" s="24">
        <v>0</v>
      </c>
      <c r="F1943" s="24">
        <v>-744</v>
      </c>
      <c r="G1943" s="24">
        <v>0</v>
      </c>
      <c r="H1943" s="24">
        <v>0</v>
      </c>
      <c r="I1943" s="24">
        <v>-744</v>
      </c>
      <c r="J1943" s="24">
        <v>-744</v>
      </c>
    </row>
    <row r="1944" spans="1:10" x14ac:dyDescent="0.25">
      <c r="A1944" s="9" t="s">
        <v>1017</v>
      </c>
      <c r="B1944" s="24"/>
      <c r="C1944" s="24"/>
      <c r="D1944" s="24"/>
      <c r="E1944" s="24"/>
      <c r="F1944" s="24"/>
      <c r="G1944" s="24"/>
      <c r="H1944" s="24"/>
      <c r="I1944" s="24"/>
      <c r="J1944" s="24"/>
    </row>
    <row r="1945" spans="1:10" x14ac:dyDescent="0.25">
      <c r="A1945" s="17" t="s">
        <v>48</v>
      </c>
      <c r="B1945" s="24">
        <v>44000</v>
      </c>
      <c r="C1945" s="24">
        <v>0</v>
      </c>
      <c r="D1945" s="24">
        <v>0</v>
      </c>
      <c r="E1945" s="24">
        <v>44000</v>
      </c>
      <c r="F1945" s="24">
        <v>0</v>
      </c>
      <c r="G1945" s="24">
        <v>0</v>
      </c>
      <c r="H1945" s="24">
        <v>0</v>
      </c>
      <c r="I1945" s="24">
        <v>0</v>
      </c>
      <c r="J1945" s="24">
        <v>44000</v>
      </c>
    </row>
    <row r="1946" spans="1:10" x14ac:dyDescent="0.25">
      <c r="A1946" s="17" t="s">
        <v>53</v>
      </c>
      <c r="B1946" s="24">
        <v>48915</v>
      </c>
      <c r="C1946" s="24">
        <v>0</v>
      </c>
      <c r="D1946" s="24">
        <v>0</v>
      </c>
      <c r="E1946" s="24">
        <v>48915</v>
      </c>
      <c r="F1946" s="24">
        <v>0</v>
      </c>
      <c r="G1946" s="24">
        <v>0</v>
      </c>
      <c r="H1946" s="24">
        <v>0</v>
      </c>
      <c r="I1946" s="24">
        <v>0</v>
      </c>
      <c r="J1946" s="24">
        <v>48915</v>
      </c>
    </row>
    <row r="1947" spans="1:10" x14ac:dyDescent="0.25">
      <c r="A1947" s="17" t="s">
        <v>71</v>
      </c>
      <c r="B1947" s="24">
        <v>855</v>
      </c>
      <c r="C1947" s="24">
        <v>0</v>
      </c>
      <c r="D1947" s="24">
        <v>0</v>
      </c>
      <c r="E1947" s="24">
        <v>855</v>
      </c>
      <c r="F1947" s="24">
        <v>178000</v>
      </c>
      <c r="G1947" s="24">
        <v>0</v>
      </c>
      <c r="H1947" s="24">
        <v>0</v>
      </c>
      <c r="I1947" s="24">
        <v>178000</v>
      </c>
      <c r="J1947" s="24">
        <v>178855</v>
      </c>
    </row>
    <row r="1948" spans="1:10" x14ac:dyDescent="0.25">
      <c r="A1948" s="9" t="s">
        <v>133</v>
      </c>
      <c r="B1948" s="24"/>
      <c r="C1948" s="24"/>
      <c r="D1948" s="24"/>
      <c r="E1948" s="24"/>
      <c r="F1948" s="24"/>
      <c r="G1948" s="24"/>
      <c r="H1948" s="24"/>
      <c r="I1948" s="24"/>
      <c r="J1948" s="24"/>
    </row>
    <row r="1949" spans="1:10" x14ac:dyDescent="0.25">
      <c r="A1949" s="17" t="s">
        <v>41</v>
      </c>
      <c r="B1949" s="24">
        <v>1191000</v>
      </c>
      <c r="C1949" s="24">
        <v>0</v>
      </c>
      <c r="D1949" s="24">
        <v>0</v>
      </c>
      <c r="E1949" s="24">
        <v>1191000</v>
      </c>
      <c r="F1949" s="24">
        <v>0</v>
      </c>
      <c r="G1949" s="24">
        <v>0</v>
      </c>
      <c r="H1949" s="24">
        <v>0</v>
      </c>
      <c r="I1949" s="24">
        <v>0</v>
      </c>
      <c r="J1949" s="24">
        <v>1191000</v>
      </c>
    </row>
    <row r="1950" spans="1:10" x14ac:dyDescent="0.25">
      <c r="A1950" s="17" t="s">
        <v>71</v>
      </c>
      <c r="B1950" s="24">
        <v>0</v>
      </c>
      <c r="C1950" s="24">
        <v>0</v>
      </c>
      <c r="D1950" s="24">
        <v>0</v>
      </c>
      <c r="E1950" s="24">
        <v>0</v>
      </c>
      <c r="F1950" s="24">
        <v>3096600</v>
      </c>
      <c r="G1950" s="24">
        <v>0</v>
      </c>
      <c r="H1950" s="24">
        <v>0</v>
      </c>
      <c r="I1950" s="24">
        <v>3096600</v>
      </c>
      <c r="J1950" s="24">
        <v>3096600</v>
      </c>
    </row>
    <row r="1951" spans="1:10" x14ac:dyDescent="0.25">
      <c r="A1951" s="9" t="s">
        <v>1271</v>
      </c>
      <c r="B1951" s="24"/>
      <c r="C1951" s="24"/>
      <c r="D1951" s="24"/>
      <c r="E1951" s="24"/>
      <c r="F1951" s="24"/>
      <c r="G1951" s="24"/>
      <c r="H1951" s="24"/>
      <c r="I1951" s="24"/>
      <c r="J1951" s="24"/>
    </row>
    <row r="1952" spans="1:10" x14ac:dyDescent="0.25">
      <c r="A1952" s="17" t="s">
        <v>41</v>
      </c>
      <c r="B1952" s="24">
        <v>6871530</v>
      </c>
      <c r="C1952" s="24">
        <v>0</v>
      </c>
      <c r="D1952" s="24">
        <v>0</v>
      </c>
      <c r="E1952" s="24">
        <v>6871530</v>
      </c>
      <c r="F1952" s="24">
        <v>0</v>
      </c>
      <c r="G1952" s="24">
        <v>0</v>
      </c>
      <c r="H1952" s="24">
        <v>0</v>
      </c>
      <c r="I1952" s="24">
        <v>0</v>
      </c>
      <c r="J1952" s="24">
        <v>6871530</v>
      </c>
    </row>
    <row r="1953" spans="1:10" x14ac:dyDescent="0.25">
      <c r="A1953" s="17" t="s">
        <v>71</v>
      </c>
      <c r="B1953" s="24">
        <v>0</v>
      </c>
      <c r="C1953" s="24">
        <v>0</v>
      </c>
      <c r="D1953" s="24">
        <v>0</v>
      </c>
      <c r="E1953" s="24">
        <v>0</v>
      </c>
      <c r="F1953" s="24">
        <v>628210</v>
      </c>
      <c r="G1953" s="24">
        <v>0</v>
      </c>
      <c r="H1953" s="24">
        <v>0</v>
      </c>
      <c r="I1953" s="24">
        <v>628210</v>
      </c>
      <c r="J1953" s="24">
        <v>628210</v>
      </c>
    </row>
    <row r="1954" spans="1:10" x14ac:dyDescent="0.25">
      <c r="A1954" s="9" t="s">
        <v>93</v>
      </c>
      <c r="B1954" s="24"/>
      <c r="C1954" s="24"/>
      <c r="D1954" s="24"/>
      <c r="E1954" s="24"/>
      <c r="F1954" s="24"/>
      <c r="G1954" s="24"/>
      <c r="H1954" s="24"/>
      <c r="I1954" s="24"/>
      <c r="J1954" s="24"/>
    </row>
    <row r="1955" spans="1:10" x14ac:dyDescent="0.25">
      <c r="A1955" s="17" t="s">
        <v>65</v>
      </c>
      <c r="B1955" s="24">
        <v>8788942</v>
      </c>
      <c r="C1955" s="24">
        <v>0</v>
      </c>
      <c r="D1955" s="24">
        <v>0</v>
      </c>
      <c r="E1955" s="24">
        <v>8788942</v>
      </c>
      <c r="F1955" s="24">
        <v>0</v>
      </c>
      <c r="G1955" s="24">
        <v>0</v>
      </c>
      <c r="H1955" s="24">
        <v>0</v>
      </c>
      <c r="I1955" s="24">
        <v>0</v>
      </c>
      <c r="J1955" s="24">
        <v>8788942</v>
      </c>
    </row>
    <row r="1956" spans="1:10" x14ac:dyDescent="0.25">
      <c r="A1956" s="17" t="s">
        <v>48</v>
      </c>
      <c r="B1956" s="24">
        <v>1478617</v>
      </c>
      <c r="C1956" s="24">
        <v>0</v>
      </c>
      <c r="D1956" s="24">
        <v>0</v>
      </c>
      <c r="E1956" s="24">
        <v>1478617</v>
      </c>
      <c r="F1956" s="24">
        <v>0</v>
      </c>
      <c r="G1956" s="24">
        <v>0</v>
      </c>
      <c r="H1956" s="24">
        <v>0</v>
      </c>
      <c r="I1956" s="24">
        <v>0</v>
      </c>
      <c r="J1956" s="24">
        <v>1478617</v>
      </c>
    </row>
    <row r="1957" spans="1:10" x14ac:dyDescent="0.25">
      <c r="A1957" s="17" t="s">
        <v>53</v>
      </c>
      <c r="B1957" s="24">
        <v>50000</v>
      </c>
      <c r="C1957" s="24">
        <v>0</v>
      </c>
      <c r="D1957" s="24">
        <v>0</v>
      </c>
      <c r="E1957" s="24">
        <v>50000</v>
      </c>
      <c r="F1957" s="24">
        <v>0</v>
      </c>
      <c r="G1957" s="24">
        <v>0</v>
      </c>
      <c r="H1957" s="24">
        <v>0</v>
      </c>
      <c r="I1957" s="24">
        <v>0</v>
      </c>
      <c r="J1957" s="24">
        <v>50000</v>
      </c>
    </row>
    <row r="1958" spans="1:10" x14ac:dyDescent="0.25">
      <c r="A1958" s="17" t="s">
        <v>41</v>
      </c>
      <c r="B1958" s="24">
        <v>16911487</v>
      </c>
      <c r="C1958" s="24">
        <v>-35156</v>
      </c>
      <c r="D1958" s="24">
        <v>-465000</v>
      </c>
      <c r="E1958" s="24">
        <v>16411331</v>
      </c>
      <c r="F1958" s="24">
        <v>0</v>
      </c>
      <c r="G1958" s="24">
        <v>-1922961.69</v>
      </c>
      <c r="H1958" s="24">
        <v>-542000</v>
      </c>
      <c r="I1958" s="24">
        <v>-2464961.69</v>
      </c>
      <c r="J1958" s="24">
        <v>13946369.310000001</v>
      </c>
    </row>
    <row r="1959" spans="1:10" x14ac:dyDescent="0.25">
      <c r="A1959" s="17" t="s">
        <v>50</v>
      </c>
      <c r="B1959" s="24">
        <v>11646009</v>
      </c>
      <c r="C1959" s="24">
        <v>0</v>
      </c>
      <c r="D1959" s="24">
        <v>0</v>
      </c>
      <c r="E1959" s="24">
        <v>11646009</v>
      </c>
      <c r="F1959" s="24">
        <v>0</v>
      </c>
      <c r="G1959" s="24">
        <v>109008.25</v>
      </c>
      <c r="H1959" s="24">
        <v>0</v>
      </c>
      <c r="I1959" s="24">
        <v>109008.25</v>
      </c>
      <c r="J1959" s="24">
        <v>11755017.25</v>
      </c>
    </row>
    <row r="1960" spans="1:10" x14ac:dyDescent="0.25">
      <c r="A1960" s="17" t="s">
        <v>71</v>
      </c>
      <c r="B1960" s="24">
        <v>-8733972</v>
      </c>
      <c r="C1960" s="24">
        <v>0</v>
      </c>
      <c r="D1960" s="24">
        <v>0</v>
      </c>
      <c r="E1960" s="24">
        <v>-8733972</v>
      </c>
      <c r="F1960" s="24">
        <v>-8701899</v>
      </c>
      <c r="G1960" s="24">
        <v>0</v>
      </c>
      <c r="H1960" s="24">
        <v>0</v>
      </c>
      <c r="I1960" s="24">
        <v>-8701899</v>
      </c>
      <c r="J1960" s="24">
        <v>-17435871</v>
      </c>
    </row>
    <row r="1961" spans="1:10" x14ac:dyDescent="0.25">
      <c r="A1961" s="25" t="s">
        <v>0</v>
      </c>
      <c r="B1961" s="24">
        <v>617223788</v>
      </c>
      <c r="C1961" s="24">
        <v>99177</v>
      </c>
      <c r="D1961" s="24">
        <v>-400000</v>
      </c>
      <c r="E1961" s="24">
        <v>616922965</v>
      </c>
      <c r="F1961" s="24">
        <v>50985542</v>
      </c>
      <c r="G1961" s="24">
        <v>-35000</v>
      </c>
      <c r="H1961" s="24">
        <v>0</v>
      </c>
      <c r="I1961" s="24">
        <v>50950542.000000007</v>
      </c>
      <c r="J1961" s="24">
        <v>667873506.99999988</v>
      </c>
    </row>
  </sheetData>
  <pageMargins left="0.5" right="0.5" top="0.5" bottom="0.75" header="0.3" footer="0.3"/>
  <pageSetup scale="91" fitToHeight="100" orientation="portrait" r:id="rId2"/>
  <headerFooter>
    <oddFooter>&amp;C&amp;8UO-Budget and Resource Planning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zoomScale="90" zoomScaleNormal="9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45"/>
  <sheetViews>
    <sheetView zoomScale="80" zoomScaleNormal="80" workbookViewId="0"/>
  </sheetViews>
  <sheetFormatPr defaultColWidth="9.140625" defaultRowHeight="15" x14ac:dyDescent="0.25"/>
  <sheetData>
    <row r="1" spans="1:2" ht="21" x14ac:dyDescent="0.35">
      <c r="A1" s="5" t="s">
        <v>5</v>
      </c>
      <c r="B1" s="5"/>
    </row>
    <row r="2" spans="1:2" ht="21" x14ac:dyDescent="0.35">
      <c r="A2" s="5" t="s">
        <v>6</v>
      </c>
      <c r="B2" s="5"/>
    </row>
    <row r="3" spans="1:2" ht="21" x14ac:dyDescent="0.35">
      <c r="A3" s="5"/>
      <c r="B3" s="5" t="s">
        <v>7</v>
      </c>
    </row>
    <row r="4" spans="1:2" ht="21" x14ac:dyDescent="0.35">
      <c r="A4" s="5"/>
      <c r="B4" s="5" t="s">
        <v>8</v>
      </c>
    </row>
    <row r="5" spans="1:2" ht="21" x14ac:dyDescent="0.35">
      <c r="A5" s="5"/>
      <c r="B5" s="5" t="s">
        <v>9</v>
      </c>
    </row>
    <row r="45" spans="1:1" ht="21" x14ac:dyDescent="0.35">
      <c r="A45" s="5" t="s">
        <v>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18672"/>
  <sheetViews>
    <sheetView zoomScale="90" zoomScaleNormal="90" workbookViewId="0">
      <selection activeCell="A2" sqref="A2:Q6696"/>
    </sheetView>
  </sheetViews>
  <sheetFormatPr defaultColWidth="8.85546875" defaultRowHeight="12.75" customHeight="1" x14ac:dyDescent="0.25"/>
  <cols>
    <col min="17" max="17" width="23.28515625" customWidth="1"/>
  </cols>
  <sheetData>
    <row r="1" spans="1:17" ht="15" x14ac:dyDescent="0.25">
      <c r="A1" t="s">
        <v>730</v>
      </c>
      <c r="B1" t="s">
        <v>769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15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2</v>
      </c>
    </row>
    <row r="2" spans="1:17" ht="12.75" customHeight="1" x14ac:dyDescent="0.25">
      <c r="A2" t="s">
        <v>1378</v>
      </c>
      <c r="B2" t="s">
        <v>770</v>
      </c>
      <c r="C2" t="s">
        <v>424</v>
      </c>
      <c r="D2" t="s">
        <v>728</v>
      </c>
      <c r="E2" t="s">
        <v>61</v>
      </c>
      <c r="F2" t="s">
        <v>148</v>
      </c>
      <c r="G2" t="s">
        <v>729</v>
      </c>
      <c r="H2" t="s">
        <v>41</v>
      </c>
      <c r="I2" s="18">
        <v>60165</v>
      </c>
      <c r="J2" s="18">
        <v>0</v>
      </c>
      <c r="K2" s="18">
        <v>0</v>
      </c>
      <c r="L2" s="18">
        <v>60165</v>
      </c>
      <c r="M2" s="18">
        <v>0</v>
      </c>
      <c r="N2" s="18">
        <v>0</v>
      </c>
      <c r="O2" s="18">
        <v>0</v>
      </c>
      <c r="P2" s="18">
        <v>0</v>
      </c>
      <c r="Q2" s="18">
        <v>60165</v>
      </c>
    </row>
    <row r="3" spans="1:17" ht="12.75" customHeight="1" x14ac:dyDescent="0.25">
      <c r="A3" t="s">
        <v>1378</v>
      </c>
      <c r="B3" t="s">
        <v>770</v>
      </c>
      <c r="C3" t="s">
        <v>80</v>
      </c>
      <c r="D3" t="s">
        <v>473</v>
      </c>
      <c r="E3" t="s">
        <v>61</v>
      </c>
      <c r="F3" t="s">
        <v>103</v>
      </c>
      <c r="G3" t="s">
        <v>104</v>
      </c>
      <c r="H3" t="s">
        <v>41</v>
      </c>
      <c r="I3" s="18">
        <v>172777</v>
      </c>
      <c r="J3" s="18">
        <v>0</v>
      </c>
      <c r="K3" s="18">
        <v>0</v>
      </c>
      <c r="L3" s="18">
        <v>172777</v>
      </c>
      <c r="M3" s="18">
        <v>0</v>
      </c>
      <c r="N3" s="18">
        <v>0</v>
      </c>
      <c r="O3" s="18">
        <v>0</v>
      </c>
      <c r="P3" s="18">
        <v>0</v>
      </c>
      <c r="Q3" s="18">
        <v>172777</v>
      </c>
    </row>
    <row r="4" spans="1:17" ht="12.75" customHeight="1" x14ac:dyDescent="0.25">
      <c r="A4" t="s">
        <v>1378</v>
      </c>
      <c r="B4" t="s">
        <v>770</v>
      </c>
      <c r="C4" t="s">
        <v>98</v>
      </c>
      <c r="D4" t="s">
        <v>937</v>
      </c>
      <c r="E4" t="s">
        <v>38</v>
      </c>
      <c r="F4" t="s">
        <v>39</v>
      </c>
      <c r="G4" t="s">
        <v>461</v>
      </c>
      <c r="H4" t="s">
        <v>53</v>
      </c>
      <c r="I4" s="18">
        <v>41249</v>
      </c>
      <c r="J4" s="18">
        <v>0</v>
      </c>
      <c r="K4" s="18">
        <v>0</v>
      </c>
      <c r="L4" s="18">
        <v>41249</v>
      </c>
      <c r="M4" s="18">
        <v>0</v>
      </c>
      <c r="N4" s="18">
        <v>0</v>
      </c>
      <c r="O4" s="18">
        <v>0</v>
      </c>
      <c r="P4" s="18">
        <v>0</v>
      </c>
      <c r="Q4" s="18">
        <v>41249</v>
      </c>
    </row>
    <row r="5" spans="1:17" ht="12.75" customHeight="1" x14ac:dyDescent="0.25">
      <c r="A5" t="s">
        <v>1378</v>
      </c>
      <c r="B5" t="s">
        <v>770</v>
      </c>
      <c r="C5" t="s">
        <v>56</v>
      </c>
      <c r="D5" t="s">
        <v>1233</v>
      </c>
      <c r="E5" t="s">
        <v>38</v>
      </c>
      <c r="F5" t="s">
        <v>39</v>
      </c>
      <c r="G5" t="s">
        <v>199</v>
      </c>
      <c r="H5" t="s">
        <v>120</v>
      </c>
      <c r="I5" s="18">
        <v>252414</v>
      </c>
      <c r="J5" s="18">
        <v>0</v>
      </c>
      <c r="K5" s="18">
        <v>0</v>
      </c>
      <c r="L5" s="18">
        <v>252414</v>
      </c>
      <c r="M5" s="18">
        <v>0</v>
      </c>
      <c r="N5" s="18">
        <v>0</v>
      </c>
      <c r="O5" s="18">
        <v>0</v>
      </c>
      <c r="P5" s="18">
        <v>0</v>
      </c>
      <c r="Q5" s="18">
        <v>252414</v>
      </c>
    </row>
    <row r="6" spans="1:17" ht="12.75" customHeight="1" x14ac:dyDescent="0.25">
      <c r="A6" t="s">
        <v>1378</v>
      </c>
      <c r="B6" t="s">
        <v>770</v>
      </c>
      <c r="C6" t="s">
        <v>106</v>
      </c>
      <c r="D6" t="s">
        <v>107</v>
      </c>
      <c r="E6" t="s">
        <v>45</v>
      </c>
      <c r="F6" t="s">
        <v>46</v>
      </c>
      <c r="G6" t="s">
        <v>47</v>
      </c>
      <c r="H6" t="s">
        <v>41</v>
      </c>
      <c r="I6" s="18">
        <v>365726</v>
      </c>
      <c r="J6" s="18">
        <v>0</v>
      </c>
      <c r="K6" s="18">
        <v>0</v>
      </c>
      <c r="L6" s="18">
        <v>365726</v>
      </c>
      <c r="M6" s="18">
        <v>0</v>
      </c>
      <c r="N6" s="18">
        <v>0</v>
      </c>
      <c r="O6" s="18">
        <v>0</v>
      </c>
      <c r="P6" s="18">
        <v>0</v>
      </c>
      <c r="Q6" s="18">
        <v>365726</v>
      </c>
    </row>
    <row r="7" spans="1:17" ht="12.75" customHeight="1" x14ac:dyDescent="0.25">
      <c r="A7" t="s">
        <v>1378</v>
      </c>
      <c r="B7" t="s">
        <v>770</v>
      </c>
      <c r="C7" t="s">
        <v>36</v>
      </c>
      <c r="D7" t="s">
        <v>52</v>
      </c>
      <c r="E7" t="s">
        <v>38</v>
      </c>
      <c r="F7" t="s">
        <v>39</v>
      </c>
      <c r="G7" t="s">
        <v>1108</v>
      </c>
      <c r="H7" t="s">
        <v>41</v>
      </c>
      <c r="I7" s="18">
        <v>2500</v>
      </c>
      <c r="J7" s="18">
        <v>0</v>
      </c>
      <c r="K7" s="18">
        <v>0</v>
      </c>
      <c r="L7" s="18">
        <v>2500</v>
      </c>
      <c r="M7" s="18">
        <v>0</v>
      </c>
      <c r="N7" s="18">
        <v>0</v>
      </c>
      <c r="O7" s="18">
        <v>0</v>
      </c>
      <c r="P7" s="18">
        <v>0</v>
      </c>
      <c r="Q7" s="18">
        <v>2500</v>
      </c>
    </row>
    <row r="8" spans="1:17" ht="12.75" customHeight="1" x14ac:dyDescent="0.25">
      <c r="A8" t="s">
        <v>1378</v>
      </c>
      <c r="B8" t="s">
        <v>770</v>
      </c>
      <c r="C8" t="s">
        <v>59</v>
      </c>
      <c r="D8" t="s">
        <v>85</v>
      </c>
      <c r="E8" t="s">
        <v>45</v>
      </c>
      <c r="F8" t="s">
        <v>46</v>
      </c>
      <c r="G8" t="s">
        <v>180</v>
      </c>
      <c r="H8" t="s">
        <v>41</v>
      </c>
      <c r="I8" s="18">
        <v>71057</v>
      </c>
      <c r="J8" s="18">
        <v>0</v>
      </c>
      <c r="K8" s="18">
        <v>0</v>
      </c>
      <c r="L8" s="18">
        <v>71057</v>
      </c>
      <c r="M8" s="18">
        <v>0</v>
      </c>
      <c r="N8" s="18">
        <v>0</v>
      </c>
      <c r="O8" s="18">
        <v>0</v>
      </c>
      <c r="P8" s="18">
        <v>0</v>
      </c>
      <c r="Q8" s="18">
        <v>71057</v>
      </c>
    </row>
    <row r="9" spans="1:17" ht="12.75" customHeight="1" x14ac:dyDescent="0.25">
      <c r="A9" t="s">
        <v>1378</v>
      </c>
      <c r="B9" t="s">
        <v>770</v>
      </c>
      <c r="C9" t="s">
        <v>56</v>
      </c>
      <c r="D9" t="s">
        <v>1232</v>
      </c>
      <c r="E9" t="s">
        <v>45</v>
      </c>
      <c r="F9" t="s">
        <v>51</v>
      </c>
      <c r="G9" t="s">
        <v>391</v>
      </c>
      <c r="H9" t="s">
        <v>41</v>
      </c>
      <c r="I9" s="18">
        <v>65000</v>
      </c>
      <c r="J9" s="18">
        <v>0</v>
      </c>
      <c r="K9" s="18">
        <v>0</v>
      </c>
      <c r="L9" s="18">
        <v>65000</v>
      </c>
      <c r="M9" s="18">
        <v>0</v>
      </c>
      <c r="N9" s="18">
        <v>0</v>
      </c>
      <c r="O9" s="18">
        <v>0</v>
      </c>
      <c r="P9" s="18">
        <v>0</v>
      </c>
      <c r="Q9" s="18">
        <v>65000</v>
      </c>
    </row>
    <row r="10" spans="1:17" ht="12.75" customHeight="1" x14ac:dyDescent="0.25">
      <c r="A10" t="s">
        <v>1378</v>
      </c>
      <c r="B10" t="s">
        <v>770</v>
      </c>
      <c r="C10" t="s">
        <v>731</v>
      </c>
      <c r="D10" t="s">
        <v>739</v>
      </c>
      <c r="E10" t="s">
        <v>45</v>
      </c>
      <c r="F10" t="s">
        <v>46</v>
      </c>
      <c r="G10" t="s">
        <v>47</v>
      </c>
      <c r="H10" t="s">
        <v>41</v>
      </c>
      <c r="I10" s="18">
        <v>76000</v>
      </c>
      <c r="J10" s="18">
        <v>0</v>
      </c>
      <c r="K10" s="18">
        <v>0</v>
      </c>
      <c r="L10" s="18">
        <v>76000</v>
      </c>
      <c r="M10" s="18">
        <v>0</v>
      </c>
      <c r="N10" s="18">
        <v>1500</v>
      </c>
      <c r="O10" s="18">
        <v>0</v>
      </c>
      <c r="P10" s="18">
        <v>1500</v>
      </c>
      <c r="Q10" s="18">
        <v>77500</v>
      </c>
    </row>
    <row r="11" spans="1:17" ht="12.75" customHeight="1" x14ac:dyDescent="0.25">
      <c r="A11" t="s">
        <v>1378</v>
      </c>
      <c r="B11" t="s">
        <v>770</v>
      </c>
      <c r="C11" t="s">
        <v>150</v>
      </c>
      <c r="D11" t="s">
        <v>1118</v>
      </c>
      <c r="E11" t="s">
        <v>45</v>
      </c>
      <c r="F11" t="s">
        <v>46</v>
      </c>
      <c r="G11" t="s">
        <v>47</v>
      </c>
      <c r="H11" t="s">
        <v>53</v>
      </c>
      <c r="I11" s="18">
        <v>106065</v>
      </c>
      <c r="J11" s="18">
        <v>-921</v>
      </c>
      <c r="K11" s="18">
        <v>0</v>
      </c>
      <c r="L11" s="18">
        <v>105144</v>
      </c>
      <c r="M11" s="18">
        <v>0</v>
      </c>
      <c r="N11" s="18">
        <v>0</v>
      </c>
      <c r="O11" s="18">
        <v>0</v>
      </c>
      <c r="P11" s="18">
        <v>0</v>
      </c>
      <c r="Q11" s="18">
        <v>105144</v>
      </c>
    </row>
    <row r="12" spans="1:17" ht="12.75" customHeight="1" x14ac:dyDescent="0.25">
      <c r="A12" t="s">
        <v>1378</v>
      </c>
      <c r="B12" t="s">
        <v>770</v>
      </c>
      <c r="C12" t="s">
        <v>958</v>
      </c>
      <c r="D12" t="s">
        <v>163</v>
      </c>
      <c r="E12" t="s">
        <v>45</v>
      </c>
      <c r="F12" t="s">
        <v>46</v>
      </c>
      <c r="G12" t="s">
        <v>47</v>
      </c>
      <c r="H12" t="s">
        <v>65</v>
      </c>
      <c r="I12" s="18">
        <v>5812549</v>
      </c>
      <c r="J12" s="18">
        <v>0</v>
      </c>
      <c r="K12" s="18">
        <v>0</v>
      </c>
      <c r="L12" s="18">
        <v>5812549</v>
      </c>
      <c r="M12" s="18">
        <v>0</v>
      </c>
      <c r="N12" s="18">
        <v>0</v>
      </c>
      <c r="O12" s="18">
        <v>0</v>
      </c>
      <c r="P12" s="18">
        <v>0</v>
      </c>
      <c r="Q12" s="18">
        <v>5812549</v>
      </c>
    </row>
    <row r="13" spans="1:17" ht="12.75" customHeight="1" x14ac:dyDescent="0.25">
      <c r="A13" t="s">
        <v>1378</v>
      </c>
      <c r="B13" t="s">
        <v>770</v>
      </c>
      <c r="C13" t="s">
        <v>1088</v>
      </c>
      <c r="D13" t="s">
        <v>801</v>
      </c>
      <c r="E13" t="s">
        <v>45</v>
      </c>
      <c r="F13" t="s">
        <v>46</v>
      </c>
      <c r="G13" t="s">
        <v>47</v>
      </c>
      <c r="H13" t="s">
        <v>53</v>
      </c>
      <c r="I13" s="18">
        <v>950293</v>
      </c>
      <c r="J13" s="18">
        <v>3578</v>
      </c>
      <c r="K13" s="18">
        <v>0</v>
      </c>
      <c r="L13" s="18">
        <v>953871</v>
      </c>
      <c r="M13" s="18">
        <v>0</v>
      </c>
      <c r="N13" s="18">
        <v>0</v>
      </c>
      <c r="O13" s="18">
        <v>0</v>
      </c>
      <c r="P13" s="18">
        <v>0</v>
      </c>
      <c r="Q13" s="18">
        <v>953871</v>
      </c>
    </row>
    <row r="14" spans="1:17" ht="12.75" customHeight="1" x14ac:dyDescent="0.25">
      <c r="A14" t="s">
        <v>1378</v>
      </c>
      <c r="B14" t="s">
        <v>770</v>
      </c>
      <c r="C14" t="s">
        <v>59</v>
      </c>
      <c r="D14" t="s">
        <v>60</v>
      </c>
      <c r="E14" t="s">
        <v>61</v>
      </c>
      <c r="F14" t="s">
        <v>62</v>
      </c>
      <c r="G14" t="s">
        <v>63</v>
      </c>
      <c r="H14" t="s">
        <v>159</v>
      </c>
      <c r="I14" s="18">
        <v>1105725</v>
      </c>
      <c r="J14" s="18">
        <v>0</v>
      </c>
      <c r="K14" s="18">
        <v>0</v>
      </c>
      <c r="L14" s="18">
        <v>1105725</v>
      </c>
      <c r="M14" s="18">
        <v>0</v>
      </c>
      <c r="N14" s="18">
        <v>0</v>
      </c>
      <c r="O14" s="18">
        <v>0</v>
      </c>
      <c r="P14" s="18">
        <v>0</v>
      </c>
      <c r="Q14" s="18">
        <v>1105725</v>
      </c>
    </row>
    <row r="15" spans="1:17" ht="12.75" customHeight="1" x14ac:dyDescent="0.25">
      <c r="A15" t="s">
        <v>1378</v>
      </c>
      <c r="B15" t="s">
        <v>770</v>
      </c>
      <c r="C15" t="s">
        <v>80</v>
      </c>
      <c r="D15" t="s">
        <v>259</v>
      </c>
      <c r="E15" t="s">
        <v>61</v>
      </c>
      <c r="F15" t="s">
        <v>103</v>
      </c>
      <c r="G15" t="s">
        <v>104</v>
      </c>
      <c r="H15" t="s">
        <v>41</v>
      </c>
      <c r="I15" s="18">
        <v>6076557</v>
      </c>
      <c r="J15" s="18">
        <v>0</v>
      </c>
      <c r="K15" s="18">
        <v>0</v>
      </c>
      <c r="L15" s="18">
        <v>6076557</v>
      </c>
      <c r="M15" s="18">
        <v>0</v>
      </c>
      <c r="N15" s="18">
        <v>0</v>
      </c>
      <c r="O15" s="18">
        <v>0</v>
      </c>
      <c r="P15" s="18">
        <v>0</v>
      </c>
      <c r="Q15" s="18">
        <v>6076557</v>
      </c>
    </row>
    <row r="16" spans="1:17" ht="12.75" customHeight="1" x14ac:dyDescent="0.25">
      <c r="A16" t="s">
        <v>1378</v>
      </c>
      <c r="B16" t="s">
        <v>770</v>
      </c>
      <c r="C16" t="s">
        <v>80</v>
      </c>
      <c r="D16" t="s">
        <v>459</v>
      </c>
      <c r="E16" t="s">
        <v>61</v>
      </c>
      <c r="F16" t="s">
        <v>103</v>
      </c>
      <c r="G16" t="s">
        <v>104</v>
      </c>
      <c r="H16" t="s">
        <v>41</v>
      </c>
      <c r="I16" s="18">
        <v>1913119</v>
      </c>
      <c r="J16" s="18">
        <v>0</v>
      </c>
      <c r="K16" s="18">
        <v>0</v>
      </c>
      <c r="L16" s="18">
        <v>1913119</v>
      </c>
      <c r="M16" s="18">
        <v>0</v>
      </c>
      <c r="N16" s="18">
        <v>0</v>
      </c>
      <c r="O16" s="18">
        <v>0</v>
      </c>
      <c r="P16" s="18">
        <v>0</v>
      </c>
      <c r="Q16" s="18">
        <v>1913119</v>
      </c>
    </row>
    <row r="17" spans="1:17" ht="12.75" customHeight="1" x14ac:dyDescent="0.25">
      <c r="A17" t="s">
        <v>1378</v>
      </c>
      <c r="B17" t="s">
        <v>770</v>
      </c>
      <c r="C17" t="s">
        <v>80</v>
      </c>
      <c r="D17" t="s">
        <v>477</v>
      </c>
      <c r="E17" t="s">
        <v>61</v>
      </c>
      <c r="F17" t="s">
        <v>103</v>
      </c>
      <c r="G17" t="s">
        <v>104</v>
      </c>
      <c r="H17" t="s">
        <v>121</v>
      </c>
      <c r="I17" s="18">
        <v>27385</v>
      </c>
      <c r="J17" s="18">
        <v>0</v>
      </c>
      <c r="K17" s="18">
        <v>0</v>
      </c>
      <c r="L17" s="18">
        <v>27385</v>
      </c>
      <c r="M17" s="18">
        <v>0</v>
      </c>
      <c r="N17" s="18">
        <v>0</v>
      </c>
      <c r="O17" s="18">
        <v>0</v>
      </c>
      <c r="P17" s="18">
        <v>0</v>
      </c>
      <c r="Q17" s="18">
        <v>27385</v>
      </c>
    </row>
    <row r="18" spans="1:17" ht="12.75" customHeight="1" x14ac:dyDescent="0.25">
      <c r="A18" t="s">
        <v>1378</v>
      </c>
      <c r="B18" t="s">
        <v>770</v>
      </c>
      <c r="C18" t="s">
        <v>1084</v>
      </c>
      <c r="D18" t="s">
        <v>1251</v>
      </c>
      <c r="E18" t="s">
        <v>38</v>
      </c>
      <c r="F18" t="s">
        <v>39</v>
      </c>
      <c r="G18" t="s">
        <v>752</v>
      </c>
      <c r="H18" t="s">
        <v>41</v>
      </c>
      <c r="I18" s="18">
        <v>189700</v>
      </c>
      <c r="J18" s="18">
        <v>0</v>
      </c>
      <c r="K18" s="18">
        <v>0</v>
      </c>
      <c r="L18" s="18">
        <v>189700</v>
      </c>
      <c r="M18" s="18">
        <v>0</v>
      </c>
      <c r="N18" s="18">
        <v>-40000</v>
      </c>
      <c r="O18" s="18">
        <v>0</v>
      </c>
      <c r="P18" s="18">
        <v>-40000</v>
      </c>
      <c r="Q18" s="18">
        <v>149700</v>
      </c>
    </row>
    <row r="19" spans="1:17" ht="12.75" customHeight="1" x14ac:dyDescent="0.25">
      <c r="A19" t="s">
        <v>1378</v>
      </c>
      <c r="B19" t="s">
        <v>770</v>
      </c>
      <c r="C19" t="s">
        <v>58</v>
      </c>
      <c r="D19" t="s">
        <v>970</v>
      </c>
      <c r="E19" t="s">
        <v>45</v>
      </c>
      <c r="F19" t="s">
        <v>46</v>
      </c>
      <c r="G19" t="s">
        <v>47</v>
      </c>
      <c r="H19" t="s">
        <v>65</v>
      </c>
      <c r="I19" s="18">
        <v>196693</v>
      </c>
      <c r="J19" s="18">
        <v>0</v>
      </c>
      <c r="K19" s="18">
        <v>0</v>
      </c>
      <c r="L19" s="18">
        <v>196693</v>
      </c>
      <c r="M19" s="18">
        <v>0</v>
      </c>
      <c r="N19" s="18">
        <v>0</v>
      </c>
      <c r="O19" s="18">
        <v>0</v>
      </c>
      <c r="P19" s="18">
        <v>0</v>
      </c>
      <c r="Q19" s="18">
        <v>196693</v>
      </c>
    </row>
    <row r="20" spans="1:17" ht="12.75" customHeight="1" x14ac:dyDescent="0.25">
      <c r="A20" t="s">
        <v>1378</v>
      </c>
      <c r="B20" t="s">
        <v>770</v>
      </c>
      <c r="C20" t="s">
        <v>43</v>
      </c>
      <c r="D20" t="s">
        <v>44</v>
      </c>
      <c r="E20" t="s">
        <v>45</v>
      </c>
      <c r="F20" t="s">
        <v>46</v>
      </c>
      <c r="G20" t="s">
        <v>47</v>
      </c>
      <c r="H20" t="s">
        <v>53</v>
      </c>
      <c r="I20" s="18">
        <v>2467243</v>
      </c>
      <c r="J20" s="18">
        <v>0</v>
      </c>
      <c r="K20" s="18">
        <v>0</v>
      </c>
      <c r="L20" s="18">
        <v>2467243</v>
      </c>
      <c r="M20" s="18">
        <v>0</v>
      </c>
      <c r="N20" s="18">
        <v>0</v>
      </c>
      <c r="O20" s="18">
        <v>0</v>
      </c>
      <c r="P20" s="18">
        <v>0</v>
      </c>
      <c r="Q20" s="18">
        <v>2467243</v>
      </c>
    </row>
    <row r="21" spans="1:17" ht="12.75" customHeight="1" x14ac:dyDescent="0.25">
      <c r="A21" t="s">
        <v>1378</v>
      </c>
      <c r="B21" t="s">
        <v>770</v>
      </c>
      <c r="C21" t="s">
        <v>197</v>
      </c>
      <c r="D21" t="s">
        <v>1235</v>
      </c>
      <c r="E21" t="s">
        <v>45</v>
      </c>
      <c r="F21" t="s">
        <v>46</v>
      </c>
      <c r="G21" t="s">
        <v>47</v>
      </c>
      <c r="H21" t="s">
        <v>53</v>
      </c>
      <c r="I21" s="18">
        <v>76591</v>
      </c>
      <c r="J21" s="18">
        <v>-675</v>
      </c>
      <c r="K21" s="18">
        <v>0</v>
      </c>
      <c r="L21" s="18">
        <v>75916</v>
      </c>
      <c r="M21" s="18">
        <v>0</v>
      </c>
      <c r="N21" s="18">
        <v>0</v>
      </c>
      <c r="O21" s="18">
        <v>0</v>
      </c>
      <c r="P21" s="18">
        <v>0</v>
      </c>
      <c r="Q21" s="18">
        <v>75916</v>
      </c>
    </row>
    <row r="22" spans="1:17" ht="12.75" customHeight="1" x14ac:dyDescent="0.25">
      <c r="A22" t="s">
        <v>1378</v>
      </c>
      <c r="B22" t="s">
        <v>770</v>
      </c>
      <c r="C22" t="s">
        <v>844</v>
      </c>
      <c r="D22" t="s">
        <v>846</v>
      </c>
      <c r="E22" t="s">
        <v>45</v>
      </c>
      <c r="F22" t="s">
        <v>46</v>
      </c>
      <c r="G22" t="s">
        <v>47</v>
      </c>
      <c r="H22" t="s">
        <v>53</v>
      </c>
      <c r="I22" s="18">
        <v>753222</v>
      </c>
      <c r="J22" s="18">
        <v>-4665</v>
      </c>
      <c r="K22" s="18">
        <v>0</v>
      </c>
      <c r="L22" s="18">
        <v>748557</v>
      </c>
      <c r="M22" s="18">
        <v>0</v>
      </c>
      <c r="N22" s="18">
        <v>0</v>
      </c>
      <c r="O22" s="18">
        <v>0</v>
      </c>
      <c r="P22" s="18">
        <v>0</v>
      </c>
      <c r="Q22" s="18">
        <v>748557</v>
      </c>
    </row>
    <row r="23" spans="1:17" ht="12.75" customHeight="1" x14ac:dyDescent="0.25">
      <c r="A23" t="s">
        <v>1378</v>
      </c>
      <c r="B23" t="s">
        <v>770</v>
      </c>
      <c r="C23" t="s">
        <v>819</v>
      </c>
      <c r="D23" t="s">
        <v>828</v>
      </c>
      <c r="E23" t="s">
        <v>45</v>
      </c>
      <c r="F23" t="s">
        <v>46</v>
      </c>
      <c r="G23" t="s">
        <v>47</v>
      </c>
      <c r="H23" t="s">
        <v>120</v>
      </c>
      <c r="I23" s="18">
        <v>230083</v>
      </c>
      <c r="J23" s="18">
        <v>0</v>
      </c>
      <c r="K23" s="18">
        <v>0</v>
      </c>
      <c r="L23" s="18">
        <v>230083</v>
      </c>
      <c r="M23" s="18">
        <v>0</v>
      </c>
      <c r="N23" s="18">
        <v>0</v>
      </c>
      <c r="O23" s="18">
        <v>0</v>
      </c>
      <c r="P23" s="18">
        <v>0</v>
      </c>
      <c r="Q23" s="18">
        <v>230083</v>
      </c>
    </row>
    <row r="24" spans="1:17" ht="12.75" customHeight="1" x14ac:dyDescent="0.25">
      <c r="A24" t="s">
        <v>1378</v>
      </c>
      <c r="B24" t="s">
        <v>770</v>
      </c>
      <c r="C24" t="s">
        <v>158</v>
      </c>
      <c r="D24" t="s">
        <v>940</v>
      </c>
      <c r="E24" t="s">
        <v>45</v>
      </c>
      <c r="F24" t="s">
        <v>46</v>
      </c>
      <c r="G24" t="s">
        <v>47</v>
      </c>
      <c r="H24" t="s">
        <v>53</v>
      </c>
      <c r="I24" s="18">
        <v>404600</v>
      </c>
      <c r="J24" s="18">
        <v>0</v>
      </c>
      <c r="K24" s="18">
        <v>0</v>
      </c>
      <c r="L24" s="18">
        <v>404600</v>
      </c>
      <c r="M24" s="18">
        <v>0</v>
      </c>
      <c r="N24" s="18">
        <v>0</v>
      </c>
      <c r="O24" s="18">
        <v>0</v>
      </c>
      <c r="P24" s="18">
        <v>0</v>
      </c>
      <c r="Q24" s="18">
        <v>404600</v>
      </c>
    </row>
    <row r="25" spans="1:17" ht="12.75" customHeight="1" x14ac:dyDescent="0.25">
      <c r="A25" t="s">
        <v>1378</v>
      </c>
      <c r="B25" t="s">
        <v>770</v>
      </c>
      <c r="C25" t="s">
        <v>1024</v>
      </c>
      <c r="D25" t="s">
        <v>1028</v>
      </c>
      <c r="E25" t="s">
        <v>45</v>
      </c>
      <c r="F25" t="s">
        <v>46</v>
      </c>
      <c r="G25" t="s">
        <v>47</v>
      </c>
      <c r="H25" t="s">
        <v>41</v>
      </c>
      <c r="I25" s="18">
        <v>81650</v>
      </c>
      <c r="J25" s="18">
        <v>0</v>
      </c>
      <c r="K25" s="18">
        <v>0</v>
      </c>
      <c r="L25" s="18">
        <v>81650</v>
      </c>
      <c r="M25" s="18">
        <v>0</v>
      </c>
      <c r="N25" s="18">
        <v>0</v>
      </c>
      <c r="O25" s="18">
        <v>0</v>
      </c>
      <c r="P25" s="18">
        <v>0</v>
      </c>
      <c r="Q25" s="18">
        <v>81650</v>
      </c>
    </row>
    <row r="26" spans="1:17" ht="12.75" customHeight="1" x14ac:dyDescent="0.25">
      <c r="A26" t="s">
        <v>1378</v>
      </c>
      <c r="B26" t="s">
        <v>770</v>
      </c>
      <c r="C26" t="s">
        <v>158</v>
      </c>
      <c r="D26" t="s">
        <v>941</v>
      </c>
      <c r="E26" t="s">
        <v>45</v>
      </c>
      <c r="F26" t="s">
        <v>46</v>
      </c>
      <c r="G26" t="s">
        <v>47</v>
      </c>
      <c r="H26" t="s">
        <v>53</v>
      </c>
      <c r="I26" s="18">
        <v>2615000</v>
      </c>
      <c r="J26" s="18">
        <v>0</v>
      </c>
      <c r="K26" s="18">
        <v>0</v>
      </c>
      <c r="L26" s="18">
        <v>2615000</v>
      </c>
      <c r="M26" s="18">
        <v>0</v>
      </c>
      <c r="N26" s="18">
        <v>0</v>
      </c>
      <c r="O26" s="18">
        <v>0</v>
      </c>
      <c r="P26" s="18">
        <v>0</v>
      </c>
      <c r="Q26" s="18">
        <v>2615000</v>
      </c>
    </row>
    <row r="27" spans="1:17" ht="12.75" customHeight="1" x14ac:dyDescent="0.25">
      <c r="A27" t="s">
        <v>1378</v>
      </c>
      <c r="B27" t="s">
        <v>770</v>
      </c>
      <c r="C27" t="s">
        <v>796</v>
      </c>
      <c r="D27" t="s">
        <v>893</v>
      </c>
      <c r="E27" t="s">
        <v>45</v>
      </c>
      <c r="F27" t="s">
        <v>183</v>
      </c>
      <c r="G27" t="s">
        <v>305</v>
      </c>
      <c r="H27" t="s">
        <v>71</v>
      </c>
      <c r="I27" s="18">
        <v>-94683</v>
      </c>
      <c r="J27" s="18">
        <v>0</v>
      </c>
      <c r="K27" s="18">
        <v>0</v>
      </c>
      <c r="L27" s="18">
        <v>-94683</v>
      </c>
      <c r="M27" s="18">
        <v>0</v>
      </c>
      <c r="N27" s="18">
        <v>0</v>
      </c>
      <c r="O27" s="18">
        <v>0</v>
      </c>
      <c r="P27" s="18">
        <v>0</v>
      </c>
      <c r="Q27" s="18">
        <v>-94683</v>
      </c>
    </row>
    <row r="28" spans="1:17" ht="12.75" customHeight="1" x14ac:dyDescent="0.25">
      <c r="A28" t="s">
        <v>1378</v>
      </c>
      <c r="B28" t="s">
        <v>770</v>
      </c>
      <c r="C28" t="s">
        <v>54</v>
      </c>
      <c r="D28" t="s">
        <v>323</v>
      </c>
      <c r="E28" t="s">
        <v>45</v>
      </c>
      <c r="F28" t="s">
        <v>183</v>
      </c>
      <c r="G28" t="s">
        <v>402</v>
      </c>
      <c r="H28" t="s">
        <v>147</v>
      </c>
      <c r="I28" s="18">
        <v>56417</v>
      </c>
      <c r="J28" s="18">
        <v>0</v>
      </c>
      <c r="K28" s="18">
        <v>0</v>
      </c>
      <c r="L28" s="18">
        <v>56417</v>
      </c>
      <c r="M28" s="18">
        <v>0</v>
      </c>
      <c r="N28" s="18">
        <v>0</v>
      </c>
      <c r="O28" s="18">
        <v>0</v>
      </c>
      <c r="P28" s="18">
        <v>0</v>
      </c>
      <c r="Q28" s="18">
        <v>56417</v>
      </c>
    </row>
    <row r="29" spans="1:17" ht="12.75" customHeight="1" x14ac:dyDescent="0.25">
      <c r="A29" t="s">
        <v>1378</v>
      </c>
      <c r="B29" t="s">
        <v>770</v>
      </c>
      <c r="C29" t="s">
        <v>36</v>
      </c>
      <c r="D29" t="s">
        <v>118</v>
      </c>
      <c r="E29" t="s">
        <v>38</v>
      </c>
      <c r="F29" t="s">
        <v>39</v>
      </c>
      <c r="G29" t="s">
        <v>843</v>
      </c>
      <c r="H29" t="s">
        <v>53</v>
      </c>
      <c r="I29" s="18">
        <v>5160</v>
      </c>
      <c r="J29" s="18">
        <v>0</v>
      </c>
      <c r="K29" s="18">
        <v>0</v>
      </c>
      <c r="L29" s="18">
        <v>5160</v>
      </c>
      <c r="M29" s="18">
        <v>0</v>
      </c>
      <c r="N29" s="18">
        <v>0</v>
      </c>
      <c r="O29" s="18">
        <v>0</v>
      </c>
      <c r="P29" s="18">
        <v>0</v>
      </c>
      <c r="Q29" s="18">
        <v>5160</v>
      </c>
    </row>
    <row r="30" spans="1:17" ht="12.75" customHeight="1" x14ac:dyDescent="0.25">
      <c r="A30" t="s">
        <v>1378</v>
      </c>
      <c r="B30" t="s">
        <v>770</v>
      </c>
      <c r="C30" t="s">
        <v>80</v>
      </c>
      <c r="D30" t="s">
        <v>454</v>
      </c>
      <c r="E30" t="s">
        <v>45</v>
      </c>
      <c r="F30" t="s">
        <v>51</v>
      </c>
      <c r="G30" t="s">
        <v>455</v>
      </c>
      <c r="H30" t="s">
        <v>53</v>
      </c>
      <c r="I30" s="18">
        <v>86650</v>
      </c>
      <c r="J30" s="18">
        <v>0</v>
      </c>
      <c r="K30" s="18">
        <v>0</v>
      </c>
      <c r="L30" s="18">
        <v>86650</v>
      </c>
      <c r="M30" s="18">
        <v>0</v>
      </c>
      <c r="N30" s="18">
        <v>0</v>
      </c>
      <c r="O30" s="18">
        <v>0</v>
      </c>
      <c r="P30" s="18">
        <v>0</v>
      </c>
      <c r="Q30" s="18">
        <v>86650</v>
      </c>
    </row>
    <row r="31" spans="1:17" ht="12.75" customHeight="1" x14ac:dyDescent="0.25">
      <c r="A31" t="s">
        <v>1378</v>
      </c>
      <c r="B31" t="s">
        <v>770</v>
      </c>
      <c r="C31" t="s">
        <v>197</v>
      </c>
      <c r="D31" t="s">
        <v>1065</v>
      </c>
      <c r="E31" t="s">
        <v>45</v>
      </c>
      <c r="F31" t="s">
        <v>183</v>
      </c>
      <c r="G31" t="s">
        <v>1066</v>
      </c>
      <c r="H31" t="s">
        <v>41</v>
      </c>
      <c r="I31" s="18">
        <v>1586054</v>
      </c>
      <c r="J31" s="18">
        <v>0</v>
      </c>
      <c r="K31" s="18">
        <v>0</v>
      </c>
      <c r="L31" s="18">
        <v>1586054</v>
      </c>
      <c r="M31" s="18">
        <v>0</v>
      </c>
      <c r="N31" s="18">
        <v>0</v>
      </c>
      <c r="O31" s="18">
        <v>0</v>
      </c>
      <c r="P31" s="18">
        <v>0</v>
      </c>
      <c r="Q31" s="18">
        <v>1586054</v>
      </c>
    </row>
    <row r="32" spans="1:17" ht="12.75" customHeight="1" x14ac:dyDescent="0.25">
      <c r="A32" t="s">
        <v>1378</v>
      </c>
      <c r="B32" t="s">
        <v>770</v>
      </c>
      <c r="C32" t="s">
        <v>733</v>
      </c>
      <c r="D32" t="s">
        <v>784</v>
      </c>
      <c r="E32" t="s">
        <v>45</v>
      </c>
      <c r="F32" t="s">
        <v>183</v>
      </c>
      <c r="G32" t="s">
        <v>388</v>
      </c>
      <c r="H32" t="s">
        <v>41</v>
      </c>
      <c r="I32" s="18">
        <v>5053129</v>
      </c>
      <c r="J32" s="18">
        <v>0</v>
      </c>
      <c r="K32" s="18">
        <v>0</v>
      </c>
      <c r="L32" s="18">
        <v>5053129</v>
      </c>
      <c r="M32" s="18">
        <v>0</v>
      </c>
      <c r="N32" s="18">
        <v>-50000</v>
      </c>
      <c r="O32" s="18">
        <v>0</v>
      </c>
      <c r="P32" s="18">
        <v>-50000</v>
      </c>
      <c r="Q32" s="18">
        <v>5003129</v>
      </c>
    </row>
    <row r="33" spans="1:17" ht="12.75" customHeight="1" x14ac:dyDescent="0.25">
      <c r="A33" t="s">
        <v>1378</v>
      </c>
      <c r="B33" t="s">
        <v>770</v>
      </c>
      <c r="C33" t="s">
        <v>283</v>
      </c>
      <c r="D33" t="s">
        <v>421</v>
      </c>
      <c r="E33" t="s">
        <v>45</v>
      </c>
      <c r="F33" t="s">
        <v>46</v>
      </c>
      <c r="G33" t="s">
        <v>47</v>
      </c>
      <c r="H33" t="s">
        <v>41</v>
      </c>
      <c r="I33" s="18">
        <v>285863</v>
      </c>
      <c r="J33" s="18">
        <v>0</v>
      </c>
      <c r="K33" s="18">
        <v>0</v>
      </c>
      <c r="L33" s="18">
        <v>285863</v>
      </c>
      <c r="M33" s="18">
        <v>0</v>
      </c>
      <c r="N33" s="18">
        <v>0</v>
      </c>
      <c r="O33" s="18">
        <v>0</v>
      </c>
      <c r="P33" s="18">
        <v>0</v>
      </c>
      <c r="Q33" s="18">
        <v>285863</v>
      </c>
    </row>
    <row r="34" spans="1:17" ht="12.75" customHeight="1" x14ac:dyDescent="0.25">
      <c r="A34" t="s">
        <v>1378</v>
      </c>
      <c r="B34" t="s">
        <v>770</v>
      </c>
      <c r="C34" t="s">
        <v>923</v>
      </c>
      <c r="D34" t="s">
        <v>286</v>
      </c>
      <c r="E34" t="s">
        <v>61</v>
      </c>
      <c r="F34" t="s">
        <v>377</v>
      </c>
      <c r="G34" t="s">
        <v>378</v>
      </c>
      <c r="H34" t="s">
        <v>53</v>
      </c>
      <c r="I34" s="18">
        <v>5986657</v>
      </c>
      <c r="J34" s="18">
        <v>0</v>
      </c>
      <c r="K34" s="18">
        <v>0</v>
      </c>
      <c r="L34" s="18">
        <v>5986657</v>
      </c>
      <c r="M34" s="18">
        <v>0</v>
      </c>
      <c r="N34" s="18">
        <v>0</v>
      </c>
      <c r="O34" s="18">
        <v>0</v>
      </c>
      <c r="P34" s="18">
        <v>0</v>
      </c>
      <c r="Q34" s="18">
        <v>5986657</v>
      </c>
    </row>
    <row r="35" spans="1:17" ht="12.75" customHeight="1" x14ac:dyDescent="0.25">
      <c r="A35" t="s">
        <v>1378</v>
      </c>
      <c r="B35" t="s">
        <v>770</v>
      </c>
      <c r="C35" t="s">
        <v>98</v>
      </c>
      <c r="D35" t="s">
        <v>935</v>
      </c>
      <c r="E35" t="s">
        <v>38</v>
      </c>
      <c r="F35" t="s">
        <v>39</v>
      </c>
      <c r="G35" t="s">
        <v>196</v>
      </c>
      <c r="H35" t="s">
        <v>53</v>
      </c>
      <c r="I35" s="18">
        <v>163800</v>
      </c>
      <c r="J35" s="18">
        <v>0</v>
      </c>
      <c r="K35" s="18">
        <v>0</v>
      </c>
      <c r="L35" s="18">
        <v>163800</v>
      </c>
      <c r="M35" s="18">
        <v>0</v>
      </c>
      <c r="N35" s="18">
        <v>0</v>
      </c>
      <c r="O35" s="18">
        <v>0</v>
      </c>
      <c r="P35" s="18">
        <v>0</v>
      </c>
      <c r="Q35" s="18">
        <v>163800</v>
      </c>
    </row>
    <row r="36" spans="1:17" ht="12.75" customHeight="1" x14ac:dyDescent="0.25">
      <c r="A36" t="s">
        <v>1378</v>
      </c>
      <c r="B36" t="s">
        <v>770</v>
      </c>
      <c r="C36" t="s">
        <v>43</v>
      </c>
      <c r="D36" t="s">
        <v>1370</v>
      </c>
      <c r="E36" t="s">
        <v>45</v>
      </c>
      <c r="F36" t="s">
        <v>46</v>
      </c>
      <c r="G36" t="s">
        <v>47</v>
      </c>
      <c r="H36" t="s">
        <v>41</v>
      </c>
      <c r="I36" s="18">
        <v>90000</v>
      </c>
      <c r="J36" s="18">
        <v>22911</v>
      </c>
      <c r="K36" s="18">
        <v>0</v>
      </c>
      <c r="L36" s="18">
        <v>112911</v>
      </c>
      <c r="M36" s="18">
        <v>0</v>
      </c>
      <c r="N36" s="18">
        <v>0</v>
      </c>
      <c r="O36" s="18">
        <v>0</v>
      </c>
      <c r="P36" s="18">
        <v>0</v>
      </c>
      <c r="Q36" s="18">
        <v>112911</v>
      </c>
    </row>
    <row r="37" spans="1:17" ht="12.75" customHeight="1" x14ac:dyDescent="0.25">
      <c r="A37" t="s">
        <v>1378</v>
      </c>
      <c r="B37" t="s">
        <v>770</v>
      </c>
      <c r="C37" t="s">
        <v>98</v>
      </c>
      <c r="D37" t="s">
        <v>937</v>
      </c>
      <c r="E37" t="s">
        <v>45</v>
      </c>
      <c r="F37" t="s">
        <v>46</v>
      </c>
      <c r="G37" t="s">
        <v>47</v>
      </c>
      <c r="H37" t="s">
        <v>53</v>
      </c>
      <c r="I37" s="18">
        <v>2589864</v>
      </c>
      <c r="J37" s="18">
        <v>0</v>
      </c>
      <c r="K37" s="18">
        <v>0</v>
      </c>
      <c r="L37" s="18">
        <v>2589864</v>
      </c>
      <c r="M37" s="18">
        <v>0</v>
      </c>
      <c r="N37" s="18">
        <v>0</v>
      </c>
      <c r="O37" s="18">
        <v>0</v>
      </c>
      <c r="P37" s="18">
        <v>0</v>
      </c>
      <c r="Q37" s="18">
        <v>2589864</v>
      </c>
    </row>
    <row r="38" spans="1:17" ht="12.75" customHeight="1" x14ac:dyDescent="0.25">
      <c r="A38" t="s">
        <v>1378</v>
      </c>
      <c r="B38" t="s">
        <v>770</v>
      </c>
      <c r="C38" t="s">
        <v>94</v>
      </c>
      <c r="D38" t="s">
        <v>351</v>
      </c>
      <c r="E38" t="s">
        <v>45</v>
      </c>
      <c r="F38" t="s">
        <v>46</v>
      </c>
      <c r="G38" t="s">
        <v>47</v>
      </c>
      <c r="H38" t="s">
        <v>41</v>
      </c>
      <c r="I38" s="18">
        <v>168070</v>
      </c>
      <c r="J38" s="18">
        <v>0</v>
      </c>
      <c r="K38" s="18">
        <v>0</v>
      </c>
      <c r="L38" s="18">
        <v>168070</v>
      </c>
      <c r="M38" s="18">
        <v>0</v>
      </c>
      <c r="N38" s="18">
        <v>0</v>
      </c>
      <c r="O38" s="18">
        <v>0</v>
      </c>
      <c r="P38" s="18">
        <v>0</v>
      </c>
      <c r="Q38" s="18">
        <v>168070</v>
      </c>
    </row>
    <row r="39" spans="1:17" ht="12.75" customHeight="1" x14ac:dyDescent="0.25">
      <c r="A39" t="s">
        <v>1378</v>
      </c>
      <c r="B39" t="s">
        <v>770</v>
      </c>
      <c r="C39" t="s">
        <v>43</v>
      </c>
      <c r="D39" t="s">
        <v>277</v>
      </c>
      <c r="E39" t="s">
        <v>45</v>
      </c>
      <c r="F39" t="s">
        <v>46</v>
      </c>
      <c r="G39" t="s">
        <v>47</v>
      </c>
      <c r="H39" t="s">
        <v>120</v>
      </c>
      <c r="I39" s="18">
        <v>241242</v>
      </c>
      <c r="J39" s="18">
        <v>0</v>
      </c>
      <c r="K39" s="18">
        <v>0</v>
      </c>
      <c r="L39" s="18">
        <v>241242</v>
      </c>
      <c r="M39" s="18">
        <v>0</v>
      </c>
      <c r="N39" s="18">
        <v>0</v>
      </c>
      <c r="O39" s="18">
        <v>0</v>
      </c>
      <c r="P39" s="18">
        <v>0</v>
      </c>
      <c r="Q39" s="18">
        <v>241242</v>
      </c>
    </row>
    <row r="40" spans="1:17" ht="12.75" customHeight="1" x14ac:dyDescent="0.25">
      <c r="A40" t="s">
        <v>1378</v>
      </c>
      <c r="B40" t="s">
        <v>770</v>
      </c>
      <c r="C40" t="s">
        <v>306</v>
      </c>
      <c r="D40" t="s">
        <v>307</v>
      </c>
      <c r="E40" t="s">
        <v>45</v>
      </c>
      <c r="F40" t="s">
        <v>46</v>
      </c>
      <c r="G40" t="s">
        <v>47</v>
      </c>
      <c r="H40" t="s">
        <v>121</v>
      </c>
      <c r="I40" s="18">
        <v>1804</v>
      </c>
      <c r="J40" s="18">
        <v>0</v>
      </c>
      <c r="K40" s="18">
        <v>0</v>
      </c>
      <c r="L40" s="18">
        <v>1804</v>
      </c>
      <c r="M40" s="18">
        <v>0</v>
      </c>
      <c r="N40" s="18">
        <v>0</v>
      </c>
      <c r="O40" s="18">
        <v>0</v>
      </c>
      <c r="P40" s="18">
        <v>0</v>
      </c>
      <c r="Q40" s="18">
        <v>1804</v>
      </c>
    </row>
    <row r="41" spans="1:17" ht="12.75" customHeight="1" x14ac:dyDescent="0.25">
      <c r="A41" t="s">
        <v>1378</v>
      </c>
      <c r="B41" t="s">
        <v>770</v>
      </c>
      <c r="C41" t="s">
        <v>94</v>
      </c>
      <c r="D41" t="s">
        <v>153</v>
      </c>
      <c r="E41" t="s">
        <v>38</v>
      </c>
      <c r="F41" t="s">
        <v>39</v>
      </c>
      <c r="G41" t="s">
        <v>598</v>
      </c>
      <c r="H41" t="s">
        <v>65</v>
      </c>
      <c r="I41" s="18">
        <v>8644</v>
      </c>
      <c r="J41" s="18">
        <v>0</v>
      </c>
      <c r="K41" s="18">
        <v>0</v>
      </c>
      <c r="L41" s="18">
        <v>8644</v>
      </c>
      <c r="M41" s="18">
        <v>0</v>
      </c>
      <c r="N41" s="18">
        <v>0</v>
      </c>
      <c r="O41" s="18">
        <v>0</v>
      </c>
      <c r="P41" s="18">
        <v>0</v>
      </c>
      <c r="Q41" s="18">
        <v>8644</v>
      </c>
    </row>
    <row r="42" spans="1:17" ht="12.75" customHeight="1" x14ac:dyDescent="0.25">
      <c r="A42" t="s">
        <v>1378</v>
      </c>
      <c r="B42" t="s">
        <v>770</v>
      </c>
      <c r="C42" t="s">
        <v>98</v>
      </c>
      <c r="D42" t="s">
        <v>936</v>
      </c>
      <c r="E42" t="s">
        <v>38</v>
      </c>
      <c r="F42" t="s">
        <v>39</v>
      </c>
      <c r="G42" t="s">
        <v>1369</v>
      </c>
      <c r="H42" t="s">
        <v>64</v>
      </c>
      <c r="I42" s="18">
        <v>30144</v>
      </c>
      <c r="J42" s="18">
        <v>0</v>
      </c>
      <c r="K42" s="18">
        <v>0</v>
      </c>
      <c r="L42" s="18">
        <v>30144</v>
      </c>
      <c r="M42" s="18">
        <v>0</v>
      </c>
      <c r="N42" s="18">
        <v>0</v>
      </c>
      <c r="O42" s="18">
        <v>0</v>
      </c>
      <c r="P42" s="18">
        <v>0</v>
      </c>
      <c r="Q42" s="18">
        <v>30144</v>
      </c>
    </row>
    <row r="43" spans="1:17" ht="12.75" customHeight="1" x14ac:dyDescent="0.25">
      <c r="A43" t="s">
        <v>1378</v>
      </c>
      <c r="B43" t="s">
        <v>770</v>
      </c>
      <c r="C43" t="s">
        <v>36</v>
      </c>
      <c r="D43" t="s">
        <v>2125</v>
      </c>
      <c r="E43" t="s">
        <v>38</v>
      </c>
      <c r="F43" t="s">
        <v>39</v>
      </c>
      <c r="G43" t="s">
        <v>40</v>
      </c>
      <c r="H43" t="s">
        <v>70</v>
      </c>
      <c r="I43" s="18">
        <v>70000</v>
      </c>
      <c r="J43" s="18">
        <v>0</v>
      </c>
      <c r="K43" s="18">
        <v>0</v>
      </c>
      <c r="L43" s="18">
        <v>70000</v>
      </c>
      <c r="M43" s="18">
        <v>0</v>
      </c>
      <c r="N43" s="18">
        <v>0</v>
      </c>
      <c r="O43" s="18">
        <v>0</v>
      </c>
      <c r="P43" s="18">
        <v>0</v>
      </c>
      <c r="Q43" s="18">
        <v>70000</v>
      </c>
    </row>
    <row r="44" spans="1:17" ht="12.75" customHeight="1" x14ac:dyDescent="0.25">
      <c r="A44" t="s">
        <v>1378</v>
      </c>
      <c r="B44" t="s">
        <v>770</v>
      </c>
      <c r="C44" t="s">
        <v>134</v>
      </c>
      <c r="D44" t="s">
        <v>135</v>
      </c>
      <c r="E44" t="s">
        <v>45</v>
      </c>
      <c r="F44" t="s">
        <v>46</v>
      </c>
      <c r="G44" t="s">
        <v>47</v>
      </c>
      <c r="H44" t="s">
        <v>41</v>
      </c>
      <c r="I44" s="18">
        <v>46075</v>
      </c>
      <c r="J44" s="18">
        <v>-29075</v>
      </c>
      <c r="K44" s="18">
        <v>0</v>
      </c>
      <c r="L44" s="18">
        <v>17000</v>
      </c>
      <c r="M44" s="18">
        <v>0</v>
      </c>
      <c r="N44" s="18">
        <v>0</v>
      </c>
      <c r="O44" s="18">
        <v>0</v>
      </c>
      <c r="P44" s="18">
        <v>0</v>
      </c>
      <c r="Q44" s="18">
        <v>17000</v>
      </c>
    </row>
    <row r="45" spans="1:17" ht="15" x14ac:dyDescent="0.25">
      <c r="A45" t="s">
        <v>1378</v>
      </c>
      <c r="B45" t="s">
        <v>770</v>
      </c>
      <c r="C45" t="s">
        <v>204</v>
      </c>
      <c r="D45" t="s">
        <v>758</v>
      </c>
      <c r="E45" t="s">
        <v>45</v>
      </c>
      <c r="F45" t="s">
        <v>46</v>
      </c>
      <c r="G45" t="s">
        <v>47</v>
      </c>
      <c r="H45" t="s">
        <v>41</v>
      </c>
      <c r="I45" s="18">
        <v>67240</v>
      </c>
      <c r="J45" s="18">
        <v>0</v>
      </c>
      <c r="K45" s="18">
        <v>0</v>
      </c>
      <c r="L45" s="18">
        <v>67240</v>
      </c>
      <c r="M45" s="18">
        <v>0</v>
      </c>
      <c r="N45" s="18">
        <v>0</v>
      </c>
      <c r="O45" s="18">
        <v>0</v>
      </c>
      <c r="P45" s="18">
        <v>0</v>
      </c>
      <c r="Q45" s="18">
        <v>67240</v>
      </c>
    </row>
    <row r="46" spans="1:17" ht="15" x14ac:dyDescent="0.25">
      <c r="A46" t="s">
        <v>1378</v>
      </c>
      <c r="B46" t="s">
        <v>770</v>
      </c>
      <c r="C46" t="s">
        <v>197</v>
      </c>
      <c r="D46" t="s">
        <v>1042</v>
      </c>
      <c r="E46" t="s">
        <v>45</v>
      </c>
      <c r="F46" t="s">
        <v>46</v>
      </c>
      <c r="G46" t="s">
        <v>47</v>
      </c>
      <c r="H46" t="s">
        <v>53</v>
      </c>
      <c r="I46" s="18">
        <v>728079</v>
      </c>
      <c r="J46" s="18">
        <v>4335</v>
      </c>
      <c r="K46" s="18">
        <v>0</v>
      </c>
      <c r="L46" s="18">
        <v>732414</v>
      </c>
      <c r="M46" s="18">
        <v>0</v>
      </c>
      <c r="N46" s="18">
        <v>0</v>
      </c>
      <c r="O46" s="18">
        <v>0</v>
      </c>
      <c r="P46" s="18">
        <v>0</v>
      </c>
      <c r="Q46" s="18">
        <v>732414</v>
      </c>
    </row>
    <row r="47" spans="1:17" ht="15" x14ac:dyDescent="0.25">
      <c r="A47" t="s">
        <v>1378</v>
      </c>
      <c r="B47" t="s">
        <v>770</v>
      </c>
      <c r="C47" t="s">
        <v>59</v>
      </c>
      <c r="D47" t="s">
        <v>85</v>
      </c>
      <c r="E47" t="s">
        <v>61</v>
      </c>
      <c r="F47" t="s">
        <v>62</v>
      </c>
      <c r="G47" t="s">
        <v>63</v>
      </c>
      <c r="H47" t="s">
        <v>48</v>
      </c>
      <c r="I47" s="18">
        <v>54410</v>
      </c>
      <c r="J47" s="18">
        <v>0</v>
      </c>
      <c r="K47" s="18">
        <v>0</v>
      </c>
      <c r="L47" s="18">
        <v>54410</v>
      </c>
      <c r="M47" s="18">
        <v>0</v>
      </c>
      <c r="N47" s="18">
        <v>0</v>
      </c>
      <c r="O47" s="18">
        <v>0</v>
      </c>
      <c r="P47" s="18">
        <v>0</v>
      </c>
      <c r="Q47" s="18">
        <v>54410</v>
      </c>
    </row>
    <row r="48" spans="1:17" ht="15" x14ac:dyDescent="0.25">
      <c r="A48" t="s">
        <v>1378</v>
      </c>
      <c r="B48" t="s">
        <v>770</v>
      </c>
      <c r="C48" t="s">
        <v>1084</v>
      </c>
      <c r="D48" t="s">
        <v>1159</v>
      </c>
      <c r="E48" t="s">
        <v>38</v>
      </c>
      <c r="F48" t="s">
        <v>39</v>
      </c>
      <c r="G48" t="s">
        <v>752</v>
      </c>
      <c r="H48" t="s">
        <v>53</v>
      </c>
      <c r="I48" s="18">
        <v>118500</v>
      </c>
      <c r="J48" s="18">
        <v>0</v>
      </c>
      <c r="K48" s="18">
        <v>0</v>
      </c>
      <c r="L48" s="18">
        <v>118500</v>
      </c>
      <c r="M48" s="18">
        <v>0</v>
      </c>
      <c r="N48" s="18">
        <v>0</v>
      </c>
      <c r="O48" s="18">
        <v>0</v>
      </c>
      <c r="P48" s="18">
        <v>0</v>
      </c>
      <c r="Q48" s="18">
        <v>118500</v>
      </c>
    </row>
    <row r="49" spans="1:17" ht="15" x14ac:dyDescent="0.25">
      <c r="A49" t="s">
        <v>1378</v>
      </c>
      <c r="B49" t="s">
        <v>770</v>
      </c>
      <c r="C49" t="s">
        <v>796</v>
      </c>
      <c r="D49" t="s">
        <v>893</v>
      </c>
      <c r="E49" t="s">
        <v>45</v>
      </c>
      <c r="F49" t="s">
        <v>183</v>
      </c>
      <c r="G49" t="s">
        <v>305</v>
      </c>
      <c r="H49" t="s">
        <v>311</v>
      </c>
      <c r="I49" s="18">
        <v>1656542</v>
      </c>
      <c r="J49" s="18">
        <v>0</v>
      </c>
      <c r="K49" s="18">
        <v>0</v>
      </c>
      <c r="L49" s="18">
        <v>1656542</v>
      </c>
      <c r="M49" s="18">
        <v>0</v>
      </c>
      <c r="N49" s="18">
        <v>0</v>
      </c>
      <c r="O49" s="18">
        <v>0</v>
      </c>
      <c r="P49" s="18">
        <v>0</v>
      </c>
      <c r="Q49" s="18">
        <v>1656542</v>
      </c>
    </row>
    <row r="50" spans="1:17" ht="15" x14ac:dyDescent="0.25">
      <c r="A50" t="s">
        <v>1378</v>
      </c>
      <c r="B50" t="s">
        <v>770</v>
      </c>
      <c r="C50" t="s">
        <v>94</v>
      </c>
      <c r="D50" t="s">
        <v>191</v>
      </c>
      <c r="E50" t="s">
        <v>45</v>
      </c>
      <c r="F50" t="s">
        <v>46</v>
      </c>
      <c r="G50" t="s">
        <v>141</v>
      </c>
      <c r="H50" t="s">
        <v>71</v>
      </c>
      <c r="I50" s="18">
        <v>-123903</v>
      </c>
      <c r="J50" s="18">
        <v>0</v>
      </c>
      <c r="K50" s="18">
        <v>0</v>
      </c>
      <c r="L50" s="18">
        <v>-123903</v>
      </c>
      <c r="M50" s="18">
        <v>0</v>
      </c>
      <c r="N50" s="18">
        <v>0</v>
      </c>
      <c r="O50" s="18">
        <v>0</v>
      </c>
      <c r="P50" s="18">
        <v>0</v>
      </c>
      <c r="Q50" s="18">
        <v>-123903</v>
      </c>
    </row>
    <row r="51" spans="1:17" ht="15" x14ac:dyDescent="0.25">
      <c r="A51" t="s">
        <v>1378</v>
      </c>
      <c r="B51" t="s">
        <v>770</v>
      </c>
      <c r="C51" t="s">
        <v>98</v>
      </c>
      <c r="D51" t="s">
        <v>936</v>
      </c>
      <c r="E51" t="s">
        <v>38</v>
      </c>
      <c r="F51" t="s">
        <v>39</v>
      </c>
      <c r="G51" t="s">
        <v>1337</v>
      </c>
      <c r="H51" t="s">
        <v>65</v>
      </c>
      <c r="I51" s="18">
        <v>3000</v>
      </c>
      <c r="J51" s="18">
        <v>0</v>
      </c>
      <c r="K51" s="18">
        <v>0</v>
      </c>
      <c r="L51" s="18">
        <v>3000</v>
      </c>
      <c r="M51" s="18">
        <v>0</v>
      </c>
      <c r="N51" s="18">
        <v>0</v>
      </c>
      <c r="O51" s="18">
        <v>0</v>
      </c>
      <c r="P51" s="18">
        <v>0</v>
      </c>
      <c r="Q51" s="18">
        <v>3000</v>
      </c>
    </row>
    <row r="52" spans="1:17" ht="15" x14ac:dyDescent="0.25">
      <c r="A52" t="s">
        <v>1378</v>
      </c>
      <c r="B52" t="s">
        <v>770</v>
      </c>
      <c r="C52" t="s">
        <v>101</v>
      </c>
      <c r="D52" t="s">
        <v>932</v>
      </c>
      <c r="E52" t="s">
        <v>45</v>
      </c>
      <c r="F52" t="s">
        <v>46</v>
      </c>
      <c r="G52" t="s">
        <v>47</v>
      </c>
      <c r="H52" t="s">
        <v>70</v>
      </c>
      <c r="I52" s="18">
        <v>593206</v>
      </c>
      <c r="J52" s="18">
        <v>0</v>
      </c>
      <c r="K52" s="18">
        <v>0</v>
      </c>
      <c r="L52" s="18">
        <v>593206</v>
      </c>
      <c r="M52" s="18">
        <v>0</v>
      </c>
      <c r="N52" s="18">
        <v>0</v>
      </c>
      <c r="O52" s="18">
        <v>0</v>
      </c>
      <c r="P52" s="18">
        <v>0</v>
      </c>
      <c r="Q52" s="18">
        <v>593206</v>
      </c>
    </row>
    <row r="53" spans="1:17" ht="15" x14ac:dyDescent="0.25">
      <c r="A53" t="s">
        <v>1378</v>
      </c>
      <c r="B53" t="s">
        <v>770</v>
      </c>
      <c r="C53" t="s">
        <v>101</v>
      </c>
      <c r="D53" t="s">
        <v>931</v>
      </c>
      <c r="E53" t="s">
        <v>45</v>
      </c>
      <c r="F53" t="s">
        <v>46</v>
      </c>
      <c r="G53" t="s">
        <v>47</v>
      </c>
      <c r="H53" t="s">
        <v>41</v>
      </c>
      <c r="I53" s="18">
        <v>83000</v>
      </c>
      <c r="J53" s="18">
        <v>0</v>
      </c>
      <c r="K53" s="18">
        <v>0</v>
      </c>
      <c r="L53" s="18">
        <v>83000</v>
      </c>
      <c r="M53" s="18">
        <v>0</v>
      </c>
      <c r="N53" s="18">
        <v>0</v>
      </c>
      <c r="O53" s="18">
        <v>0</v>
      </c>
      <c r="P53" s="18">
        <v>0</v>
      </c>
      <c r="Q53" s="18">
        <v>83000</v>
      </c>
    </row>
    <row r="54" spans="1:17" ht="15" x14ac:dyDescent="0.25">
      <c r="A54" t="s">
        <v>1378</v>
      </c>
      <c r="B54" t="s">
        <v>770</v>
      </c>
      <c r="C54" t="s">
        <v>819</v>
      </c>
      <c r="D54" t="s">
        <v>822</v>
      </c>
      <c r="E54" t="s">
        <v>45</v>
      </c>
      <c r="F54" t="s">
        <v>46</v>
      </c>
      <c r="G54" t="s">
        <v>47</v>
      </c>
      <c r="H54" t="s">
        <v>53</v>
      </c>
      <c r="I54" s="18">
        <v>535091</v>
      </c>
      <c r="J54" s="18">
        <v>-955</v>
      </c>
      <c r="K54" s="18">
        <v>0</v>
      </c>
      <c r="L54" s="18">
        <v>534136</v>
      </c>
      <c r="M54" s="18">
        <v>0</v>
      </c>
      <c r="N54" s="18">
        <v>0</v>
      </c>
      <c r="O54" s="18">
        <v>0</v>
      </c>
      <c r="P54" s="18">
        <v>0</v>
      </c>
      <c r="Q54" s="18">
        <v>534136</v>
      </c>
    </row>
    <row r="55" spans="1:17" ht="15" x14ac:dyDescent="0.25">
      <c r="A55" t="s">
        <v>1378</v>
      </c>
      <c r="B55" t="s">
        <v>770</v>
      </c>
      <c r="C55" t="s">
        <v>123</v>
      </c>
      <c r="D55" t="s">
        <v>1245</v>
      </c>
      <c r="E55" t="s">
        <v>61</v>
      </c>
      <c r="F55" t="s">
        <v>62</v>
      </c>
      <c r="G55" t="s">
        <v>125</v>
      </c>
      <c r="H55" t="s">
        <v>41</v>
      </c>
      <c r="I55" s="18">
        <v>101053</v>
      </c>
      <c r="J55" s="18">
        <v>0</v>
      </c>
      <c r="K55" s="18">
        <v>0</v>
      </c>
      <c r="L55" s="18">
        <v>101053</v>
      </c>
      <c r="M55" s="18">
        <v>0</v>
      </c>
      <c r="N55" s="18">
        <v>0</v>
      </c>
      <c r="O55" s="18">
        <v>0</v>
      </c>
      <c r="P55" s="18">
        <v>0</v>
      </c>
      <c r="Q55" s="18">
        <v>101053</v>
      </c>
    </row>
    <row r="56" spans="1:17" ht="15" x14ac:dyDescent="0.25">
      <c r="A56" t="s">
        <v>1378</v>
      </c>
      <c r="B56" t="s">
        <v>770</v>
      </c>
      <c r="C56" t="s">
        <v>36</v>
      </c>
      <c r="D56" t="s">
        <v>127</v>
      </c>
      <c r="E56" t="s">
        <v>45</v>
      </c>
      <c r="F56" t="s">
        <v>46</v>
      </c>
      <c r="G56" t="s">
        <v>47</v>
      </c>
      <c r="H56" t="s">
        <v>53</v>
      </c>
      <c r="I56" s="18">
        <v>3708160</v>
      </c>
      <c r="J56" s="18">
        <v>22681</v>
      </c>
      <c r="K56" s="18">
        <v>0</v>
      </c>
      <c r="L56" s="18">
        <v>3730841</v>
      </c>
      <c r="M56" s="18">
        <v>0</v>
      </c>
      <c r="N56" s="18">
        <v>0</v>
      </c>
      <c r="O56" s="18">
        <v>0</v>
      </c>
      <c r="P56" s="18">
        <v>0</v>
      </c>
      <c r="Q56" s="18">
        <v>3730841</v>
      </c>
    </row>
    <row r="57" spans="1:17" ht="15" x14ac:dyDescent="0.25">
      <c r="A57" t="s">
        <v>1378</v>
      </c>
      <c r="B57" t="s">
        <v>770</v>
      </c>
      <c r="C57" t="s">
        <v>43</v>
      </c>
      <c r="D57" t="s">
        <v>277</v>
      </c>
      <c r="E57" t="s">
        <v>38</v>
      </c>
      <c r="F57" t="s">
        <v>39</v>
      </c>
      <c r="G57" t="s">
        <v>611</v>
      </c>
      <c r="H57" t="s">
        <v>159</v>
      </c>
      <c r="I57" s="18">
        <v>24401</v>
      </c>
      <c r="J57" s="18">
        <v>0</v>
      </c>
      <c r="K57" s="18">
        <v>0</v>
      </c>
      <c r="L57" s="18">
        <v>24401</v>
      </c>
      <c r="M57" s="18">
        <v>0</v>
      </c>
      <c r="N57" s="18">
        <v>0</v>
      </c>
      <c r="O57" s="18">
        <v>0</v>
      </c>
      <c r="P57" s="18">
        <v>0</v>
      </c>
      <c r="Q57" s="18">
        <v>24401</v>
      </c>
    </row>
    <row r="58" spans="1:17" ht="15" x14ac:dyDescent="0.25">
      <c r="A58" t="s">
        <v>1378</v>
      </c>
      <c r="B58" t="s">
        <v>770</v>
      </c>
      <c r="C58" t="s">
        <v>958</v>
      </c>
      <c r="D58" t="s">
        <v>163</v>
      </c>
      <c r="E58" t="s">
        <v>38</v>
      </c>
      <c r="F58" t="s">
        <v>39</v>
      </c>
      <c r="G58" t="s">
        <v>1196</v>
      </c>
      <c r="H58" t="s">
        <v>120</v>
      </c>
      <c r="I58" s="18">
        <v>25000</v>
      </c>
      <c r="J58" s="18">
        <v>0</v>
      </c>
      <c r="K58" s="18">
        <v>0</v>
      </c>
      <c r="L58" s="18">
        <v>25000</v>
      </c>
      <c r="M58" s="18">
        <v>0</v>
      </c>
      <c r="N58" s="18">
        <v>0</v>
      </c>
      <c r="O58" s="18">
        <v>0</v>
      </c>
      <c r="P58" s="18">
        <v>0</v>
      </c>
      <c r="Q58" s="18">
        <v>25000</v>
      </c>
    </row>
    <row r="59" spans="1:17" ht="15" x14ac:dyDescent="0.25">
      <c r="A59" t="s">
        <v>1378</v>
      </c>
      <c r="B59" t="s">
        <v>770</v>
      </c>
      <c r="C59" t="s">
        <v>204</v>
      </c>
      <c r="D59" t="s">
        <v>758</v>
      </c>
      <c r="E59" t="s">
        <v>61</v>
      </c>
      <c r="F59" t="s">
        <v>148</v>
      </c>
      <c r="G59" t="s">
        <v>566</v>
      </c>
      <c r="H59" t="s">
        <v>41</v>
      </c>
      <c r="I59" s="18">
        <v>3150</v>
      </c>
      <c r="J59" s="18">
        <v>0</v>
      </c>
      <c r="K59" s="18">
        <v>0</v>
      </c>
      <c r="L59" s="18">
        <v>3150</v>
      </c>
      <c r="M59" s="18">
        <v>0</v>
      </c>
      <c r="N59" s="18">
        <v>0</v>
      </c>
      <c r="O59" s="18">
        <v>0</v>
      </c>
      <c r="P59" s="18">
        <v>0</v>
      </c>
      <c r="Q59" s="18">
        <v>3150</v>
      </c>
    </row>
    <row r="60" spans="1:17" ht="15" x14ac:dyDescent="0.25">
      <c r="A60" t="s">
        <v>1378</v>
      </c>
      <c r="B60" t="s">
        <v>770</v>
      </c>
      <c r="C60" t="s">
        <v>36</v>
      </c>
      <c r="D60" t="s">
        <v>171</v>
      </c>
      <c r="E60" t="s">
        <v>45</v>
      </c>
      <c r="F60" t="s">
        <v>46</v>
      </c>
      <c r="G60" t="s">
        <v>47</v>
      </c>
      <c r="H60" t="s">
        <v>65</v>
      </c>
      <c r="I60" s="18">
        <v>717729</v>
      </c>
      <c r="J60" s="18">
        <v>42103</v>
      </c>
      <c r="K60" s="18">
        <v>0</v>
      </c>
      <c r="L60" s="18">
        <v>759832</v>
      </c>
      <c r="M60" s="18">
        <v>0</v>
      </c>
      <c r="N60" s="18">
        <v>0</v>
      </c>
      <c r="O60" s="18">
        <v>0</v>
      </c>
      <c r="P60" s="18">
        <v>0</v>
      </c>
      <c r="Q60" s="18">
        <v>759832</v>
      </c>
    </row>
    <row r="61" spans="1:17" ht="15" x14ac:dyDescent="0.25">
      <c r="A61" t="s">
        <v>1378</v>
      </c>
      <c r="B61" t="s">
        <v>770</v>
      </c>
      <c r="C61" t="s">
        <v>819</v>
      </c>
      <c r="D61" t="s">
        <v>827</v>
      </c>
      <c r="E61" t="s">
        <v>45</v>
      </c>
      <c r="F61" t="s">
        <v>46</v>
      </c>
      <c r="G61" t="s">
        <v>47</v>
      </c>
      <c r="H61" t="s">
        <v>41</v>
      </c>
      <c r="I61" s="18">
        <v>190170</v>
      </c>
      <c r="J61" s="18">
        <v>-5000</v>
      </c>
      <c r="K61" s="18">
        <v>0</v>
      </c>
      <c r="L61" s="18">
        <v>185170</v>
      </c>
      <c r="M61" s="18">
        <v>0</v>
      </c>
      <c r="N61" s="18">
        <v>82097</v>
      </c>
      <c r="O61" s="18">
        <v>0</v>
      </c>
      <c r="P61" s="18">
        <v>82097</v>
      </c>
      <c r="Q61" s="18">
        <v>267267</v>
      </c>
    </row>
    <row r="62" spans="1:17" ht="15" x14ac:dyDescent="0.25">
      <c r="A62" t="s">
        <v>1378</v>
      </c>
      <c r="B62" t="s">
        <v>770</v>
      </c>
      <c r="C62" t="s">
        <v>101</v>
      </c>
      <c r="D62" t="s">
        <v>932</v>
      </c>
      <c r="E62" t="s">
        <v>38</v>
      </c>
      <c r="F62" t="s">
        <v>39</v>
      </c>
      <c r="G62" t="s">
        <v>725</v>
      </c>
      <c r="H62" t="s">
        <v>53</v>
      </c>
      <c r="I62" s="18">
        <v>5160</v>
      </c>
      <c r="J62" s="18">
        <v>0</v>
      </c>
      <c r="K62" s="18">
        <v>0</v>
      </c>
      <c r="L62" s="18">
        <v>5160</v>
      </c>
      <c r="M62" s="18">
        <v>0</v>
      </c>
      <c r="N62" s="18">
        <v>0</v>
      </c>
      <c r="O62" s="18">
        <v>0</v>
      </c>
      <c r="P62" s="18">
        <v>0</v>
      </c>
      <c r="Q62" s="18">
        <v>5160</v>
      </c>
    </row>
    <row r="63" spans="1:17" ht="15" x14ac:dyDescent="0.25">
      <c r="A63" t="s">
        <v>1378</v>
      </c>
      <c r="B63" t="s">
        <v>770</v>
      </c>
      <c r="C63" t="s">
        <v>204</v>
      </c>
      <c r="D63" t="s">
        <v>736</v>
      </c>
      <c r="E63" t="s">
        <v>45</v>
      </c>
      <c r="F63" t="s">
        <v>46</v>
      </c>
      <c r="G63" t="s">
        <v>47</v>
      </c>
      <c r="H63" t="s">
        <v>53</v>
      </c>
      <c r="I63" s="18">
        <v>893990</v>
      </c>
      <c r="J63" s="18">
        <v>-19819</v>
      </c>
      <c r="K63" s="18">
        <v>0</v>
      </c>
      <c r="L63" s="18">
        <v>874171</v>
      </c>
      <c r="M63" s="18">
        <v>0</v>
      </c>
      <c r="N63" s="18">
        <v>0</v>
      </c>
      <c r="O63" s="18">
        <v>0</v>
      </c>
      <c r="P63" s="18">
        <v>0</v>
      </c>
      <c r="Q63" s="18">
        <v>874171</v>
      </c>
    </row>
    <row r="64" spans="1:17" ht="15" x14ac:dyDescent="0.25">
      <c r="A64" t="s">
        <v>1378</v>
      </c>
      <c r="B64" t="s">
        <v>770</v>
      </c>
      <c r="C64" t="s">
        <v>58</v>
      </c>
      <c r="D64" t="s">
        <v>210</v>
      </c>
      <c r="E64" t="s">
        <v>45</v>
      </c>
      <c r="F64" t="s">
        <v>46</v>
      </c>
      <c r="G64" t="s">
        <v>47</v>
      </c>
      <c r="H64" t="s">
        <v>48</v>
      </c>
      <c r="I64" s="18">
        <v>187315</v>
      </c>
      <c r="J64" s="18">
        <v>0</v>
      </c>
      <c r="K64" s="18">
        <v>0</v>
      </c>
      <c r="L64" s="18">
        <v>187315</v>
      </c>
      <c r="M64" s="18">
        <v>0</v>
      </c>
      <c r="N64" s="18">
        <v>0</v>
      </c>
      <c r="O64" s="18">
        <v>0</v>
      </c>
      <c r="P64" s="18">
        <v>0</v>
      </c>
      <c r="Q64" s="18">
        <v>187315</v>
      </c>
    </row>
    <row r="65" spans="1:17" ht="15" x14ac:dyDescent="0.25">
      <c r="A65" t="s">
        <v>1378</v>
      </c>
      <c r="B65" t="s">
        <v>770</v>
      </c>
      <c r="C65" t="s">
        <v>101</v>
      </c>
      <c r="D65" t="s">
        <v>263</v>
      </c>
      <c r="E65" t="s">
        <v>45</v>
      </c>
      <c r="F65" t="s">
        <v>46</v>
      </c>
      <c r="G65" t="s">
        <v>47</v>
      </c>
      <c r="H65" t="s">
        <v>53</v>
      </c>
      <c r="I65" s="18">
        <v>47166</v>
      </c>
      <c r="J65" s="18">
        <v>0</v>
      </c>
      <c r="K65" s="18">
        <v>0</v>
      </c>
      <c r="L65" s="18">
        <v>47166</v>
      </c>
      <c r="M65" s="18">
        <v>0</v>
      </c>
      <c r="N65" s="18">
        <v>0</v>
      </c>
      <c r="O65" s="18">
        <v>0</v>
      </c>
      <c r="P65" s="18">
        <v>0</v>
      </c>
      <c r="Q65" s="18">
        <v>47166</v>
      </c>
    </row>
    <row r="66" spans="1:17" ht="15" x14ac:dyDescent="0.25">
      <c r="A66" t="s">
        <v>1378</v>
      </c>
      <c r="B66" t="s">
        <v>770</v>
      </c>
      <c r="C66" t="s">
        <v>36</v>
      </c>
      <c r="D66" t="s">
        <v>2126</v>
      </c>
      <c r="E66" t="s">
        <v>45</v>
      </c>
      <c r="F66" t="s">
        <v>46</v>
      </c>
      <c r="G66" t="s">
        <v>47</v>
      </c>
      <c r="H66" t="s">
        <v>70</v>
      </c>
      <c r="I66" s="18">
        <v>277818</v>
      </c>
      <c r="J66" s="18">
        <v>0</v>
      </c>
      <c r="K66" s="18">
        <v>0</v>
      </c>
      <c r="L66" s="18">
        <v>277818</v>
      </c>
      <c r="M66" s="18">
        <v>0</v>
      </c>
      <c r="N66" s="18">
        <v>0</v>
      </c>
      <c r="O66" s="18">
        <v>0</v>
      </c>
      <c r="P66" s="18">
        <v>0</v>
      </c>
      <c r="Q66" s="18">
        <v>277818</v>
      </c>
    </row>
    <row r="67" spans="1:17" ht="15" x14ac:dyDescent="0.25">
      <c r="A67" t="s">
        <v>1378</v>
      </c>
      <c r="B67" t="s">
        <v>770</v>
      </c>
      <c r="C67" t="s">
        <v>819</v>
      </c>
      <c r="D67" t="s">
        <v>829</v>
      </c>
      <c r="E67" t="s">
        <v>45</v>
      </c>
      <c r="F67" t="s">
        <v>46</v>
      </c>
      <c r="G67" t="s">
        <v>47</v>
      </c>
      <c r="H67" t="s">
        <v>41</v>
      </c>
      <c r="I67" s="18">
        <v>81000</v>
      </c>
      <c r="J67" s="18">
        <v>0</v>
      </c>
      <c r="K67" s="18">
        <v>0</v>
      </c>
      <c r="L67" s="18">
        <v>81000</v>
      </c>
      <c r="M67" s="18">
        <v>0</v>
      </c>
      <c r="N67" s="18">
        <v>-159873</v>
      </c>
      <c r="O67" s="18">
        <v>0</v>
      </c>
      <c r="P67" s="18">
        <v>-159873</v>
      </c>
      <c r="Q67" s="18">
        <v>-78873</v>
      </c>
    </row>
    <row r="68" spans="1:17" ht="15" x14ac:dyDescent="0.25">
      <c r="A68" t="s">
        <v>1378</v>
      </c>
      <c r="B68" t="s">
        <v>770</v>
      </c>
      <c r="C68" t="s">
        <v>36</v>
      </c>
      <c r="D68" t="s">
        <v>127</v>
      </c>
      <c r="E68" t="s">
        <v>45</v>
      </c>
      <c r="F68" t="s">
        <v>46</v>
      </c>
      <c r="G68" t="s">
        <v>47</v>
      </c>
      <c r="H68" t="s">
        <v>65</v>
      </c>
      <c r="I68" s="18">
        <v>4357669</v>
      </c>
      <c r="J68" s="18">
        <v>42261</v>
      </c>
      <c r="K68" s="18">
        <v>0</v>
      </c>
      <c r="L68" s="18">
        <v>4399930</v>
      </c>
      <c r="M68" s="18">
        <v>0</v>
      </c>
      <c r="N68" s="18">
        <v>0</v>
      </c>
      <c r="O68" s="18">
        <v>0</v>
      </c>
      <c r="P68" s="18">
        <v>0</v>
      </c>
      <c r="Q68" s="18">
        <v>4399930</v>
      </c>
    </row>
    <row r="69" spans="1:17" ht="15" x14ac:dyDescent="0.25">
      <c r="A69" t="s">
        <v>1378</v>
      </c>
      <c r="B69" t="s">
        <v>770</v>
      </c>
      <c r="C69" t="s">
        <v>98</v>
      </c>
      <c r="D69" t="s">
        <v>954</v>
      </c>
      <c r="E69" t="s">
        <v>45</v>
      </c>
      <c r="F69" t="s">
        <v>46</v>
      </c>
      <c r="G69" t="s">
        <v>47</v>
      </c>
      <c r="H69" t="s">
        <v>48</v>
      </c>
      <c r="I69" s="18">
        <v>238585</v>
      </c>
      <c r="J69" s="18">
        <v>0</v>
      </c>
      <c r="K69" s="18">
        <v>0</v>
      </c>
      <c r="L69" s="18">
        <v>238585</v>
      </c>
      <c r="M69" s="18">
        <v>0</v>
      </c>
      <c r="N69" s="18">
        <v>0</v>
      </c>
      <c r="O69" s="18">
        <v>0</v>
      </c>
      <c r="P69" s="18">
        <v>0</v>
      </c>
      <c r="Q69" s="18">
        <v>238585</v>
      </c>
    </row>
    <row r="70" spans="1:17" ht="15" x14ac:dyDescent="0.25">
      <c r="A70" t="s">
        <v>1378</v>
      </c>
      <c r="B70" t="s">
        <v>770</v>
      </c>
      <c r="C70" t="s">
        <v>1008</v>
      </c>
      <c r="D70" t="s">
        <v>1016</v>
      </c>
      <c r="E70" t="s">
        <v>38</v>
      </c>
      <c r="F70" t="s">
        <v>39</v>
      </c>
      <c r="G70" t="s">
        <v>1010</v>
      </c>
      <c r="H70" t="s">
        <v>53</v>
      </c>
      <c r="I70" s="18">
        <v>1307124</v>
      </c>
      <c r="J70" s="18">
        <v>0</v>
      </c>
      <c r="K70" s="18">
        <v>0</v>
      </c>
      <c r="L70" s="18">
        <v>1307124</v>
      </c>
      <c r="M70" s="18">
        <v>0</v>
      </c>
      <c r="N70" s="18">
        <v>0</v>
      </c>
      <c r="O70" s="18">
        <v>0</v>
      </c>
      <c r="P70" s="18">
        <v>0</v>
      </c>
      <c r="Q70" s="18">
        <v>1307124</v>
      </c>
    </row>
    <row r="71" spans="1:17" ht="15" x14ac:dyDescent="0.25">
      <c r="A71" t="s">
        <v>1378</v>
      </c>
      <c r="B71" t="s">
        <v>770</v>
      </c>
      <c r="C71" t="s">
        <v>56</v>
      </c>
      <c r="D71" t="s">
        <v>1233</v>
      </c>
      <c r="E71" t="s">
        <v>45</v>
      </c>
      <c r="F71" t="s">
        <v>46</v>
      </c>
      <c r="G71" t="s">
        <v>47</v>
      </c>
      <c r="H71" t="s">
        <v>41</v>
      </c>
      <c r="I71" s="18">
        <v>22239</v>
      </c>
      <c r="J71" s="18">
        <v>0</v>
      </c>
      <c r="K71" s="18">
        <v>0</v>
      </c>
      <c r="L71" s="18">
        <v>22239</v>
      </c>
      <c r="M71" s="18">
        <v>0</v>
      </c>
      <c r="N71" s="18">
        <v>0</v>
      </c>
      <c r="O71" s="18">
        <v>0</v>
      </c>
      <c r="P71" s="18">
        <v>0</v>
      </c>
      <c r="Q71" s="18">
        <v>22239</v>
      </c>
    </row>
    <row r="72" spans="1:17" ht="15" x14ac:dyDescent="0.25">
      <c r="A72" t="s">
        <v>1378</v>
      </c>
      <c r="B72" t="s">
        <v>770</v>
      </c>
      <c r="C72" t="s">
        <v>833</v>
      </c>
      <c r="D72" t="s">
        <v>1312</v>
      </c>
      <c r="E72" t="s">
        <v>45</v>
      </c>
      <c r="F72" t="s">
        <v>46</v>
      </c>
      <c r="G72" t="s">
        <v>47</v>
      </c>
      <c r="H72" t="s">
        <v>48</v>
      </c>
      <c r="I72" s="18">
        <v>66367</v>
      </c>
      <c r="J72" s="18">
        <v>620</v>
      </c>
      <c r="K72" s="18">
        <v>0</v>
      </c>
      <c r="L72" s="18">
        <v>66987</v>
      </c>
      <c r="M72" s="18">
        <v>0</v>
      </c>
      <c r="N72" s="18">
        <v>0</v>
      </c>
      <c r="O72" s="18">
        <v>0</v>
      </c>
      <c r="P72" s="18">
        <v>0</v>
      </c>
      <c r="Q72" s="18">
        <v>66987</v>
      </c>
    </row>
    <row r="73" spans="1:17" ht="15" x14ac:dyDescent="0.25">
      <c r="A73" t="s">
        <v>1378</v>
      </c>
      <c r="B73" t="s">
        <v>770</v>
      </c>
      <c r="C73" t="s">
        <v>128</v>
      </c>
      <c r="D73" t="s">
        <v>358</v>
      </c>
      <c r="E73" t="s">
        <v>45</v>
      </c>
      <c r="F73" t="s">
        <v>46</v>
      </c>
      <c r="G73" t="s">
        <v>47</v>
      </c>
      <c r="H73" t="s">
        <v>41</v>
      </c>
      <c r="I73" s="18">
        <v>-185251</v>
      </c>
      <c r="J73" s="18">
        <v>0</v>
      </c>
      <c r="K73" s="18">
        <v>0</v>
      </c>
      <c r="L73" s="18">
        <v>-185251</v>
      </c>
      <c r="M73" s="18">
        <v>0</v>
      </c>
      <c r="N73" s="18">
        <v>0</v>
      </c>
      <c r="O73" s="18">
        <v>0</v>
      </c>
      <c r="P73" s="18">
        <v>0</v>
      </c>
      <c r="Q73" s="18">
        <v>-185251</v>
      </c>
    </row>
    <row r="74" spans="1:17" ht="15" x14ac:dyDescent="0.25">
      <c r="A74" t="s">
        <v>1378</v>
      </c>
      <c r="B74" t="s">
        <v>770</v>
      </c>
      <c r="C74" t="s">
        <v>1088</v>
      </c>
      <c r="D74" t="s">
        <v>793</v>
      </c>
      <c r="E74" t="s">
        <v>45</v>
      </c>
      <c r="F74" t="s">
        <v>46</v>
      </c>
      <c r="G74" t="s">
        <v>47</v>
      </c>
      <c r="H74" t="s">
        <v>53</v>
      </c>
      <c r="I74" s="18">
        <v>846054</v>
      </c>
      <c r="J74" s="18">
        <v>2059</v>
      </c>
      <c r="K74" s="18">
        <v>0</v>
      </c>
      <c r="L74" s="18">
        <v>848113</v>
      </c>
      <c r="M74" s="18">
        <v>0</v>
      </c>
      <c r="N74" s="18">
        <v>0</v>
      </c>
      <c r="O74" s="18">
        <v>0</v>
      </c>
      <c r="P74" s="18">
        <v>0</v>
      </c>
      <c r="Q74" s="18">
        <v>848113</v>
      </c>
    </row>
    <row r="75" spans="1:17" ht="15" x14ac:dyDescent="0.25">
      <c r="A75" t="s">
        <v>1378</v>
      </c>
      <c r="B75" t="s">
        <v>770</v>
      </c>
      <c r="C75" t="s">
        <v>56</v>
      </c>
      <c r="D75" t="s">
        <v>1234</v>
      </c>
      <c r="E75" t="s">
        <v>45</v>
      </c>
      <c r="F75" t="s">
        <v>46</v>
      </c>
      <c r="G75" t="s">
        <v>47</v>
      </c>
      <c r="H75" t="s">
        <v>41</v>
      </c>
      <c r="I75" s="18">
        <v>4917515</v>
      </c>
      <c r="J75" s="18">
        <v>0</v>
      </c>
      <c r="K75" s="18">
        <v>0</v>
      </c>
      <c r="L75" s="18">
        <v>4917515</v>
      </c>
      <c r="M75" s="18">
        <v>0</v>
      </c>
      <c r="N75" s="18">
        <v>0</v>
      </c>
      <c r="O75" s="18">
        <v>0</v>
      </c>
      <c r="P75" s="18">
        <v>0</v>
      </c>
      <c r="Q75" s="18">
        <v>4917515</v>
      </c>
    </row>
    <row r="76" spans="1:17" ht="15" x14ac:dyDescent="0.25">
      <c r="A76" t="s">
        <v>1378</v>
      </c>
      <c r="B76" t="s">
        <v>770</v>
      </c>
      <c r="C76" t="s">
        <v>98</v>
      </c>
      <c r="D76" t="s">
        <v>945</v>
      </c>
      <c r="E76" t="s">
        <v>45</v>
      </c>
      <c r="F76" t="s">
        <v>46</v>
      </c>
      <c r="G76" t="s">
        <v>47</v>
      </c>
      <c r="H76" t="s">
        <v>53</v>
      </c>
      <c r="I76" s="18">
        <v>256513</v>
      </c>
      <c r="J76" s="18">
        <v>0</v>
      </c>
      <c r="K76" s="18">
        <v>0</v>
      </c>
      <c r="L76" s="18">
        <v>256513</v>
      </c>
      <c r="M76" s="18">
        <v>0</v>
      </c>
      <c r="N76" s="18">
        <v>0</v>
      </c>
      <c r="O76" s="18">
        <v>0</v>
      </c>
      <c r="P76" s="18">
        <v>0</v>
      </c>
      <c r="Q76" s="18">
        <v>256513</v>
      </c>
    </row>
    <row r="77" spans="1:17" ht="15" x14ac:dyDescent="0.25">
      <c r="A77" t="s">
        <v>1378</v>
      </c>
      <c r="B77" t="s">
        <v>770</v>
      </c>
      <c r="C77" t="s">
        <v>192</v>
      </c>
      <c r="D77" t="s">
        <v>984</v>
      </c>
      <c r="E77" t="s">
        <v>45</v>
      </c>
      <c r="F77" t="s">
        <v>46</v>
      </c>
      <c r="G77" t="s">
        <v>47</v>
      </c>
      <c r="H77" t="s">
        <v>53</v>
      </c>
      <c r="I77" s="18">
        <v>1893770</v>
      </c>
      <c r="J77" s="18">
        <v>11590</v>
      </c>
      <c r="K77" s="18">
        <v>0</v>
      </c>
      <c r="L77" s="18">
        <v>1905360</v>
      </c>
      <c r="M77" s="18">
        <v>0</v>
      </c>
      <c r="N77" s="18">
        <v>0</v>
      </c>
      <c r="O77" s="18">
        <v>0</v>
      </c>
      <c r="P77" s="18">
        <v>0</v>
      </c>
      <c r="Q77" s="18">
        <v>1905360</v>
      </c>
    </row>
    <row r="78" spans="1:17" ht="15" x14ac:dyDescent="0.25">
      <c r="A78" t="s">
        <v>1378</v>
      </c>
      <c r="B78" t="s">
        <v>770</v>
      </c>
      <c r="C78" t="s">
        <v>54</v>
      </c>
      <c r="D78" t="s">
        <v>90</v>
      </c>
      <c r="E78" t="s">
        <v>45</v>
      </c>
      <c r="F78" t="s">
        <v>46</v>
      </c>
      <c r="G78" t="s">
        <v>47</v>
      </c>
      <c r="H78" t="s">
        <v>65</v>
      </c>
      <c r="I78" s="18">
        <v>1282349</v>
      </c>
      <c r="J78" s="18">
        <v>-9242</v>
      </c>
      <c r="K78" s="18">
        <v>0</v>
      </c>
      <c r="L78" s="18">
        <v>1273107</v>
      </c>
      <c r="M78" s="18">
        <v>0</v>
      </c>
      <c r="N78" s="18">
        <v>0</v>
      </c>
      <c r="O78" s="18">
        <v>0</v>
      </c>
      <c r="P78" s="18">
        <v>0</v>
      </c>
      <c r="Q78" s="18">
        <v>1273107</v>
      </c>
    </row>
    <row r="79" spans="1:17" ht="15" x14ac:dyDescent="0.25">
      <c r="A79" t="s">
        <v>1378</v>
      </c>
      <c r="B79" t="s">
        <v>770</v>
      </c>
      <c r="C79" t="s">
        <v>819</v>
      </c>
      <c r="D79" t="s">
        <v>830</v>
      </c>
      <c r="E79" t="s">
        <v>45</v>
      </c>
      <c r="F79" t="s">
        <v>46</v>
      </c>
      <c r="G79" t="s">
        <v>47</v>
      </c>
      <c r="H79" t="s">
        <v>41</v>
      </c>
      <c r="I79" s="18">
        <v>226145</v>
      </c>
      <c r="J79" s="18">
        <v>0</v>
      </c>
      <c r="K79" s="18">
        <v>0</v>
      </c>
      <c r="L79" s="18">
        <v>226145</v>
      </c>
      <c r="M79" s="18">
        <v>0</v>
      </c>
      <c r="N79" s="18">
        <v>0</v>
      </c>
      <c r="O79" s="18">
        <v>0</v>
      </c>
      <c r="P79" s="18">
        <v>0</v>
      </c>
      <c r="Q79" s="18">
        <v>226145</v>
      </c>
    </row>
    <row r="80" spans="1:17" ht="15" x14ac:dyDescent="0.25">
      <c r="A80" t="s">
        <v>1378</v>
      </c>
      <c r="B80" t="s">
        <v>770</v>
      </c>
      <c r="C80" t="s">
        <v>36</v>
      </c>
      <c r="D80" t="s">
        <v>83</v>
      </c>
      <c r="E80" t="s">
        <v>45</v>
      </c>
      <c r="F80" t="s">
        <v>46</v>
      </c>
      <c r="G80" t="s">
        <v>229</v>
      </c>
      <c r="H80" t="s">
        <v>41</v>
      </c>
      <c r="I80" s="18">
        <v>45000</v>
      </c>
      <c r="J80" s="18">
        <v>0</v>
      </c>
      <c r="K80" s="18">
        <v>0</v>
      </c>
      <c r="L80" s="18">
        <v>45000</v>
      </c>
      <c r="M80" s="18">
        <v>0</v>
      </c>
      <c r="N80" s="18">
        <v>0</v>
      </c>
      <c r="O80" s="18">
        <v>0</v>
      </c>
      <c r="P80" s="18">
        <v>0</v>
      </c>
      <c r="Q80" s="18">
        <v>45000</v>
      </c>
    </row>
    <row r="81" spans="1:17" ht="15" x14ac:dyDescent="0.25">
      <c r="A81" t="s">
        <v>1378</v>
      </c>
      <c r="B81" t="s">
        <v>770</v>
      </c>
      <c r="C81" t="s">
        <v>77</v>
      </c>
      <c r="D81" t="s">
        <v>834</v>
      </c>
      <c r="E81" t="s">
        <v>45</v>
      </c>
      <c r="F81" t="s">
        <v>46</v>
      </c>
      <c r="G81" t="s">
        <v>47</v>
      </c>
      <c r="H81" t="s">
        <v>41</v>
      </c>
      <c r="I81" s="18">
        <v>357709</v>
      </c>
      <c r="J81" s="18">
        <v>0</v>
      </c>
      <c r="K81" s="18">
        <v>0</v>
      </c>
      <c r="L81" s="18">
        <v>357709</v>
      </c>
      <c r="M81" s="18">
        <v>0</v>
      </c>
      <c r="N81" s="18">
        <v>0</v>
      </c>
      <c r="O81" s="18">
        <v>0</v>
      </c>
      <c r="P81" s="18">
        <v>0</v>
      </c>
      <c r="Q81" s="18">
        <v>357709</v>
      </c>
    </row>
    <row r="82" spans="1:17" ht="15" x14ac:dyDescent="0.25">
      <c r="A82" t="s">
        <v>1378</v>
      </c>
      <c r="B82" t="s">
        <v>770</v>
      </c>
      <c r="C82" t="s">
        <v>128</v>
      </c>
      <c r="D82" t="s">
        <v>129</v>
      </c>
      <c r="E82" t="s">
        <v>45</v>
      </c>
      <c r="F82" t="s">
        <v>46</v>
      </c>
      <c r="G82" t="s">
        <v>47</v>
      </c>
      <c r="H82" t="s">
        <v>65</v>
      </c>
      <c r="I82" s="18">
        <v>763782</v>
      </c>
      <c r="J82" s="18">
        <v>70160</v>
      </c>
      <c r="K82" s="18">
        <v>0</v>
      </c>
      <c r="L82" s="18">
        <v>833942</v>
      </c>
      <c r="M82" s="18">
        <v>0</v>
      </c>
      <c r="N82" s="18">
        <v>0</v>
      </c>
      <c r="O82" s="18">
        <v>0</v>
      </c>
      <c r="P82" s="18">
        <v>0</v>
      </c>
      <c r="Q82" s="18">
        <v>833942</v>
      </c>
    </row>
    <row r="83" spans="1:17" ht="15" x14ac:dyDescent="0.25">
      <c r="A83" t="s">
        <v>1378</v>
      </c>
      <c r="B83" t="s">
        <v>770</v>
      </c>
      <c r="C83" t="s">
        <v>94</v>
      </c>
      <c r="D83" t="s">
        <v>153</v>
      </c>
      <c r="E83" t="s">
        <v>45</v>
      </c>
      <c r="F83" t="s">
        <v>46</v>
      </c>
      <c r="G83" t="s">
        <v>571</v>
      </c>
      <c r="H83" t="s">
        <v>71</v>
      </c>
      <c r="I83" s="18">
        <v>9741</v>
      </c>
      <c r="J83" s="18">
        <v>0</v>
      </c>
      <c r="K83" s="18">
        <v>0</v>
      </c>
      <c r="L83" s="18">
        <v>9741</v>
      </c>
      <c r="M83" s="18">
        <v>0</v>
      </c>
      <c r="N83" s="18">
        <v>0</v>
      </c>
      <c r="O83" s="18">
        <v>0</v>
      </c>
      <c r="P83" s="18">
        <v>0</v>
      </c>
      <c r="Q83" s="18">
        <v>9741</v>
      </c>
    </row>
    <row r="84" spans="1:17" ht="15" x14ac:dyDescent="0.25">
      <c r="A84" t="s">
        <v>1378</v>
      </c>
      <c r="B84" t="s">
        <v>770</v>
      </c>
      <c r="C84" t="s">
        <v>197</v>
      </c>
      <c r="D84" t="s">
        <v>1039</v>
      </c>
      <c r="E84" t="s">
        <v>45</v>
      </c>
      <c r="F84" t="s">
        <v>183</v>
      </c>
      <c r="G84" t="s">
        <v>254</v>
      </c>
      <c r="H84" t="s">
        <v>53</v>
      </c>
      <c r="I84" s="18">
        <v>196329</v>
      </c>
      <c r="J84" s="18">
        <v>0</v>
      </c>
      <c r="K84" s="18">
        <v>0</v>
      </c>
      <c r="L84" s="18">
        <v>196329</v>
      </c>
      <c r="M84" s="18">
        <v>0</v>
      </c>
      <c r="N84" s="18">
        <v>0</v>
      </c>
      <c r="O84" s="18">
        <v>0</v>
      </c>
      <c r="P84" s="18">
        <v>0</v>
      </c>
      <c r="Q84" s="18">
        <v>196329</v>
      </c>
    </row>
    <row r="85" spans="1:17" ht="15" x14ac:dyDescent="0.25">
      <c r="A85" t="s">
        <v>1378</v>
      </c>
      <c r="B85" t="s">
        <v>770</v>
      </c>
      <c r="C85" t="s">
        <v>36</v>
      </c>
      <c r="D85" t="s">
        <v>116</v>
      </c>
      <c r="E85" t="s">
        <v>45</v>
      </c>
      <c r="F85" t="s">
        <v>46</v>
      </c>
      <c r="G85" t="s">
        <v>75</v>
      </c>
      <c r="H85" t="s">
        <v>159</v>
      </c>
      <c r="I85" s="18">
        <v>19192</v>
      </c>
      <c r="J85" s="18">
        <v>0</v>
      </c>
      <c r="K85" s="18">
        <v>0</v>
      </c>
      <c r="L85" s="18">
        <v>19192</v>
      </c>
      <c r="M85" s="18">
        <v>0</v>
      </c>
      <c r="N85" s="18">
        <v>0</v>
      </c>
      <c r="O85" s="18">
        <v>0</v>
      </c>
      <c r="P85" s="18">
        <v>0</v>
      </c>
      <c r="Q85" s="18">
        <v>19192</v>
      </c>
    </row>
    <row r="86" spans="1:17" ht="15" x14ac:dyDescent="0.25">
      <c r="A86" t="s">
        <v>1378</v>
      </c>
      <c r="B86" t="s">
        <v>770</v>
      </c>
      <c r="C86" t="s">
        <v>36</v>
      </c>
      <c r="D86" t="s">
        <v>1076</v>
      </c>
      <c r="E86" t="s">
        <v>61</v>
      </c>
      <c r="F86" t="s">
        <v>245</v>
      </c>
      <c r="G86" t="s">
        <v>438</v>
      </c>
      <c r="H86" t="s">
        <v>147</v>
      </c>
      <c r="I86" s="18">
        <v>61888</v>
      </c>
      <c r="J86" s="18">
        <v>0</v>
      </c>
      <c r="K86" s="18">
        <v>0</v>
      </c>
      <c r="L86" s="18">
        <v>61888</v>
      </c>
      <c r="M86" s="18">
        <v>0</v>
      </c>
      <c r="N86" s="18">
        <v>0</v>
      </c>
      <c r="O86" s="18">
        <v>0</v>
      </c>
      <c r="P86" s="18">
        <v>0</v>
      </c>
      <c r="Q86" s="18">
        <v>61888</v>
      </c>
    </row>
    <row r="87" spans="1:17" ht="15" x14ac:dyDescent="0.25">
      <c r="A87" t="s">
        <v>1378</v>
      </c>
      <c r="B87" t="s">
        <v>770</v>
      </c>
      <c r="C87" t="s">
        <v>54</v>
      </c>
      <c r="D87" t="s">
        <v>619</v>
      </c>
      <c r="E87" t="s">
        <v>45</v>
      </c>
      <c r="F87" t="s">
        <v>183</v>
      </c>
      <c r="G87" t="s">
        <v>631</v>
      </c>
      <c r="H87" t="s">
        <v>147</v>
      </c>
      <c r="I87" s="18">
        <v>37306</v>
      </c>
      <c r="J87" s="18">
        <v>0</v>
      </c>
      <c r="K87" s="18">
        <v>0</v>
      </c>
      <c r="L87" s="18">
        <v>37306</v>
      </c>
      <c r="M87" s="18">
        <v>0</v>
      </c>
      <c r="N87" s="18">
        <v>0</v>
      </c>
      <c r="O87" s="18">
        <v>0</v>
      </c>
      <c r="P87" s="18">
        <v>0</v>
      </c>
      <c r="Q87" s="18">
        <v>37306</v>
      </c>
    </row>
    <row r="88" spans="1:17" ht="15" x14ac:dyDescent="0.25">
      <c r="A88" t="s">
        <v>1378</v>
      </c>
      <c r="B88" t="s">
        <v>770</v>
      </c>
      <c r="C88" t="s">
        <v>819</v>
      </c>
      <c r="D88" t="s">
        <v>822</v>
      </c>
      <c r="E88" t="s">
        <v>45</v>
      </c>
      <c r="F88" t="s">
        <v>51</v>
      </c>
      <c r="G88" t="s">
        <v>247</v>
      </c>
      <c r="H88" t="s">
        <v>120</v>
      </c>
      <c r="I88" s="18">
        <v>15812</v>
      </c>
      <c r="J88" s="18">
        <v>0</v>
      </c>
      <c r="K88" s="18">
        <v>0</v>
      </c>
      <c r="L88" s="18">
        <v>15812</v>
      </c>
      <c r="M88" s="18">
        <v>0</v>
      </c>
      <c r="N88" s="18">
        <v>0</v>
      </c>
      <c r="O88" s="18">
        <v>0</v>
      </c>
      <c r="P88" s="18">
        <v>0</v>
      </c>
      <c r="Q88" s="18">
        <v>15812</v>
      </c>
    </row>
    <row r="89" spans="1:17" ht="15" x14ac:dyDescent="0.25">
      <c r="A89" t="s">
        <v>1378</v>
      </c>
      <c r="B89" t="s">
        <v>770</v>
      </c>
      <c r="C89" t="s">
        <v>796</v>
      </c>
      <c r="D89" t="s">
        <v>894</v>
      </c>
      <c r="E89" t="s">
        <v>45</v>
      </c>
      <c r="F89" t="s">
        <v>183</v>
      </c>
      <c r="G89" t="s">
        <v>1379</v>
      </c>
      <c r="H89" t="s">
        <v>120</v>
      </c>
      <c r="I89" s="18">
        <v>28000</v>
      </c>
      <c r="J89" s="18">
        <v>0</v>
      </c>
      <c r="K89" s="18">
        <v>0</v>
      </c>
      <c r="L89" s="18">
        <v>28000</v>
      </c>
      <c r="M89" s="18">
        <v>0</v>
      </c>
      <c r="N89" s="18">
        <v>0</v>
      </c>
      <c r="O89" s="18">
        <v>0</v>
      </c>
      <c r="P89" s="18">
        <v>0</v>
      </c>
      <c r="Q89" s="18">
        <v>28000</v>
      </c>
    </row>
    <row r="90" spans="1:17" ht="15" x14ac:dyDescent="0.25">
      <c r="A90" t="s">
        <v>1378</v>
      </c>
      <c r="B90" t="s">
        <v>770</v>
      </c>
      <c r="C90" t="s">
        <v>54</v>
      </c>
      <c r="D90" t="s">
        <v>203</v>
      </c>
      <c r="E90" t="s">
        <v>45</v>
      </c>
      <c r="F90" t="s">
        <v>46</v>
      </c>
      <c r="G90" t="s">
        <v>75</v>
      </c>
      <c r="H90" t="s">
        <v>53</v>
      </c>
      <c r="I90" s="18">
        <v>1862676</v>
      </c>
      <c r="J90" s="18">
        <v>0</v>
      </c>
      <c r="K90" s="18">
        <v>0</v>
      </c>
      <c r="L90" s="18">
        <v>1862676</v>
      </c>
      <c r="M90" s="18">
        <v>0</v>
      </c>
      <c r="N90" s="18">
        <v>0</v>
      </c>
      <c r="O90" s="18">
        <v>0</v>
      </c>
      <c r="P90" s="18">
        <v>0</v>
      </c>
      <c r="Q90" s="18">
        <v>1862676</v>
      </c>
    </row>
    <row r="91" spans="1:17" ht="15" x14ac:dyDescent="0.25">
      <c r="A91" t="s">
        <v>1378</v>
      </c>
      <c r="B91" t="s">
        <v>770</v>
      </c>
      <c r="C91" t="s">
        <v>101</v>
      </c>
      <c r="D91" t="s">
        <v>267</v>
      </c>
      <c r="E91" t="s">
        <v>45</v>
      </c>
      <c r="F91" t="s">
        <v>51</v>
      </c>
      <c r="G91" t="s">
        <v>337</v>
      </c>
      <c r="H91" t="s">
        <v>147</v>
      </c>
      <c r="I91" s="18">
        <v>155000</v>
      </c>
      <c r="J91" s="18">
        <v>0</v>
      </c>
      <c r="K91" s="18">
        <v>0</v>
      </c>
      <c r="L91" s="18">
        <v>155000</v>
      </c>
      <c r="M91" s="18">
        <v>0</v>
      </c>
      <c r="N91" s="18">
        <v>0</v>
      </c>
      <c r="O91" s="18">
        <v>0</v>
      </c>
      <c r="P91" s="18">
        <v>0</v>
      </c>
      <c r="Q91" s="18">
        <v>155000</v>
      </c>
    </row>
    <row r="92" spans="1:17" ht="15" x14ac:dyDescent="0.25">
      <c r="A92" t="s">
        <v>1378</v>
      </c>
      <c r="B92" t="s">
        <v>770</v>
      </c>
      <c r="C92" t="s">
        <v>197</v>
      </c>
      <c r="D92" t="s">
        <v>1039</v>
      </c>
      <c r="E92" t="s">
        <v>45</v>
      </c>
      <c r="F92" t="s">
        <v>183</v>
      </c>
      <c r="G92" t="s">
        <v>254</v>
      </c>
      <c r="H92" t="s">
        <v>65</v>
      </c>
      <c r="I92" s="18">
        <v>242082</v>
      </c>
      <c r="J92" s="18">
        <v>0</v>
      </c>
      <c r="K92" s="18">
        <v>0</v>
      </c>
      <c r="L92" s="18">
        <v>242082</v>
      </c>
      <c r="M92" s="18">
        <v>0</v>
      </c>
      <c r="N92" s="18">
        <v>0</v>
      </c>
      <c r="O92" s="18">
        <v>0</v>
      </c>
      <c r="P92" s="18">
        <v>0</v>
      </c>
      <c r="Q92" s="18">
        <v>242082</v>
      </c>
    </row>
    <row r="93" spans="1:17" ht="15" x14ac:dyDescent="0.25">
      <c r="A93" t="s">
        <v>1378</v>
      </c>
      <c r="B93" t="s">
        <v>770</v>
      </c>
      <c r="C93" t="s">
        <v>283</v>
      </c>
      <c r="D93" t="s">
        <v>421</v>
      </c>
      <c r="E93" t="s">
        <v>45</v>
      </c>
      <c r="F93" t="s">
        <v>183</v>
      </c>
      <c r="G93" t="s">
        <v>433</v>
      </c>
      <c r="H93" t="s">
        <v>53</v>
      </c>
      <c r="I93" s="18">
        <v>651020</v>
      </c>
      <c r="J93" s="18">
        <v>0</v>
      </c>
      <c r="K93" s="18">
        <v>0</v>
      </c>
      <c r="L93" s="18">
        <v>651020</v>
      </c>
      <c r="M93" s="18">
        <v>0</v>
      </c>
      <c r="N93" s="18">
        <v>0</v>
      </c>
      <c r="O93" s="18">
        <v>0</v>
      </c>
      <c r="P93" s="18">
        <v>0</v>
      </c>
      <c r="Q93" s="18">
        <v>651020</v>
      </c>
    </row>
    <row r="94" spans="1:17" ht="15" x14ac:dyDescent="0.25">
      <c r="A94" t="s">
        <v>1378</v>
      </c>
      <c r="B94" t="s">
        <v>770</v>
      </c>
      <c r="C94" t="s">
        <v>98</v>
      </c>
      <c r="D94" t="s">
        <v>935</v>
      </c>
      <c r="E94" t="s">
        <v>38</v>
      </c>
      <c r="F94" t="s">
        <v>39</v>
      </c>
      <c r="G94" t="s">
        <v>196</v>
      </c>
      <c r="H94" t="s">
        <v>41</v>
      </c>
      <c r="I94" s="18">
        <v>221000</v>
      </c>
      <c r="J94" s="18">
        <v>0</v>
      </c>
      <c r="K94" s="18">
        <v>0</v>
      </c>
      <c r="L94" s="18">
        <v>221000</v>
      </c>
      <c r="M94" s="18">
        <v>0</v>
      </c>
      <c r="N94" s="18">
        <v>0</v>
      </c>
      <c r="O94" s="18">
        <v>0</v>
      </c>
      <c r="P94" s="18">
        <v>0</v>
      </c>
      <c r="Q94" s="18">
        <v>221000</v>
      </c>
    </row>
    <row r="95" spans="1:17" ht="15" x14ac:dyDescent="0.25">
      <c r="A95" t="s">
        <v>1378</v>
      </c>
      <c r="B95" t="s">
        <v>770</v>
      </c>
      <c r="C95" t="s">
        <v>80</v>
      </c>
      <c r="D95" t="s">
        <v>469</v>
      </c>
      <c r="E95" t="s">
        <v>61</v>
      </c>
      <c r="F95" t="s">
        <v>103</v>
      </c>
      <c r="G95" t="s">
        <v>104</v>
      </c>
      <c r="H95" t="s">
        <v>53</v>
      </c>
      <c r="I95" s="18">
        <v>290015</v>
      </c>
      <c r="J95" s="18">
        <v>0</v>
      </c>
      <c r="K95" s="18">
        <v>0</v>
      </c>
      <c r="L95" s="18">
        <v>290015</v>
      </c>
      <c r="M95" s="18">
        <v>0</v>
      </c>
      <c r="N95" s="18">
        <v>0</v>
      </c>
      <c r="O95" s="18">
        <v>0</v>
      </c>
      <c r="P95" s="18">
        <v>0</v>
      </c>
      <c r="Q95" s="18">
        <v>290015</v>
      </c>
    </row>
    <row r="96" spans="1:17" ht="15" x14ac:dyDescent="0.25">
      <c r="A96" t="s">
        <v>1378</v>
      </c>
      <c r="B96" t="s">
        <v>770</v>
      </c>
      <c r="C96" t="s">
        <v>54</v>
      </c>
      <c r="D96" t="s">
        <v>66</v>
      </c>
      <c r="E96" t="s">
        <v>45</v>
      </c>
      <c r="F96" t="s">
        <v>46</v>
      </c>
      <c r="G96" t="s">
        <v>47</v>
      </c>
      <c r="H96" t="s">
        <v>53</v>
      </c>
      <c r="I96" s="18">
        <v>160198</v>
      </c>
      <c r="J96" s="18">
        <v>31</v>
      </c>
      <c r="K96" s="18">
        <v>0</v>
      </c>
      <c r="L96" s="18">
        <v>160229</v>
      </c>
      <c r="M96" s="18">
        <v>0</v>
      </c>
      <c r="N96" s="18">
        <v>0</v>
      </c>
      <c r="O96" s="18">
        <v>0</v>
      </c>
      <c r="P96" s="18">
        <v>0</v>
      </c>
      <c r="Q96" s="18">
        <v>160229</v>
      </c>
    </row>
    <row r="97" spans="1:17" ht="15" x14ac:dyDescent="0.25">
      <c r="A97" t="s">
        <v>1378</v>
      </c>
      <c r="B97" t="s">
        <v>770</v>
      </c>
      <c r="C97" t="s">
        <v>192</v>
      </c>
      <c r="D97" t="s">
        <v>1248</v>
      </c>
      <c r="E97" t="s">
        <v>38</v>
      </c>
      <c r="F97" t="s">
        <v>39</v>
      </c>
      <c r="G97" t="s">
        <v>547</v>
      </c>
      <c r="H97" t="s">
        <v>53</v>
      </c>
      <c r="I97" s="18">
        <v>187608</v>
      </c>
      <c r="J97" s="18">
        <v>0</v>
      </c>
      <c r="K97" s="18">
        <v>0</v>
      </c>
      <c r="L97" s="18">
        <v>187608</v>
      </c>
      <c r="M97" s="18">
        <v>0</v>
      </c>
      <c r="N97" s="18">
        <v>0</v>
      </c>
      <c r="O97" s="18">
        <v>0</v>
      </c>
      <c r="P97" s="18">
        <v>0</v>
      </c>
      <c r="Q97" s="18">
        <v>187608</v>
      </c>
    </row>
    <row r="98" spans="1:17" ht="15" x14ac:dyDescent="0.25">
      <c r="A98" t="s">
        <v>1378</v>
      </c>
      <c r="B98" t="s">
        <v>770</v>
      </c>
      <c r="C98" t="s">
        <v>94</v>
      </c>
      <c r="D98" t="s">
        <v>153</v>
      </c>
      <c r="E98" t="s">
        <v>45</v>
      </c>
      <c r="F98" t="s">
        <v>46</v>
      </c>
      <c r="G98" t="s">
        <v>527</v>
      </c>
      <c r="H98" t="s">
        <v>67</v>
      </c>
      <c r="I98" s="18">
        <v>-5533</v>
      </c>
      <c r="J98" s="18">
        <v>0</v>
      </c>
      <c r="K98" s="18">
        <v>0</v>
      </c>
      <c r="L98" s="18">
        <v>-5533</v>
      </c>
      <c r="M98" s="18">
        <v>0</v>
      </c>
      <c r="N98" s="18">
        <v>0</v>
      </c>
      <c r="O98" s="18">
        <v>0</v>
      </c>
      <c r="P98" s="18">
        <v>0</v>
      </c>
      <c r="Q98" s="18">
        <v>-5533</v>
      </c>
    </row>
    <row r="99" spans="1:17" ht="15" x14ac:dyDescent="0.25">
      <c r="A99" t="s">
        <v>1378</v>
      </c>
      <c r="B99" t="s">
        <v>770</v>
      </c>
      <c r="C99" t="s">
        <v>36</v>
      </c>
      <c r="D99" t="s">
        <v>278</v>
      </c>
      <c r="E99" t="s">
        <v>45</v>
      </c>
      <c r="F99" t="s">
        <v>46</v>
      </c>
      <c r="G99" t="s">
        <v>47</v>
      </c>
      <c r="H99" t="s">
        <v>41</v>
      </c>
      <c r="I99" s="18">
        <v>11000</v>
      </c>
      <c r="J99" s="18">
        <v>0</v>
      </c>
      <c r="K99" s="18">
        <v>0</v>
      </c>
      <c r="L99" s="18">
        <v>11000</v>
      </c>
      <c r="M99" s="18">
        <v>0</v>
      </c>
      <c r="N99" s="18">
        <v>0</v>
      </c>
      <c r="O99" s="18">
        <v>0</v>
      </c>
      <c r="P99" s="18">
        <v>0</v>
      </c>
      <c r="Q99" s="18">
        <v>11000</v>
      </c>
    </row>
    <row r="100" spans="1:17" ht="15" x14ac:dyDescent="0.25">
      <c r="A100" t="s">
        <v>1378</v>
      </c>
      <c r="B100" t="s">
        <v>770</v>
      </c>
      <c r="C100" t="s">
        <v>150</v>
      </c>
      <c r="D100" t="s">
        <v>151</v>
      </c>
      <c r="E100" t="s">
        <v>45</v>
      </c>
      <c r="F100" t="s">
        <v>46</v>
      </c>
      <c r="G100" t="s">
        <v>47</v>
      </c>
      <c r="H100" t="s">
        <v>53</v>
      </c>
      <c r="I100" s="18">
        <v>907295</v>
      </c>
      <c r="J100" s="18">
        <v>4849</v>
      </c>
      <c r="K100" s="18">
        <v>0</v>
      </c>
      <c r="L100" s="18">
        <v>912144</v>
      </c>
      <c r="M100" s="18">
        <v>0</v>
      </c>
      <c r="N100" s="18">
        <v>0</v>
      </c>
      <c r="O100" s="18">
        <v>0</v>
      </c>
      <c r="P100" s="18">
        <v>0</v>
      </c>
      <c r="Q100" s="18">
        <v>912144</v>
      </c>
    </row>
    <row r="101" spans="1:17" ht="15" x14ac:dyDescent="0.25">
      <c r="A101" t="s">
        <v>1378</v>
      </c>
      <c r="B101" t="s">
        <v>770</v>
      </c>
      <c r="C101" t="s">
        <v>796</v>
      </c>
      <c r="D101" t="s">
        <v>894</v>
      </c>
      <c r="E101" t="s">
        <v>61</v>
      </c>
      <c r="F101" t="s">
        <v>361</v>
      </c>
      <c r="G101" t="s">
        <v>362</v>
      </c>
      <c r="H101" t="s">
        <v>41</v>
      </c>
      <c r="I101" s="18">
        <v>2704389</v>
      </c>
      <c r="J101" s="18">
        <v>0</v>
      </c>
      <c r="K101" s="18">
        <v>0</v>
      </c>
      <c r="L101" s="18">
        <v>2704389</v>
      </c>
      <c r="M101" s="18">
        <v>0</v>
      </c>
      <c r="N101" s="18">
        <v>0</v>
      </c>
      <c r="O101" s="18">
        <v>0</v>
      </c>
      <c r="P101" s="18">
        <v>0</v>
      </c>
      <c r="Q101" s="18">
        <v>2704389</v>
      </c>
    </row>
    <row r="102" spans="1:17" ht="15" x14ac:dyDescent="0.25">
      <c r="A102" t="s">
        <v>1378</v>
      </c>
      <c r="B102" t="s">
        <v>770</v>
      </c>
      <c r="C102" t="s">
        <v>819</v>
      </c>
      <c r="D102" t="s">
        <v>822</v>
      </c>
      <c r="E102" t="s">
        <v>45</v>
      </c>
      <c r="F102" t="s">
        <v>46</v>
      </c>
      <c r="G102" t="s">
        <v>141</v>
      </c>
      <c r="H102" t="s">
        <v>53</v>
      </c>
      <c r="I102" s="18">
        <v>105421</v>
      </c>
      <c r="J102" s="18">
        <v>0</v>
      </c>
      <c r="K102" s="18">
        <v>0</v>
      </c>
      <c r="L102" s="18">
        <v>105421</v>
      </c>
      <c r="M102" s="18">
        <v>0</v>
      </c>
      <c r="N102" s="18">
        <v>0</v>
      </c>
      <c r="O102" s="18">
        <v>0</v>
      </c>
      <c r="P102" s="18">
        <v>0</v>
      </c>
      <c r="Q102" s="18">
        <v>105421</v>
      </c>
    </row>
    <row r="103" spans="1:17" ht="15" x14ac:dyDescent="0.25">
      <c r="A103" t="s">
        <v>1378</v>
      </c>
      <c r="B103" t="s">
        <v>770</v>
      </c>
      <c r="C103" t="s">
        <v>150</v>
      </c>
      <c r="D103" t="s">
        <v>1175</v>
      </c>
      <c r="E103" t="s">
        <v>45</v>
      </c>
      <c r="F103" t="s">
        <v>46</v>
      </c>
      <c r="G103" t="s">
        <v>47</v>
      </c>
      <c r="H103" t="s">
        <v>65</v>
      </c>
      <c r="I103" s="18">
        <v>171007</v>
      </c>
      <c r="J103" s="18">
        <v>-1551</v>
      </c>
      <c r="K103" s="18">
        <v>0</v>
      </c>
      <c r="L103" s="18">
        <v>169456</v>
      </c>
      <c r="M103" s="18">
        <v>0</v>
      </c>
      <c r="N103" s="18">
        <v>0</v>
      </c>
      <c r="O103" s="18">
        <v>0</v>
      </c>
      <c r="P103" s="18">
        <v>0</v>
      </c>
      <c r="Q103" s="18">
        <v>169456</v>
      </c>
    </row>
    <row r="104" spans="1:17" ht="15" x14ac:dyDescent="0.25">
      <c r="A104" t="s">
        <v>1378</v>
      </c>
      <c r="B104" t="s">
        <v>770</v>
      </c>
      <c r="C104" t="s">
        <v>796</v>
      </c>
      <c r="D104" t="s">
        <v>894</v>
      </c>
      <c r="E104" t="s">
        <v>61</v>
      </c>
      <c r="F104" t="s">
        <v>62</v>
      </c>
      <c r="G104" t="s">
        <v>63</v>
      </c>
      <c r="H104" t="s">
        <v>48</v>
      </c>
      <c r="I104" s="18">
        <v>135000</v>
      </c>
      <c r="J104" s="18">
        <v>0</v>
      </c>
      <c r="K104" s="18">
        <v>0</v>
      </c>
      <c r="L104" s="18">
        <v>135000</v>
      </c>
      <c r="M104" s="18">
        <v>0</v>
      </c>
      <c r="N104" s="18">
        <v>0</v>
      </c>
      <c r="O104" s="18">
        <v>0</v>
      </c>
      <c r="P104" s="18">
        <v>0</v>
      </c>
      <c r="Q104" s="18">
        <v>135000</v>
      </c>
    </row>
    <row r="105" spans="1:17" ht="15" x14ac:dyDescent="0.25">
      <c r="A105" t="s">
        <v>1378</v>
      </c>
      <c r="B105" t="s">
        <v>770</v>
      </c>
      <c r="C105" t="s">
        <v>243</v>
      </c>
      <c r="D105" t="s">
        <v>439</v>
      </c>
      <c r="E105" t="s">
        <v>61</v>
      </c>
      <c r="F105" t="s">
        <v>245</v>
      </c>
      <c r="G105" t="s">
        <v>440</v>
      </c>
      <c r="H105" t="s">
        <v>121</v>
      </c>
      <c r="I105" s="18">
        <v>14200</v>
      </c>
      <c r="J105" s="18">
        <v>0</v>
      </c>
      <c r="K105" s="18">
        <v>0</v>
      </c>
      <c r="L105" s="18">
        <v>14200</v>
      </c>
      <c r="M105" s="18">
        <v>0</v>
      </c>
      <c r="N105" s="18">
        <v>0</v>
      </c>
      <c r="O105" s="18">
        <v>0</v>
      </c>
      <c r="P105" s="18">
        <v>0</v>
      </c>
      <c r="Q105" s="18">
        <v>14200</v>
      </c>
    </row>
    <row r="106" spans="1:17" ht="15" x14ac:dyDescent="0.25">
      <c r="A106" t="s">
        <v>1378</v>
      </c>
      <c r="B106" t="s">
        <v>770</v>
      </c>
      <c r="C106" t="s">
        <v>101</v>
      </c>
      <c r="D106" t="s">
        <v>263</v>
      </c>
      <c r="E106" t="s">
        <v>45</v>
      </c>
      <c r="F106" t="s">
        <v>46</v>
      </c>
      <c r="G106" t="s">
        <v>47</v>
      </c>
      <c r="H106" t="s">
        <v>48</v>
      </c>
      <c r="I106" s="18">
        <v>56215</v>
      </c>
      <c r="J106" s="18">
        <v>0</v>
      </c>
      <c r="K106" s="18">
        <v>0</v>
      </c>
      <c r="L106" s="18">
        <v>56215</v>
      </c>
      <c r="M106" s="18">
        <v>0</v>
      </c>
      <c r="N106" s="18">
        <v>0</v>
      </c>
      <c r="O106" s="18">
        <v>0</v>
      </c>
      <c r="P106" s="18">
        <v>0</v>
      </c>
      <c r="Q106" s="18">
        <v>56215</v>
      </c>
    </row>
    <row r="107" spans="1:17" ht="15" x14ac:dyDescent="0.25">
      <c r="A107" t="s">
        <v>1378</v>
      </c>
      <c r="B107" t="s">
        <v>770</v>
      </c>
      <c r="C107" t="s">
        <v>36</v>
      </c>
      <c r="D107" t="s">
        <v>114</v>
      </c>
      <c r="E107" t="s">
        <v>38</v>
      </c>
      <c r="F107" t="s">
        <v>39</v>
      </c>
      <c r="G107" t="s">
        <v>1190</v>
      </c>
      <c r="H107" t="s">
        <v>65</v>
      </c>
      <c r="I107" s="18">
        <v>28581</v>
      </c>
      <c r="J107" s="18">
        <v>0</v>
      </c>
      <c r="K107" s="18">
        <v>0</v>
      </c>
      <c r="L107" s="18">
        <v>28581</v>
      </c>
      <c r="M107" s="18">
        <v>0</v>
      </c>
      <c r="N107" s="18">
        <v>0</v>
      </c>
      <c r="O107" s="18">
        <v>0</v>
      </c>
      <c r="P107" s="18">
        <v>0</v>
      </c>
      <c r="Q107" s="18">
        <v>28581</v>
      </c>
    </row>
    <row r="108" spans="1:17" ht="15" x14ac:dyDescent="0.25">
      <c r="A108" t="s">
        <v>1378</v>
      </c>
      <c r="B108" t="s">
        <v>770</v>
      </c>
      <c r="C108" t="s">
        <v>158</v>
      </c>
      <c r="D108" t="s">
        <v>939</v>
      </c>
      <c r="E108" t="s">
        <v>45</v>
      </c>
      <c r="F108" t="s">
        <v>51</v>
      </c>
      <c r="G108" t="s">
        <v>308</v>
      </c>
      <c r="H108" t="s">
        <v>147</v>
      </c>
      <c r="I108" s="18">
        <v>2500</v>
      </c>
      <c r="J108" s="18">
        <v>0</v>
      </c>
      <c r="K108" s="18">
        <v>0</v>
      </c>
      <c r="L108" s="18">
        <v>2500</v>
      </c>
      <c r="M108" s="18">
        <v>0</v>
      </c>
      <c r="N108" s="18">
        <v>0</v>
      </c>
      <c r="O108" s="18">
        <v>0</v>
      </c>
      <c r="P108" s="18">
        <v>0</v>
      </c>
      <c r="Q108" s="18">
        <v>2500</v>
      </c>
    </row>
    <row r="109" spans="1:17" ht="15" x14ac:dyDescent="0.25">
      <c r="A109" t="s">
        <v>1378</v>
      </c>
      <c r="B109" t="s">
        <v>770</v>
      </c>
      <c r="C109" t="s">
        <v>790</v>
      </c>
      <c r="D109" t="s">
        <v>791</v>
      </c>
      <c r="E109" t="s">
        <v>45</v>
      </c>
      <c r="F109" t="s">
        <v>46</v>
      </c>
      <c r="G109" t="s">
        <v>47</v>
      </c>
      <c r="H109" t="s">
        <v>53</v>
      </c>
      <c r="I109" s="18">
        <v>538527</v>
      </c>
      <c r="J109" s="18">
        <v>-4738</v>
      </c>
      <c r="K109" s="18">
        <v>0</v>
      </c>
      <c r="L109" s="18">
        <v>533789</v>
      </c>
      <c r="M109" s="18">
        <v>0</v>
      </c>
      <c r="N109" s="18">
        <v>0</v>
      </c>
      <c r="O109" s="18">
        <v>0</v>
      </c>
      <c r="P109" s="18">
        <v>0</v>
      </c>
      <c r="Q109" s="18">
        <v>533789</v>
      </c>
    </row>
    <row r="110" spans="1:17" ht="15" x14ac:dyDescent="0.25">
      <c r="A110" t="s">
        <v>1378</v>
      </c>
      <c r="B110" t="s">
        <v>770</v>
      </c>
      <c r="C110" t="s">
        <v>36</v>
      </c>
      <c r="D110" t="s">
        <v>110</v>
      </c>
      <c r="E110" t="s">
        <v>45</v>
      </c>
      <c r="F110" t="s">
        <v>46</v>
      </c>
      <c r="G110" t="s">
        <v>47</v>
      </c>
      <c r="H110" t="s">
        <v>70</v>
      </c>
      <c r="I110" s="18">
        <v>259297</v>
      </c>
      <c r="J110" s="18">
        <v>0</v>
      </c>
      <c r="K110" s="18">
        <v>0</v>
      </c>
      <c r="L110" s="18">
        <v>259297</v>
      </c>
      <c r="M110" s="18">
        <v>0</v>
      </c>
      <c r="N110" s="18">
        <v>0</v>
      </c>
      <c r="O110" s="18">
        <v>0</v>
      </c>
      <c r="P110" s="18">
        <v>0</v>
      </c>
      <c r="Q110" s="18">
        <v>259297</v>
      </c>
    </row>
    <row r="111" spans="1:17" ht="15" x14ac:dyDescent="0.25">
      <c r="A111" t="s">
        <v>1378</v>
      </c>
      <c r="B111" t="s">
        <v>770</v>
      </c>
      <c r="C111" t="s">
        <v>54</v>
      </c>
      <c r="D111" t="s">
        <v>619</v>
      </c>
      <c r="E111" t="s">
        <v>45</v>
      </c>
      <c r="F111" t="s">
        <v>183</v>
      </c>
      <c r="G111" t="s">
        <v>631</v>
      </c>
      <c r="H111" t="s">
        <v>65</v>
      </c>
      <c r="I111" s="18">
        <v>208551</v>
      </c>
      <c r="J111" s="18">
        <v>0</v>
      </c>
      <c r="K111" s="18">
        <v>0</v>
      </c>
      <c r="L111" s="18">
        <v>208551</v>
      </c>
      <c r="M111" s="18">
        <v>0</v>
      </c>
      <c r="N111" s="18">
        <v>0</v>
      </c>
      <c r="O111" s="18">
        <v>0</v>
      </c>
      <c r="P111" s="18">
        <v>0</v>
      </c>
      <c r="Q111" s="18">
        <v>208551</v>
      </c>
    </row>
    <row r="112" spans="1:17" ht="15" x14ac:dyDescent="0.25">
      <c r="A112" t="s">
        <v>1378</v>
      </c>
      <c r="B112" t="s">
        <v>770</v>
      </c>
      <c r="C112" t="s">
        <v>243</v>
      </c>
      <c r="D112" t="s">
        <v>244</v>
      </c>
      <c r="E112" t="s">
        <v>61</v>
      </c>
      <c r="F112" t="s">
        <v>245</v>
      </c>
      <c r="G112" t="s">
        <v>246</v>
      </c>
      <c r="H112" t="s">
        <v>147</v>
      </c>
      <c r="I112" s="18">
        <v>3481556</v>
      </c>
      <c r="J112" s="18">
        <v>0</v>
      </c>
      <c r="K112" s="18">
        <v>0</v>
      </c>
      <c r="L112" s="18">
        <v>3481556</v>
      </c>
      <c r="M112" s="18">
        <v>0</v>
      </c>
      <c r="N112" s="18">
        <v>0</v>
      </c>
      <c r="O112" s="18">
        <v>0</v>
      </c>
      <c r="P112" s="18">
        <v>0</v>
      </c>
      <c r="Q112" s="18">
        <v>3481556</v>
      </c>
    </row>
    <row r="113" spans="1:17" ht="15" x14ac:dyDescent="0.25">
      <c r="A113" t="s">
        <v>1378</v>
      </c>
      <c r="B113" t="s">
        <v>770</v>
      </c>
      <c r="C113" t="s">
        <v>192</v>
      </c>
      <c r="D113" t="s">
        <v>1248</v>
      </c>
      <c r="E113" t="s">
        <v>45</v>
      </c>
      <c r="F113" t="s">
        <v>51</v>
      </c>
      <c r="G113" t="s">
        <v>653</v>
      </c>
      <c r="H113" t="s">
        <v>71</v>
      </c>
      <c r="I113" s="18">
        <v>87060</v>
      </c>
      <c r="J113" s="18">
        <v>0</v>
      </c>
      <c r="K113" s="18">
        <v>0</v>
      </c>
      <c r="L113" s="18">
        <v>87060</v>
      </c>
      <c r="M113" s="18">
        <v>0</v>
      </c>
      <c r="N113" s="18">
        <v>0</v>
      </c>
      <c r="O113" s="18">
        <v>0</v>
      </c>
      <c r="P113" s="18">
        <v>0</v>
      </c>
      <c r="Q113" s="18">
        <v>87060</v>
      </c>
    </row>
    <row r="114" spans="1:17" ht="15" x14ac:dyDescent="0.25">
      <c r="A114" t="s">
        <v>1378</v>
      </c>
      <c r="B114" t="s">
        <v>770</v>
      </c>
      <c r="C114" t="s">
        <v>128</v>
      </c>
      <c r="D114" t="s">
        <v>1332</v>
      </c>
      <c r="E114" t="s">
        <v>45</v>
      </c>
      <c r="F114" t="s">
        <v>51</v>
      </c>
      <c r="G114" t="s">
        <v>420</v>
      </c>
      <c r="H114" t="s">
        <v>41</v>
      </c>
      <c r="I114" s="18">
        <v>9000</v>
      </c>
      <c r="J114" s="18">
        <v>0</v>
      </c>
      <c r="K114" s="18">
        <v>0</v>
      </c>
      <c r="L114" s="18">
        <v>9000</v>
      </c>
      <c r="M114" s="18">
        <v>0</v>
      </c>
      <c r="N114" s="18">
        <v>0</v>
      </c>
      <c r="O114" s="18">
        <v>0</v>
      </c>
      <c r="P114" s="18">
        <v>0</v>
      </c>
      <c r="Q114" s="18">
        <v>9000</v>
      </c>
    </row>
    <row r="115" spans="1:17" ht="15" x14ac:dyDescent="0.25">
      <c r="A115" t="s">
        <v>1378</v>
      </c>
      <c r="B115" t="s">
        <v>770</v>
      </c>
      <c r="C115" t="s">
        <v>128</v>
      </c>
      <c r="D115" t="s">
        <v>129</v>
      </c>
      <c r="E115" t="s">
        <v>45</v>
      </c>
      <c r="F115" t="s">
        <v>46</v>
      </c>
      <c r="G115" t="s">
        <v>47</v>
      </c>
      <c r="H115" t="s">
        <v>231</v>
      </c>
      <c r="I115" s="18">
        <v>-278064</v>
      </c>
      <c r="J115" s="18">
        <v>0</v>
      </c>
      <c r="K115" s="18">
        <v>0</v>
      </c>
      <c r="L115" s="18">
        <v>-278064</v>
      </c>
      <c r="M115" s="18">
        <v>0</v>
      </c>
      <c r="N115" s="18">
        <v>0</v>
      </c>
      <c r="O115" s="18">
        <v>0</v>
      </c>
      <c r="P115" s="18">
        <v>0</v>
      </c>
      <c r="Q115" s="18">
        <v>-278064</v>
      </c>
    </row>
    <row r="116" spans="1:17" ht="15" x14ac:dyDescent="0.25">
      <c r="A116" t="s">
        <v>1378</v>
      </c>
      <c r="B116" t="s">
        <v>770</v>
      </c>
      <c r="C116" t="s">
        <v>123</v>
      </c>
      <c r="D116" t="s">
        <v>1245</v>
      </c>
      <c r="E116" t="s">
        <v>61</v>
      </c>
      <c r="F116" t="s">
        <v>62</v>
      </c>
      <c r="G116" t="s">
        <v>125</v>
      </c>
      <c r="H116" t="s">
        <v>48</v>
      </c>
      <c r="I116" s="18">
        <v>51826</v>
      </c>
      <c r="J116" s="18">
        <v>0</v>
      </c>
      <c r="K116" s="18">
        <v>0</v>
      </c>
      <c r="L116" s="18">
        <v>51826</v>
      </c>
      <c r="M116" s="18">
        <v>0</v>
      </c>
      <c r="N116" s="18">
        <v>0</v>
      </c>
      <c r="O116" s="18">
        <v>0</v>
      </c>
      <c r="P116" s="18">
        <v>0</v>
      </c>
      <c r="Q116" s="18">
        <v>51826</v>
      </c>
    </row>
    <row r="117" spans="1:17" ht="15" x14ac:dyDescent="0.25">
      <c r="A117" t="s">
        <v>1378</v>
      </c>
      <c r="B117" t="s">
        <v>770</v>
      </c>
      <c r="C117" t="s">
        <v>819</v>
      </c>
      <c r="D117" t="s">
        <v>823</v>
      </c>
      <c r="E117" t="s">
        <v>38</v>
      </c>
      <c r="F117" t="s">
        <v>39</v>
      </c>
      <c r="G117" t="s">
        <v>761</v>
      </c>
      <c r="H117" t="s">
        <v>120</v>
      </c>
      <c r="I117" s="18">
        <v>40966</v>
      </c>
      <c r="J117" s="18">
        <v>0</v>
      </c>
      <c r="K117" s="18">
        <v>0</v>
      </c>
      <c r="L117" s="18">
        <v>40966</v>
      </c>
      <c r="M117" s="18">
        <v>0</v>
      </c>
      <c r="N117" s="18">
        <v>0</v>
      </c>
      <c r="O117" s="18">
        <v>0</v>
      </c>
      <c r="P117" s="18">
        <v>0</v>
      </c>
      <c r="Q117" s="18">
        <v>40966</v>
      </c>
    </row>
    <row r="118" spans="1:17" ht="15" x14ac:dyDescent="0.25">
      <c r="A118" t="s">
        <v>1378</v>
      </c>
      <c r="B118" t="s">
        <v>770</v>
      </c>
      <c r="C118" t="s">
        <v>98</v>
      </c>
      <c r="D118" t="s">
        <v>956</v>
      </c>
      <c r="E118" t="s">
        <v>45</v>
      </c>
      <c r="F118" t="s">
        <v>46</v>
      </c>
      <c r="G118" t="s">
        <v>47</v>
      </c>
      <c r="H118" t="s">
        <v>41</v>
      </c>
      <c r="I118" s="18">
        <v>384025</v>
      </c>
      <c r="J118" s="18">
        <v>0</v>
      </c>
      <c r="K118" s="18">
        <v>0</v>
      </c>
      <c r="L118" s="18">
        <v>384025</v>
      </c>
      <c r="M118" s="18">
        <v>0</v>
      </c>
      <c r="N118" s="18">
        <v>0</v>
      </c>
      <c r="O118" s="18">
        <v>0</v>
      </c>
      <c r="P118" s="18">
        <v>0</v>
      </c>
      <c r="Q118" s="18">
        <v>384025</v>
      </c>
    </row>
    <row r="119" spans="1:17" ht="15" x14ac:dyDescent="0.25">
      <c r="A119" t="s">
        <v>1378</v>
      </c>
      <c r="B119" t="s">
        <v>770</v>
      </c>
      <c r="C119" t="s">
        <v>36</v>
      </c>
      <c r="D119" t="s">
        <v>49</v>
      </c>
      <c r="E119" t="s">
        <v>45</v>
      </c>
      <c r="F119" t="s">
        <v>46</v>
      </c>
      <c r="G119" t="s">
        <v>862</v>
      </c>
      <c r="H119" t="s">
        <v>67</v>
      </c>
      <c r="I119" s="18">
        <v>-20304</v>
      </c>
      <c r="J119" s="18">
        <v>0</v>
      </c>
      <c r="K119" s="18">
        <v>0</v>
      </c>
      <c r="L119" s="18">
        <v>-20304</v>
      </c>
      <c r="M119" s="18">
        <v>0</v>
      </c>
      <c r="N119" s="18">
        <v>0</v>
      </c>
      <c r="O119" s="18">
        <v>0</v>
      </c>
      <c r="P119" s="18">
        <v>0</v>
      </c>
      <c r="Q119" s="18">
        <v>-20304</v>
      </c>
    </row>
    <row r="120" spans="1:17" ht="15" x14ac:dyDescent="0.25">
      <c r="A120" t="s">
        <v>1378</v>
      </c>
      <c r="B120" t="s">
        <v>770</v>
      </c>
      <c r="C120" t="s">
        <v>80</v>
      </c>
      <c r="D120" t="s">
        <v>454</v>
      </c>
      <c r="E120" t="s">
        <v>61</v>
      </c>
      <c r="F120" t="s">
        <v>103</v>
      </c>
      <c r="G120" t="s">
        <v>104</v>
      </c>
      <c r="H120" t="s">
        <v>53</v>
      </c>
      <c r="I120" s="18">
        <v>401869</v>
      </c>
      <c r="J120" s="18">
        <v>0</v>
      </c>
      <c r="K120" s="18">
        <v>0</v>
      </c>
      <c r="L120" s="18">
        <v>401869</v>
      </c>
      <c r="M120" s="18">
        <v>0</v>
      </c>
      <c r="N120" s="18">
        <v>0</v>
      </c>
      <c r="O120" s="18">
        <v>0</v>
      </c>
      <c r="P120" s="18">
        <v>0</v>
      </c>
      <c r="Q120" s="18">
        <v>401869</v>
      </c>
    </row>
    <row r="121" spans="1:17" ht="15" x14ac:dyDescent="0.25">
      <c r="A121" t="s">
        <v>1378</v>
      </c>
      <c r="B121" t="s">
        <v>770</v>
      </c>
      <c r="C121" t="s">
        <v>101</v>
      </c>
      <c r="D121" t="s">
        <v>932</v>
      </c>
      <c r="E121" t="s">
        <v>38</v>
      </c>
      <c r="F121" t="s">
        <v>39</v>
      </c>
      <c r="G121" t="s">
        <v>336</v>
      </c>
      <c r="H121" t="s">
        <v>65</v>
      </c>
      <c r="I121" s="18">
        <v>15000</v>
      </c>
      <c r="J121" s="18">
        <v>0</v>
      </c>
      <c r="K121" s="18">
        <v>0</v>
      </c>
      <c r="L121" s="18">
        <v>15000</v>
      </c>
      <c r="M121" s="18">
        <v>0</v>
      </c>
      <c r="N121" s="18">
        <v>0</v>
      </c>
      <c r="O121" s="18">
        <v>0</v>
      </c>
      <c r="P121" s="18">
        <v>0</v>
      </c>
      <c r="Q121" s="18">
        <v>15000</v>
      </c>
    </row>
    <row r="122" spans="1:17" ht="15" x14ac:dyDescent="0.25">
      <c r="A122" t="s">
        <v>1378</v>
      </c>
      <c r="B122" t="s">
        <v>770</v>
      </c>
      <c r="C122" t="s">
        <v>36</v>
      </c>
      <c r="D122" t="s">
        <v>49</v>
      </c>
      <c r="E122" t="s">
        <v>38</v>
      </c>
      <c r="F122" t="s">
        <v>39</v>
      </c>
      <c r="G122" t="s">
        <v>1374</v>
      </c>
      <c r="H122" t="s">
        <v>41</v>
      </c>
      <c r="I122" s="18">
        <v>60000</v>
      </c>
      <c r="J122" s="18">
        <v>0</v>
      </c>
      <c r="K122" s="18">
        <v>0</v>
      </c>
      <c r="L122" s="18">
        <v>60000</v>
      </c>
      <c r="M122" s="18">
        <v>0</v>
      </c>
      <c r="N122" s="18">
        <v>0</v>
      </c>
      <c r="O122" s="18">
        <v>0</v>
      </c>
      <c r="P122" s="18">
        <v>0</v>
      </c>
      <c r="Q122" s="18">
        <v>60000</v>
      </c>
    </row>
    <row r="123" spans="1:17" ht="15" x14ac:dyDescent="0.25">
      <c r="A123" t="s">
        <v>1378</v>
      </c>
      <c r="B123" t="s">
        <v>770</v>
      </c>
      <c r="C123" t="s">
        <v>36</v>
      </c>
      <c r="D123" t="s">
        <v>2127</v>
      </c>
      <c r="E123" t="s">
        <v>45</v>
      </c>
      <c r="F123" t="s">
        <v>46</v>
      </c>
      <c r="G123" t="s">
        <v>47</v>
      </c>
      <c r="H123" t="s">
        <v>65</v>
      </c>
      <c r="I123" s="18">
        <v>1028579</v>
      </c>
      <c r="J123" s="18">
        <v>58440</v>
      </c>
      <c r="K123" s="18">
        <v>0</v>
      </c>
      <c r="L123" s="18">
        <v>1087019</v>
      </c>
      <c r="M123" s="18">
        <v>0</v>
      </c>
      <c r="N123" s="18">
        <v>0</v>
      </c>
      <c r="O123" s="18">
        <v>0</v>
      </c>
      <c r="P123" s="18">
        <v>0</v>
      </c>
      <c r="Q123" s="18">
        <v>1087019</v>
      </c>
    </row>
    <row r="124" spans="1:17" ht="15" x14ac:dyDescent="0.25">
      <c r="A124" t="s">
        <v>1378</v>
      </c>
      <c r="B124" t="s">
        <v>770</v>
      </c>
      <c r="C124" t="s">
        <v>59</v>
      </c>
      <c r="D124" t="s">
        <v>85</v>
      </c>
      <c r="E124" t="s">
        <v>45</v>
      </c>
      <c r="F124" t="s">
        <v>46</v>
      </c>
      <c r="G124" t="s">
        <v>47</v>
      </c>
      <c r="H124" t="s">
        <v>65</v>
      </c>
      <c r="I124" s="18">
        <v>1483557</v>
      </c>
      <c r="J124" s="18">
        <v>-50663</v>
      </c>
      <c r="K124" s="18">
        <v>0</v>
      </c>
      <c r="L124" s="18">
        <v>1432894</v>
      </c>
      <c r="M124" s="18">
        <v>0</v>
      </c>
      <c r="N124" s="18">
        <v>0</v>
      </c>
      <c r="O124" s="18">
        <v>0</v>
      </c>
      <c r="P124" s="18">
        <v>0</v>
      </c>
      <c r="Q124" s="18">
        <v>1432894</v>
      </c>
    </row>
    <row r="125" spans="1:17" ht="15" x14ac:dyDescent="0.25">
      <c r="A125" t="s">
        <v>1378</v>
      </c>
      <c r="B125" t="s">
        <v>770</v>
      </c>
      <c r="C125" t="s">
        <v>94</v>
      </c>
      <c r="D125" t="s">
        <v>322</v>
      </c>
      <c r="E125" t="s">
        <v>45</v>
      </c>
      <c r="F125" t="s">
        <v>46</v>
      </c>
      <c r="G125" t="s">
        <v>47</v>
      </c>
      <c r="H125" t="s">
        <v>53</v>
      </c>
      <c r="I125" s="18">
        <v>293740</v>
      </c>
      <c r="J125" s="18">
        <v>0</v>
      </c>
      <c r="K125" s="18">
        <v>0</v>
      </c>
      <c r="L125" s="18">
        <v>293740</v>
      </c>
      <c r="M125" s="18">
        <v>0</v>
      </c>
      <c r="N125" s="18">
        <v>0</v>
      </c>
      <c r="O125" s="18">
        <v>0</v>
      </c>
      <c r="P125" s="18">
        <v>0</v>
      </c>
      <c r="Q125" s="18">
        <v>293740</v>
      </c>
    </row>
    <row r="126" spans="1:17" ht="15" x14ac:dyDescent="0.25">
      <c r="A126" t="s">
        <v>1378</v>
      </c>
      <c r="B126" t="s">
        <v>770</v>
      </c>
      <c r="C126" t="s">
        <v>113</v>
      </c>
      <c r="D126" t="s">
        <v>276</v>
      </c>
      <c r="E126" t="s">
        <v>45</v>
      </c>
      <c r="F126" t="s">
        <v>46</v>
      </c>
      <c r="G126" t="s">
        <v>47</v>
      </c>
      <c r="H126" t="s">
        <v>65</v>
      </c>
      <c r="I126" s="18">
        <v>675822</v>
      </c>
      <c r="J126" s="18">
        <v>-5834</v>
      </c>
      <c r="K126" s="18">
        <v>0</v>
      </c>
      <c r="L126" s="18">
        <v>669988</v>
      </c>
      <c r="M126" s="18">
        <v>0</v>
      </c>
      <c r="N126" s="18">
        <v>0</v>
      </c>
      <c r="O126" s="18">
        <v>0</v>
      </c>
      <c r="P126" s="18">
        <v>0</v>
      </c>
      <c r="Q126" s="18">
        <v>669988</v>
      </c>
    </row>
    <row r="127" spans="1:17" ht="15" x14ac:dyDescent="0.25">
      <c r="A127" t="s">
        <v>1378</v>
      </c>
      <c r="B127" t="s">
        <v>770</v>
      </c>
      <c r="C127" t="s">
        <v>80</v>
      </c>
      <c r="D127" t="s">
        <v>606</v>
      </c>
      <c r="E127" t="s">
        <v>61</v>
      </c>
      <c r="F127" t="s">
        <v>103</v>
      </c>
      <c r="G127" t="s">
        <v>104</v>
      </c>
      <c r="H127" t="s">
        <v>41</v>
      </c>
      <c r="I127" s="18">
        <v>2279871</v>
      </c>
      <c r="J127" s="18">
        <v>0</v>
      </c>
      <c r="K127" s="18">
        <v>0</v>
      </c>
      <c r="L127" s="18">
        <v>2279871</v>
      </c>
      <c r="M127" s="18">
        <v>0</v>
      </c>
      <c r="N127" s="18">
        <v>0</v>
      </c>
      <c r="O127" s="18">
        <v>0</v>
      </c>
      <c r="P127" s="18">
        <v>0</v>
      </c>
      <c r="Q127" s="18">
        <v>2279871</v>
      </c>
    </row>
    <row r="128" spans="1:17" ht="15" x14ac:dyDescent="0.25">
      <c r="A128" t="s">
        <v>1378</v>
      </c>
      <c r="B128" t="s">
        <v>770</v>
      </c>
      <c r="C128" t="s">
        <v>80</v>
      </c>
      <c r="D128" t="s">
        <v>466</v>
      </c>
      <c r="E128" t="s">
        <v>61</v>
      </c>
      <c r="F128" t="s">
        <v>103</v>
      </c>
      <c r="G128" t="s">
        <v>104</v>
      </c>
      <c r="H128" t="s">
        <v>53</v>
      </c>
      <c r="I128" s="18">
        <v>321698</v>
      </c>
      <c r="J128" s="18">
        <v>0</v>
      </c>
      <c r="K128" s="18">
        <v>0</v>
      </c>
      <c r="L128" s="18">
        <v>321698</v>
      </c>
      <c r="M128" s="18">
        <v>0</v>
      </c>
      <c r="N128" s="18">
        <v>0</v>
      </c>
      <c r="O128" s="18">
        <v>0</v>
      </c>
      <c r="P128" s="18">
        <v>0</v>
      </c>
      <c r="Q128" s="18">
        <v>321698</v>
      </c>
    </row>
    <row r="129" spans="1:17" ht="15" x14ac:dyDescent="0.25">
      <c r="A129" t="s">
        <v>1378</v>
      </c>
      <c r="B129" t="s">
        <v>770</v>
      </c>
      <c r="C129" t="s">
        <v>98</v>
      </c>
      <c r="D129" t="s">
        <v>936</v>
      </c>
      <c r="E129" t="s">
        <v>38</v>
      </c>
      <c r="F129" t="s">
        <v>39</v>
      </c>
      <c r="G129" t="s">
        <v>1337</v>
      </c>
      <c r="H129" t="s">
        <v>64</v>
      </c>
      <c r="I129" s="18">
        <v>46392</v>
      </c>
      <c r="J129" s="18">
        <v>0</v>
      </c>
      <c r="K129" s="18">
        <v>0</v>
      </c>
      <c r="L129" s="18">
        <v>46392</v>
      </c>
      <c r="M129" s="18">
        <v>0</v>
      </c>
      <c r="N129" s="18">
        <v>0</v>
      </c>
      <c r="O129" s="18">
        <v>0</v>
      </c>
      <c r="P129" s="18">
        <v>0</v>
      </c>
      <c r="Q129" s="18">
        <v>46392</v>
      </c>
    </row>
    <row r="130" spans="1:17" ht="15" x14ac:dyDescent="0.25">
      <c r="A130" t="s">
        <v>1378</v>
      </c>
      <c r="B130" t="s">
        <v>770</v>
      </c>
      <c r="C130" t="s">
        <v>166</v>
      </c>
      <c r="D130" t="s">
        <v>901</v>
      </c>
      <c r="E130" t="s">
        <v>45</v>
      </c>
      <c r="F130" t="s">
        <v>46</v>
      </c>
      <c r="G130" t="s">
        <v>47</v>
      </c>
      <c r="H130" t="s">
        <v>53</v>
      </c>
      <c r="I130" s="18">
        <v>80244</v>
      </c>
      <c r="J130" s="18">
        <v>-707</v>
      </c>
      <c r="K130" s="18">
        <v>0</v>
      </c>
      <c r="L130" s="18">
        <v>79537</v>
      </c>
      <c r="M130" s="18">
        <v>0</v>
      </c>
      <c r="N130" s="18">
        <v>0</v>
      </c>
      <c r="O130" s="18">
        <v>0</v>
      </c>
      <c r="P130" s="18">
        <v>0</v>
      </c>
      <c r="Q130" s="18">
        <v>79537</v>
      </c>
    </row>
    <row r="131" spans="1:17" ht="15" x14ac:dyDescent="0.25">
      <c r="A131" t="s">
        <v>1378</v>
      </c>
      <c r="B131" t="s">
        <v>770</v>
      </c>
      <c r="C131" t="s">
        <v>192</v>
      </c>
      <c r="D131" t="s">
        <v>984</v>
      </c>
      <c r="E131" t="s">
        <v>45</v>
      </c>
      <c r="F131" t="s">
        <v>46</v>
      </c>
      <c r="G131" t="s">
        <v>47</v>
      </c>
      <c r="H131" t="s">
        <v>48</v>
      </c>
      <c r="I131" s="18">
        <v>1104661</v>
      </c>
      <c r="J131" s="18">
        <v>17010</v>
      </c>
      <c r="K131" s="18">
        <v>0</v>
      </c>
      <c r="L131" s="18">
        <v>1121671</v>
      </c>
      <c r="M131" s="18">
        <v>0</v>
      </c>
      <c r="N131" s="18">
        <v>0</v>
      </c>
      <c r="O131" s="18">
        <v>0</v>
      </c>
      <c r="P131" s="18">
        <v>0</v>
      </c>
      <c r="Q131" s="18">
        <v>1121671</v>
      </c>
    </row>
    <row r="132" spans="1:17" ht="15" x14ac:dyDescent="0.25">
      <c r="A132" t="s">
        <v>1378</v>
      </c>
      <c r="B132" t="s">
        <v>770</v>
      </c>
      <c r="C132" t="s">
        <v>819</v>
      </c>
      <c r="D132" t="s">
        <v>860</v>
      </c>
      <c r="E132" t="s">
        <v>45</v>
      </c>
      <c r="F132" t="s">
        <v>46</v>
      </c>
      <c r="G132" t="s">
        <v>47</v>
      </c>
      <c r="H132" t="s">
        <v>53</v>
      </c>
      <c r="I132" s="18">
        <v>310729</v>
      </c>
      <c r="J132" s="18">
        <v>-3019</v>
      </c>
      <c r="K132" s="18">
        <v>0</v>
      </c>
      <c r="L132" s="18">
        <v>307710</v>
      </c>
      <c r="M132" s="18">
        <v>0</v>
      </c>
      <c r="N132" s="18">
        <v>0</v>
      </c>
      <c r="O132" s="18">
        <v>0</v>
      </c>
      <c r="P132" s="18">
        <v>0</v>
      </c>
      <c r="Q132" s="18">
        <v>307710</v>
      </c>
    </row>
    <row r="133" spans="1:17" ht="15" x14ac:dyDescent="0.25">
      <c r="A133" t="s">
        <v>1378</v>
      </c>
      <c r="B133" t="s">
        <v>770</v>
      </c>
      <c r="C133" t="s">
        <v>306</v>
      </c>
      <c r="D133" t="s">
        <v>307</v>
      </c>
      <c r="E133" t="s">
        <v>45</v>
      </c>
      <c r="F133" t="s">
        <v>46</v>
      </c>
      <c r="G133" t="s">
        <v>47</v>
      </c>
      <c r="H133" t="s">
        <v>48</v>
      </c>
      <c r="I133" s="18">
        <v>63795</v>
      </c>
      <c r="J133" s="18">
        <v>1133</v>
      </c>
      <c r="K133" s="18">
        <v>0</v>
      </c>
      <c r="L133" s="18">
        <v>64928</v>
      </c>
      <c r="M133" s="18">
        <v>0</v>
      </c>
      <c r="N133" s="18">
        <v>0</v>
      </c>
      <c r="O133" s="18">
        <v>0</v>
      </c>
      <c r="P133" s="18">
        <v>0</v>
      </c>
      <c r="Q133" s="18">
        <v>64928</v>
      </c>
    </row>
    <row r="134" spans="1:17" ht="15" x14ac:dyDescent="0.25">
      <c r="A134" t="s">
        <v>1378</v>
      </c>
      <c r="B134" t="s">
        <v>770</v>
      </c>
      <c r="C134" t="s">
        <v>824</v>
      </c>
      <c r="D134" t="s">
        <v>825</v>
      </c>
      <c r="E134" t="s">
        <v>45</v>
      </c>
      <c r="F134" t="s">
        <v>46</v>
      </c>
      <c r="G134" t="s">
        <v>47</v>
      </c>
      <c r="H134" t="s">
        <v>53</v>
      </c>
      <c r="I134" s="18">
        <v>207696</v>
      </c>
      <c r="J134" s="18">
        <v>488</v>
      </c>
      <c r="K134" s="18">
        <v>0</v>
      </c>
      <c r="L134" s="18">
        <v>208184</v>
      </c>
      <c r="M134" s="18">
        <v>0</v>
      </c>
      <c r="N134" s="18">
        <v>0</v>
      </c>
      <c r="O134" s="18">
        <v>0</v>
      </c>
      <c r="P134" s="18">
        <v>0</v>
      </c>
      <c r="Q134" s="18">
        <v>208184</v>
      </c>
    </row>
    <row r="135" spans="1:17" ht="15" x14ac:dyDescent="0.25">
      <c r="A135" t="s">
        <v>1378</v>
      </c>
      <c r="B135" t="s">
        <v>770</v>
      </c>
      <c r="C135" t="s">
        <v>790</v>
      </c>
      <c r="D135" t="s">
        <v>791</v>
      </c>
      <c r="E135" t="s">
        <v>45</v>
      </c>
      <c r="F135" t="s">
        <v>46</v>
      </c>
      <c r="G135" t="s">
        <v>47</v>
      </c>
      <c r="H135" t="s">
        <v>65</v>
      </c>
      <c r="I135" s="18">
        <v>886798</v>
      </c>
      <c r="J135" s="18">
        <v>-8199</v>
      </c>
      <c r="K135" s="18">
        <v>0</v>
      </c>
      <c r="L135" s="18">
        <v>878599</v>
      </c>
      <c r="M135" s="18">
        <v>0</v>
      </c>
      <c r="N135" s="18">
        <v>0</v>
      </c>
      <c r="O135" s="18">
        <v>0</v>
      </c>
      <c r="P135" s="18">
        <v>0</v>
      </c>
      <c r="Q135" s="18">
        <v>878599</v>
      </c>
    </row>
    <row r="136" spans="1:17" ht="15" x14ac:dyDescent="0.25">
      <c r="A136" t="s">
        <v>1378</v>
      </c>
      <c r="B136" t="s">
        <v>770</v>
      </c>
      <c r="C136" t="s">
        <v>134</v>
      </c>
      <c r="D136" t="s">
        <v>135</v>
      </c>
      <c r="E136" t="s">
        <v>45</v>
      </c>
      <c r="F136" t="s">
        <v>46</v>
      </c>
      <c r="G136" t="s">
        <v>47</v>
      </c>
      <c r="H136" t="s">
        <v>53</v>
      </c>
      <c r="I136" s="18">
        <v>101447</v>
      </c>
      <c r="J136" s="18">
        <v>299</v>
      </c>
      <c r="K136" s="18">
        <v>0</v>
      </c>
      <c r="L136" s="18">
        <v>101746</v>
      </c>
      <c r="M136" s="18">
        <v>0</v>
      </c>
      <c r="N136" s="18">
        <v>0</v>
      </c>
      <c r="O136" s="18">
        <v>0</v>
      </c>
      <c r="P136" s="18">
        <v>0</v>
      </c>
      <c r="Q136" s="18">
        <v>101746</v>
      </c>
    </row>
    <row r="137" spans="1:17" ht="15" x14ac:dyDescent="0.25">
      <c r="A137" t="s">
        <v>1378</v>
      </c>
      <c r="B137" t="s">
        <v>770</v>
      </c>
      <c r="C137" t="s">
        <v>222</v>
      </c>
      <c r="D137" t="s">
        <v>1023</v>
      </c>
      <c r="E137" t="s">
        <v>45</v>
      </c>
      <c r="F137" t="s">
        <v>46</v>
      </c>
      <c r="G137" t="s">
        <v>47</v>
      </c>
      <c r="H137" t="s">
        <v>65</v>
      </c>
      <c r="I137" s="18">
        <v>1091756</v>
      </c>
      <c r="J137" s="18">
        <v>-10056</v>
      </c>
      <c r="K137" s="18">
        <v>0</v>
      </c>
      <c r="L137" s="18">
        <v>1081700</v>
      </c>
      <c r="M137" s="18">
        <v>0</v>
      </c>
      <c r="N137" s="18">
        <v>0</v>
      </c>
      <c r="O137" s="18">
        <v>0</v>
      </c>
      <c r="P137" s="18">
        <v>0</v>
      </c>
      <c r="Q137" s="18">
        <v>1081700</v>
      </c>
    </row>
    <row r="138" spans="1:17" ht="15" x14ac:dyDescent="0.25">
      <c r="A138" t="s">
        <v>1378</v>
      </c>
      <c r="B138" t="s">
        <v>770</v>
      </c>
      <c r="C138" t="s">
        <v>1088</v>
      </c>
      <c r="D138" t="s">
        <v>810</v>
      </c>
      <c r="E138" t="s">
        <v>45</v>
      </c>
      <c r="F138" t="s">
        <v>46</v>
      </c>
      <c r="G138" t="s">
        <v>47</v>
      </c>
      <c r="H138" t="s">
        <v>65</v>
      </c>
      <c r="I138" s="18">
        <v>690046</v>
      </c>
      <c r="J138" s="18">
        <v>-7577</v>
      </c>
      <c r="K138" s="18">
        <v>0</v>
      </c>
      <c r="L138" s="18">
        <v>682469</v>
      </c>
      <c r="M138" s="18">
        <v>0</v>
      </c>
      <c r="N138" s="18">
        <v>0</v>
      </c>
      <c r="O138" s="18">
        <v>0</v>
      </c>
      <c r="P138" s="18">
        <v>0</v>
      </c>
      <c r="Q138" s="18">
        <v>682469</v>
      </c>
    </row>
    <row r="139" spans="1:17" ht="15" x14ac:dyDescent="0.25">
      <c r="A139" t="s">
        <v>1378</v>
      </c>
      <c r="B139" t="s">
        <v>770</v>
      </c>
      <c r="C139" t="s">
        <v>43</v>
      </c>
      <c r="D139" t="s">
        <v>44</v>
      </c>
      <c r="E139" t="s">
        <v>45</v>
      </c>
      <c r="F139" t="s">
        <v>46</v>
      </c>
      <c r="G139" t="s">
        <v>47</v>
      </c>
      <c r="H139" t="s">
        <v>48</v>
      </c>
      <c r="I139" s="18">
        <v>666382</v>
      </c>
      <c r="J139" s="18">
        <v>0</v>
      </c>
      <c r="K139" s="18">
        <v>0</v>
      </c>
      <c r="L139" s="18">
        <v>666382</v>
      </c>
      <c r="M139" s="18">
        <v>0</v>
      </c>
      <c r="N139" s="18">
        <v>0</v>
      </c>
      <c r="O139" s="18">
        <v>0</v>
      </c>
      <c r="P139" s="18">
        <v>0</v>
      </c>
      <c r="Q139" s="18">
        <v>666382</v>
      </c>
    </row>
    <row r="140" spans="1:17" ht="15" x14ac:dyDescent="0.25">
      <c r="A140" t="s">
        <v>1378</v>
      </c>
      <c r="B140" t="s">
        <v>770</v>
      </c>
      <c r="C140" t="s">
        <v>77</v>
      </c>
      <c r="D140" t="s">
        <v>1059</v>
      </c>
      <c r="E140" t="s">
        <v>45</v>
      </c>
      <c r="F140" t="s">
        <v>46</v>
      </c>
      <c r="G140" t="s">
        <v>47</v>
      </c>
      <c r="H140" t="s">
        <v>65</v>
      </c>
      <c r="I140" s="18">
        <v>711666</v>
      </c>
      <c r="J140" s="18">
        <v>-3967</v>
      </c>
      <c r="K140" s="18">
        <v>0</v>
      </c>
      <c r="L140" s="18">
        <v>707699</v>
      </c>
      <c r="M140" s="18">
        <v>0</v>
      </c>
      <c r="N140" s="18">
        <v>0</v>
      </c>
      <c r="O140" s="18">
        <v>0</v>
      </c>
      <c r="P140" s="18">
        <v>0</v>
      </c>
      <c r="Q140" s="18">
        <v>707699</v>
      </c>
    </row>
    <row r="141" spans="1:17" ht="15" x14ac:dyDescent="0.25">
      <c r="A141" t="s">
        <v>1378</v>
      </c>
      <c r="B141" t="s">
        <v>770</v>
      </c>
      <c r="C141" t="s">
        <v>36</v>
      </c>
      <c r="D141" t="s">
        <v>118</v>
      </c>
      <c r="E141" t="s">
        <v>45</v>
      </c>
      <c r="F141" t="s">
        <v>46</v>
      </c>
      <c r="G141" t="s">
        <v>47</v>
      </c>
      <c r="H141" t="s">
        <v>65</v>
      </c>
      <c r="I141" s="18">
        <v>2302133</v>
      </c>
      <c r="J141" s="18">
        <v>121583</v>
      </c>
      <c r="K141" s="18">
        <v>0</v>
      </c>
      <c r="L141" s="18">
        <v>2423716</v>
      </c>
      <c r="M141" s="18">
        <v>0</v>
      </c>
      <c r="N141" s="18">
        <v>-22233</v>
      </c>
      <c r="O141" s="18">
        <v>0</v>
      </c>
      <c r="P141" s="18">
        <v>-22233</v>
      </c>
      <c r="Q141" s="18">
        <v>2401483</v>
      </c>
    </row>
    <row r="142" spans="1:17" ht="15" x14ac:dyDescent="0.25">
      <c r="A142" t="s">
        <v>1378</v>
      </c>
      <c r="B142" t="s">
        <v>770</v>
      </c>
      <c r="C142" t="s">
        <v>36</v>
      </c>
      <c r="D142" t="s">
        <v>914</v>
      </c>
      <c r="E142" t="s">
        <v>45</v>
      </c>
      <c r="F142" t="s">
        <v>46</v>
      </c>
      <c r="G142" t="s">
        <v>47</v>
      </c>
      <c r="H142" t="s">
        <v>65</v>
      </c>
      <c r="I142" s="18">
        <v>1483200</v>
      </c>
      <c r="J142" s="18">
        <v>85125</v>
      </c>
      <c r="K142" s="18">
        <v>0</v>
      </c>
      <c r="L142" s="18">
        <v>1568325</v>
      </c>
      <c r="M142" s="18">
        <v>0</v>
      </c>
      <c r="N142" s="18">
        <v>0</v>
      </c>
      <c r="O142" s="18">
        <v>0</v>
      </c>
      <c r="P142" s="18">
        <v>0</v>
      </c>
      <c r="Q142" s="18">
        <v>1568325</v>
      </c>
    </row>
    <row r="143" spans="1:17" ht="15" x14ac:dyDescent="0.25">
      <c r="A143" t="s">
        <v>1378</v>
      </c>
      <c r="B143" t="s">
        <v>770</v>
      </c>
      <c r="C143" t="s">
        <v>36</v>
      </c>
      <c r="D143" t="s">
        <v>96</v>
      </c>
      <c r="E143" t="s">
        <v>45</v>
      </c>
      <c r="F143" t="s">
        <v>46</v>
      </c>
      <c r="G143" t="s">
        <v>47</v>
      </c>
      <c r="H143" t="s">
        <v>65</v>
      </c>
      <c r="I143" s="18">
        <v>2183450</v>
      </c>
      <c r="J143" s="18">
        <v>-18199</v>
      </c>
      <c r="K143" s="18">
        <v>0</v>
      </c>
      <c r="L143" s="18">
        <v>2165251</v>
      </c>
      <c r="M143" s="18">
        <v>0</v>
      </c>
      <c r="N143" s="18">
        <v>-32572</v>
      </c>
      <c r="O143" s="18">
        <v>0</v>
      </c>
      <c r="P143" s="18">
        <v>-32572</v>
      </c>
      <c r="Q143" s="18">
        <v>2132679</v>
      </c>
    </row>
    <row r="144" spans="1:17" ht="15" x14ac:dyDescent="0.25">
      <c r="A144" t="s">
        <v>1378</v>
      </c>
      <c r="B144" t="s">
        <v>770</v>
      </c>
      <c r="C144" t="s">
        <v>43</v>
      </c>
      <c r="D144" t="s">
        <v>277</v>
      </c>
      <c r="E144" t="s">
        <v>45</v>
      </c>
      <c r="F144" t="s">
        <v>46</v>
      </c>
      <c r="G144" t="s">
        <v>47</v>
      </c>
      <c r="H144" t="s">
        <v>65</v>
      </c>
      <c r="I144" s="18">
        <v>1615846</v>
      </c>
      <c r="J144" s="18">
        <v>0</v>
      </c>
      <c r="K144" s="18">
        <v>0</v>
      </c>
      <c r="L144" s="18">
        <v>1615846</v>
      </c>
      <c r="M144" s="18">
        <v>0</v>
      </c>
      <c r="N144" s="18">
        <v>0</v>
      </c>
      <c r="O144" s="18">
        <v>0</v>
      </c>
      <c r="P144" s="18">
        <v>0</v>
      </c>
      <c r="Q144" s="18">
        <v>1615846</v>
      </c>
    </row>
    <row r="145" spans="1:17" ht="15" x14ac:dyDescent="0.25">
      <c r="A145" t="s">
        <v>1378</v>
      </c>
      <c r="B145" t="s">
        <v>770</v>
      </c>
      <c r="C145" t="s">
        <v>731</v>
      </c>
      <c r="D145" t="s">
        <v>747</v>
      </c>
      <c r="E145" t="s">
        <v>38</v>
      </c>
      <c r="F145" t="s">
        <v>39</v>
      </c>
      <c r="G145" t="s">
        <v>238</v>
      </c>
      <c r="H145" t="s">
        <v>41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25923</v>
      </c>
      <c r="O145" s="18">
        <v>0</v>
      </c>
      <c r="P145" s="18">
        <v>25923</v>
      </c>
      <c r="Q145" s="18">
        <v>25923</v>
      </c>
    </row>
    <row r="146" spans="1:17" ht="15" x14ac:dyDescent="0.25">
      <c r="A146" t="s">
        <v>1378</v>
      </c>
      <c r="B146" t="s">
        <v>770</v>
      </c>
      <c r="C146" t="s">
        <v>36</v>
      </c>
      <c r="D146" t="s">
        <v>118</v>
      </c>
      <c r="E146" t="s">
        <v>45</v>
      </c>
      <c r="F146" t="s">
        <v>46</v>
      </c>
      <c r="G146" t="s">
        <v>47</v>
      </c>
      <c r="H146" t="s">
        <v>41</v>
      </c>
      <c r="I146" s="18">
        <v>56847</v>
      </c>
      <c r="J146" s="18">
        <v>0</v>
      </c>
      <c r="K146" s="18">
        <v>0</v>
      </c>
      <c r="L146" s="18">
        <v>56847</v>
      </c>
      <c r="M146" s="18">
        <v>0</v>
      </c>
      <c r="N146" s="18">
        <v>7000</v>
      </c>
      <c r="O146" s="18">
        <v>0</v>
      </c>
      <c r="P146" s="18">
        <v>7000</v>
      </c>
      <c r="Q146" s="18">
        <v>63847</v>
      </c>
    </row>
    <row r="147" spans="1:17" ht="15" x14ac:dyDescent="0.25">
      <c r="A147" t="s">
        <v>1378</v>
      </c>
      <c r="B147" t="s">
        <v>770</v>
      </c>
      <c r="C147" t="s">
        <v>36</v>
      </c>
      <c r="D147" t="s">
        <v>2127</v>
      </c>
      <c r="E147" t="s">
        <v>45</v>
      </c>
      <c r="F147" t="s">
        <v>46</v>
      </c>
      <c r="G147" t="s">
        <v>47</v>
      </c>
      <c r="H147" t="s">
        <v>53</v>
      </c>
      <c r="I147" s="18">
        <v>551833</v>
      </c>
      <c r="J147" s="18">
        <v>31365</v>
      </c>
      <c r="K147" s="18">
        <v>0</v>
      </c>
      <c r="L147" s="18">
        <v>583198</v>
      </c>
      <c r="M147" s="18">
        <v>0</v>
      </c>
      <c r="N147" s="18">
        <v>0</v>
      </c>
      <c r="O147" s="18">
        <v>0</v>
      </c>
      <c r="P147" s="18">
        <v>0</v>
      </c>
      <c r="Q147" s="18">
        <v>583198</v>
      </c>
    </row>
    <row r="148" spans="1:17" ht="15" x14ac:dyDescent="0.25">
      <c r="A148" t="s">
        <v>1378</v>
      </c>
      <c r="B148" t="s">
        <v>770</v>
      </c>
      <c r="C148" t="s">
        <v>36</v>
      </c>
      <c r="D148" t="s">
        <v>72</v>
      </c>
      <c r="E148" t="s">
        <v>45</v>
      </c>
      <c r="F148" t="s">
        <v>46</v>
      </c>
      <c r="G148" t="s">
        <v>47</v>
      </c>
      <c r="H148" t="s">
        <v>41</v>
      </c>
      <c r="I148" s="18">
        <v>51816</v>
      </c>
      <c r="J148" s="18">
        <v>0</v>
      </c>
      <c r="K148" s="18">
        <v>0</v>
      </c>
      <c r="L148" s="18">
        <v>51816</v>
      </c>
      <c r="M148" s="18">
        <v>0</v>
      </c>
      <c r="N148" s="18">
        <v>160981</v>
      </c>
      <c r="O148" s="18">
        <v>0</v>
      </c>
      <c r="P148" s="18">
        <v>160981</v>
      </c>
      <c r="Q148" s="18">
        <v>212797</v>
      </c>
    </row>
    <row r="149" spans="1:17" ht="15" x14ac:dyDescent="0.25">
      <c r="A149" t="s">
        <v>1378</v>
      </c>
      <c r="B149" t="s">
        <v>770</v>
      </c>
      <c r="C149" t="s">
        <v>36</v>
      </c>
      <c r="D149" t="s">
        <v>1295</v>
      </c>
      <c r="E149" t="s">
        <v>45</v>
      </c>
      <c r="F149" t="s">
        <v>46</v>
      </c>
      <c r="G149" t="s">
        <v>47</v>
      </c>
      <c r="H149" t="s">
        <v>120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42000</v>
      </c>
      <c r="O149" s="18">
        <v>0</v>
      </c>
      <c r="P149" s="18">
        <v>42000</v>
      </c>
      <c r="Q149" s="18">
        <v>42000</v>
      </c>
    </row>
    <row r="150" spans="1:17" ht="15" x14ac:dyDescent="0.25">
      <c r="A150" t="s">
        <v>1378</v>
      </c>
      <c r="B150" t="s">
        <v>770</v>
      </c>
      <c r="C150" t="s">
        <v>36</v>
      </c>
      <c r="D150" t="s">
        <v>116</v>
      </c>
      <c r="E150" t="s">
        <v>38</v>
      </c>
      <c r="F150" t="s">
        <v>39</v>
      </c>
      <c r="G150" t="s">
        <v>1372</v>
      </c>
      <c r="H150" t="s">
        <v>41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128525</v>
      </c>
      <c r="O150" s="18">
        <v>0</v>
      </c>
      <c r="P150" s="18">
        <v>128525</v>
      </c>
      <c r="Q150" s="18">
        <v>128525</v>
      </c>
    </row>
    <row r="151" spans="1:17" ht="15" x14ac:dyDescent="0.25">
      <c r="A151" t="s">
        <v>1378</v>
      </c>
      <c r="B151" t="s">
        <v>770</v>
      </c>
      <c r="C151" t="s">
        <v>36</v>
      </c>
      <c r="D151" t="s">
        <v>2125</v>
      </c>
      <c r="E151" t="s">
        <v>45</v>
      </c>
      <c r="F151" t="s">
        <v>46</v>
      </c>
      <c r="G151" t="s">
        <v>47</v>
      </c>
      <c r="H151" t="s">
        <v>71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483078</v>
      </c>
      <c r="O151" s="18">
        <v>0</v>
      </c>
      <c r="P151" s="18">
        <v>483078</v>
      </c>
      <c r="Q151" s="18">
        <v>483078</v>
      </c>
    </row>
    <row r="152" spans="1:17" ht="15" x14ac:dyDescent="0.25">
      <c r="A152" t="s">
        <v>1378</v>
      </c>
      <c r="B152" t="s">
        <v>770</v>
      </c>
      <c r="C152" t="s">
        <v>36</v>
      </c>
      <c r="D152" t="s">
        <v>68</v>
      </c>
      <c r="E152" t="s">
        <v>45</v>
      </c>
      <c r="F152" t="s">
        <v>46</v>
      </c>
      <c r="G152" t="s">
        <v>47</v>
      </c>
      <c r="H152" t="s">
        <v>53</v>
      </c>
      <c r="I152" s="18">
        <v>1219938</v>
      </c>
      <c r="J152" s="18">
        <v>-23000</v>
      </c>
      <c r="K152" s="18">
        <v>0</v>
      </c>
      <c r="L152" s="18">
        <v>1196938</v>
      </c>
      <c r="M152" s="18">
        <v>0</v>
      </c>
      <c r="N152" s="18">
        <v>0</v>
      </c>
      <c r="O152" s="18">
        <v>0</v>
      </c>
      <c r="P152" s="18">
        <v>0</v>
      </c>
      <c r="Q152" s="18">
        <v>1196938</v>
      </c>
    </row>
    <row r="153" spans="1:17" ht="15" x14ac:dyDescent="0.25">
      <c r="A153" t="s">
        <v>1378</v>
      </c>
      <c r="B153" t="s">
        <v>1404</v>
      </c>
      <c r="C153" t="s">
        <v>36</v>
      </c>
      <c r="D153" t="s">
        <v>131</v>
      </c>
      <c r="E153" t="s">
        <v>45</v>
      </c>
      <c r="F153" t="s">
        <v>46</v>
      </c>
      <c r="G153" t="s">
        <v>47</v>
      </c>
      <c r="H153" t="s">
        <v>65</v>
      </c>
      <c r="I153" s="18">
        <v>0</v>
      </c>
      <c r="J153" s="18">
        <v>3073</v>
      </c>
      <c r="K153" s="18">
        <v>0</v>
      </c>
      <c r="L153" s="18">
        <v>3073</v>
      </c>
      <c r="M153" s="18">
        <v>0</v>
      </c>
      <c r="N153" s="18">
        <v>0</v>
      </c>
      <c r="O153" s="18">
        <v>0</v>
      </c>
      <c r="P153" s="18">
        <v>0</v>
      </c>
      <c r="Q153" s="18">
        <v>3073</v>
      </c>
    </row>
    <row r="154" spans="1:17" ht="15" x14ac:dyDescent="0.25">
      <c r="A154" t="s">
        <v>1378</v>
      </c>
      <c r="B154" t="s">
        <v>1404</v>
      </c>
      <c r="C154" t="s">
        <v>36</v>
      </c>
      <c r="D154" t="s">
        <v>1221</v>
      </c>
      <c r="E154" t="s">
        <v>45</v>
      </c>
      <c r="F154" t="s">
        <v>46</v>
      </c>
      <c r="G154" t="s">
        <v>47</v>
      </c>
      <c r="H154" t="s">
        <v>53</v>
      </c>
      <c r="I154" s="18">
        <v>0</v>
      </c>
      <c r="J154" s="18">
        <v>32419</v>
      </c>
      <c r="K154" s="18">
        <v>0</v>
      </c>
      <c r="L154" s="18">
        <v>32419</v>
      </c>
      <c r="M154" s="18">
        <v>0</v>
      </c>
      <c r="N154" s="18">
        <v>0</v>
      </c>
      <c r="O154" s="18">
        <v>0</v>
      </c>
      <c r="P154" s="18">
        <v>0</v>
      </c>
      <c r="Q154" s="18">
        <v>32419</v>
      </c>
    </row>
    <row r="155" spans="1:17" ht="15" x14ac:dyDescent="0.25">
      <c r="A155" t="s">
        <v>1378</v>
      </c>
      <c r="B155" t="s">
        <v>1404</v>
      </c>
      <c r="C155" t="s">
        <v>36</v>
      </c>
      <c r="D155" t="s">
        <v>1076</v>
      </c>
      <c r="E155" t="s">
        <v>45</v>
      </c>
      <c r="F155" t="s">
        <v>46</v>
      </c>
      <c r="G155" t="s">
        <v>47</v>
      </c>
      <c r="H155" t="s">
        <v>53</v>
      </c>
      <c r="I155" s="18">
        <v>0</v>
      </c>
      <c r="J155" s="18">
        <v>1605</v>
      </c>
      <c r="K155" s="18">
        <v>0</v>
      </c>
      <c r="L155" s="18">
        <v>1605</v>
      </c>
      <c r="M155" s="18">
        <v>0</v>
      </c>
      <c r="N155" s="18">
        <v>0</v>
      </c>
      <c r="O155" s="18">
        <v>0</v>
      </c>
      <c r="P155" s="18">
        <v>0</v>
      </c>
      <c r="Q155" s="18">
        <v>1605</v>
      </c>
    </row>
    <row r="156" spans="1:17" ht="15" x14ac:dyDescent="0.25">
      <c r="A156" t="s">
        <v>1378</v>
      </c>
      <c r="B156" t="s">
        <v>1404</v>
      </c>
      <c r="C156" t="s">
        <v>36</v>
      </c>
      <c r="D156" t="s">
        <v>201</v>
      </c>
      <c r="E156" t="s">
        <v>45</v>
      </c>
      <c r="F156" t="s">
        <v>46</v>
      </c>
      <c r="G156" t="s">
        <v>47</v>
      </c>
      <c r="H156" t="s">
        <v>53</v>
      </c>
      <c r="I156" s="18">
        <v>0</v>
      </c>
      <c r="J156" s="18">
        <v>48891</v>
      </c>
      <c r="K156" s="18">
        <v>0</v>
      </c>
      <c r="L156" s="18">
        <v>48891</v>
      </c>
      <c r="M156" s="18">
        <v>0</v>
      </c>
      <c r="N156" s="18">
        <v>0</v>
      </c>
      <c r="O156" s="18">
        <v>0</v>
      </c>
      <c r="P156" s="18">
        <v>0</v>
      </c>
      <c r="Q156" s="18">
        <v>48891</v>
      </c>
    </row>
    <row r="157" spans="1:17" ht="15" x14ac:dyDescent="0.25">
      <c r="A157" t="s">
        <v>1378</v>
      </c>
      <c r="B157" t="s">
        <v>1404</v>
      </c>
      <c r="C157" t="s">
        <v>36</v>
      </c>
      <c r="D157" t="s">
        <v>137</v>
      </c>
      <c r="E157" t="s">
        <v>45</v>
      </c>
      <c r="F157" t="s">
        <v>46</v>
      </c>
      <c r="G157" t="s">
        <v>47</v>
      </c>
      <c r="H157" t="s">
        <v>65</v>
      </c>
      <c r="I157" s="18">
        <v>0</v>
      </c>
      <c r="J157" s="18">
        <v>22887</v>
      </c>
      <c r="K157" s="18">
        <v>0</v>
      </c>
      <c r="L157" s="18">
        <v>22887</v>
      </c>
      <c r="M157" s="18">
        <v>0</v>
      </c>
      <c r="N157" s="18">
        <v>0</v>
      </c>
      <c r="O157" s="18">
        <v>0</v>
      </c>
      <c r="P157" s="18">
        <v>0</v>
      </c>
      <c r="Q157" s="18">
        <v>22887</v>
      </c>
    </row>
    <row r="158" spans="1:17" ht="15" x14ac:dyDescent="0.25">
      <c r="A158" t="s">
        <v>1378</v>
      </c>
      <c r="B158" t="s">
        <v>1404</v>
      </c>
      <c r="C158" t="s">
        <v>36</v>
      </c>
      <c r="D158" t="s">
        <v>112</v>
      </c>
      <c r="E158" t="s">
        <v>45</v>
      </c>
      <c r="F158" t="s">
        <v>46</v>
      </c>
      <c r="G158" t="s">
        <v>47</v>
      </c>
      <c r="H158" t="s">
        <v>65</v>
      </c>
      <c r="I158" s="18">
        <v>0</v>
      </c>
      <c r="J158" s="18">
        <v>2495</v>
      </c>
      <c r="K158" s="18">
        <v>0</v>
      </c>
      <c r="L158" s="18">
        <v>2495</v>
      </c>
      <c r="M158" s="18">
        <v>0</v>
      </c>
      <c r="N158" s="18">
        <v>0</v>
      </c>
      <c r="O158" s="18">
        <v>0</v>
      </c>
      <c r="P158" s="18">
        <v>0</v>
      </c>
      <c r="Q158" s="18">
        <v>2495</v>
      </c>
    </row>
    <row r="159" spans="1:17" ht="15" x14ac:dyDescent="0.25">
      <c r="A159" t="s">
        <v>1378</v>
      </c>
      <c r="B159" t="s">
        <v>1404</v>
      </c>
      <c r="C159" t="s">
        <v>36</v>
      </c>
      <c r="D159" t="s">
        <v>49</v>
      </c>
      <c r="E159" t="s">
        <v>45</v>
      </c>
      <c r="F159" t="s">
        <v>46</v>
      </c>
      <c r="G159" t="s">
        <v>47</v>
      </c>
      <c r="H159" t="s">
        <v>53</v>
      </c>
      <c r="I159" s="18">
        <v>0</v>
      </c>
      <c r="J159" s="18">
        <v>-280960</v>
      </c>
      <c r="K159" s="18">
        <v>0</v>
      </c>
      <c r="L159" s="18">
        <v>-280960</v>
      </c>
      <c r="M159" s="18">
        <v>0</v>
      </c>
      <c r="N159" s="18">
        <v>728</v>
      </c>
      <c r="O159" s="18">
        <v>0</v>
      </c>
      <c r="P159" s="18">
        <v>728</v>
      </c>
      <c r="Q159" s="18">
        <v>-280232</v>
      </c>
    </row>
    <row r="160" spans="1:17" ht="15" x14ac:dyDescent="0.25">
      <c r="A160" t="s">
        <v>1378</v>
      </c>
      <c r="B160" t="s">
        <v>1404</v>
      </c>
      <c r="C160" t="s">
        <v>77</v>
      </c>
      <c r="D160" t="s">
        <v>834</v>
      </c>
      <c r="E160" t="s">
        <v>45</v>
      </c>
      <c r="F160" t="s">
        <v>51</v>
      </c>
      <c r="G160" t="s">
        <v>1420</v>
      </c>
      <c r="H160" t="s">
        <v>71</v>
      </c>
      <c r="I160" s="18">
        <v>0</v>
      </c>
      <c r="J160" s="18">
        <v>0</v>
      </c>
      <c r="K160" s="18">
        <v>0</v>
      </c>
      <c r="L160" s="18">
        <v>0</v>
      </c>
      <c r="M160" s="18">
        <v>-2</v>
      </c>
      <c r="N160" s="18">
        <v>0</v>
      </c>
      <c r="O160" s="18">
        <v>0</v>
      </c>
      <c r="P160" s="18">
        <v>-2</v>
      </c>
      <c r="Q160" s="18">
        <v>-2</v>
      </c>
    </row>
    <row r="161" spans="1:17" ht="15" x14ac:dyDescent="0.25">
      <c r="A161" t="s">
        <v>1378</v>
      </c>
      <c r="B161" t="s">
        <v>1404</v>
      </c>
      <c r="C161" t="s">
        <v>98</v>
      </c>
      <c r="D161" t="s">
        <v>935</v>
      </c>
      <c r="E161" t="s">
        <v>38</v>
      </c>
      <c r="F161" t="s">
        <v>39</v>
      </c>
      <c r="G161" t="s">
        <v>458</v>
      </c>
      <c r="H161" t="s">
        <v>71</v>
      </c>
      <c r="I161" s="18">
        <v>0</v>
      </c>
      <c r="J161" s="18">
        <v>0</v>
      </c>
      <c r="K161" s="18">
        <v>0</v>
      </c>
      <c r="L161" s="18">
        <v>0</v>
      </c>
      <c r="M161" s="18">
        <v>5252</v>
      </c>
      <c r="N161" s="18">
        <v>0</v>
      </c>
      <c r="O161" s="18">
        <v>0</v>
      </c>
      <c r="P161" s="18">
        <v>5252</v>
      </c>
      <c r="Q161" s="18">
        <v>5252</v>
      </c>
    </row>
    <row r="162" spans="1:17" ht="15" x14ac:dyDescent="0.25">
      <c r="A162" t="s">
        <v>1378</v>
      </c>
      <c r="B162" t="s">
        <v>1404</v>
      </c>
      <c r="C162" t="s">
        <v>98</v>
      </c>
      <c r="D162" t="s">
        <v>936</v>
      </c>
      <c r="E162" t="s">
        <v>45</v>
      </c>
      <c r="F162" t="s">
        <v>46</v>
      </c>
      <c r="G162" t="s">
        <v>175</v>
      </c>
      <c r="H162" t="s">
        <v>71</v>
      </c>
      <c r="I162" s="18">
        <v>0</v>
      </c>
      <c r="J162" s="18">
        <v>0</v>
      </c>
      <c r="K162" s="18">
        <v>0</v>
      </c>
      <c r="L162" s="18">
        <v>0</v>
      </c>
      <c r="M162" s="18">
        <v>1</v>
      </c>
      <c r="N162" s="18">
        <v>0</v>
      </c>
      <c r="O162" s="18">
        <v>0</v>
      </c>
      <c r="P162" s="18">
        <v>1</v>
      </c>
      <c r="Q162" s="18">
        <v>1</v>
      </c>
    </row>
    <row r="163" spans="1:17" ht="15" x14ac:dyDescent="0.25">
      <c r="A163" t="s">
        <v>1378</v>
      </c>
      <c r="B163" t="s">
        <v>1404</v>
      </c>
      <c r="C163" t="s">
        <v>101</v>
      </c>
      <c r="D163" t="s">
        <v>932</v>
      </c>
      <c r="E163" t="s">
        <v>45</v>
      </c>
      <c r="F163" t="s">
        <v>51</v>
      </c>
      <c r="G163" t="s">
        <v>591</v>
      </c>
      <c r="H163" t="s">
        <v>71</v>
      </c>
      <c r="I163" s="18">
        <v>0</v>
      </c>
      <c r="J163" s="18">
        <v>0</v>
      </c>
      <c r="K163" s="18">
        <v>0</v>
      </c>
      <c r="L163" s="18">
        <v>0</v>
      </c>
      <c r="M163" s="18">
        <v>50279</v>
      </c>
      <c r="N163" s="18">
        <v>0</v>
      </c>
      <c r="O163" s="18">
        <v>0</v>
      </c>
      <c r="P163" s="18">
        <v>50279</v>
      </c>
      <c r="Q163" s="18">
        <v>50279</v>
      </c>
    </row>
    <row r="164" spans="1:17" ht="15" x14ac:dyDescent="0.25">
      <c r="A164" t="s">
        <v>1378</v>
      </c>
      <c r="B164" t="s">
        <v>1404</v>
      </c>
      <c r="C164" t="s">
        <v>59</v>
      </c>
      <c r="D164" t="s">
        <v>60</v>
      </c>
      <c r="E164" t="s">
        <v>38</v>
      </c>
      <c r="F164" t="s">
        <v>39</v>
      </c>
      <c r="G164" t="s">
        <v>1418</v>
      </c>
      <c r="H164" t="s">
        <v>71</v>
      </c>
      <c r="I164" s="18">
        <v>0</v>
      </c>
      <c r="J164" s="18">
        <v>0</v>
      </c>
      <c r="K164" s="18">
        <v>0</v>
      </c>
      <c r="L164" s="18">
        <v>0</v>
      </c>
      <c r="M164" s="18">
        <v>26036</v>
      </c>
      <c r="N164" s="18">
        <v>0</v>
      </c>
      <c r="O164" s="18">
        <v>0</v>
      </c>
      <c r="P164" s="18">
        <v>26036</v>
      </c>
      <c r="Q164" s="18">
        <v>26036</v>
      </c>
    </row>
    <row r="165" spans="1:17" ht="15" x14ac:dyDescent="0.25">
      <c r="A165" t="s">
        <v>1378</v>
      </c>
      <c r="B165" t="s">
        <v>1404</v>
      </c>
      <c r="C165" t="s">
        <v>43</v>
      </c>
      <c r="D165" t="s">
        <v>277</v>
      </c>
      <c r="E165" t="s">
        <v>38</v>
      </c>
      <c r="F165" t="s">
        <v>39</v>
      </c>
      <c r="G165" t="s">
        <v>395</v>
      </c>
      <c r="H165" t="s">
        <v>71</v>
      </c>
      <c r="I165" s="18">
        <v>0</v>
      </c>
      <c r="J165" s="18">
        <v>0</v>
      </c>
      <c r="K165" s="18">
        <v>0</v>
      </c>
      <c r="L165" s="18">
        <v>0</v>
      </c>
      <c r="M165" s="18">
        <v>3736</v>
      </c>
      <c r="N165" s="18">
        <v>0</v>
      </c>
      <c r="O165" s="18">
        <v>0</v>
      </c>
      <c r="P165" s="18">
        <v>3736</v>
      </c>
      <c r="Q165" s="18">
        <v>3736</v>
      </c>
    </row>
    <row r="166" spans="1:17" ht="15" x14ac:dyDescent="0.25">
      <c r="A166" t="s">
        <v>1378</v>
      </c>
      <c r="B166" t="s">
        <v>1404</v>
      </c>
      <c r="C166" t="s">
        <v>94</v>
      </c>
      <c r="D166" t="s">
        <v>153</v>
      </c>
      <c r="E166" t="s">
        <v>45</v>
      </c>
      <c r="F166" t="s">
        <v>46</v>
      </c>
      <c r="G166" t="s">
        <v>507</v>
      </c>
      <c r="H166" t="s">
        <v>71</v>
      </c>
      <c r="I166" s="18">
        <v>0</v>
      </c>
      <c r="J166" s="18">
        <v>0</v>
      </c>
      <c r="K166" s="18">
        <v>0</v>
      </c>
      <c r="L166" s="18">
        <v>0</v>
      </c>
      <c r="M166" s="18">
        <v>5054</v>
      </c>
      <c r="N166" s="18">
        <v>0</v>
      </c>
      <c r="O166" s="18">
        <v>0</v>
      </c>
      <c r="P166" s="18">
        <v>5054</v>
      </c>
      <c r="Q166" s="18">
        <v>5054</v>
      </c>
    </row>
    <row r="167" spans="1:17" ht="15" x14ac:dyDescent="0.25">
      <c r="A167" t="s">
        <v>1378</v>
      </c>
      <c r="B167" t="s">
        <v>1404</v>
      </c>
      <c r="C167" t="s">
        <v>197</v>
      </c>
      <c r="D167" t="s">
        <v>1021</v>
      </c>
      <c r="E167" t="s">
        <v>45</v>
      </c>
      <c r="F167" t="s">
        <v>46</v>
      </c>
      <c r="G167" t="s">
        <v>75</v>
      </c>
      <c r="H167" t="s">
        <v>71</v>
      </c>
      <c r="I167" s="18">
        <v>0</v>
      </c>
      <c r="J167" s="18">
        <v>0</v>
      </c>
      <c r="K167" s="18">
        <v>0</v>
      </c>
      <c r="L167" s="18">
        <v>0</v>
      </c>
      <c r="M167" s="18">
        <v>101626</v>
      </c>
      <c r="N167" s="18">
        <v>0</v>
      </c>
      <c r="O167" s="18">
        <v>0</v>
      </c>
      <c r="P167" s="18">
        <v>101626</v>
      </c>
      <c r="Q167" s="18">
        <v>101626</v>
      </c>
    </row>
    <row r="168" spans="1:17" ht="15" x14ac:dyDescent="0.25">
      <c r="A168" t="s">
        <v>1378</v>
      </c>
      <c r="B168" t="s">
        <v>1404</v>
      </c>
      <c r="C168" t="s">
        <v>36</v>
      </c>
      <c r="D168" t="s">
        <v>177</v>
      </c>
      <c r="E168" t="s">
        <v>45</v>
      </c>
      <c r="F168" t="s">
        <v>46</v>
      </c>
      <c r="G168" t="s">
        <v>47</v>
      </c>
      <c r="H168" t="s">
        <v>71</v>
      </c>
      <c r="I168" s="18">
        <v>0</v>
      </c>
      <c r="J168" s="18">
        <v>0</v>
      </c>
      <c r="K168" s="18">
        <v>0</v>
      </c>
      <c r="L168" s="18">
        <v>0</v>
      </c>
      <c r="M168" s="18">
        <v>497193</v>
      </c>
      <c r="N168" s="18">
        <v>0</v>
      </c>
      <c r="O168" s="18">
        <v>0</v>
      </c>
      <c r="P168" s="18">
        <v>497193</v>
      </c>
      <c r="Q168" s="18">
        <v>497193</v>
      </c>
    </row>
    <row r="169" spans="1:17" ht="15" x14ac:dyDescent="0.25">
      <c r="A169" t="s">
        <v>1378</v>
      </c>
      <c r="B169" t="s">
        <v>1404</v>
      </c>
      <c r="C169" t="s">
        <v>36</v>
      </c>
      <c r="D169" t="s">
        <v>127</v>
      </c>
      <c r="E169" t="s">
        <v>38</v>
      </c>
      <c r="F169" t="s">
        <v>39</v>
      </c>
      <c r="G169" t="s">
        <v>1318</v>
      </c>
      <c r="H169" t="s">
        <v>71</v>
      </c>
      <c r="I169" s="18">
        <v>0</v>
      </c>
      <c r="J169" s="18">
        <v>0</v>
      </c>
      <c r="K169" s="18">
        <v>0</v>
      </c>
      <c r="L169" s="18">
        <v>0</v>
      </c>
      <c r="M169" s="18">
        <v>33510</v>
      </c>
      <c r="N169" s="18">
        <v>0</v>
      </c>
      <c r="O169" s="18">
        <v>0</v>
      </c>
      <c r="P169" s="18">
        <v>33510</v>
      </c>
      <c r="Q169" s="18">
        <v>33510</v>
      </c>
    </row>
    <row r="170" spans="1:17" ht="15" x14ac:dyDescent="0.25">
      <c r="A170" t="s">
        <v>1378</v>
      </c>
      <c r="B170" t="s">
        <v>1404</v>
      </c>
      <c r="C170" t="s">
        <v>36</v>
      </c>
      <c r="D170" t="s">
        <v>1125</v>
      </c>
      <c r="E170" t="s">
        <v>38</v>
      </c>
      <c r="F170" t="s">
        <v>39</v>
      </c>
      <c r="G170" t="s">
        <v>1414</v>
      </c>
      <c r="H170" t="s">
        <v>71</v>
      </c>
      <c r="I170" s="18">
        <v>0</v>
      </c>
      <c r="J170" s="18">
        <v>0</v>
      </c>
      <c r="K170" s="18">
        <v>0</v>
      </c>
      <c r="L170" s="18">
        <v>0</v>
      </c>
      <c r="M170" s="18">
        <v>79592</v>
      </c>
      <c r="N170" s="18">
        <v>0</v>
      </c>
      <c r="O170" s="18">
        <v>0</v>
      </c>
      <c r="P170" s="18">
        <v>79592</v>
      </c>
      <c r="Q170" s="18">
        <v>79592</v>
      </c>
    </row>
    <row r="171" spans="1:17" ht="15" x14ac:dyDescent="0.25">
      <c r="A171" t="s">
        <v>1378</v>
      </c>
      <c r="B171" t="s">
        <v>1404</v>
      </c>
      <c r="C171" t="s">
        <v>54</v>
      </c>
      <c r="D171" t="s">
        <v>55</v>
      </c>
      <c r="E171" t="s">
        <v>45</v>
      </c>
      <c r="F171" t="s">
        <v>46</v>
      </c>
      <c r="G171" t="s">
        <v>75</v>
      </c>
      <c r="H171" t="s">
        <v>71</v>
      </c>
      <c r="I171" s="18">
        <v>0</v>
      </c>
      <c r="J171" s="18">
        <v>0</v>
      </c>
      <c r="K171" s="18">
        <v>0</v>
      </c>
      <c r="L171" s="18">
        <v>0</v>
      </c>
      <c r="M171" s="18">
        <v>-116511</v>
      </c>
      <c r="N171" s="18">
        <v>0</v>
      </c>
      <c r="O171" s="18">
        <v>0</v>
      </c>
      <c r="P171" s="18">
        <v>-116511</v>
      </c>
      <c r="Q171" s="18">
        <v>-116511</v>
      </c>
    </row>
    <row r="172" spans="1:17" ht="15" x14ac:dyDescent="0.25">
      <c r="A172" t="s">
        <v>1378</v>
      </c>
      <c r="B172" t="s">
        <v>1404</v>
      </c>
      <c r="C172" t="s">
        <v>54</v>
      </c>
      <c r="D172" t="s">
        <v>55</v>
      </c>
      <c r="E172" t="s">
        <v>38</v>
      </c>
      <c r="F172" t="s">
        <v>39</v>
      </c>
      <c r="G172" t="s">
        <v>752</v>
      </c>
      <c r="H172" t="s">
        <v>71</v>
      </c>
      <c r="I172" s="18">
        <v>0</v>
      </c>
      <c r="J172" s="18">
        <v>0</v>
      </c>
      <c r="K172" s="18">
        <v>0</v>
      </c>
      <c r="L172" s="18">
        <v>0</v>
      </c>
      <c r="M172" s="18">
        <v>23092</v>
      </c>
      <c r="N172" s="18">
        <v>0</v>
      </c>
      <c r="O172" s="18">
        <v>0</v>
      </c>
      <c r="P172" s="18">
        <v>23092</v>
      </c>
      <c r="Q172" s="18">
        <v>23092</v>
      </c>
    </row>
    <row r="173" spans="1:17" ht="15" x14ac:dyDescent="0.25">
      <c r="A173" t="s">
        <v>1378</v>
      </c>
      <c r="B173" t="s">
        <v>1404</v>
      </c>
      <c r="C173" t="s">
        <v>36</v>
      </c>
      <c r="D173" t="s">
        <v>49</v>
      </c>
      <c r="E173" t="s">
        <v>38</v>
      </c>
      <c r="F173" t="s">
        <v>39</v>
      </c>
      <c r="G173" t="s">
        <v>1109</v>
      </c>
      <c r="H173" t="s">
        <v>71</v>
      </c>
      <c r="I173" s="18">
        <v>0</v>
      </c>
      <c r="J173" s="18">
        <v>0</v>
      </c>
      <c r="K173" s="18">
        <v>0</v>
      </c>
      <c r="L173" s="18">
        <v>0</v>
      </c>
      <c r="M173" s="18">
        <v>230988</v>
      </c>
      <c r="N173" s="18">
        <v>0</v>
      </c>
      <c r="O173" s="18">
        <v>0</v>
      </c>
      <c r="P173" s="18">
        <v>230988</v>
      </c>
      <c r="Q173" s="18">
        <v>230988</v>
      </c>
    </row>
    <row r="174" spans="1:17" ht="15" x14ac:dyDescent="0.25">
      <c r="A174" t="s">
        <v>1378</v>
      </c>
      <c r="B174" t="s">
        <v>1404</v>
      </c>
      <c r="C174" t="s">
        <v>54</v>
      </c>
      <c r="D174" t="s">
        <v>143</v>
      </c>
      <c r="E174" t="s">
        <v>45</v>
      </c>
      <c r="F174" t="s">
        <v>46</v>
      </c>
      <c r="G174" t="s">
        <v>47</v>
      </c>
      <c r="H174" t="s">
        <v>71</v>
      </c>
      <c r="I174" s="18">
        <v>0</v>
      </c>
      <c r="J174" s="18">
        <v>0</v>
      </c>
      <c r="K174" s="18">
        <v>0</v>
      </c>
      <c r="L174" s="18">
        <v>0</v>
      </c>
      <c r="M174" s="18">
        <v>267254</v>
      </c>
      <c r="N174" s="18">
        <v>0</v>
      </c>
      <c r="O174" s="18">
        <v>0</v>
      </c>
      <c r="P174" s="18">
        <v>267254</v>
      </c>
      <c r="Q174" s="18">
        <v>267254</v>
      </c>
    </row>
    <row r="175" spans="1:17" ht="15" x14ac:dyDescent="0.25">
      <c r="A175" t="s">
        <v>1378</v>
      </c>
      <c r="B175" t="s">
        <v>1404</v>
      </c>
      <c r="C175" t="s">
        <v>56</v>
      </c>
      <c r="D175" t="s">
        <v>1232</v>
      </c>
      <c r="E175" t="s">
        <v>45</v>
      </c>
      <c r="F175" t="s">
        <v>46</v>
      </c>
      <c r="G175" t="s">
        <v>47</v>
      </c>
      <c r="H175" t="s">
        <v>71</v>
      </c>
      <c r="I175" s="18">
        <v>0</v>
      </c>
      <c r="J175" s="18">
        <v>0</v>
      </c>
      <c r="K175" s="18">
        <v>0</v>
      </c>
      <c r="L175" s="18">
        <v>0</v>
      </c>
      <c r="M175" s="18">
        <v>1235499</v>
      </c>
      <c r="N175" s="18">
        <v>0</v>
      </c>
      <c r="O175" s="18">
        <v>0</v>
      </c>
      <c r="P175" s="18">
        <v>1235499</v>
      </c>
      <c r="Q175" s="18">
        <v>1235499</v>
      </c>
    </row>
    <row r="176" spans="1:17" ht="15" x14ac:dyDescent="0.25">
      <c r="A176" t="s">
        <v>1378</v>
      </c>
      <c r="B176" t="s">
        <v>1404</v>
      </c>
      <c r="C176" t="s">
        <v>36</v>
      </c>
      <c r="D176" t="s">
        <v>914</v>
      </c>
      <c r="E176" t="s">
        <v>45</v>
      </c>
      <c r="F176" t="s">
        <v>46</v>
      </c>
      <c r="G176" t="s">
        <v>47</v>
      </c>
      <c r="H176" t="s">
        <v>71</v>
      </c>
      <c r="I176" s="18">
        <v>0</v>
      </c>
      <c r="J176" s="18">
        <v>0</v>
      </c>
      <c r="K176" s="18">
        <v>0</v>
      </c>
      <c r="L176" s="18">
        <v>0</v>
      </c>
      <c r="M176" s="18">
        <v>166676</v>
      </c>
      <c r="N176" s="18">
        <v>0</v>
      </c>
      <c r="O176" s="18">
        <v>0</v>
      </c>
      <c r="P176" s="18">
        <v>166676</v>
      </c>
      <c r="Q176" s="18">
        <v>166676</v>
      </c>
    </row>
    <row r="177" spans="1:17" ht="15" x14ac:dyDescent="0.25">
      <c r="A177" t="s">
        <v>1378</v>
      </c>
      <c r="B177" t="s">
        <v>1404</v>
      </c>
      <c r="C177" t="s">
        <v>158</v>
      </c>
      <c r="D177" t="s">
        <v>941</v>
      </c>
      <c r="E177" t="s">
        <v>45</v>
      </c>
      <c r="F177" t="s">
        <v>46</v>
      </c>
      <c r="G177" t="s">
        <v>47</v>
      </c>
      <c r="H177" t="s">
        <v>71</v>
      </c>
      <c r="I177" s="18">
        <v>0</v>
      </c>
      <c r="J177" s="18">
        <v>0</v>
      </c>
      <c r="K177" s="18">
        <v>0</v>
      </c>
      <c r="L177" s="18">
        <v>0</v>
      </c>
      <c r="M177" s="18">
        <v>188829</v>
      </c>
      <c r="N177" s="18">
        <v>0</v>
      </c>
      <c r="O177" s="18">
        <v>0</v>
      </c>
      <c r="P177" s="18">
        <v>188829</v>
      </c>
      <c r="Q177" s="18">
        <v>188829</v>
      </c>
    </row>
    <row r="178" spans="1:17" ht="15" x14ac:dyDescent="0.25">
      <c r="A178" t="s">
        <v>1378</v>
      </c>
      <c r="B178" t="s">
        <v>1404</v>
      </c>
      <c r="C178" t="s">
        <v>98</v>
      </c>
      <c r="D178" t="s">
        <v>936</v>
      </c>
      <c r="E178" t="s">
        <v>38</v>
      </c>
      <c r="F178" t="s">
        <v>39</v>
      </c>
      <c r="G178" t="s">
        <v>1334</v>
      </c>
      <c r="H178" t="s">
        <v>71</v>
      </c>
      <c r="I178" s="18">
        <v>0</v>
      </c>
      <c r="J178" s="18">
        <v>0</v>
      </c>
      <c r="K178" s="18">
        <v>0</v>
      </c>
      <c r="L178" s="18">
        <v>0</v>
      </c>
      <c r="M178" s="18">
        <v>4537</v>
      </c>
      <c r="N178" s="18">
        <v>0</v>
      </c>
      <c r="O178" s="18">
        <v>0</v>
      </c>
      <c r="P178" s="18">
        <v>4537</v>
      </c>
      <c r="Q178" s="18">
        <v>4537</v>
      </c>
    </row>
    <row r="179" spans="1:17" ht="15" x14ac:dyDescent="0.25">
      <c r="A179" t="s">
        <v>1378</v>
      </c>
      <c r="B179" t="s">
        <v>1404</v>
      </c>
      <c r="C179" t="s">
        <v>958</v>
      </c>
      <c r="D179" t="s">
        <v>163</v>
      </c>
      <c r="E179" t="s">
        <v>38</v>
      </c>
      <c r="F179" t="s">
        <v>39</v>
      </c>
      <c r="G179" t="s">
        <v>1318</v>
      </c>
      <c r="H179" t="s">
        <v>71</v>
      </c>
      <c r="I179" s="18">
        <v>0</v>
      </c>
      <c r="J179" s="18">
        <v>0</v>
      </c>
      <c r="K179" s="18">
        <v>0</v>
      </c>
      <c r="L179" s="18">
        <v>0</v>
      </c>
      <c r="M179" s="18">
        <v>17689</v>
      </c>
      <c r="N179" s="18">
        <v>0</v>
      </c>
      <c r="O179" s="18">
        <v>0</v>
      </c>
      <c r="P179" s="18">
        <v>17689</v>
      </c>
      <c r="Q179" s="18">
        <v>17689</v>
      </c>
    </row>
    <row r="180" spans="1:17" ht="15" x14ac:dyDescent="0.25">
      <c r="A180" t="s">
        <v>1378</v>
      </c>
      <c r="B180" t="s">
        <v>1404</v>
      </c>
      <c r="C180" t="s">
        <v>36</v>
      </c>
      <c r="D180" t="s">
        <v>49</v>
      </c>
      <c r="E180" t="s">
        <v>45</v>
      </c>
      <c r="F180" t="s">
        <v>46</v>
      </c>
      <c r="G180" t="s">
        <v>865</v>
      </c>
      <c r="H180" t="s">
        <v>71</v>
      </c>
      <c r="I180" s="18">
        <v>0</v>
      </c>
      <c r="J180" s="18">
        <v>0</v>
      </c>
      <c r="K180" s="18">
        <v>0</v>
      </c>
      <c r="L180" s="18">
        <v>0</v>
      </c>
      <c r="M180" s="18">
        <v>6911</v>
      </c>
      <c r="N180" s="18">
        <v>0</v>
      </c>
      <c r="O180" s="18">
        <v>0</v>
      </c>
      <c r="P180" s="18">
        <v>6911</v>
      </c>
      <c r="Q180" s="18">
        <v>6911</v>
      </c>
    </row>
    <row r="181" spans="1:17" ht="15" x14ac:dyDescent="0.25">
      <c r="A181" t="s">
        <v>1378</v>
      </c>
      <c r="B181" t="s">
        <v>1404</v>
      </c>
      <c r="C181" t="s">
        <v>36</v>
      </c>
      <c r="D181" t="s">
        <v>49</v>
      </c>
      <c r="E181" t="s">
        <v>38</v>
      </c>
      <c r="F181" t="s">
        <v>39</v>
      </c>
      <c r="G181" t="s">
        <v>506</v>
      </c>
      <c r="H181" t="s">
        <v>71</v>
      </c>
      <c r="I181" s="18">
        <v>0</v>
      </c>
      <c r="J181" s="18">
        <v>0</v>
      </c>
      <c r="K181" s="18">
        <v>0</v>
      </c>
      <c r="L181" s="18">
        <v>0</v>
      </c>
      <c r="M181" s="18">
        <v>33137</v>
      </c>
      <c r="N181" s="18">
        <v>0</v>
      </c>
      <c r="O181" s="18">
        <v>0</v>
      </c>
      <c r="P181" s="18">
        <v>33137</v>
      </c>
      <c r="Q181" s="18">
        <v>33137</v>
      </c>
    </row>
    <row r="182" spans="1:17" ht="15" x14ac:dyDescent="0.25">
      <c r="A182" t="s">
        <v>1378</v>
      </c>
      <c r="B182" t="s">
        <v>1404</v>
      </c>
      <c r="C182" t="s">
        <v>424</v>
      </c>
      <c r="D182" t="s">
        <v>750</v>
      </c>
      <c r="E182" t="s">
        <v>61</v>
      </c>
      <c r="F182" t="s">
        <v>148</v>
      </c>
      <c r="G182" t="s">
        <v>375</v>
      </c>
      <c r="H182" t="s">
        <v>71</v>
      </c>
      <c r="I182" s="18">
        <v>0</v>
      </c>
      <c r="J182" s="18">
        <v>0</v>
      </c>
      <c r="K182" s="18">
        <v>0</v>
      </c>
      <c r="L182" s="18">
        <v>0</v>
      </c>
      <c r="M182" s="18">
        <v>82743</v>
      </c>
      <c r="N182" s="18">
        <v>0</v>
      </c>
      <c r="O182" s="18">
        <v>0</v>
      </c>
      <c r="P182" s="18">
        <v>82743</v>
      </c>
      <c r="Q182" s="18">
        <v>82743</v>
      </c>
    </row>
    <row r="183" spans="1:17" ht="15" x14ac:dyDescent="0.25">
      <c r="A183" t="s">
        <v>1378</v>
      </c>
      <c r="B183" t="s">
        <v>1404</v>
      </c>
      <c r="C183" t="s">
        <v>731</v>
      </c>
      <c r="D183" t="s">
        <v>1408</v>
      </c>
      <c r="E183" t="s">
        <v>45</v>
      </c>
      <c r="F183" t="s">
        <v>51</v>
      </c>
      <c r="G183" t="s">
        <v>1409</v>
      </c>
      <c r="H183" t="s">
        <v>71</v>
      </c>
      <c r="I183" s="18">
        <v>0</v>
      </c>
      <c r="J183" s="18">
        <v>0</v>
      </c>
      <c r="K183" s="18">
        <v>0</v>
      </c>
      <c r="L183" s="18">
        <v>0</v>
      </c>
      <c r="M183" s="18">
        <v>21185</v>
      </c>
      <c r="N183" s="18">
        <v>0</v>
      </c>
      <c r="O183" s="18">
        <v>0</v>
      </c>
      <c r="P183" s="18">
        <v>21185</v>
      </c>
      <c r="Q183" s="18">
        <v>21185</v>
      </c>
    </row>
    <row r="184" spans="1:17" ht="15" x14ac:dyDescent="0.25">
      <c r="A184" t="s">
        <v>1378</v>
      </c>
      <c r="B184" t="s">
        <v>1404</v>
      </c>
      <c r="C184" t="s">
        <v>731</v>
      </c>
      <c r="D184" t="s">
        <v>797</v>
      </c>
      <c r="E184" t="s">
        <v>38</v>
      </c>
      <c r="F184" t="s">
        <v>39</v>
      </c>
      <c r="G184" t="s">
        <v>1291</v>
      </c>
      <c r="H184" t="s">
        <v>71</v>
      </c>
      <c r="I184" s="18">
        <v>0</v>
      </c>
      <c r="J184" s="18">
        <v>0</v>
      </c>
      <c r="K184" s="18">
        <v>0</v>
      </c>
      <c r="L184" s="18">
        <v>0</v>
      </c>
      <c r="M184" s="18">
        <v>609</v>
      </c>
      <c r="N184" s="18">
        <v>0</v>
      </c>
      <c r="O184" s="18">
        <v>0</v>
      </c>
      <c r="P184" s="18">
        <v>609</v>
      </c>
      <c r="Q184" s="18">
        <v>609</v>
      </c>
    </row>
    <row r="185" spans="1:17" ht="15" x14ac:dyDescent="0.25">
      <c r="A185" t="s">
        <v>1378</v>
      </c>
      <c r="B185" t="s">
        <v>1404</v>
      </c>
      <c r="C185" t="s">
        <v>36</v>
      </c>
      <c r="D185" t="s">
        <v>152</v>
      </c>
      <c r="E185" t="s">
        <v>45</v>
      </c>
      <c r="F185" t="s">
        <v>51</v>
      </c>
      <c r="G185" t="s">
        <v>1413</v>
      </c>
      <c r="H185" t="s">
        <v>71</v>
      </c>
      <c r="I185" s="18">
        <v>0</v>
      </c>
      <c r="J185" s="18">
        <v>0</v>
      </c>
      <c r="K185" s="18">
        <v>0</v>
      </c>
      <c r="L185" s="18">
        <v>0</v>
      </c>
      <c r="M185" s="18">
        <v>36</v>
      </c>
      <c r="N185" s="18">
        <v>0</v>
      </c>
      <c r="O185" s="18">
        <v>0</v>
      </c>
      <c r="P185" s="18">
        <v>36</v>
      </c>
      <c r="Q185" s="18">
        <v>36</v>
      </c>
    </row>
    <row r="186" spans="1:17" ht="15" x14ac:dyDescent="0.25">
      <c r="A186" t="s">
        <v>1378</v>
      </c>
      <c r="B186" t="s">
        <v>1404</v>
      </c>
      <c r="C186" t="s">
        <v>36</v>
      </c>
      <c r="D186" t="s">
        <v>140</v>
      </c>
      <c r="E186" t="s">
        <v>38</v>
      </c>
      <c r="F186" t="s">
        <v>39</v>
      </c>
      <c r="G186" t="s">
        <v>1318</v>
      </c>
      <c r="H186" t="s">
        <v>71</v>
      </c>
      <c r="I186" s="18">
        <v>0</v>
      </c>
      <c r="J186" s="18">
        <v>0</v>
      </c>
      <c r="K186" s="18">
        <v>0</v>
      </c>
      <c r="L186" s="18">
        <v>0</v>
      </c>
      <c r="M186" s="18">
        <v>108344</v>
      </c>
      <c r="N186" s="18">
        <v>0</v>
      </c>
      <c r="O186" s="18">
        <v>0</v>
      </c>
      <c r="P186" s="18">
        <v>108344</v>
      </c>
      <c r="Q186" s="18">
        <v>108344</v>
      </c>
    </row>
    <row r="187" spans="1:17" ht="15" x14ac:dyDescent="0.25">
      <c r="A187" t="s">
        <v>1378</v>
      </c>
      <c r="B187" t="s">
        <v>1404</v>
      </c>
      <c r="C187" t="s">
        <v>158</v>
      </c>
      <c r="D187" t="s">
        <v>939</v>
      </c>
      <c r="E187" t="s">
        <v>45</v>
      </c>
      <c r="F187" t="s">
        <v>46</v>
      </c>
      <c r="G187" t="s">
        <v>47</v>
      </c>
      <c r="H187" t="s">
        <v>71</v>
      </c>
      <c r="I187" s="18">
        <v>0</v>
      </c>
      <c r="J187" s="18">
        <v>0</v>
      </c>
      <c r="K187" s="18">
        <v>0</v>
      </c>
      <c r="L187" s="18">
        <v>0</v>
      </c>
      <c r="M187" s="18">
        <v>551636</v>
      </c>
      <c r="N187" s="18">
        <v>0</v>
      </c>
      <c r="O187" s="18">
        <v>0</v>
      </c>
      <c r="P187" s="18">
        <v>551636</v>
      </c>
      <c r="Q187" s="18">
        <v>551636</v>
      </c>
    </row>
    <row r="188" spans="1:17" ht="15" x14ac:dyDescent="0.25">
      <c r="A188" t="s">
        <v>1378</v>
      </c>
      <c r="B188" t="s">
        <v>1404</v>
      </c>
      <c r="C188" t="s">
        <v>98</v>
      </c>
      <c r="D188" t="s">
        <v>942</v>
      </c>
      <c r="E188" t="s">
        <v>45</v>
      </c>
      <c r="F188" t="s">
        <v>46</v>
      </c>
      <c r="G188" t="s">
        <v>1416</v>
      </c>
      <c r="H188" t="s">
        <v>71</v>
      </c>
      <c r="I188" s="18">
        <v>0</v>
      </c>
      <c r="J188" s="18">
        <v>0</v>
      </c>
      <c r="K188" s="18">
        <v>0</v>
      </c>
      <c r="L188" s="18">
        <v>0</v>
      </c>
      <c r="M188" s="18">
        <v>42132</v>
      </c>
      <c r="N188" s="18">
        <v>0</v>
      </c>
      <c r="O188" s="18">
        <v>0</v>
      </c>
      <c r="P188" s="18">
        <v>42132</v>
      </c>
      <c r="Q188" s="18">
        <v>42132</v>
      </c>
    </row>
    <row r="189" spans="1:17" ht="15" x14ac:dyDescent="0.25">
      <c r="A189" t="s">
        <v>1378</v>
      </c>
      <c r="B189" t="s">
        <v>1404</v>
      </c>
      <c r="C189" t="s">
        <v>958</v>
      </c>
      <c r="D189" t="s">
        <v>959</v>
      </c>
      <c r="E189" t="s">
        <v>38</v>
      </c>
      <c r="F189" t="s">
        <v>39</v>
      </c>
      <c r="G189" t="s">
        <v>788</v>
      </c>
      <c r="H189" t="s">
        <v>71</v>
      </c>
      <c r="I189" s="18">
        <v>0</v>
      </c>
      <c r="J189" s="18">
        <v>0</v>
      </c>
      <c r="K189" s="18">
        <v>0</v>
      </c>
      <c r="L189" s="18">
        <v>0</v>
      </c>
      <c r="M189" s="18">
        <v>2922</v>
      </c>
      <c r="N189" s="18">
        <v>0</v>
      </c>
      <c r="O189" s="18">
        <v>0</v>
      </c>
      <c r="P189" s="18">
        <v>2922</v>
      </c>
      <c r="Q189" s="18">
        <v>2922</v>
      </c>
    </row>
    <row r="190" spans="1:17" ht="15" x14ac:dyDescent="0.25">
      <c r="A190" t="s">
        <v>1378</v>
      </c>
      <c r="B190" t="s">
        <v>1404</v>
      </c>
      <c r="C190" t="s">
        <v>36</v>
      </c>
      <c r="D190" t="s">
        <v>88</v>
      </c>
      <c r="E190" t="s">
        <v>45</v>
      </c>
      <c r="F190" t="s">
        <v>46</v>
      </c>
      <c r="G190" t="s">
        <v>75</v>
      </c>
      <c r="H190" t="s">
        <v>71</v>
      </c>
      <c r="I190" s="18">
        <v>0</v>
      </c>
      <c r="J190" s="18">
        <v>0</v>
      </c>
      <c r="K190" s="18">
        <v>0</v>
      </c>
      <c r="L190" s="18">
        <v>0</v>
      </c>
      <c r="M190" s="18">
        <v>89824</v>
      </c>
      <c r="N190" s="18">
        <v>0</v>
      </c>
      <c r="O190" s="18">
        <v>0</v>
      </c>
      <c r="P190" s="18">
        <v>89824</v>
      </c>
      <c r="Q190" s="18">
        <v>89824</v>
      </c>
    </row>
    <row r="191" spans="1:17" ht="15" x14ac:dyDescent="0.25">
      <c r="A191" t="s">
        <v>1378</v>
      </c>
      <c r="B191" t="s">
        <v>1404</v>
      </c>
      <c r="C191" t="s">
        <v>731</v>
      </c>
      <c r="D191" t="s">
        <v>926</v>
      </c>
      <c r="E191" t="s">
        <v>38</v>
      </c>
      <c r="F191" t="s">
        <v>39</v>
      </c>
      <c r="G191" t="s">
        <v>1407</v>
      </c>
      <c r="H191" t="s">
        <v>71</v>
      </c>
      <c r="I191" s="18">
        <v>0</v>
      </c>
      <c r="J191" s="18">
        <v>0</v>
      </c>
      <c r="K191" s="18">
        <v>0</v>
      </c>
      <c r="L191" s="18">
        <v>0</v>
      </c>
      <c r="M191" s="18">
        <v>14354</v>
      </c>
      <c r="N191" s="18">
        <v>0</v>
      </c>
      <c r="O191" s="18">
        <v>0</v>
      </c>
      <c r="P191" s="18">
        <v>14354</v>
      </c>
      <c r="Q191" s="18">
        <v>14354</v>
      </c>
    </row>
    <row r="192" spans="1:17" ht="15" x14ac:dyDescent="0.25">
      <c r="A192" t="s">
        <v>1378</v>
      </c>
      <c r="B192" t="s">
        <v>1404</v>
      </c>
      <c r="C192" t="s">
        <v>36</v>
      </c>
      <c r="D192" t="s">
        <v>89</v>
      </c>
      <c r="E192" t="s">
        <v>45</v>
      </c>
      <c r="F192" t="s">
        <v>51</v>
      </c>
      <c r="G192" t="s">
        <v>1411</v>
      </c>
      <c r="H192" t="s">
        <v>71</v>
      </c>
      <c r="I192" s="18">
        <v>0</v>
      </c>
      <c r="J192" s="18">
        <v>0</v>
      </c>
      <c r="K192" s="18">
        <v>0</v>
      </c>
      <c r="L192" s="18">
        <v>0</v>
      </c>
      <c r="M192" s="18">
        <v>22845</v>
      </c>
      <c r="N192" s="18">
        <v>0</v>
      </c>
      <c r="O192" s="18">
        <v>0</v>
      </c>
      <c r="P192" s="18">
        <v>22845</v>
      </c>
      <c r="Q192" s="18">
        <v>22845</v>
      </c>
    </row>
    <row r="193" spans="1:17" ht="15" x14ac:dyDescent="0.25">
      <c r="A193" t="s">
        <v>1378</v>
      </c>
      <c r="B193" t="s">
        <v>1404</v>
      </c>
      <c r="C193" t="s">
        <v>36</v>
      </c>
      <c r="D193" t="s">
        <v>89</v>
      </c>
      <c r="E193" t="s">
        <v>38</v>
      </c>
      <c r="F193" t="s">
        <v>39</v>
      </c>
      <c r="G193" t="s">
        <v>1412</v>
      </c>
      <c r="H193" t="s">
        <v>71</v>
      </c>
      <c r="I193" s="18">
        <v>0</v>
      </c>
      <c r="J193" s="18">
        <v>0</v>
      </c>
      <c r="K193" s="18">
        <v>0</v>
      </c>
      <c r="L193" s="18">
        <v>0</v>
      </c>
      <c r="M193" s="18">
        <v>1598</v>
      </c>
      <c r="N193" s="18">
        <v>0</v>
      </c>
      <c r="O193" s="18">
        <v>0</v>
      </c>
      <c r="P193" s="18">
        <v>1598</v>
      </c>
      <c r="Q193" s="18">
        <v>1598</v>
      </c>
    </row>
    <row r="194" spans="1:17" ht="15" x14ac:dyDescent="0.25">
      <c r="A194" t="s">
        <v>1378</v>
      </c>
      <c r="B194" t="s">
        <v>1404</v>
      </c>
      <c r="C194" t="s">
        <v>59</v>
      </c>
      <c r="D194" t="s">
        <v>85</v>
      </c>
      <c r="E194" t="s">
        <v>61</v>
      </c>
      <c r="F194" t="s">
        <v>148</v>
      </c>
      <c r="G194" t="s">
        <v>578</v>
      </c>
      <c r="H194" t="s">
        <v>71</v>
      </c>
      <c r="I194" s="18">
        <v>0</v>
      </c>
      <c r="J194" s="18">
        <v>0</v>
      </c>
      <c r="K194" s="18">
        <v>0</v>
      </c>
      <c r="L194" s="18">
        <v>0</v>
      </c>
      <c r="M194" s="18">
        <v>279782</v>
      </c>
      <c r="N194" s="18">
        <v>0</v>
      </c>
      <c r="O194" s="18">
        <v>0</v>
      </c>
      <c r="P194" s="18">
        <v>279782</v>
      </c>
      <c r="Q194" s="18">
        <v>279782</v>
      </c>
    </row>
    <row r="195" spans="1:17" ht="15" x14ac:dyDescent="0.25">
      <c r="A195" t="s">
        <v>1378</v>
      </c>
      <c r="B195" t="s">
        <v>1404</v>
      </c>
      <c r="C195" t="s">
        <v>731</v>
      </c>
      <c r="D195" t="s">
        <v>814</v>
      </c>
      <c r="E195" t="s">
        <v>45</v>
      </c>
      <c r="F195" t="s">
        <v>46</v>
      </c>
      <c r="G195" t="s">
        <v>47</v>
      </c>
      <c r="H195" t="s">
        <v>71</v>
      </c>
      <c r="I195" s="18">
        <v>0</v>
      </c>
      <c r="J195" s="18">
        <v>0</v>
      </c>
      <c r="K195" s="18">
        <v>0</v>
      </c>
      <c r="L195" s="18">
        <v>0</v>
      </c>
      <c r="M195" s="18">
        <v>15484</v>
      </c>
      <c r="N195" s="18">
        <v>0</v>
      </c>
      <c r="O195" s="18">
        <v>0</v>
      </c>
      <c r="P195" s="18">
        <v>15484</v>
      </c>
      <c r="Q195" s="18">
        <v>15484</v>
      </c>
    </row>
    <row r="196" spans="1:17" ht="15" x14ac:dyDescent="0.25">
      <c r="A196" t="s">
        <v>1378</v>
      </c>
      <c r="B196" t="s">
        <v>1404</v>
      </c>
      <c r="C196" t="s">
        <v>824</v>
      </c>
      <c r="D196" t="s">
        <v>831</v>
      </c>
      <c r="E196" t="s">
        <v>45</v>
      </c>
      <c r="F196" t="s">
        <v>46</v>
      </c>
      <c r="G196" t="s">
        <v>47</v>
      </c>
      <c r="H196" t="s">
        <v>71</v>
      </c>
      <c r="I196" s="18">
        <v>0</v>
      </c>
      <c r="J196" s="18">
        <v>0</v>
      </c>
      <c r="K196" s="18">
        <v>0</v>
      </c>
      <c r="L196" s="18">
        <v>0</v>
      </c>
      <c r="M196" s="18">
        <v>314500</v>
      </c>
      <c r="N196" s="18">
        <v>0</v>
      </c>
      <c r="O196" s="18">
        <v>0</v>
      </c>
      <c r="P196" s="18">
        <v>314500</v>
      </c>
      <c r="Q196" s="18">
        <v>314500</v>
      </c>
    </row>
    <row r="197" spans="1:17" ht="15" x14ac:dyDescent="0.25">
      <c r="A197" t="s">
        <v>1378</v>
      </c>
      <c r="B197" t="s">
        <v>1404</v>
      </c>
      <c r="C197" t="s">
        <v>54</v>
      </c>
      <c r="D197" t="s">
        <v>86</v>
      </c>
      <c r="E197" t="s">
        <v>38</v>
      </c>
      <c r="F197" t="s">
        <v>39</v>
      </c>
      <c r="G197" t="s">
        <v>870</v>
      </c>
      <c r="H197" t="s">
        <v>71</v>
      </c>
      <c r="I197" s="18">
        <v>0</v>
      </c>
      <c r="J197" s="18">
        <v>0</v>
      </c>
      <c r="K197" s="18">
        <v>0</v>
      </c>
      <c r="L197" s="18">
        <v>0</v>
      </c>
      <c r="M197" s="18">
        <v>38</v>
      </c>
      <c r="N197" s="18">
        <v>0</v>
      </c>
      <c r="O197" s="18">
        <v>0</v>
      </c>
      <c r="P197" s="18">
        <v>38</v>
      </c>
      <c r="Q197" s="18">
        <v>38</v>
      </c>
    </row>
    <row r="198" spans="1:17" ht="15" x14ac:dyDescent="0.25">
      <c r="A198" t="s">
        <v>1378</v>
      </c>
      <c r="B198" t="s">
        <v>1404</v>
      </c>
      <c r="C198" t="s">
        <v>819</v>
      </c>
      <c r="D198" t="s">
        <v>822</v>
      </c>
      <c r="E198" t="s">
        <v>45</v>
      </c>
      <c r="F198" t="s">
        <v>46</v>
      </c>
      <c r="G198" t="s">
        <v>360</v>
      </c>
      <c r="H198" t="s">
        <v>71</v>
      </c>
      <c r="I198" s="18">
        <v>0</v>
      </c>
      <c r="J198" s="18">
        <v>0</v>
      </c>
      <c r="K198" s="18">
        <v>0</v>
      </c>
      <c r="L198" s="18">
        <v>0</v>
      </c>
      <c r="M198" s="18">
        <v>86580</v>
      </c>
      <c r="N198" s="18">
        <v>0</v>
      </c>
      <c r="O198" s="18">
        <v>0</v>
      </c>
      <c r="P198" s="18">
        <v>86580</v>
      </c>
      <c r="Q198" s="18">
        <v>86580</v>
      </c>
    </row>
    <row r="199" spans="1:17" ht="15" x14ac:dyDescent="0.25">
      <c r="A199" t="s">
        <v>1378</v>
      </c>
      <c r="B199" t="s">
        <v>1404</v>
      </c>
      <c r="C199" t="s">
        <v>54</v>
      </c>
      <c r="D199" t="s">
        <v>142</v>
      </c>
      <c r="E199" t="s">
        <v>45</v>
      </c>
      <c r="F199" t="s">
        <v>183</v>
      </c>
      <c r="G199" t="s">
        <v>423</v>
      </c>
      <c r="H199" t="s">
        <v>71</v>
      </c>
      <c r="I199" s="18">
        <v>0</v>
      </c>
      <c r="J199" s="18">
        <v>0</v>
      </c>
      <c r="K199" s="18">
        <v>0</v>
      </c>
      <c r="L199" s="18">
        <v>0</v>
      </c>
      <c r="M199" s="18">
        <v>-46547</v>
      </c>
      <c r="N199" s="18">
        <v>0</v>
      </c>
      <c r="O199" s="18">
        <v>0</v>
      </c>
      <c r="P199" s="18">
        <v>-46547</v>
      </c>
      <c r="Q199" s="18">
        <v>-46547</v>
      </c>
    </row>
    <row r="200" spans="1:17" ht="15" x14ac:dyDescent="0.25">
      <c r="A200" t="s">
        <v>1378</v>
      </c>
      <c r="B200" t="s">
        <v>1404</v>
      </c>
      <c r="C200" t="s">
        <v>98</v>
      </c>
      <c r="D200" t="s">
        <v>936</v>
      </c>
      <c r="E200" t="s">
        <v>38</v>
      </c>
      <c r="F200" t="s">
        <v>39</v>
      </c>
      <c r="G200" t="s">
        <v>1343</v>
      </c>
      <c r="H200" t="s">
        <v>71</v>
      </c>
      <c r="I200" s="18">
        <v>0</v>
      </c>
      <c r="J200" s="18">
        <v>0</v>
      </c>
      <c r="K200" s="18">
        <v>0</v>
      </c>
      <c r="L200" s="18">
        <v>0</v>
      </c>
      <c r="M200" s="18">
        <v>322</v>
      </c>
      <c r="N200" s="18">
        <v>0</v>
      </c>
      <c r="O200" s="18">
        <v>0</v>
      </c>
      <c r="P200" s="18">
        <v>322</v>
      </c>
      <c r="Q200" s="18">
        <v>322</v>
      </c>
    </row>
    <row r="201" spans="1:17" ht="15" x14ac:dyDescent="0.25">
      <c r="A201" t="s">
        <v>1378</v>
      </c>
      <c r="B201" t="s">
        <v>1404</v>
      </c>
      <c r="C201" t="s">
        <v>54</v>
      </c>
      <c r="D201" t="s">
        <v>55</v>
      </c>
      <c r="E201" t="s">
        <v>45</v>
      </c>
      <c r="F201" t="s">
        <v>183</v>
      </c>
      <c r="G201" t="s">
        <v>1421</v>
      </c>
      <c r="H201" t="s">
        <v>71</v>
      </c>
      <c r="I201" s="18">
        <v>0</v>
      </c>
      <c r="J201" s="18">
        <v>0</v>
      </c>
      <c r="K201" s="18">
        <v>0</v>
      </c>
      <c r="L201" s="18">
        <v>0</v>
      </c>
      <c r="M201" s="18">
        <v>-143493</v>
      </c>
      <c r="N201" s="18">
        <v>0</v>
      </c>
      <c r="O201" s="18">
        <v>0</v>
      </c>
      <c r="P201" s="18">
        <v>-143493</v>
      </c>
      <c r="Q201" s="18">
        <v>-143493</v>
      </c>
    </row>
    <row r="202" spans="1:17" ht="15" x14ac:dyDescent="0.25">
      <c r="A202" t="s">
        <v>1378</v>
      </c>
      <c r="B202" t="s">
        <v>1404</v>
      </c>
      <c r="C202" t="s">
        <v>134</v>
      </c>
      <c r="D202" t="s">
        <v>135</v>
      </c>
      <c r="E202" t="s">
        <v>38</v>
      </c>
      <c r="F202" t="s">
        <v>39</v>
      </c>
      <c r="G202" t="s">
        <v>1419</v>
      </c>
      <c r="H202" t="s">
        <v>71</v>
      </c>
      <c r="I202" s="18">
        <v>0</v>
      </c>
      <c r="J202" s="18">
        <v>0</v>
      </c>
      <c r="K202" s="18">
        <v>0</v>
      </c>
      <c r="L202" s="18">
        <v>0</v>
      </c>
      <c r="M202" s="18">
        <v>-742</v>
      </c>
      <c r="N202" s="18">
        <v>0</v>
      </c>
      <c r="O202" s="18">
        <v>0</v>
      </c>
      <c r="P202" s="18">
        <v>-742</v>
      </c>
      <c r="Q202" s="18">
        <v>-742</v>
      </c>
    </row>
    <row r="203" spans="1:17" ht="15" x14ac:dyDescent="0.25">
      <c r="A203" t="s">
        <v>1378</v>
      </c>
      <c r="B203" t="s">
        <v>1404</v>
      </c>
      <c r="C203" t="s">
        <v>36</v>
      </c>
      <c r="D203" t="s">
        <v>171</v>
      </c>
      <c r="E203" t="s">
        <v>45</v>
      </c>
      <c r="F203" t="s">
        <v>46</v>
      </c>
      <c r="G203" t="s">
        <v>75</v>
      </c>
      <c r="H203" t="s">
        <v>71</v>
      </c>
      <c r="I203" s="18">
        <v>0</v>
      </c>
      <c r="J203" s="18">
        <v>0</v>
      </c>
      <c r="K203" s="18">
        <v>0</v>
      </c>
      <c r="L203" s="18">
        <v>0</v>
      </c>
      <c r="M203" s="18">
        <v>17764</v>
      </c>
      <c r="N203" s="18">
        <v>0</v>
      </c>
      <c r="O203" s="18">
        <v>0</v>
      </c>
      <c r="P203" s="18">
        <v>17764</v>
      </c>
      <c r="Q203" s="18">
        <v>17764</v>
      </c>
    </row>
    <row r="204" spans="1:17" ht="15" x14ac:dyDescent="0.25">
      <c r="A204" t="s">
        <v>1378</v>
      </c>
      <c r="B204" t="s">
        <v>1404</v>
      </c>
      <c r="C204" t="s">
        <v>731</v>
      </c>
      <c r="D204" t="s">
        <v>797</v>
      </c>
      <c r="E204" t="s">
        <v>38</v>
      </c>
      <c r="F204" t="s">
        <v>39</v>
      </c>
      <c r="G204" t="s">
        <v>1410</v>
      </c>
      <c r="H204" t="s">
        <v>71</v>
      </c>
      <c r="I204" s="18">
        <v>0</v>
      </c>
      <c r="J204" s="18">
        <v>0</v>
      </c>
      <c r="K204" s="18">
        <v>0</v>
      </c>
      <c r="L204" s="18">
        <v>0</v>
      </c>
      <c r="M204" s="18">
        <v>32529</v>
      </c>
      <c r="N204" s="18">
        <v>0</v>
      </c>
      <c r="O204" s="18">
        <v>0</v>
      </c>
      <c r="P204" s="18">
        <v>32529</v>
      </c>
      <c r="Q204" s="18">
        <v>32529</v>
      </c>
    </row>
    <row r="205" spans="1:17" ht="15" x14ac:dyDescent="0.25">
      <c r="A205" t="s">
        <v>1378</v>
      </c>
      <c r="B205" t="s">
        <v>1404</v>
      </c>
      <c r="C205" t="s">
        <v>150</v>
      </c>
      <c r="D205" t="s">
        <v>218</v>
      </c>
      <c r="E205" t="s">
        <v>61</v>
      </c>
      <c r="F205" t="s">
        <v>62</v>
      </c>
      <c r="G205" t="s">
        <v>63</v>
      </c>
      <c r="H205" t="s">
        <v>71</v>
      </c>
      <c r="I205" s="18">
        <v>0</v>
      </c>
      <c r="J205" s="18">
        <v>0</v>
      </c>
      <c r="K205" s="18">
        <v>0</v>
      </c>
      <c r="L205" s="18">
        <v>0</v>
      </c>
      <c r="M205" s="18">
        <v>88589</v>
      </c>
      <c r="N205" s="18">
        <v>0</v>
      </c>
      <c r="O205" s="18">
        <v>0</v>
      </c>
      <c r="P205" s="18">
        <v>88589</v>
      </c>
      <c r="Q205" s="18">
        <v>88589</v>
      </c>
    </row>
    <row r="206" spans="1:17" ht="15" x14ac:dyDescent="0.25">
      <c r="A206" t="s">
        <v>1378</v>
      </c>
      <c r="B206" t="s">
        <v>1404</v>
      </c>
      <c r="C206" t="s">
        <v>101</v>
      </c>
      <c r="D206" t="s">
        <v>520</v>
      </c>
      <c r="E206" t="s">
        <v>38</v>
      </c>
      <c r="F206" t="s">
        <v>39</v>
      </c>
      <c r="G206" t="s">
        <v>812</v>
      </c>
      <c r="H206" t="s">
        <v>71</v>
      </c>
      <c r="I206" s="18">
        <v>0</v>
      </c>
      <c r="J206" s="18">
        <v>0</v>
      </c>
      <c r="K206" s="18">
        <v>0</v>
      </c>
      <c r="L206" s="18">
        <v>0</v>
      </c>
      <c r="M206" s="18">
        <v>59812</v>
      </c>
      <c r="N206" s="18">
        <v>0</v>
      </c>
      <c r="O206" s="18">
        <v>0</v>
      </c>
      <c r="P206" s="18">
        <v>59812</v>
      </c>
      <c r="Q206" s="18">
        <v>59812</v>
      </c>
    </row>
    <row r="207" spans="1:17" ht="15" x14ac:dyDescent="0.25">
      <c r="A207" t="s">
        <v>1378</v>
      </c>
      <c r="B207" t="s">
        <v>1404</v>
      </c>
      <c r="C207" t="s">
        <v>101</v>
      </c>
      <c r="D207" t="s">
        <v>520</v>
      </c>
      <c r="E207" t="s">
        <v>45</v>
      </c>
      <c r="F207" t="s">
        <v>51</v>
      </c>
      <c r="G207" t="s">
        <v>1417</v>
      </c>
      <c r="H207" t="s">
        <v>71</v>
      </c>
      <c r="I207" s="18">
        <v>0</v>
      </c>
      <c r="J207" s="18">
        <v>0</v>
      </c>
      <c r="K207" s="18">
        <v>0</v>
      </c>
      <c r="L207" s="18">
        <v>0</v>
      </c>
      <c r="M207" s="18">
        <v>26</v>
      </c>
      <c r="N207" s="18">
        <v>0</v>
      </c>
      <c r="O207" s="18">
        <v>0</v>
      </c>
      <c r="P207" s="18">
        <v>26</v>
      </c>
      <c r="Q207" s="18">
        <v>26</v>
      </c>
    </row>
    <row r="208" spans="1:17" ht="15" x14ac:dyDescent="0.25">
      <c r="A208" t="s">
        <v>1378</v>
      </c>
      <c r="B208" t="s">
        <v>1404</v>
      </c>
      <c r="C208" t="s">
        <v>1084</v>
      </c>
      <c r="D208" t="s">
        <v>1268</v>
      </c>
      <c r="E208" t="s">
        <v>45</v>
      </c>
      <c r="F208" t="s">
        <v>51</v>
      </c>
      <c r="G208" t="s">
        <v>1405</v>
      </c>
      <c r="H208" t="s">
        <v>71</v>
      </c>
      <c r="I208" s="18">
        <v>0</v>
      </c>
      <c r="J208" s="18">
        <v>0</v>
      </c>
      <c r="K208" s="18">
        <v>0</v>
      </c>
      <c r="L208" s="18">
        <v>0</v>
      </c>
      <c r="M208" s="18">
        <v>476</v>
      </c>
      <c r="N208" s="18">
        <v>0</v>
      </c>
      <c r="O208" s="18">
        <v>0</v>
      </c>
      <c r="P208" s="18">
        <v>476</v>
      </c>
      <c r="Q208" s="18">
        <v>476</v>
      </c>
    </row>
    <row r="209" spans="1:17" ht="15" x14ac:dyDescent="0.25">
      <c r="A209" t="s">
        <v>1378</v>
      </c>
      <c r="B209" t="s">
        <v>1404</v>
      </c>
      <c r="C209" t="s">
        <v>101</v>
      </c>
      <c r="D209" t="s">
        <v>932</v>
      </c>
      <c r="E209" t="s">
        <v>45</v>
      </c>
      <c r="F209" t="s">
        <v>51</v>
      </c>
      <c r="G209" t="s">
        <v>479</v>
      </c>
      <c r="H209" t="s">
        <v>71</v>
      </c>
      <c r="I209" s="18">
        <v>0</v>
      </c>
      <c r="J209" s="18">
        <v>0</v>
      </c>
      <c r="K209" s="18">
        <v>0</v>
      </c>
      <c r="L209" s="18">
        <v>0</v>
      </c>
      <c r="M209" s="18">
        <v>1214</v>
      </c>
      <c r="N209" s="18">
        <v>0</v>
      </c>
      <c r="O209" s="18">
        <v>0</v>
      </c>
      <c r="P209" s="18">
        <v>1214</v>
      </c>
      <c r="Q209" s="18">
        <v>1214</v>
      </c>
    </row>
    <row r="210" spans="1:17" ht="15" x14ac:dyDescent="0.25">
      <c r="A210" t="s">
        <v>1378</v>
      </c>
      <c r="B210" t="s">
        <v>1404</v>
      </c>
      <c r="C210" t="s">
        <v>424</v>
      </c>
      <c r="D210" t="s">
        <v>1422</v>
      </c>
      <c r="E210" t="s">
        <v>61</v>
      </c>
      <c r="F210" t="s">
        <v>148</v>
      </c>
      <c r="G210" t="s">
        <v>1423</v>
      </c>
      <c r="H210" t="s">
        <v>71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</row>
    <row r="211" spans="1:17" ht="15" x14ac:dyDescent="0.25">
      <c r="A211" t="s">
        <v>1378</v>
      </c>
      <c r="B211" t="s">
        <v>1404</v>
      </c>
      <c r="C211" t="s">
        <v>731</v>
      </c>
      <c r="D211" t="s">
        <v>797</v>
      </c>
      <c r="E211" t="s">
        <v>38</v>
      </c>
      <c r="F211" t="s">
        <v>39</v>
      </c>
      <c r="G211" t="s">
        <v>1297</v>
      </c>
      <c r="H211" t="s">
        <v>71</v>
      </c>
      <c r="I211" s="18">
        <v>0</v>
      </c>
      <c r="J211" s="18">
        <v>0</v>
      </c>
      <c r="K211" s="18">
        <v>0</v>
      </c>
      <c r="L211" s="18">
        <v>0</v>
      </c>
      <c r="M211" s="18">
        <v>41049</v>
      </c>
      <c r="N211" s="18">
        <v>0</v>
      </c>
      <c r="O211" s="18">
        <v>0</v>
      </c>
      <c r="P211" s="18">
        <v>41049</v>
      </c>
      <c r="Q211" s="18">
        <v>41049</v>
      </c>
    </row>
    <row r="212" spans="1:17" ht="15" x14ac:dyDescent="0.25">
      <c r="A212" t="s">
        <v>1378</v>
      </c>
      <c r="B212" t="s">
        <v>1404</v>
      </c>
      <c r="C212" t="s">
        <v>819</v>
      </c>
      <c r="D212" t="s">
        <v>1242</v>
      </c>
      <c r="E212" t="s">
        <v>45</v>
      </c>
      <c r="F212" t="s">
        <v>51</v>
      </c>
      <c r="G212" t="s">
        <v>851</v>
      </c>
      <c r="H212" t="s">
        <v>71</v>
      </c>
      <c r="I212" s="18">
        <v>0</v>
      </c>
      <c r="J212" s="18">
        <v>0</v>
      </c>
      <c r="K212" s="18">
        <v>0</v>
      </c>
      <c r="L212" s="18">
        <v>0</v>
      </c>
      <c r="M212" s="18">
        <v>1387197</v>
      </c>
      <c r="N212" s="18">
        <v>0</v>
      </c>
      <c r="O212" s="18">
        <v>0</v>
      </c>
      <c r="P212" s="18">
        <v>1387197</v>
      </c>
      <c r="Q212" s="18">
        <v>1387197</v>
      </c>
    </row>
    <row r="213" spans="1:17" ht="15" x14ac:dyDescent="0.25">
      <c r="A213" t="s">
        <v>1378</v>
      </c>
      <c r="B213" t="s">
        <v>1404</v>
      </c>
      <c r="C213" t="s">
        <v>36</v>
      </c>
      <c r="D213" t="s">
        <v>49</v>
      </c>
      <c r="E213" t="s">
        <v>38</v>
      </c>
      <c r="F213" t="s">
        <v>39</v>
      </c>
      <c r="G213" t="s">
        <v>863</v>
      </c>
      <c r="H213" t="s">
        <v>71</v>
      </c>
      <c r="I213" s="18">
        <v>0</v>
      </c>
      <c r="J213" s="18">
        <v>0</v>
      </c>
      <c r="K213" s="18">
        <v>0</v>
      </c>
      <c r="L213" s="18">
        <v>0</v>
      </c>
      <c r="M213" s="18">
        <v>-1</v>
      </c>
      <c r="N213" s="18">
        <v>0</v>
      </c>
      <c r="O213" s="18">
        <v>0</v>
      </c>
      <c r="P213" s="18">
        <v>-1</v>
      </c>
      <c r="Q213" s="18">
        <v>-1</v>
      </c>
    </row>
    <row r="214" spans="1:17" ht="15" x14ac:dyDescent="0.25">
      <c r="A214" t="s">
        <v>1378</v>
      </c>
      <c r="B214" t="s">
        <v>1404</v>
      </c>
      <c r="C214" t="s">
        <v>101</v>
      </c>
      <c r="D214" t="s">
        <v>263</v>
      </c>
      <c r="E214" t="s">
        <v>45</v>
      </c>
      <c r="F214" t="s">
        <v>51</v>
      </c>
      <c r="G214" t="s">
        <v>465</v>
      </c>
      <c r="H214" t="s">
        <v>71</v>
      </c>
      <c r="I214" s="18">
        <v>0</v>
      </c>
      <c r="J214" s="18">
        <v>0</v>
      </c>
      <c r="K214" s="18">
        <v>0</v>
      </c>
      <c r="L214" s="18">
        <v>0</v>
      </c>
      <c r="M214" s="18">
        <v>3620907</v>
      </c>
      <c r="N214" s="18">
        <v>0</v>
      </c>
      <c r="O214" s="18">
        <v>0</v>
      </c>
      <c r="P214" s="18">
        <v>3620907</v>
      </c>
      <c r="Q214" s="18">
        <v>3620907</v>
      </c>
    </row>
    <row r="215" spans="1:17" ht="15" x14ac:dyDescent="0.25">
      <c r="A215" t="s">
        <v>1378</v>
      </c>
      <c r="B215" t="s">
        <v>1404</v>
      </c>
      <c r="C215" t="s">
        <v>819</v>
      </c>
      <c r="D215" t="s">
        <v>1406</v>
      </c>
      <c r="E215" t="s">
        <v>38</v>
      </c>
      <c r="F215" t="s">
        <v>39</v>
      </c>
      <c r="G215" t="s">
        <v>1320</v>
      </c>
      <c r="H215" t="s">
        <v>71</v>
      </c>
      <c r="I215" s="18">
        <v>0</v>
      </c>
      <c r="J215" s="18">
        <v>0</v>
      </c>
      <c r="K215" s="18">
        <v>0</v>
      </c>
      <c r="L215" s="18">
        <v>0</v>
      </c>
      <c r="M215" s="18">
        <v>9703</v>
      </c>
      <c r="N215" s="18">
        <v>0</v>
      </c>
      <c r="O215" s="18">
        <v>0</v>
      </c>
      <c r="P215" s="18">
        <v>9703</v>
      </c>
      <c r="Q215" s="18">
        <v>9703</v>
      </c>
    </row>
    <row r="216" spans="1:17" ht="15" x14ac:dyDescent="0.25">
      <c r="A216" t="s">
        <v>1378</v>
      </c>
      <c r="B216" t="s">
        <v>1404</v>
      </c>
      <c r="C216" t="s">
        <v>731</v>
      </c>
      <c r="D216" t="s">
        <v>782</v>
      </c>
      <c r="E216" t="s">
        <v>45</v>
      </c>
      <c r="F216" t="s">
        <v>46</v>
      </c>
      <c r="G216" t="s">
        <v>141</v>
      </c>
      <c r="H216" t="s">
        <v>71</v>
      </c>
      <c r="I216" s="18">
        <v>0</v>
      </c>
      <c r="J216" s="18">
        <v>0</v>
      </c>
      <c r="K216" s="18">
        <v>0</v>
      </c>
      <c r="L216" s="18">
        <v>0</v>
      </c>
      <c r="M216" s="18">
        <v>12041</v>
      </c>
      <c r="N216" s="18">
        <v>0</v>
      </c>
      <c r="O216" s="18">
        <v>0</v>
      </c>
      <c r="P216" s="18">
        <v>12041</v>
      </c>
      <c r="Q216" s="18">
        <v>12041</v>
      </c>
    </row>
    <row r="217" spans="1:17" ht="15" x14ac:dyDescent="0.25">
      <c r="A217" t="s">
        <v>1378</v>
      </c>
      <c r="B217" t="s">
        <v>1404</v>
      </c>
      <c r="C217" t="s">
        <v>733</v>
      </c>
      <c r="D217" t="s">
        <v>784</v>
      </c>
      <c r="E217" t="s">
        <v>45</v>
      </c>
      <c r="F217" t="s">
        <v>183</v>
      </c>
      <c r="G217" t="s">
        <v>388</v>
      </c>
      <c r="H217" t="s">
        <v>41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-300446</v>
      </c>
      <c r="O217" s="18">
        <v>0</v>
      </c>
      <c r="P217" s="18">
        <v>-300446</v>
      </c>
      <c r="Q217" s="18">
        <v>-300446</v>
      </c>
    </row>
    <row r="218" spans="1:17" ht="15" x14ac:dyDescent="0.25">
      <c r="A218" t="s">
        <v>1378</v>
      </c>
      <c r="B218" t="s">
        <v>1404</v>
      </c>
      <c r="C218" t="s">
        <v>77</v>
      </c>
      <c r="D218" t="s">
        <v>834</v>
      </c>
      <c r="E218" t="s">
        <v>45</v>
      </c>
      <c r="F218" t="s">
        <v>46</v>
      </c>
      <c r="G218" t="s">
        <v>47</v>
      </c>
      <c r="H218" t="s">
        <v>41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-357709</v>
      </c>
      <c r="O218" s="18">
        <v>0</v>
      </c>
      <c r="P218" s="18">
        <v>-357709</v>
      </c>
      <c r="Q218" s="18">
        <v>-357709</v>
      </c>
    </row>
    <row r="219" spans="1:17" ht="15" x14ac:dyDescent="0.25">
      <c r="A219" t="s">
        <v>1378</v>
      </c>
      <c r="B219" t="s">
        <v>1404</v>
      </c>
      <c r="C219" t="s">
        <v>36</v>
      </c>
      <c r="D219" t="s">
        <v>49</v>
      </c>
      <c r="E219" t="s">
        <v>45</v>
      </c>
      <c r="F219" t="s">
        <v>46</v>
      </c>
      <c r="G219" t="s">
        <v>47</v>
      </c>
      <c r="H219" t="s">
        <v>41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-411291</v>
      </c>
      <c r="O219" s="18">
        <v>0</v>
      </c>
      <c r="P219" s="18">
        <v>-411291</v>
      </c>
      <c r="Q219" s="18">
        <v>-411291</v>
      </c>
    </row>
    <row r="220" spans="1:17" ht="15" x14ac:dyDescent="0.25">
      <c r="A220" t="s">
        <v>1378</v>
      </c>
      <c r="B220" t="s">
        <v>1404</v>
      </c>
      <c r="C220" t="s">
        <v>36</v>
      </c>
      <c r="D220" t="s">
        <v>2128</v>
      </c>
      <c r="E220" t="s">
        <v>45</v>
      </c>
      <c r="F220" t="s">
        <v>46</v>
      </c>
      <c r="G220" t="s">
        <v>47</v>
      </c>
      <c r="H220" t="s">
        <v>41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19070</v>
      </c>
      <c r="O220" s="18">
        <v>0</v>
      </c>
      <c r="P220" s="18">
        <v>19070</v>
      </c>
      <c r="Q220" s="18">
        <v>19070</v>
      </c>
    </row>
    <row r="221" spans="1:17" ht="15" x14ac:dyDescent="0.25">
      <c r="A221" t="s">
        <v>1378</v>
      </c>
      <c r="B221" t="s">
        <v>1404</v>
      </c>
      <c r="C221" t="s">
        <v>150</v>
      </c>
      <c r="D221" t="s">
        <v>218</v>
      </c>
      <c r="E221" t="s">
        <v>45</v>
      </c>
      <c r="F221" t="s">
        <v>46</v>
      </c>
      <c r="G221" t="s">
        <v>47</v>
      </c>
      <c r="H221" t="s">
        <v>53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-13761</v>
      </c>
      <c r="O221" s="18">
        <v>0</v>
      </c>
      <c r="P221" s="18">
        <v>-13761</v>
      </c>
      <c r="Q221" s="18">
        <v>-13761</v>
      </c>
    </row>
    <row r="222" spans="1:17" ht="15" x14ac:dyDescent="0.25">
      <c r="A222" t="s">
        <v>1378</v>
      </c>
      <c r="B222" t="s">
        <v>1404</v>
      </c>
      <c r="C222" t="s">
        <v>106</v>
      </c>
      <c r="D222" t="s">
        <v>107</v>
      </c>
      <c r="E222" t="s">
        <v>45</v>
      </c>
      <c r="F222" t="s">
        <v>46</v>
      </c>
      <c r="G222" t="s">
        <v>47</v>
      </c>
      <c r="H222" t="s">
        <v>53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</row>
    <row r="223" spans="1:17" ht="15" x14ac:dyDescent="0.25">
      <c r="A223" t="s">
        <v>1378</v>
      </c>
      <c r="B223" t="s">
        <v>1404</v>
      </c>
      <c r="C223" t="s">
        <v>197</v>
      </c>
      <c r="D223" t="s">
        <v>1057</v>
      </c>
      <c r="E223" t="s">
        <v>45</v>
      </c>
      <c r="F223" t="s">
        <v>46</v>
      </c>
      <c r="G223" t="s">
        <v>47</v>
      </c>
      <c r="H223" t="s">
        <v>41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</row>
    <row r="224" spans="1:17" ht="15" x14ac:dyDescent="0.25">
      <c r="A224" t="s">
        <v>1378</v>
      </c>
      <c r="B224" t="s">
        <v>2129</v>
      </c>
      <c r="C224" t="s">
        <v>36</v>
      </c>
      <c r="D224" t="s">
        <v>1279</v>
      </c>
      <c r="E224" t="s">
        <v>45</v>
      </c>
      <c r="F224" t="s">
        <v>46</v>
      </c>
      <c r="G224" t="s">
        <v>47</v>
      </c>
      <c r="H224" t="s">
        <v>48</v>
      </c>
      <c r="I224" s="18">
        <v>0</v>
      </c>
      <c r="J224" s="18">
        <v>50613</v>
      </c>
      <c r="K224" s="18">
        <v>0</v>
      </c>
      <c r="L224" s="18">
        <v>50613</v>
      </c>
      <c r="M224" s="18">
        <v>0</v>
      </c>
      <c r="N224" s="18">
        <v>0</v>
      </c>
      <c r="O224" s="18">
        <v>0</v>
      </c>
      <c r="P224" s="18">
        <v>0</v>
      </c>
      <c r="Q224" s="18">
        <v>50613</v>
      </c>
    </row>
    <row r="225" spans="1:17" ht="15" x14ac:dyDescent="0.25">
      <c r="A225" t="s">
        <v>1378</v>
      </c>
      <c r="B225" t="s">
        <v>2129</v>
      </c>
      <c r="C225" t="s">
        <v>1088</v>
      </c>
      <c r="D225" t="s">
        <v>1270</v>
      </c>
      <c r="E225" t="s">
        <v>45</v>
      </c>
      <c r="F225" t="s">
        <v>46</v>
      </c>
      <c r="G225" t="s">
        <v>47</v>
      </c>
      <c r="H225" t="s">
        <v>41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</row>
    <row r="226" spans="1:17" ht="15" x14ac:dyDescent="0.25">
      <c r="A226" t="s">
        <v>1378</v>
      </c>
      <c r="B226" t="s">
        <v>2129</v>
      </c>
      <c r="C226" t="s">
        <v>1088</v>
      </c>
      <c r="D226" t="s">
        <v>1240</v>
      </c>
      <c r="E226" t="s">
        <v>45</v>
      </c>
      <c r="F226" t="s">
        <v>46</v>
      </c>
      <c r="G226" t="s">
        <v>47</v>
      </c>
      <c r="H226" t="s">
        <v>53</v>
      </c>
      <c r="I226" s="18">
        <v>0</v>
      </c>
      <c r="J226" s="18">
        <v>-659</v>
      </c>
      <c r="K226" s="18">
        <v>0</v>
      </c>
      <c r="L226" s="18">
        <v>-659</v>
      </c>
      <c r="M226" s="18">
        <v>0</v>
      </c>
      <c r="N226" s="18">
        <v>0</v>
      </c>
      <c r="O226" s="18">
        <v>0</v>
      </c>
      <c r="P226" s="18">
        <v>0</v>
      </c>
      <c r="Q226" s="18">
        <v>-659</v>
      </c>
    </row>
    <row r="227" spans="1:17" ht="15" x14ac:dyDescent="0.25">
      <c r="A227" t="s">
        <v>1378</v>
      </c>
      <c r="B227" t="s">
        <v>2129</v>
      </c>
      <c r="C227" t="s">
        <v>844</v>
      </c>
      <c r="D227" t="s">
        <v>845</v>
      </c>
      <c r="E227" t="s">
        <v>45</v>
      </c>
      <c r="F227" t="s">
        <v>46</v>
      </c>
      <c r="G227" t="s">
        <v>47</v>
      </c>
      <c r="H227" t="s">
        <v>41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1870</v>
      </c>
      <c r="O227" s="18">
        <v>0</v>
      </c>
      <c r="P227" s="18">
        <v>1870</v>
      </c>
      <c r="Q227" s="18">
        <v>1870</v>
      </c>
    </row>
    <row r="228" spans="1:17" ht="15" x14ac:dyDescent="0.25">
      <c r="A228" t="s">
        <v>1378</v>
      </c>
      <c r="B228" t="s">
        <v>2129</v>
      </c>
      <c r="C228" t="s">
        <v>36</v>
      </c>
      <c r="D228" t="s">
        <v>127</v>
      </c>
      <c r="E228" t="s">
        <v>38</v>
      </c>
      <c r="F228" t="s">
        <v>39</v>
      </c>
      <c r="G228" t="s">
        <v>2130</v>
      </c>
      <c r="H228" t="s">
        <v>41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</row>
    <row r="229" spans="1:17" ht="15" x14ac:dyDescent="0.25">
      <c r="A229" t="s">
        <v>1378</v>
      </c>
      <c r="B229" t="s">
        <v>2129</v>
      </c>
      <c r="C229" t="s">
        <v>36</v>
      </c>
      <c r="D229" t="s">
        <v>137</v>
      </c>
      <c r="E229" t="s">
        <v>61</v>
      </c>
      <c r="F229" t="s">
        <v>148</v>
      </c>
      <c r="G229" t="s">
        <v>1737</v>
      </c>
      <c r="H229" t="s">
        <v>71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-2658</v>
      </c>
      <c r="O229" s="18">
        <v>0</v>
      </c>
      <c r="P229" s="18">
        <v>-2658</v>
      </c>
      <c r="Q229" s="18">
        <v>-2658</v>
      </c>
    </row>
    <row r="230" spans="1:17" ht="15" x14ac:dyDescent="0.25">
      <c r="A230" t="s">
        <v>1378</v>
      </c>
      <c r="B230" t="s">
        <v>2129</v>
      </c>
      <c r="C230" t="s">
        <v>733</v>
      </c>
      <c r="D230" t="s">
        <v>784</v>
      </c>
      <c r="E230" t="s">
        <v>45</v>
      </c>
      <c r="F230" t="s">
        <v>46</v>
      </c>
      <c r="G230" t="s">
        <v>75</v>
      </c>
      <c r="H230" t="s">
        <v>41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-271000</v>
      </c>
      <c r="O230" s="18">
        <v>0</v>
      </c>
      <c r="P230" s="18">
        <v>-271000</v>
      </c>
      <c r="Q230" s="18">
        <v>-271000</v>
      </c>
    </row>
    <row r="231" spans="1:17" ht="15" x14ac:dyDescent="0.25">
      <c r="A231" t="s">
        <v>1378</v>
      </c>
      <c r="B231" t="s">
        <v>2129</v>
      </c>
      <c r="C231" t="s">
        <v>1084</v>
      </c>
      <c r="D231" t="s">
        <v>1285</v>
      </c>
      <c r="E231" t="s">
        <v>38</v>
      </c>
      <c r="F231" t="s">
        <v>39</v>
      </c>
      <c r="G231" t="s">
        <v>752</v>
      </c>
      <c r="H231" t="s">
        <v>41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25000</v>
      </c>
      <c r="O231" s="18">
        <v>0</v>
      </c>
      <c r="P231" s="18">
        <v>25000</v>
      </c>
      <c r="Q231" s="18">
        <v>25000</v>
      </c>
    </row>
    <row r="232" spans="1:17" ht="15" x14ac:dyDescent="0.25">
      <c r="A232" t="s">
        <v>1378</v>
      </c>
      <c r="B232" t="s">
        <v>2129</v>
      </c>
      <c r="C232" t="s">
        <v>1084</v>
      </c>
      <c r="D232" t="s">
        <v>1715</v>
      </c>
      <c r="E232" t="s">
        <v>38</v>
      </c>
      <c r="F232" t="s">
        <v>39</v>
      </c>
      <c r="G232" t="s">
        <v>752</v>
      </c>
      <c r="H232" t="s">
        <v>41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25000</v>
      </c>
      <c r="O232" s="18">
        <v>0</v>
      </c>
      <c r="P232" s="18">
        <v>25000</v>
      </c>
      <c r="Q232" s="18">
        <v>25000</v>
      </c>
    </row>
    <row r="233" spans="1:17" ht="15" x14ac:dyDescent="0.25">
      <c r="A233" t="s">
        <v>1378</v>
      </c>
      <c r="B233" t="s">
        <v>2129</v>
      </c>
      <c r="C233" t="s">
        <v>1084</v>
      </c>
      <c r="D233" t="s">
        <v>1469</v>
      </c>
      <c r="E233" t="s">
        <v>38</v>
      </c>
      <c r="F233" t="s">
        <v>39</v>
      </c>
      <c r="G233" t="s">
        <v>752</v>
      </c>
      <c r="H233" t="s">
        <v>53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</row>
    <row r="234" spans="1:17" ht="15" x14ac:dyDescent="0.25">
      <c r="A234" t="s">
        <v>1378</v>
      </c>
      <c r="B234" t="s">
        <v>2129</v>
      </c>
      <c r="C234" t="s">
        <v>1084</v>
      </c>
      <c r="D234" t="s">
        <v>1469</v>
      </c>
      <c r="E234" t="s">
        <v>38</v>
      </c>
      <c r="F234" t="s">
        <v>39</v>
      </c>
      <c r="G234" t="s">
        <v>752</v>
      </c>
      <c r="H234" t="s">
        <v>65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</row>
    <row r="235" spans="1:17" ht="15" x14ac:dyDescent="0.25">
      <c r="A235" t="s">
        <v>1378</v>
      </c>
      <c r="B235" t="s">
        <v>2129</v>
      </c>
      <c r="C235" t="s">
        <v>56</v>
      </c>
      <c r="D235" t="s">
        <v>1234</v>
      </c>
      <c r="E235" t="s">
        <v>45</v>
      </c>
      <c r="F235" t="s">
        <v>46</v>
      </c>
      <c r="G235" t="s">
        <v>75</v>
      </c>
      <c r="H235" t="s">
        <v>53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</row>
    <row r="236" spans="1:17" ht="15" x14ac:dyDescent="0.25">
      <c r="A236" t="s">
        <v>1378</v>
      </c>
      <c r="B236" t="s">
        <v>2129</v>
      </c>
      <c r="C236" t="s">
        <v>1084</v>
      </c>
      <c r="D236" t="s">
        <v>1164</v>
      </c>
      <c r="E236" t="s">
        <v>38</v>
      </c>
      <c r="F236" t="s">
        <v>39</v>
      </c>
      <c r="G236" t="s">
        <v>752</v>
      </c>
      <c r="H236" t="s">
        <v>41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</row>
    <row r="237" spans="1:17" ht="15" x14ac:dyDescent="0.25">
      <c r="A237" t="s">
        <v>1378</v>
      </c>
      <c r="B237" t="s">
        <v>2129</v>
      </c>
      <c r="C237" t="s">
        <v>98</v>
      </c>
      <c r="D237" t="s">
        <v>936</v>
      </c>
      <c r="E237" t="s">
        <v>38</v>
      </c>
      <c r="F237" t="s">
        <v>39</v>
      </c>
      <c r="G237" t="s">
        <v>196</v>
      </c>
      <c r="H237" t="s">
        <v>41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</row>
    <row r="238" spans="1:17" ht="15" x14ac:dyDescent="0.25">
      <c r="A238" t="s">
        <v>1378</v>
      </c>
      <c r="B238" t="s">
        <v>2129</v>
      </c>
      <c r="C238" t="s">
        <v>150</v>
      </c>
      <c r="D238" t="s">
        <v>151</v>
      </c>
      <c r="E238" t="s">
        <v>38</v>
      </c>
      <c r="F238" t="s">
        <v>39</v>
      </c>
      <c r="G238" t="s">
        <v>2062</v>
      </c>
      <c r="H238" t="s">
        <v>71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-300000</v>
      </c>
      <c r="O238" s="18">
        <v>0</v>
      </c>
      <c r="P238" s="18">
        <v>-300000</v>
      </c>
      <c r="Q238" s="18">
        <v>-300000</v>
      </c>
    </row>
    <row r="239" spans="1:17" ht="15" x14ac:dyDescent="0.25">
      <c r="A239" t="s">
        <v>1378</v>
      </c>
      <c r="B239" t="s">
        <v>770</v>
      </c>
      <c r="C239" t="s">
        <v>197</v>
      </c>
      <c r="D239" t="s">
        <v>1041</v>
      </c>
      <c r="E239" t="s">
        <v>45</v>
      </c>
      <c r="F239" t="s">
        <v>46</v>
      </c>
      <c r="G239" t="s">
        <v>47</v>
      </c>
      <c r="H239" t="s">
        <v>120</v>
      </c>
      <c r="I239" s="18">
        <v>103165</v>
      </c>
      <c r="J239" s="18">
        <v>0</v>
      </c>
      <c r="K239" s="18">
        <v>0</v>
      </c>
      <c r="L239" s="18">
        <v>103165</v>
      </c>
      <c r="M239" s="18">
        <v>0</v>
      </c>
      <c r="N239" s="18">
        <v>0</v>
      </c>
      <c r="O239" s="18">
        <v>0</v>
      </c>
      <c r="P239" s="18">
        <v>0</v>
      </c>
      <c r="Q239" s="18">
        <v>103165</v>
      </c>
    </row>
    <row r="240" spans="1:17" ht="15" x14ac:dyDescent="0.25">
      <c r="A240" t="s">
        <v>1378</v>
      </c>
      <c r="B240" t="s">
        <v>770</v>
      </c>
      <c r="C240" t="s">
        <v>1088</v>
      </c>
      <c r="D240" t="s">
        <v>810</v>
      </c>
      <c r="E240" t="s">
        <v>45</v>
      </c>
      <c r="F240" t="s">
        <v>46</v>
      </c>
      <c r="G240" t="s">
        <v>47</v>
      </c>
      <c r="H240" t="s">
        <v>121</v>
      </c>
      <c r="I240" s="18">
        <v>31813</v>
      </c>
      <c r="J240" s="18">
        <v>645</v>
      </c>
      <c r="K240" s="18">
        <v>0</v>
      </c>
      <c r="L240" s="18">
        <v>32458</v>
      </c>
      <c r="M240" s="18">
        <v>0</v>
      </c>
      <c r="N240" s="18">
        <v>0</v>
      </c>
      <c r="O240" s="18">
        <v>0</v>
      </c>
      <c r="P240" s="18">
        <v>0</v>
      </c>
      <c r="Q240" s="18">
        <v>32458</v>
      </c>
    </row>
    <row r="241" spans="1:17" ht="15" x14ac:dyDescent="0.25">
      <c r="A241" t="s">
        <v>1378</v>
      </c>
      <c r="B241" t="s">
        <v>770</v>
      </c>
      <c r="C241" t="s">
        <v>158</v>
      </c>
      <c r="D241" t="s">
        <v>950</v>
      </c>
      <c r="E241" t="s">
        <v>45</v>
      </c>
      <c r="F241" t="s">
        <v>51</v>
      </c>
      <c r="G241" t="s">
        <v>308</v>
      </c>
      <c r="H241" t="s">
        <v>53</v>
      </c>
      <c r="I241" s="18">
        <v>32600</v>
      </c>
      <c r="J241" s="18">
        <v>0</v>
      </c>
      <c r="K241" s="18">
        <v>0</v>
      </c>
      <c r="L241" s="18">
        <v>32600</v>
      </c>
      <c r="M241" s="18">
        <v>0</v>
      </c>
      <c r="N241" s="18">
        <v>0</v>
      </c>
      <c r="O241" s="18">
        <v>0</v>
      </c>
      <c r="P241" s="18">
        <v>0</v>
      </c>
      <c r="Q241" s="18">
        <v>32600</v>
      </c>
    </row>
    <row r="242" spans="1:17" ht="15" x14ac:dyDescent="0.25">
      <c r="A242" t="s">
        <v>1378</v>
      </c>
      <c r="B242" t="s">
        <v>770</v>
      </c>
      <c r="C242" t="s">
        <v>98</v>
      </c>
      <c r="D242" t="s">
        <v>953</v>
      </c>
      <c r="E242" t="s">
        <v>45</v>
      </c>
      <c r="F242" t="s">
        <v>46</v>
      </c>
      <c r="G242" t="s">
        <v>157</v>
      </c>
      <c r="H242" t="s">
        <v>41</v>
      </c>
      <c r="I242" s="18">
        <v>14475</v>
      </c>
      <c r="J242" s="18">
        <v>0</v>
      </c>
      <c r="K242" s="18">
        <v>0</v>
      </c>
      <c r="L242" s="18">
        <v>14475</v>
      </c>
      <c r="M242" s="18">
        <v>0</v>
      </c>
      <c r="N242" s="18">
        <v>14000</v>
      </c>
      <c r="O242" s="18">
        <v>0</v>
      </c>
      <c r="P242" s="18">
        <v>14000</v>
      </c>
      <c r="Q242" s="18">
        <v>28475</v>
      </c>
    </row>
    <row r="243" spans="1:17" ht="15" x14ac:dyDescent="0.25">
      <c r="A243" t="s">
        <v>1378</v>
      </c>
      <c r="B243" t="s">
        <v>770</v>
      </c>
      <c r="C243" t="s">
        <v>819</v>
      </c>
      <c r="D243" t="s">
        <v>823</v>
      </c>
      <c r="E243" t="s">
        <v>45</v>
      </c>
      <c r="F243" t="s">
        <v>51</v>
      </c>
      <c r="G243" t="s">
        <v>917</v>
      </c>
      <c r="H243" t="s">
        <v>41</v>
      </c>
      <c r="I243" s="18">
        <v>1</v>
      </c>
      <c r="J243" s="18">
        <v>0</v>
      </c>
      <c r="K243" s="18">
        <v>0</v>
      </c>
      <c r="L243" s="18">
        <v>1</v>
      </c>
      <c r="M243" s="18">
        <v>0</v>
      </c>
      <c r="N243" s="18">
        <v>0</v>
      </c>
      <c r="O243" s="18">
        <v>0</v>
      </c>
      <c r="P243" s="18">
        <v>0</v>
      </c>
      <c r="Q243" s="18">
        <v>1</v>
      </c>
    </row>
    <row r="244" spans="1:17" ht="15" x14ac:dyDescent="0.25">
      <c r="A244" t="s">
        <v>1378</v>
      </c>
      <c r="B244" t="s">
        <v>770</v>
      </c>
      <c r="C244" t="s">
        <v>98</v>
      </c>
      <c r="D244" t="s">
        <v>937</v>
      </c>
      <c r="E244" t="s">
        <v>45</v>
      </c>
      <c r="F244" t="s">
        <v>46</v>
      </c>
      <c r="G244" t="s">
        <v>47</v>
      </c>
      <c r="H244" t="s">
        <v>65</v>
      </c>
      <c r="I244" s="18">
        <v>4181433</v>
      </c>
      <c r="J244" s="18">
        <v>0</v>
      </c>
      <c r="K244" s="18">
        <v>0</v>
      </c>
      <c r="L244" s="18">
        <v>4181433</v>
      </c>
      <c r="M244" s="18">
        <v>0</v>
      </c>
      <c r="N244" s="18">
        <v>0</v>
      </c>
      <c r="O244" s="18">
        <v>0</v>
      </c>
      <c r="P244" s="18">
        <v>0</v>
      </c>
      <c r="Q244" s="18">
        <v>4181433</v>
      </c>
    </row>
    <row r="245" spans="1:17" ht="15" x14ac:dyDescent="0.25">
      <c r="A245" t="s">
        <v>1378</v>
      </c>
      <c r="B245" t="s">
        <v>770</v>
      </c>
      <c r="C245" t="s">
        <v>54</v>
      </c>
      <c r="D245" t="s">
        <v>323</v>
      </c>
      <c r="E245" t="s">
        <v>45</v>
      </c>
      <c r="F245" t="s">
        <v>46</v>
      </c>
      <c r="G245" t="s">
        <v>1147</v>
      </c>
      <c r="H245" t="s">
        <v>41</v>
      </c>
      <c r="I245" s="18">
        <v>33000</v>
      </c>
      <c r="J245" s="18">
        <v>0</v>
      </c>
      <c r="K245" s="18">
        <v>0</v>
      </c>
      <c r="L245" s="18">
        <v>33000</v>
      </c>
      <c r="M245" s="18">
        <v>0</v>
      </c>
      <c r="N245" s="18">
        <v>0</v>
      </c>
      <c r="O245" s="18">
        <v>0</v>
      </c>
      <c r="P245" s="18">
        <v>0</v>
      </c>
      <c r="Q245" s="18">
        <v>33000</v>
      </c>
    </row>
    <row r="246" spans="1:17" ht="15" x14ac:dyDescent="0.25">
      <c r="A246" t="s">
        <v>1378</v>
      </c>
      <c r="B246" t="s">
        <v>770</v>
      </c>
      <c r="C246" t="s">
        <v>923</v>
      </c>
      <c r="D246" t="s">
        <v>286</v>
      </c>
      <c r="E246" t="s">
        <v>45</v>
      </c>
      <c r="F246" t="s">
        <v>46</v>
      </c>
      <c r="G246" t="s">
        <v>47</v>
      </c>
      <c r="H246" t="s">
        <v>41</v>
      </c>
      <c r="I246" s="18">
        <v>55237</v>
      </c>
      <c r="J246" s="18">
        <v>0</v>
      </c>
      <c r="K246" s="18">
        <v>0</v>
      </c>
      <c r="L246" s="18">
        <v>55237</v>
      </c>
      <c r="M246" s="18">
        <v>0</v>
      </c>
      <c r="N246" s="18">
        <v>0</v>
      </c>
      <c r="O246" s="18">
        <v>0</v>
      </c>
      <c r="P246" s="18">
        <v>0</v>
      </c>
      <c r="Q246" s="18">
        <v>55237</v>
      </c>
    </row>
    <row r="247" spans="1:17" ht="15" x14ac:dyDescent="0.25">
      <c r="A247" t="s">
        <v>1378</v>
      </c>
      <c r="B247" t="s">
        <v>770</v>
      </c>
      <c r="C247" t="s">
        <v>36</v>
      </c>
      <c r="D247" t="s">
        <v>72</v>
      </c>
      <c r="E247" t="s">
        <v>38</v>
      </c>
      <c r="F247" t="s">
        <v>39</v>
      </c>
      <c r="G247" t="s">
        <v>501</v>
      </c>
      <c r="H247" t="s">
        <v>65</v>
      </c>
      <c r="I247" s="18">
        <v>73993</v>
      </c>
      <c r="J247" s="18">
        <v>0</v>
      </c>
      <c r="K247" s="18">
        <v>0</v>
      </c>
      <c r="L247" s="18">
        <v>73993</v>
      </c>
      <c r="M247" s="18">
        <v>0</v>
      </c>
      <c r="N247" s="18">
        <v>0</v>
      </c>
      <c r="O247" s="18">
        <v>0</v>
      </c>
      <c r="P247" s="18">
        <v>0</v>
      </c>
      <c r="Q247" s="18">
        <v>73993</v>
      </c>
    </row>
    <row r="248" spans="1:17" ht="15" x14ac:dyDescent="0.25">
      <c r="A248" t="s">
        <v>1378</v>
      </c>
      <c r="B248" t="s">
        <v>770</v>
      </c>
      <c r="C248" t="s">
        <v>59</v>
      </c>
      <c r="D248" t="s">
        <v>85</v>
      </c>
      <c r="E248" t="s">
        <v>61</v>
      </c>
      <c r="F248" t="s">
        <v>148</v>
      </c>
      <c r="G248" t="s">
        <v>578</v>
      </c>
      <c r="H248" t="s">
        <v>41</v>
      </c>
      <c r="I248" s="18">
        <v>40000</v>
      </c>
      <c r="J248" s="18">
        <v>0</v>
      </c>
      <c r="K248" s="18">
        <v>0</v>
      </c>
      <c r="L248" s="18">
        <v>40000</v>
      </c>
      <c r="M248" s="18">
        <v>0</v>
      </c>
      <c r="N248" s="18">
        <v>0</v>
      </c>
      <c r="O248" s="18">
        <v>0</v>
      </c>
      <c r="P248" s="18">
        <v>0</v>
      </c>
      <c r="Q248" s="18">
        <v>40000</v>
      </c>
    </row>
    <row r="249" spans="1:17" ht="15" x14ac:dyDescent="0.25">
      <c r="A249" t="s">
        <v>1378</v>
      </c>
      <c r="B249" t="s">
        <v>770</v>
      </c>
      <c r="C249" t="s">
        <v>54</v>
      </c>
      <c r="D249" t="s">
        <v>1038</v>
      </c>
      <c r="E249" t="s">
        <v>45</v>
      </c>
      <c r="F249" t="s">
        <v>46</v>
      </c>
      <c r="G249" t="s">
        <v>75</v>
      </c>
      <c r="H249" t="s">
        <v>41</v>
      </c>
      <c r="I249" s="18">
        <v>148515</v>
      </c>
      <c r="J249" s="18">
        <v>0</v>
      </c>
      <c r="K249" s="18">
        <v>0</v>
      </c>
      <c r="L249" s="18">
        <v>148515</v>
      </c>
      <c r="M249" s="18">
        <v>0</v>
      </c>
      <c r="N249" s="18">
        <v>0</v>
      </c>
      <c r="O249" s="18">
        <v>0</v>
      </c>
      <c r="P249" s="18">
        <v>0</v>
      </c>
      <c r="Q249" s="18">
        <v>148515</v>
      </c>
    </row>
    <row r="250" spans="1:17" ht="15" x14ac:dyDescent="0.25">
      <c r="A250" t="s">
        <v>1378</v>
      </c>
      <c r="B250" t="s">
        <v>770</v>
      </c>
      <c r="C250" t="s">
        <v>94</v>
      </c>
      <c r="D250" t="s">
        <v>1043</v>
      </c>
      <c r="E250" t="s">
        <v>38</v>
      </c>
      <c r="F250" t="s">
        <v>39</v>
      </c>
      <c r="G250" t="s">
        <v>161</v>
      </c>
      <c r="H250" t="s">
        <v>65</v>
      </c>
      <c r="I250" s="18">
        <v>246017</v>
      </c>
      <c r="J250" s="18">
        <v>0</v>
      </c>
      <c r="K250" s="18">
        <v>0</v>
      </c>
      <c r="L250" s="18">
        <v>246017</v>
      </c>
      <c r="M250" s="18">
        <v>0</v>
      </c>
      <c r="N250" s="18">
        <v>0</v>
      </c>
      <c r="O250" s="18">
        <v>0</v>
      </c>
      <c r="P250" s="18">
        <v>0</v>
      </c>
      <c r="Q250" s="18">
        <v>246017</v>
      </c>
    </row>
    <row r="251" spans="1:17" ht="15" x14ac:dyDescent="0.25">
      <c r="A251" t="s">
        <v>1378</v>
      </c>
      <c r="B251" t="s">
        <v>770</v>
      </c>
      <c r="C251" t="s">
        <v>833</v>
      </c>
      <c r="D251" t="s">
        <v>1313</v>
      </c>
      <c r="E251" t="s">
        <v>45</v>
      </c>
      <c r="F251" t="s">
        <v>46</v>
      </c>
      <c r="G251" t="s">
        <v>47</v>
      </c>
      <c r="H251" t="s">
        <v>120</v>
      </c>
      <c r="I251" s="18">
        <v>38722</v>
      </c>
      <c r="J251" s="18">
        <v>0</v>
      </c>
      <c r="K251" s="18">
        <v>0</v>
      </c>
      <c r="L251" s="18">
        <v>38722</v>
      </c>
      <c r="M251" s="18">
        <v>0</v>
      </c>
      <c r="N251" s="18">
        <v>0</v>
      </c>
      <c r="O251" s="18">
        <v>0</v>
      </c>
      <c r="P251" s="18">
        <v>0</v>
      </c>
      <c r="Q251" s="18">
        <v>38722</v>
      </c>
    </row>
    <row r="252" spans="1:17" ht="15" x14ac:dyDescent="0.25">
      <c r="A252" t="s">
        <v>1378</v>
      </c>
      <c r="B252" t="s">
        <v>770</v>
      </c>
      <c r="C252" t="s">
        <v>796</v>
      </c>
      <c r="D252" t="s">
        <v>895</v>
      </c>
      <c r="E252" t="s">
        <v>45</v>
      </c>
      <c r="F252" t="s">
        <v>46</v>
      </c>
      <c r="G252" t="s">
        <v>47</v>
      </c>
      <c r="H252" t="s">
        <v>121</v>
      </c>
      <c r="I252" s="18">
        <v>15148</v>
      </c>
      <c r="J252" s="18">
        <v>0</v>
      </c>
      <c r="K252" s="18">
        <v>0</v>
      </c>
      <c r="L252" s="18">
        <v>15148</v>
      </c>
      <c r="M252" s="18">
        <v>0</v>
      </c>
      <c r="N252" s="18">
        <v>0</v>
      </c>
      <c r="O252" s="18">
        <v>0</v>
      </c>
      <c r="P252" s="18">
        <v>0</v>
      </c>
      <c r="Q252" s="18">
        <v>15148</v>
      </c>
    </row>
    <row r="253" spans="1:17" ht="15" x14ac:dyDescent="0.25">
      <c r="A253" t="s">
        <v>1378</v>
      </c>
      <c r="B253" t="s">
        <v>770</v>
      </c>
      <c r="C253" t="s">
        <v>43</v>
      </c>
      <c r="D253" t="s">
        <v>277</v>
      </c>
      <c r="E253" t="s">
        <v>45</v>
      </c>
      <c r="F253" t="s">
        <v>51</v>
      </c>
      <c r="G253" t="s">
        <v>669</v>
      </c>
      <c r="H253" t="s">
        <v>159</v>
      </c>
      <c r="I253" s="18">
        <v>1450</v>
      </c>
      <c r="J253" s="18">
        <v>0</v>
      </c>
      <c r="K253" s="18">
        <v>0</v>
      </c>
      <c r="L253" s="18">
        <v>1450</v>
      </c>
      <c r="M253" s="18">
        <v>0</v>
      </c>
      <c r="N253" s="18">
        <v>0</v>
      </c>
      <c r="O253" s="18">
        <v>0</v>
      </c>
      <c r="P253" s="18">
        <v>0</v>
      </c>
      <c r="Q253" s="18">
        <v>1450</v>
      </c>
    </row>
    <row r="254" spans="1:17" ht="15" x14ac:dyDescent="0.25">
      <c r="A254" t="s">
        <v>1378</v>
      </c>
      <c r="B254" t="s">
        <v>770</v>
      </c>
      <c r="C254" t="s">
        <v>36</v>
      </c>
      <c r="D254" t="s">
        <v>42</v>
      </c>
      <c r="E254" t="s">
        <v>61</v>
      </c>
      <c r="F254" t="s">
        <v>62</v>
      </c>
      <c r="G254" t="s">
        <v>63</v>
      </c>
      <c r="H254" t="s">
        <v>41</v>
      </c>
      <c r="I254" s="18">
        <v>115539</v>
      </c>
      <c r="J254" s="18">
        <v>0</v>
      </c>
      <c r="K254" s="18">
        <v>0</v>
      </c>
      <c r="L254" s="18">
        <v>115539</v>
      </c>
      <c r="M254" s="18">
        <v>0</v>
      </c>
      <c r="N254" s="18">
        <v>0</v>
      </c>
      <c r="O254" s="18">
        <v>0</v>
      </c>
      <c r="P254" s="18">
        <v>0</v>
      </c>
      <c r="Q254" s="18">
        <v>115539</v>
      </c>
    </row>
    <row r="255" spans="1:17" ht="15" x14ac:dyDescent="0.25">
      <c r="A255" t="s">
        <v>1378</v>
      </c>
      <c r="B255" t="s">
        <v>770</v>
      </c>
      <c r="C255" t="s">
        <v>36</v>
      </c>
      <c r="D255" t="s">
        <v>49</v>
      </c>
      <c r="E255" t="s">
        <v>38</v>
      </c>
      <c r="F255" t="s">
        <v>39</v>
      </c>
      <c r="G255" t="s">
        <v>506</v>
      </c>
      <c r="H255" t="s">
        <v>65</v>
      </c>
      <c r="I255" s="18">
        <v>5605</v>
      </c>
      <c r="J255" s="18">
        <v>0</v>
      </c>
      <c r="K255" s="18">
        <v>0</v>
      </c>
      <c r="L255" s="18">
        <v>5605</v>
      </c>
      <c r="M255" s="18">
        <v>0</v>
      </c>
      <c r="N255" s="18">
        <v>0</v>
      </c>
      <c r="O255" s="18">
        <v>0</v>
      </c>
      <c r="P255" s="18">
        <v>0</v>
      </c>
      <c r="Q255" s="18">
        <v>5605</v>
      </c>
    </row>
    <row r="256" spans="1:17" ht="15" x14ac:dyDescent="0.25">
      <c r="A256" t="s">
        <v>1378</v>
      </c>
      <c r="B256" t="s">
        <v>770</v>
      </c>
      <c r="C256" t="s">
        <v>1084</v>
      </c>
      <c r="D256" t="s">
        <v>1086</v>
      </c>
      <c r="E256" t="s">
        <v>38</v>
      </c>
      <c r="F256" t="s">
        <v>39</v>
      </c>
      <c r="G256" t="s">
        <v>752</v>
      </c>
      <c r="H256" t="s">
        <v>41</v>
      </c>
      <c r="I256" s="18">
        <v>165850</v>
      </c>
      <c r="J256" s="18">
        <v>0</v>
      </c>
      <c r="K256" s="18">
        <v>0</v>
      </c>
      <c r="L256" s="18">
        <v>165850</v>
      </c>
      <c r="M256" s="18">
        <v>0</v>
      </c>
      <c r="N256" s="18">
        <v>-186</v>
      </c>
      <c r="O256" s="18">
        <v>0</v>
      </c>
      <c r="P256" s="18">
        <v>-186</v>
      </c>
      <c r="Q256" s="18">
        <v>165664</v>
      </c>
    </row>
    <row r="257" spans="1:17" ht="15" x14ac:dyDescent="0.25">
      <c r="A257" t="s">
        <v>1378</v>
      </c>
      <c r="B257" t="s">
        <v>770</v>
      </c>
      <c r="C257" t="s">
        <v>94</v>
      </c>
      <c r="D257" t="s">
        <v>153</v>
      </c>
      <c r="E257" t="s">
        <v>38</v>
      </c>
      <c r="F257" t="s">
        <v>39</v>
      </c>
      <c r="G257" t="s">
        <v>1267</v>
      </c>
      <c r="H257" t="s">
        <v>65</v>
      </c>
      <c r="I257" s="18">
        <v>83772</v>
      </c>
      <c r="J257" s="18">
        <v>0</v>
      </c>
      <c r="K257" s="18">
        <v>0</v>
      </c>
      <c r="L257" s="18">
        <v>83772</v>
      </c>
      <c r="M257" s="18">
        <v>0</v>
      </c>
      <c r="N257" s="18">
        <v>0</v>
      </c>
      <c r="O257" s="18">
        <v>0</v>
      </c>
      <c r="P257" s="18">
        <v>0</v>
      </c>
      <c r="Q257" s="18">
        <v>83772</v>
      </c>
    </row>
    <row r="258" spans="1:17" ht="15" x14ac:dyDescent="0.25">
      <c r="A258" t="s">
        <v>1378</v>
      </c>
      <c r="B258" t="s">
        <v>770</v>
      </c>
      <c r="C258" t="s">
        <v>158</v>
      </c>
      <c r="D258" t="s">
        <v>837</v>
      </c>
      <c r="E258" t="s">
        <v>38</v>
      </c>
      <c r="F258" t="s">
        <v>39</v>
      </c>
      <c r="G258" t="s">
        <v>369</v>
      </c>
      <c r="H258" t="s">
        <v>121</v>
      </c>
      <c r="I258" s="18">
        <v>66500</v>
      </c>
      <c r="J258" s="18">
        <v>0</v>
      </c>
      <c r="K258" s="18">
        <v>0</v>
      </c>
      <c r="L258" s="18">
        <v>66500</v>
      </c>
      <c r="M258" s="18">
        <v>0</v>
      </c>
      <c r="N258" s="18">
        <v>0</v>
      </c>
      <c r="O258" s="18">
        <v>0</v>
      </c>
      <c r="P258" s="18">
        <v>0</v>
      </c>
      <c r="Q258" s="18">
        <v>66500</v>
      </c>
    </row>
    <row r="259" spans="1:17" ht="15" x14ac:dyDescent="0.25">
      <c r="A259" t="s">
        <v>1378</v>
      </c>
      <c r="B259" t="s">
        <v>770</v>
      </c>
      <c r="C259" t="s">
        <v>1008</v>
      </c>
      <c r="D259" t="s">
        <v>1016</v>
      </c>
      <c r="E259" t="s">
        <v>38</v>
      </c>
      <c r="F259" t="s">
        <v>39</v>
      </c>
      <c r="G259" t="s">
        <v>1010</v>
      </c>
      <c r="H259" t="s">
        <v>71</v>
      </c>
      <c r="I259" s="18">
        <v>-260000</v>
      </c>
      <c r="J259" s="18">
        <v>0</v>
      </c>
      <c r="K259" s="18">
        <v>0</v>
      </c>
      <c r="L259" s="18">
        <v>-260000</v>
      </c>
      <c r="M259" s="18">
        <v>0</v>
      </c>
      <c r="N259" s="18">
        <v>0</v>
      </c>
      <c r="O259" s="18">
        <v>0</v>
      </c>
      <c r="P259" s="18">
        <v>0</v>
      </c>
      <c r="Q259" s="18">
        <v>-260000</v>
      </c>
    </row>
    <row r="260" spans="1:17" ht="15" x14ac:dyDescent="0.25">
      <c r="A260" t="s">
        <v>1378</v>
      </c>
      <c r="B260" t="s">
        <v>770</v>
      </c>
      <c r="C260" t="s">
        <v>424</v>
      </c>
      <c r="D260" t="s">
        <v>1017</v>
      </c>
      <c r="E260" t="s">
        <v>45</v>
      </c>
      <c r="F260" t="s">
        <v>46</v>
      </c>
      <c r="G260" t="s">
        <v>47</v>
      </c>
      <c r="H260" t="s">
        <v>48</v>
      </c>
      <c r="I260" s="18">
        <v>44000</v>
      </c>
      <c r="J260" s="18">
        <v>0</v>
      </c>
      <c r="K260" s="18">
        <v>0</v>
      </c>
      <c r="L260" s="18">
        <v>44000</v>
      </c>
      <c r="M260" s="18">
        <v>0</v>
      </c>
      <c r="N260" s="18">
        <v>0</v>
      </c>
      <c r="O260" s="18">
        <v>0</v>
      </c>
      <c r="P260" s="18">
        <v>0</v>
      </c>
      <c r="Q260" s="18">
        <v>44000</v>
      </c>
    </row>
    <row r="261" spans="1:17" ht="15" x14ac:dyDescent="0.25">
      <c r="A261" t="s">
        <v>1378</v>
      </c>
      <c r="B261" t="s">
        <v>770</v>
      </c>
      <c r="C261" t="s">
        <v>101</v>
      </c>
      <c r="D261" t="s">
        <v>928</v>
      </c>
      <c r="E261" t="s">
        <v>45</v>
      </c>
      <c r="F261" t="s">
        <v>46</v>
      </c>
      <c r="G261" t="s">
        <v>47</v>
      </c>
      <c r="H261" t="s">
        <v>53</v>
      </c>
      <c r="I261" s="18">
        <v>262439</v>
      </c>
      <c r="J261" s="18">
        <v>0</v>
      </c>
      <c r="K261" s="18">
        <v>0</v>
      </c>
      <c r="L261" s="18">
        <v>262439</v>
      </c>
      <c r="M261" s="18">
        <v>0</v>
      </c>
      <c r="N261" s="18">
        <v>0</v>
      </c>
      <c r="O261" s="18">
        <v>0</v>
      </c>
      <c r="P261" s="18">
        <v>0</v>
      </c>
      <c r="Q261" s="18">
        <v>262439</v>
      </c>
    </row>
    <row r="262" spans="1:17" ht="15" x14ac:dyDescent="0.25">
      <c r="A262" t="s">
        <v>1378</v>
      </c>
      <c r="B262" t="s">
        <v>770</v>
      </c>
      <c r="C262" t="s">
        <v>844</v>
      </c>
      <c r="D262" t="s">
        <v>1184</v>
      </c>
      <c r="E262" t="s">
        <v>45</v>
      </c>
      <c r="F262" t="s">
        <v>46</v>
      </c>
      <c r="G262" t="s">
        <v>47</v>
      </c>
      <c r="H262" t="s">
        <v>65</v>
      </c>
      <c r="I262" s="18">
        <v>111515</v>
      </c>
      <c r="J262" s="18">
        <v>-1614</v>
      </c>
      <c r="K262" s="18">
        <v>0</v>
      </c>
      <c r="L262" s="18">
        <v>109901</v>
      </c>
      <c r="M262" s="18">
        <v>0</v>
      </c>
      <c r="N262" s="18">
        <v>0</v>
      </c>
      <c r="O262" s="18">
        <v>0</v>
      </c>
      <c r="P262" s="18">
        <v>0</v>
      </c>
      <c r="Q262" s="18">
        <v>109901</v>
      </c>
    </row>
    <row r="263" spans="1:17" ht="15" x14ac:dyDescent="0.25">
      <c r="A263" t="s">
        <v>1378</v>
      </c>
      <c r="B263" t="s">
        <v>770</v>
      </c>
      <c r="C263" t="s">
        <v>283</v>
      </c>
      <c r="D263" t="s">
        <v>421</v>
      </c>
      <c r="E263" t="s">
        <v>45</v>
      </c>
      <c r="F263" t="s">
        <v>183</v>
      </c>
      <c r="G263" t="s">
        <v>433</v>
      </c>
      <c r="H263" t="s">
        <v>41</v>
      </c>
      <c r="I263" s="18">
        <v>11000</v>
      </c>
      <c r="J263" s="18">
        <v>0</v>
      </c>
      <c r="K263" s="18">
        <v>0</v>
      </c>
      <c r="L263" s="18">
        <v>11000</v>
      </c>
      <c r="M263" s="18">
        <v>0</v>
      </c>
      <c r="N263" s="18">
        <v>0</v>
      </c>
      <c r="O263" s="18">
        <v>0</v>
      </c>
      <c r="P263" s="18">
        <v>0</v>
      </c>
      <c r="Q263" s="18">
        <v>11000</v>
      </c>
    </row>
    <row r="264" spans="1:17" ht="15" x14ac:dyDescent="0.25">
      <c r="A264" t="s">
        <v>1378</v>
      </c>
      <c r="B264" t="s">
        <v>770</v>
      </c>
      <c r="C264" t="s">
        <v>731</v>
      </c>
      <c r="D264" t="s">
        <v>926</v>
      </c>
      <c r="E264" t="s">
        <v>45</v>
      </c>
      <c r="F264" t="s">
        <v>46</v>
      </c>
      <c r="G264" t="s">
        <v>47</v>
      </c>
      <c r="H264" t="s">
        <v>41</v>
      </c>
      <c r="I264" s="18">
        <v>509808</v>
      </c>
      <c r="J264" s="18">
        <v>0</v>
      </c>
      <c r="K264" s="18">
        <v>0</v>
      </c>
      <c r="L264" s="18">
        <v>509808</v>
      </c>
      <c r="M264" s="18">
        <v>0</v>
      </c>
      <c r="N264" s="18">
        <v>0</v>
      </c>
      <c r="O264" s="18">
        <v>0</v>
      </c>
      <c r="P264" s="18">
        <v>0</v>
      </c>
      <c r="Q264" s="18">
        <v>509808</v>
      </c>
    </row>
    <row r="265" spans="1:17" ht="15" x14ac:dyDescent="0.25">
      <c r="A265" t="s">
        <v>1378</v>
      </c>
      <c r="B265" t="s">
        <v>770</v>
      </c>
      <c r="C265" t="s">
        <v>94</v>
      </c>
      <c r="D265" t="s">
        <v>1012</v>
      </c>
      <c r="E265" t="s">
        <v>45</v>
      </c>
      <c r="F265" t="s">
        <v>46</v>
      </c>
      <c r="G265" t="s">
        <v>1067</v>
      </c>
      <c r="H265" t="s">
        <v>120</v>
      </c>
      <c r="I265" s="18">
        <v>9715</v>
      </c>
      <c r="J265" s="18">
        <v>0</v>
      </c>
      <c r="K265" s="18">
        <v>0</v>
      </c>
      <c r="L265" s="18">
        <v>9715</v>
      </c>
      <c r="M265" s="18">
        <v>0</v>
      </c>
      <c r="N265" s="23">
        <v>0</v>
      </c>
      <c r="O265" s="18">
        <v>0</v>
      </c>
      <c r="P265" s="23">
        <v>0</v>
      </c>
      <c r="Q265" s="23">
        <v>9715</v>
      </c>
    </row>
    <row r="266" spans="1:17" ht="15" x14ac:dyDescent="0.25">
      <c r="A266" t="s">
        <v>1378</v>
      </c>
      <c r="B266" t="s">
        <v>770</v>
      </c>
      <c r="C266" t="s">
        <v>150</v>
      </c>
      <c r="D266" t="s">
        <v>1134</v>
      </c>
      <c r="E266" t="s">
        <v>45</v>
      </c>
      <c r="F266" t="s">
        <v>46</v>
      </c>
      <c r="G266" t="s">
        <v>47</v>
      </c>
      <c r="H266" t="s">
        <v>53</v>
      </c>
      <c r="I266" s="18">
        <v>107115</v>
      </c>
      <c r="J266" s="18">
        <v>0</v>
      </c>
      <c r="K266" s="18">
        <v>0</v>
      </c>
      <c r="L266" s="18">
        <v>107115</v>
      </c>
      <c r="M266" s="18">
        <v>0</v>
      </c>
      <c r="N266" s="18">
        <v>0</v>
      </c>
      <c r="O266" s="18">
        <v>0</v>
      </c>
      <c r="P266" s="18">
        <v>0</v>
      </c>
      <c r="Q266" s="18">
        <v>107115</v>
      </c>
    </row>
    <row r="267" spans="1:17" ht="15" x14ac:dyDescent="0.25">
      <c r="A267" t="s">
        <v>1378</v>
      </c>
      <c r="B267" t="s">
        <v>770</v>
      </c>
      <c r="C267" t="s">
        <v>923</v>
      </c>
      <c r="D267" t="s">
        <v>286</v>
      </c>
      <c r="E267" t="s">
        <v>61</v>
      </c>
      <c r="F267" t="s">
        <v>377</v>
      </c>
      <c r="G267" t="s">
        <v>378</v>
      </c>
      <c r="H267" t="s">
        <v>41</v>
      </c>
      <c r="I267" s="18">
        <v>634763</v>
      </c>
      <c r="J267" s="18">
        <v>0</v>
      </c>
      <c r="K267" s="18">
        <v>0</v>
      </c>
      <c r="L267" s="18">
        <v>634763</v>
      </c>
      <c r="M267" s="18">
        <v>0</v>
      </c>
      <c r="N267" s="18">
        <v>0</v>
      </c>
      <c r="O267" s="18">
        <v>0</v>
      </c>
      <c r="P267" s="18">
        <v>0</v>
      </c>
      <c r="Q267" s="18">
        <v>634763</v>
      </c>
    </row>
    <row r="268" spans="1:17" ht="15" x14ac:dyDescent="0.25">
      <c r="A268" t="s">
        <v>1378</v>
      </c>
      <c r="B268" t="s">
        <v>770</v>
      </c>
      <c r="C268" t="s">
        <v>56</v>
      </c>
      <c r="D268" t="s">
        <v>1233</v>
      </c>
      <c r="E268" t="s">
        <v>61</v>
      </c>
      <c r="F268" t="s">
        <v>148</v>
      </c>
      <c r="G268" t="s">
        <v>548</v>
      </c>
      <c r="H268" t="s">
        <v>41</v>
      </c>
      <c r="I268" s="18">
        <v>5000</v>
      </c>
      <c r="J268" s="18">
        <v>0</v>
      </c>
      <c r="K268" s="18">
        <v>0</v>
      </c>
      <c r="L268" s="18">
        <v>5000</v>
      </c>
      <c r="M268" s="18">
        <v>0</v>
      </c>
      <c r="N268" s="18">
        <v>0</v>
      </c>
      <c r="O268" s="18">
        <v>0</v>
      </c>
      <c r="P268" s="18">
        <v>0</v>
      </c>
      <c r="Q268" s="18">
        <v>5000</v>
      </c>
    </row>
    <row r="269" spans="1:17" ht="15" x14ac:dyDescent="0.25">
      <c r="A269" t="s">
        <v>1378</v>
      </c>
      <c r="B269" t="s">
        <v>770</v>
      </c>
      <c r="C269" t="s">
        <v>80</v>
      </c>
      <c r="D269" t="s">
        <v>442</v>
      </c>
      <c r="E269" t="s">
        <v>61</v>
      </c>
      <c r="F269" t="s">
        <v>103</v>
      </c>
      <c r="G269" t="s">
        <v>460</v>
      </c>
      <c r="H269" t="s">
        <v>53</v>
      </c>
      <c r="I269" s="18">
        <v>150768</v>
      </c>
      <c r="J269" s="18">
        <v>0</v>
      </c>
      <c r="K269" s="18">
        <v>0</v>
      </c>
      <c r="L269" s="18">
        <v>150768</v>
      </c>
      <c r="M269" s="18">
        <v>0</v>
      </c>
      <c r="N269" s="18">
        <v>0</v>
      </c>
      <c r="O269" s="18">
        <v>0</v>
      </c>
      <c r="P269" s="18">
        <v>0</v>
      </c>
      <c r="Q269" s="18">
        <v>150768</v>
      </c>
    </row>
    <row r="270" spans="1:17" ht="15" x14ac:dyDescent="0.25">
      <c r="A270" t="s">
        <v>1378</v>
      </c>
      <c r="B270" t="s">
        <v>770</v>
      </c>
      <c r="C270" t="s">
        <v>58</v>
      </c>
      <c r="D270" t="s">
        <v>105</v>
      </c>
      <c r="E270" t="s">
        <v>45</v>
      </c>
      <c r="F270" t="s">
        <v>46</v>
      </c>
      <c r="G270" t="s">
        <v>47</v>
      </c>
      <c r="H270" t="s">
        <v>65</v>
      </c>
      <c r="I270" s="18">
        <v>1615674</v>
      </c>
      <c r="J270" s="18">
        <v>0</v>
      </c>
      <c r="K270" s="18">
        <v>0</v>
      </c>
      <c r="L270" s="18">
        <v>1615674</v>
      </c>
      <c r="M270" s="18">
        <v>0</v>
      </c>
      <c r="N270" s="18">
        <v>0</v>
      </c>
      <c r="O270" s="18">
        <v>0</v>
      </c>
      <c r="P270" s="18">
        <v>0</v>
      </c>
      <c r="Q270" s="18">
        <v>1615674</v>
      </c>
    </row>
    <row r="271" spans="1:17" ht="15" x14ac:dyDescent="0.25">
      <c r="A271" t="s">
        <v>1378</v>
      </c>
      <c r="B271" t="s">
        <v>770</v>
      </c>
      <c r="C271" t="s">
        <v>101</v>
      </c>
      <c r="D271" t="s">
        <v>928</v>
      </c>
      <c r="E271" t="s">
        <v>45</v>
      </c>
      <c r="F271" t="s">
        <v>46</v>
      </c>
      <c r="G271" t="s">
        <v>47</v>
      </c>
      <c r="H271" t="s">
        <v>48</v>
      </c>
      <c r="I271" s="18">
        <v>181470</v>
      </c>
      <c r="J271" s="18">
        <v>0</v>
      </c>
      <c r="K271" s="18">
        <v>0</v>
      </c>
      <c r="L271" s="18">
        <v>181470</v>
      </c>
      <c r="M271" s="18">
        <v>0</v>
      </c>
      <c r="N271" s="18">
        <v>0</v>
      </c>
      <c r="O271" s="18">
        <v>0</v>
      </c>
      <c r="P271" s="18">
        <v>0</v>
      </c>
      <c r="Q271" s="18">
        <v>181470</v>
      </c>
    </row>
    <row r="272" spans="1:17" ht="15" x14ac:dyDescent="0.25">
      <c r="A272" t="s">
        <v>1378</v>
      </c>
      <c r="B272" t="s">
        <v>770</v>
      </c>
      <c r="C272" t="s">
        <v>56</v>
      </c>
      <c r="D272" t="s">
        <v>1234</v>
      </c>
      <c r="E272" t="s">
        <v>38</v>
      </c>
      <c r="F272" t="s">
        <v>39</v>
      </c>
      <c r="G272" t="s">
        <v>199</v>
      </c>
      <c r="H272" t="s">
        <v>53</v>
      </c>
      <c r="I272" s="18">
        <v>590</v>
      </c>
      <c r="J272" s="18">
        <v>0</v>
      </c>
      <c r="K272" s="18">
        <v>0</v>
      </c>
      <c r="L272" s="18">
        <v>590</v>
      </c>
      <c r="M272" s="18">
        <v>0</v>
      </c>
      <c r="N272" s="18">
        <v>0</v>
      </c>
      <c r="O272" s="18">
        <v>0</v>
      </c>
      <c r="P272" s="18">
        <v>0</v>
      </c>
      <c r="Q272" s="18">
        <v>590</v>
      </c>
    </row>
    <row r="273" spans="1:17" ht="15" x14ac:dyDescent="0.25">
      <c r="A273" t="s">
        <v>1378</v>
      </c>
      <c r="B273" t="s">
        <v>770</v>
      </c>
      <c r="C273" t="s">
        <v>56</v>
      </c>
      <c r="D273" t="s">
        <v>1234</v>
      </c>
      <c r="E273" t="s">
        <v>45</v>
      </c>
      <c r="F273" t="s">
        <v>46</v>
      </c>
      <c r="G273" t="s">
        <v>385</v>
      </c>
      <c r="H273" t="s">
        <v>165</v>
      </c>
      <c r="I273" s="18">
        <v>12000</v>
      </c>
      <c r="J273" s="18">
        <v>0</v>
      </c>
      <c r="K273" s="18">
        <v>0</v>
      </c>
      <c r="L273" s="18">
        <v>12000</v>
      </c>
      <c r="M273" s="18">
        <v>0</v>
      </c>
      <c r="N273" s="18">
        <v>0</v>
      </c>
      <c r="O273" s="18">
        <v>0</v>
      </c>
      <c r="P273" s="18">
        <v>0</v>
      </c>
      <c r="Q273" s="18">
        <v>12000</v>
      </c>
    </row>
    <row r="274" spans="1:17" ht="15" x14ac:dyDescent="0.25">
      <c r="A274" t="s">
        <v>1378</v>
      </c>
      <c r="B274" t="s">
        <v>770</v>
      </c>
      <c r="C274" t="s">
        <v>1008</v>
      </c>
      <c r="D274" t="s">
        <v>1016</v>
      </c>
      <c r="E274" t="s">
        <v>38</v>
      </c>
      <c r="F274" t="s">
        <v>39</v>
      </c>
      <c r="G274" t="s">
        <v>1010</v>
      </c>
      <c r="H274" t="s">
        <v>65</v>
      </c>
      <c r="I274" s="18">
        <v>1605562</v>
      </c>
      <c r="J274" s="18">
        <v>0</v>
      </c>
      <c r="K274" s="18">
        <v>0</v>
      </c>
      <c r="L274" s="18">
        <v>1605562</v>
      </c>
      <c r="M274" s="18">
        <v>0</v>
      </c>
      <c r="N274" s="18">
        <v>0</v>
      </c>
      <c r="O274" s="18">
        <v>0</v>
      </c>
      <c r="P274" s="18">
        <v>0</v>
      </c>
      <c r="Q274" s="18">
        <v>1605562</v>
      </c>
    </row>
    <row r="275" spans="1:17" ht="15" x14ac:dyDescent="0.25">
      <c r="A275" t="s">
        <v>1378</v>
      </c>
      <c r="B275" t="s">
        <v>770</v>
      </c>
      <c r="C275" t="s">
        <v>98</v>
      </c>
      <c r="D275" t="s">
        <v>936</v>
      </c>
      <c r="E275" t="s">
        <v>38</v>
      </c>
      <c r="F275" t="s">
        <v>39</v>
      </c>
      <c r="G275" t="s">
        <v>1350</v>
      </c>
      <c r="H275" t="s">
        <v>41</v>
      </c>
      <c r="I275" s="18">
        <v>10000</v>
      </c>
      <c r="J275" s="18">
        <v>0</v>
      </c>
      <c r="K275" s="18">
        <v>0</v>
      </c>
      <c r="L275" s="18">
        <v>10000</v>
      </c>
      <c r="M275" s="18">
        <v>0</v>
      </c>
      <c r="N275" s="18">
        <v>0</v>
      </c>
      <c r="O275" s="18">
        <v>0</v>
      </c>
      <c r="P275" s="18">
        <v>0</v>
      </c>
      <c r="Q275" s="18">
        <v>10000</v>
      </c>
    </row>
    <row r="276" spans="1:17" ht="15" x14ac:dyDescent="0.25">
      <c r="A276" t="s">
        <v>1378</v>
      </c>
      <c r="B276" t="s">
        <v>770</v>
      </c>
      <c r="C276" t="s">
        <v>197</v>
      </c>
      <c r="D276" t="s">
        <v>1087</v>
      </c>
      <c r="E276" t="s">
        <v>45</v>
      </c>
      <c r="F276" t="s">
        <v>46</v>
      </c>
      <c r="G276" t="s">
        <v>47</v>
      </c>
      <c r="H276" t="s">
        <v>41</v>
      </c>
      <c r="I276" s="18">
        <v>245801</v>
      </c>
      <c r="J276" s="18">
        <v>0</v>
      </c>
      <c r="K276" s="18">
        <v>0</v>
      </c>
      <c r="L276" s="18">
        <v>245801</v>
      </c>
      <c r="M276" s="18">
        <v>0</v>
      </c>
      <c r="N276" s="18">
        <v>0</v>
      </c>
      <c r="O276" s="18">
        <v>0</v>
      </c>
      <c r="P276" s="18">
        <v>0</v>
      </c>
      <c r="Q276" s="18">
        <v>245801</v>
      </c>
    </row>
    <row r="277" spans="1:17" ht="15" x14ac:dyDescent="0.25">
      <c r="A277" t="s">
        <v>1378</v>
      </c>
      <c r="B277" t="s">
        <v>770</v>
      </c>
      <c r="C277" t="s">
        <v>36</v>
      </c>
      <c r="D277" t="s">
        <v>1076</v>
      </c>
      <c r="E277" t="s">
        <v>61</v>
      </c>
      <c r="F277" t="s">
        <v>245</v>
      </c>
      <c r="G277" t="s">
        <v>438</v>
      </c>
      <c r="H277" t="s">
        <v>48</v>
      </c>
      <c r="I277" s="18">
        <v>170000</v>
      </c>
      <c r="J277" s="18">
        <v>0</v>
      </c>
      <c r="K277" s="18">
        <v>0</v>
      </c>
      <c r="L277" s="18">
        <v>170000</v>
      </c>
      <c r="M277" s="18">
        <v>0</v>
      </c>
      <c r="N277" s="18">
        <v>0</v>
      </c>
      <c r="O277" s="18">
        <v>0</v>
      </c>
      <c r="P277" s="18">
        <v>0</v>
      </c>
      <c r="Q277" s="18">
        <v>170000</v>
      </c>
    </row>
    <row r="278" spans="1:17" ht="15" x14ac:dyDescent="0.25">
      <c r="A278" t="s">
        <v>1378</v>
      </c>
      <c r="B278" t="s">
        <v>770</v>
      </c>
      <c r="C278" t="s">
        <v>36</v>
      </c>
      <c r="D278" t="s">
        <v>2131</v>
      </c>
      <c r="E278" t="s">
        <v>38</v>
      </c>
      <c r="F278" t="s">
        <v>39</v>
      </c>
      <c r="G278" t="s">
        <v>645</v>
      </c>
      <c r="H278" t="s">
        <v>41</v>
      </c>
      <c r="I278" s="18">
        <v>1</v>
      </c>
      <c r="J278" s="18">
        <v>0</v>
      </c>
      <c r="K278" s="18">
        <v>0</v>
      </c>
      <c r="L278" s="18">
        <v>1</v>
      </c>
      <c r="M278" s="18">
        <v>0</v>
      </c>
      <c r="N278" s="18">
        <v>21000</v>
      </c>
      <c r="O278" s="18">
        <v>0</v>
      </c>
      <c r="P278" s="18">
        <v>21000</v>
      </c>
      <c r="Q278" s="18">
        <v>21001</v>
      </c>
    </row>
    <row r="279" spans="1:17" ht="15" x14ac:dyDescent="0.25">
      <c r="A279" t="s">
        <v>1378</v>
      </c>
      <c r="B279" t="s">
        <v>770</v>
      </c>
      <c r="C279" t="s">
        <v>94</v>
      </c>
      <c r="D279" t="s">
        <v>413</v>
      </c>
      <c r="E279" t="s">
        <v>45</v>
      </c>
      <c r="F279" t="s">
        <v>46</v>
      </c>
      <c r="G279" t="s">
        <v>47</v>
      </c>
      <c r="H279" t="s">
        <v>65</v>
      </c>
      <c r="I279" s="18">
        <v>106270</v>
      </c>
      <c r="J279" s="18">
        <v>0</v>
      </c>
      <c r="K279" s="18">
        <v>0</v>
      </c>
      <c r="L279" s="18">
        <v>106270</v>
      </c>
      <c r="M279" s="18">
        <v>0</v>
      </c>
      <c r="N279" s="18">
        <v>0</v>
      </c>
      <c r="O279" s="18">
        <v>0</v>
      </c>
      <c r="P279" s="18">
        <v>0</v>
      </c>
      <c r="Q279" s="18">
        <v>106270</v>
      </c>
    </row>
    <row r="280" spans="1:17" ht="15" x14ac:dyDescent="0.25">
      <c r="A280" t="s">
        <v>1378</v>
      </c>
      <c r="B280" t="s">
        <v>770</v>
      </c>
      <c r="C280" t="s">
        <v>36</v>
      </c>
      <c r="D280" t="s">
        <v>177</v>
      </c>
      <c r="E280" t="s">
        <v>45</v>
      </c>
      <c r="F280" t="s">
        <v>46</v>
      </c>
      <c r="G280" t="s">
        <v>47</v>
      </c>
      <c r="H280" t="s">
        <v>41</v>
      </c>
      <c r="I280" s="18">
        <v>46585</v>
      </c>
      <c r="J280" s="18">
        <v>0</v>
      </c>
      <c r="K280" s="18">
        <v>0</v>
      </c>
      <c r="L280" s="18">
        <v>46585</v>
      </c>
      <c r="M280" s="18">
        <v>0</v>
      </c>
      <c r="N280" s="18">
        <v>0</v>
      </c>
      <c r="O280" s="18">
        <v>0</v>
      </c>
      <c r="P280" s="18">
        <v>0</v>
      </c>
      <c r="Q280" s="18">
        <v>46585</v>
      </c>
    </row>
    <row r="281" spans="1:17" ht="15" x14ac:dyDescent="0.25">
      <c r="A281" t="s">
        <v>1378</v>
      </c>
      <c r="B281" t="s">
        <v>770</v>
      </c>
      <c r="C281" t="s">
        <v>197</v>
      </c>
      <c r="D281" t="s">
        <v>1032</v>
      </c>
      <c r="E281" t="s">
        <v>45</v>
      </c>
      <c r="F281" t="s">
        <v>46</v>
      </c>
      <c r="G281" t="s">
        <v>47</v>
      </c>
      <c r="H281" t="s">
        <v>41</v>
      </c>
      <c r="I281" s="18">
        <v>14253</v>
      </c>
      <c r="J281" s="18">
        <v>0</v>
      </c>
      <c r="K281" s="18">
        <v>0</v>
      </c>
      <c r="L281" s="18">
        <v>14253</v>
      </c>
      <c r="M281" s="18">
        <v>0</v>
      </c>
      <c r="N281" s="18">
        <v>0</v>
      </c>
      <c r="O281" s="18">
        <v>0</v>
      </c>
      <c r="P281" s="18">
        <v>0</v>
      </c>
      <c r="Q281" s="18">
        <v>14253</v>
      </c>
    </row>
    <row r="282" spans="1:17" ht="15" x14ac:dyDescent="0.25">
      <c r="A282" t="s">
        <v>1378</v>
      </c>
      <c r="B282" t="s">
        <v>770</v>
      </c>
      <c r="C282" t="s">
        <v>1088</v>
      </c>
      <c r="D282" t="s">
        <v>1264</v>
      </c>
      <c r="E282" t="s">
        <v>45</v>
      </c>
      <c r="F282" t="s">
        <v>46</v>
      </c>
      <c r="G282" t="s">
        <v>47</v>
      </c>
      <c r="H282" t="s">
        <v>41</v>
      </c>
      <c r="I282" s="18">
        <v>15150</v>
      </c>
      <c r="J282" s="18">
        <v>0</v>
      </c>
      <c r="K282" s="18">
        <v>0</v>
      </c>
      <c r="L282" s="18">
        <v>15150</v>
      </c>
      <c r="M282" s="18">
        <v>0</v>
      </c>
      <c r="N282" s="18">
        <v>0</v>
      </c>
      <c r="O282" s="18">
        <v>0</v>
      </c>
      <c r="P282" s="18">
        <v>0</v>
      </c>
      <c r="Q282" s="18">
        <v>15150</v>
      </c>
    </row>
    <row r="283" spans="1:17" ht="15" x14ac:dyDescent="0.25">
      <c r="A283" t="s">
        <v>1378</v>
      </c>
      <c r="B283" t="s">
        <v>770</v>
      </c>
      <c r="C283" t="s">
        <v>36</v>
      </c>
      <c r="D283" t="s">
        <v>1286</v>
      </c>
      <c r="E283" t="s">
        <v>45</v>
      </c>
      <c r="F283" t="s">
        <v>46</v>
      </c>
      <c r="G283" t="s">
        <v>47</v>
      </c>
      <c r="H283" t="s">
        <v>53</v>
      </c>
      <c r="I283" s="18">
        <v>751092</v>
      </c>
      <c r="J283" s="18">
        <v>0</v>
      </c>
      <c r="K283" s="18">
        <v>0</v>
      </c>
      <c r="L283" s="18">
        <v>751092</v>
      </c>
      <c r="M283" s="18">
        <v>0</v>
      </c>
      <c r="N283" s="18">
        <v>278</v>
      </c>
      <c r="O283" s="18">
        <v>0</v>
      </c>
      <c r="P283" s="18">
        <v>278</v>
      </c>
      <c r="Q283" s="18">
        <v>751370</v>
      </c>
    </row>
    <row r="284" spans="1:17" ht="15" x14ac:dyDescent="0.25">
      <c r="A284" t="s">
        <v>1378</v>
      </c>
      <c r="B284" t="s">
        <v>770</v>
      </c>
      <c r="C284" t="s">
        <v>101</v>
      </c>
      <c r="D284" t="s">
        <v>193</v>
      </c>
      <c r="E284" t="s">
        <v>45</v>
      </c>
      <c r="F284" t="s">
        <v>46</v>
      </c>
      <c r="G284" t="s">
        <v>47</v>
      </c>
      <c r="H284" t="s">
        <v>65</v>
      </c>
      <c r="I284" s="18">
        <v>278530</v>
      </c>
      <c r="J284" s="18">
        <v>0</v>
      </c>
      <c r="K284" s="18">
        <v>0</v>
      </c>
      <c r="L284" s="18">
        <v>278530</v>
      </c>
      <c r="M284" s="18">
        <v>0</v>
      </c>
      <c r="N284" s="18">
        <v>0</v>
      </c>
      <c r="O284" s="18">
        <v>0</v>
      </c>
      <c r="P284" s="18">
        <v>0</v>
      </c>
      <c r="Q284" s="18">
        <v>278530</v>
      </c>
    </row>
    <row r="285" spans="1:17" ht="15" x14ac:dyDescent="0.25">
      <c r="A285" t="s">
        <v>1378</v>
      </c>
      <c r="B285" t="s">
        <v>770</v>
      </c>
      <c r="C285" t="s">
        <v>158</v>
      </c>
      <c r="D285" t="s">
        <v>949</v>
      </c>
      <c r="E285" t="s">
        <v>45</v>
      </c>
      <c r="F285" t="s">
        <v>46</v>
      </c>
      <c r="G285" t="s">
        <v>47</v>
      </c>
      <c r="H285" t="s">
        <v>64</v>
      </c>
      <c r="I285" s="18">
        <v>55000</v>
      </c>
      <c r="J285" s="18">
        <v>0</v>
      </c>
      <c r="K285" s="18">
        <v>0</v>
      </c>
      <c r="L285" s="18">
        <v>55000</v>
      </c>
      <c r="M285" s="18">
        <v>0</v>
      </c>
      <c r="N285" s="18">
        <v>0</v>
      </c>
      <c r="O285" s="18">
        <v>0</v>
      </c>
      <c r="P285" s="18">
        <v>0</v>
      </c>
      <c r="Q285" s="18">
        <v>55000</v>
      </c>
    </row>
    <row r="286" spans="1:17" ht="15" x14ac:dyDescent="0.25">
      <c r="A286" t="s">
        <v>1378</v>
      </c>
      <c r="B286" t="s">
        <v>770</v>
      </c>
      <c r="C286" t="s">
        <v>819</v>
      </c>
      <c r="D286" t="s">
        <v>858</v>
      </c>
      <c r="E286" t="s">
        <v>45</v>
      </c>
      <c r="F286" t="s">
        <v>46</v>
      </c>
      <c r="G286" t="s">
        <v>708</v>
      </c>
      <c r="H286" t="s">
        <v>65</v>
      </c>
      <c r="I286" s="18">
        <v>999275</v>
      </c>
      <c r="J286" s="18">
        <v>0</v>
      </c>
      <c r="K286" s="18">
        <v>0</v>
      </c>
      <c r="L286" s="18">
        <v>999275</v>
      </c>
      <c r="M286" s="18">
        <v>0</v>
      </c>
      <c r="N286" s="18">
        <v>0</v>
      </c>
      <c r="O286" s="18">
        <v>0</v>
      </c>
      <c r="P286" s="18">
        <v>0</v>
      </c>
      <c r="Q286" s="18">
        <v>999275</v>
      </c>
    </row>
    <row r="287" spans="1:17" ht="15" x14ac:dyDescent="0.25">
      <c r="A287" t="s">
        <v>1378</v>
      </c>
      <c r="B287" t="s">
        <v>770</v>
      </c>
      <c r="C287" t="s">
        <v>98</v>
      </c>
      <c r="D287" t="s">
        <v>936</v>
      </c>
      <c r="E287" t="s">
        <v>45</v>
      </c>
      <c r="F287" t="s">
        <v>51</v>
      </c>
      <c r="G287" t="s">
        <v>99</v>
      </c>
      <c r="H287" t="s">
        <v>41</v>
      </c>
      <c r="I287" s="18">
        <v>79000</v>
      </c>
      <c r="J287" s="18">
        <v>0</v>
      </c>
      <c r="K287" s="18">
        <v>0</v>
      </c>
      <c r="L287" s="18">
        <v>79000</v>
      </c>
      <c r="M287" s="18">
        <v>0</v>
      </c>
      <c r="N287" s="18">
        <v>0</v>
      </c>
      <c r="O287" s="18">
        <v>0</v>
      </c>
      <c r="P287" s="18">
        <v>0</v>
      </c>
      <c r="Q287" s="18">
        <v>79000</v>
      </c>
    </row>
    <row r="288" spans="1:17" ht="15" x14ac:dyDescent="0.25">
      <c r="A288" t="s">
        <v>1378</v>
      </c>
      <c r="B288" t="s">
        <v>770</v>
      </c>
      <c r="C288" t="s">
        <v>98</v>
      </c>
      <c r="D288" t="s">
        <v>936</v>
      </c>
      <c r="E288" t="s">
        <v>45</v>
      </c>
      <c r="F288" t="s">
        <v>46</v>
      </c>
      <c r="G288" t="s">
        <v>176</v>
      </c>
      <c r="H288" t="s">
        <v>67</v>
      </c>
      <c r="I288" s="18">
        <v>-13390</v>
      </c>
      <c r="J288" s="18">
        <v>0</v>
      </c>
      <c r="K288" s="18">
        <v>0</v>
      </c>
      <c r="L288" s="18">
        <v>-13390</v>
      </c>
      <c r="M288" s="18">
        <v>0</v>
      </c>
      <c r="N288" s="18">
        <v>0</v>
      </c>
      <c r="O288" s="18">
        <v>0</v>
      </c>
      <c r="P288" s="18">
        <v>0</v>
      </c>
      <c r="Q288" s="18">
        <v>-13390</v>
      </c>
    </row>
    <row r="289" spans="1:17" ht="15" x14ac:dyDescent="0.25">
      <c r="A289" t="s">
        <v>1378</v>
      </c>
      <c r="B289" t="s">
        <v>770</v>
      </c>
      <c r="C289" t="s">
        <v>54</v>
      </c>
      <c r="D289" t="s">
        <v>1256</v>
      </c>
      <c r="E289" t="s">
        <v>45</v>
      </c>
      <c r="F289" t="s">
        <v>183</v>
      </c>
      <c r="G289" t="s">
        <v>1257</v>
      </c>
      <c r="H289" t="s">
        <v>65</v>
      </c>
      <c r="I289" s="18">
        <v>247674</v>
      </c>
      <c r="J289" s="18">
        <v>0</v>
      </c>
      <c r="K289" s="18">
        <v>0</v>
      </c>
      <c r="L289" s="18">
        <v>247674</v>
      </c>
      <c r="M289" s="18">
        <v>0</v>
      </c>
      <c r="N289" s="18">
        <v>0</v>
      </c>
      <c r="O289" s="18">
        <v>0</v>
      </c>
      <c r="P289" s="18">
        <v>0</v>
      </c>
      <c r="Q289" s="18">
        <v>247674</v>
      </c>
    </row>
    <row r="290" spans="1:17" ht="15" x14ac:dyDescent="0.25">
      <c r="A290" t="s">
        <v>1378</v>
      </c>
      <c r="B290" t="s">
        <v>770</v>
      </c>
      <c r="C290" t="s">
        <v>923</v>
      </c>
      <c r="D290" t="s">
        <v>541</v>
      </c>
      <c r="E290" t="s">
        <v>61</v>
      </c>
      <c r="F290" t="s">
        <v>377</v>
      </c>
      <c r="G290" t="s">
        <v>542</v>
      </c>
      <c r="H290" t="s">
        <v>121</v>
      </c>
      <c r="I290" s="18">
        <v>2254</v>
      </c>
      <c r="J290" s="18">
        <v>0</v>
      </c>
      <c r="K290" s="18">
        <v>0</v>
      </c>
      <c r="L290" s="18">
        <v>2254</v>
      </c>
      <c r="M290" s="18">
        <v>0</v>
      </c>
      <c r="N290" s="18">
        <v>0</v>
      </c>
      <c r="O290" s="18">
        <v>0</v>
      </c>
      <c r="P290" s="18">
        <v>0</v>
      </c>
      <c r="Q290" s="18">
        <v>2254</v>
      </c>
    </row>
    <row r="291" spans="1:17" ht="15" x14ac:dyDescent="0.25">
      <c r="A291" t="s">
        <v>1378</v>
      </c>
      <c r="B291" t="s">
        <v>770</v>
      </c>
      <c r="C291" t="s">
        <v>80</v>
      </c>
      <c r="D291" t="s">
        <v>630</v>
      </c>
      <c r="E291" t="s">
        <v>61</v>
      </c>
      <c r="F291" t="s">
        <v>103</v>
      </c>
      <c r="G291" t="s">
        <v>104</v>
      </c>
      <c r="H291" t="s">
        <v>53</v>
      </c>
      <c r="I291" s="18">
        <v>202541</v>
      </c>
      <c r="J291" s="18">
        <v>0</v>
      </c>
      <c r="K291" s="18">
        <v>0</v>
      </c>
      <c r="L291" s="18">
        <v>202541</v>
      </c>
      <c r="M291" s="18">
        <v>0</v>
      </c>
      <c r="N291" s="18">
        <v>0</v>
      </c>
      <c r="O291" s="18">
        <v>0</v>
      </c>
      <c r="P291" s="18">
        <v>0</v>
      </c>
      <c r="Q291" s="18">
        <v>202541</v>
      </c>
    </row>
    <row r="292" spans="1:17" ht="15" x14ac:dyDescent="0.25">
      <c r="A292" t="s">
        <v>1378</v>
      </c>
      <c r="B292" t="s">
        <v>770</v>
      </c>
      <c r="C292" t="s">
        <v>80</v>
      </c>
      <c r="D292" t="s">
        <v>442</v>
      </c>
      <c r="E292" t="s">
        <v>61</v>
      </c>
      <c r="F292" t="s">
        <v>103</v>
      </c>
      <c r="G292" t="s">
        <v>460</v>
      </c>
      <c r="H292" t="s">
        <v>311</v>
      </c>
      <c r="I292" s="18">
        <v>890807</v>
      </c>
      <c r="J292" s="18">
        <v>0</v>
      </c>
      <c r="K292" s="18">
        <v>0</v>
      </c>
      <c r="L292" s="18">
        <v>890807</v>
      </c>
      <c r="M292" s="18">
        <v>0</v>
      </c>
      <c r="N292" s="18">
        <v>0</v>
      </c>
      <c r="O292" s="18">
        <v>0</v>
      </c>
      <c r="P292" s="18">
        <v>0</v>
      </c>
      <c r="Q292" s="18">
        <v>890807</v>
      </c>
    </row>
    <row r="293" spans="1:17" ht="15" x14ac:dyDescent="0.25">
      <c r="A293" t="s">
        <v>1378</v>
      </c>
      <c r="B293" t="s">
        <v>770</v>
      </c>
      <c r="C293" t="s">
        <v>197</v>
      </c>
      <c r="D293" t="s">
        <v>1057</v>
      </c>
      <c r="E293" t="s">
        <v>45</v>
      </c>
      <c r="F293" t="s">
        <v>46</v>
      </c>
      <c r="G293" t="s">
        <v>47</v>
      </c>
      <c r="H293" t="s">
        <v>41</v>
      </c>
      <c r="I293" s="18">
        <v>982898</v>
      </c>
      <c r="J293" s="18">
        <v>0</v>
      </c>
      <c r="K293" s="18">
        <v>0</v>
      </c>
      <c r="L293" s="18">
        <v>982898</v>
      </c>
      <c r="M293" s="18">
        <v>0</v>
      </c>
      <c r="N293" s="18">
        <v>0</v>
      </c>
      <c r="O293" s="18">
        <v>0</v>
      </c>
      <c r="P293" s="18">
        <v>0</v>
      </c>
      <c r="Q293" s="18">
        <v>982898</v>
      </c>
    </row>
    <row r="294" spans="1:17" ht="15" x14ac:dyDescent="0.25">
      <c r="A294" t="s">
        <v>1378</v>
      </c>
      <c r="B294" t="s">
        <v>770</v>
      </c>
      <c r="C294" t="s">
        <v>54</v>
      </c>
      <c r="D294" t="s">
        <v>287</v>
      </c>
      <c r="E294" t="s">
        <v>45</v>
      </c>
      <c r="F294" t="s">
        <v>46</v>
      </c>
      <c r="G294" t="s">
        <v>75</v>
      </c>
      <c r="H294" t="s">
        <v>41</v>
      </c>
      <c r="I294" s="18">
        <v>365523</v>
      </c>
      <c r="J294" s="18">
        <v>0</v>
      </c>
      <c r="K294" s="18">
        <v>0</v>
      </c>
      <c r="L294" s="18">
        <v>365523</v>
      </c>
      <c r="M294" s="18">
        <v>0</v>
      </c>
      <c r="N294" s="18">
        <v>0</v>
      </c>
      <c r="O294" s="18">
        <v>0</v>
      </c>
      <c r="P294" s="18">
        <v>0</v>
      </c>
      <c r="Q294" s="18">
        <v>365523</v>
      </c>
    </row>
    <row r="295" spans="1:17" ht="15" x14ac:dyDescent="0.25">
      <c r="A295" t="s">
        <v>1378</v>
      </c>
      <c r="B295" t="s">
        <v>770</v>
      </c>
      <c r="C295" t="s">
        <v>36</v>
      </c>
      <c r="D295" t="s">
        <v>72</v>
      </c>
      <c r="E295" t="s">
        <v>45</v>
      </c>
      <c r="F295" t="s">
        <v>46</v>
      </c>
      <c r="G295" t="s">
        <v>344</v>
      </c>
      <c r="H295" t="s">
        <v>159</v>
      </c>
      <c r="I295" s="18">
        <v>7591</v>
      </c>
      <c r="J295" s="18">
        <v>0</v>
      </c>
      <c r="K295" s="18">
        <v>0</v>
      </c>
      <c r="L295" s="18">
        <v>7591</v>
      </c>
      <c r="M295" s="18">
        <v>0</v>
      </c>
      <c r="N295" s="18">
        <v>0</v>
      </c>
      <c r="O295" s="18">
        <v>0</v>
      </c>
      <c r="P295" s="18">
        <v>0</v>
      </c>
      <c r="Q295" s="18">
        <v>7591</v>
      </c>
    </row>
    <row r="296" spans="1:17" ht="15" x14ac:dyDescent="0.25">
      <c r="A296" t="s">
        <v>1378</v>
      </c>
      <c r="B296" t="s">
        <v>770</v>
      </c>
      <c r="C296" t="s">
        <v>819</v>
      </c>
      <c r="D296" t="s">
        <v>1242</v>
      </c>
      <c r="E296" t="s">
        <v>45</v>
      </c>
      <c r="F296" t="s">
        <v>46</v>
      </c>
      <c r="G296" t="s">
        <v>762</v>
      </c>
      <c r="H296" t="s">
        <v>67</v>
      </c>
      <c r="I296" s="18">
        <v>-94877</v>
      </c>
      <c r="J296" s="18">
        <v>0</v>
      </c>
      <c r="K296" s="18">
        <v>0</v>
      </c>
      <c r="L296" s="18">
        <v>-94877</v>
      </c>
      <c r="M296" s="18">
        <v>0</v>
      </c>
      <c r="N296" s="18">
        <v>0</v>
      </c>
      <c r="O296" s="18">
        <v>0</v>
      </c>
      <c r="P296" s="18">
        <v>0</v>
      </c>
      <c r="Q296" s="18">
        <v>-94877</v>
      </c>
    </row>
    <row r="297" spans="1:17" ht="15" x14ac:dyDescent="0.25">
      <c r="A297" t="s">
        <v>1378</v>
      </c>
      <c r="B297" t="s">
        <v>770</v>
      </c>
      <c r="C297" t="s">
        <v>731</v>
      </c>
      <c r="D297" t="s">
        <v>739</v>
      </c>
      <c r="E297" t="s">
        <v>45</v>
      </c>
      <c r="F297" t="s">
        <v>46</v>
      </c>
      <c r="G297" t="s">
        <v>47</v>
      </c>
      <c r="H297" t="s">
        <v>64</v>
      </c>
      <c r="I297" s="18">
        <v>66787</v>
      </c>
      <c r="J297" s="18">
        <v>0</v>
      </c>
      <c r="K297" s="18">
        <v>0</v>
      </c>
      <c r="L297" s="18">
        <v>66787</v>
      </c>
      <c r="M297" s="18">
        <v>0</v>
      </c>
      <c r="N297" s="18">
        <v>0</v>
      </c>
      <c r="O297" s="18">
        <v>0</v>
      </c>
      <c r="P297" s="18">
        <v>0</v>
      </c>
      <c r="Q297" s="18">
        <v>66787</v>
      </c>
    </row>
    <row r="298" spans="1:17" ht="15" x14ac:dyDescent="0.25">
      <c r="A298" t="s">
        <v>1378</v>
      </c>
      <c r="B298" t="s">
        <v>770</v>
      </c>
      <c r="C298" t="s">
        <v>819</v>
      </c>
      <c r="D298" t="s">
        <v>822</v>
      </c>
      <c r="E298" t="s">
        <v>38</v>
      </c>
      <c r="F298" t="s">
        <v>39</v>
      </c>
      <c r="G298" t="s">
        <v>1424</v>
      </c>
      <c r="H298" t="s">
        <v>41</v>
      </c>
      <c r="I298" s="18">
        <v>10000</v>
      </c>
      <c r="J298" s="18">
        <v>0</v>
      </c>
      <c r="K298" s="18">
        <v>0</v>
      </c>
      <c r="L298" s="18">
        <v>10000</v>
      </c>
      <c r="M298" s="18">
        <v>0</v>
      </c>
      <c r="N298" s="18">
        <v>0</v>
      </c>
      <c r="O298" s="18">
        <v>0</v>
      </c>
      <c r="P298" s="18">
        <v>0</v>
      </c>
      <c r="Q298" s="18">
        <v>10000</v>
      </c>
    </row>
    <row r="299" spans="1:17" ht="15" x14ac:dyDescent="0.25">
      <c r="A299" t="s">
        <v>1378</v>
      </c>
      <c r="B299" t="s">
        <v>770</v>
      </c>
      <c r="C299" t="s">
        <v>197</v>
      </c>
      <c r="D299" t="s">
        <v>1053</v>
      </c>
      <c r="E299" t="s">
        <v>45</v>
      </c>
      <c r="F299" t="s">
        <v>183</v>
      </c>
      <c r="G299" t="s">
        <v>1121</v>
      </c>
      <c r="H299" t="s">
        <v>48</v>
      </c>
      <c r="I299" s="18">
        <v>53607</v>
      </c>
      <c r="J299" s="18">
        <v>0</v>
      </c>
      <c r="K299" s="18">
        <v>0</v>
      </c>
      <c r="L299" s="18">
        <v>53607</v>
      </c>
      <c r="M299" s="18">
        <v>0</v>
      </c>
      <c r="N299" s="18">
        <v>0</v>
      </c>
      <c r="O299" s="18">
        <v>0</v>
      </c>
      <c r="P299" s="18">
        <v>0</v>
      </c>
      <c r="Q299" s="18">
        <v>53607</v>
      </c>
    </row>
    <row r="300" spans="1:17" ht="15" x14ac:dyDescent="0.25">
      <c r="A300" t="s">
        <v>1378</v>
      </c>
      <c r="B300" t="s">
        <v>770</v>
      </c>
      <c r="C300" t="s">
        <v>98</v>
      </c>
      <c r="D300" t="s">
        <v>936</v>
      </c>
      <c r="E300" t="s">
        <v>38</v>
      </c>
      <c r="F300" t="s">
        <v>39</v>
      </c>
      <c r="G300" t="s">
        <v>1336</v>
      </c>
      <c r="H300" t="s">
        <v>53</v>
      </c>
      <c r="I300" s="18">
        <v>29000</v>
      </c>
      <c r="J300" s="18">
        <v>0</v>
      </c>
      <c r="K300" s="18">
        <v>0</v>
      </c>
      <c r="L300" s="18">
        <v>29000</v>
      </c>
      <c r="M300" s="18">
        <v>0</v>
      </c>
      <c r="N300" s="18">
        <v>0</v>
      </c>
      <c r="O300" s="18">
        <v>0</v>
      </c>
      <c r="P300" s="18">
        <v>0</v>
      </c>
      <c r="Q300" s="18">
        <v>29000</v>
      </c>
    </row>
    <row r="301" spans="1:17" ht="15" x14ac:dyDescent="0.25">
      <c r="A301" t="s">
        <v>1378</v>
      </c>
      <c r="B301" t="s">
        <v>770</v>
      </c>
      <c r="C301" t="s">
        <v>796</v>
      </c>
      <c r="D301" t="s">
        <v>894</v>
      </c>
      <c r="E301" t="s">
        <v>45</v>
      </c>
      <c r="F301" t="s">
        <v>183</v>
      </c>
      <c r="G301" t="s">
        <v>1379</v>
      </c>
      <c r="H301" t="s">
        <v>147</v>
      </c>
      <c r="I301" s="18">
        <v>106822</v>
      </c>
      <c r="J301" s="18">
        <v>0</v>
      </c>
      <c r="K301" s="18">
        <v>0</v>
      </c>
      <c r="L301" s="18">
        <v>106822</v>
      </c>
      <c r="M301" s="18">
        <v>0</v>
      </c>
      <c r="N301" s="18">
        <v>0</v>
      </c>
      <c r="O301" s="18">
        <v>0</v>
      </c>
      <c r="P301" s="18">
        <v>0</v>
      </c>
      <c r="Q301" s="18">
        <v>106822</v>
      </c>
    </row>
    <row r="302" spans="1:17" ht="15" x14ac:dyDescent="0.25">
      <c r="A302" t="s">
        <v>1378</v>
      </c>
      <c r="B302" t="s">
        <v>770</v>
      </c>
      <c r="C302" t="s">
        <v>59</v>
      </c>
      <c r="D302" t="s">
        <v>85</v>
      </c>
      <c r="E302" t="s">
        <v>45</v>
      </c>
      <c r="F302" t="s">
        <v>46</v>
      </c>
      <c r="G302" t="s">
        <v>47</v>
      </c>
      <c r="H302" t="s">
        <v>120</v>
      </c>
      <c r="I302" s="18">
        <v>30626</v>
      </c>
      <c r="J302" s="18">
        <v>0</v>
      </c>
      <c r="K302" s="18">
        <v>0</v>
      </c>
      <c r="L302" s="18">
        <v>30626</v>
      </c>
      <c r="M302" s="18">
        <v>0</v>
      </c>
      <c r="N302" s="18">
        <v>0</v>
      </c>
      <c r="O302" s="18">
        <v>0</v>
      </c>
      <c r="P302" s="18">
        <v>0</v>
      </c>
      <c r="Q302" s="18">
        <v>30626</v>
      </c>
    </row>
    <row r="303" spans="1:17" ht="15" x14ac:dyDescent="0.25">
      <c r="A303" t="s">
        <v>1378</v>
      </c>
      <c r="B303" t="s">
        <v>770</v>
      </c>
      <c r="C303" t="s">
        <v>80</v>
      </c>
      <c r="D303" t="s">
        <v>452</v>
      </c>
      <c r="E303" t="s">
        <v>61</v>
      </c>
      <c r="F303" t="s">
        <v>103</v>
      </c>
      <c r="G303" t="s">
        <v>104</v>
      </c>
      <c r="H303" t="s">
        <v>121</v>
      </c>
      <c r="I303" s="18">
        <v>5000</v>
      </c>
      <c r="J303" s="18">
        <v>0</v>
      </c>
      <c r="K303" s="18">
        <v>0</v>
      </c>
      <c r="L303" s="18">
        <v>5000</v>
      </c>
      <c r="M303" s="18">
        <v>0</v>
      </c>
      <c r="N303" s="18">
        <v>0</v>
      </c>
      <c r="O303" s="18">
        <v>0</v>
      </c>
      <c r="P303" s="18">
        <v>0</v>
      </c>
      <c r="Q303" s="18">
        <v>5000</v>
      </c>
    </row>
    <row r="304" spans="1:17" ht="15" x14ac:dyDescent="0.25">
      <c r="A304" t="s">
        <v>1378</v>
      </c>
      <c r="B304" t="s">
        <v>770</v>
      </c>
      <c r="C304" t="s">
        <v>80</v>
      </c>
      <c r="D304" t="s">
        <v>470</v>
      </c>
      <c r="E304" t="s">
        <v>61</v>
      </c>
      <c r="F304" t="s">
        <v>103</v>
      </c>
      <c r="G304" t="s">
        <v>104</v>
      </c>
      <c r="H304" t="s">
        <v>41</v>
      </c>
      <c r="I304" s="18">
        <v>112855</v>
      </c>
      <c r="J304" s="18">
        <v>0</v>
      </c>
      <c r="K304" s="18">
        <v>0</v>
      </c>
      <c r="L304" s="18">
        <v>112855</v>
      </c>
      <c r="M304" s="18">
        <v>0</v>
      </c>
      <c r="N304" s="18">
        <v>0</v>
      </c>
      <c r="O304" s="18">
        <v>0</v>
      </c>
      <c r="P304" s="18">
        <v>0</v>
      </c>
      <c r="Q304" s="18">
        <v>112855</v>
      </c>
    </row>
    <row r="305" spans="1:17" ht="15" x14ac:dyDescent="0.25">
      <c r="A305" t="s">
        <v>1378</v>
      </c>
      <c r="B305" t="s">
        <v>770</v>
      </c>
      <c r="C305" t="s">
        <v>80</v>
      </c>
      <c r="D305" t="s">
        <v>454</v>
      </c>
      <c r="E305" t="s">
        <v>45</v>
      </c>
      <c r="F305" t="s">
        <v>51</v>
      </c>
      <c r="G305" t="s">
        <v>455</v>
      </c>
      <c r="H305" t="s">
        <v>41</v>
      </c>
      <c r="I305" s="18">
        <v>16048</v>
      </c>
      <c r="J305" s="18">
        <v>0</v>
      </c>
      <c r="K305" s="18">
        <v>0</v>
      </c>
      <c r="L305" s="18">
        <v>16048</v>
      </c>
      <c r="M305" s="18">
        <v>0</v>
      </c>
      <c r="N305" s="18">
        <v>0</v>
      </c>
      <c r="O305" s="18">
        <v>0</v>
      </c>
      <c r="P305" s="18">
        <v>0</v>
      </c>
      <c r="Q305" s="18">
        <v>16048</v>
      </c>
    </row>
    <row r="306" spans="1:17" ht="15" x14ac:dyDescent="0.25">
      <c r="A306" t="s">
        <v>1378</v>
      </c>
      <c r="B306" t="s">
        <v>770</v>
      </c>
      <c r="C306" t="s">
        <v>98</v>
      </c>
      <c r="D306" t="s">
        <v>936</v>
      </c>
      <c r="E306" t="s">
        <v>38</v>
      </c>
      <c r="F306" t="s">
        <v>39</v>
      </c>
      <c r="G306" t="s">
        <v>1351</v>
      </c>
      <c r="H306" t="s">
        <v>53</v>
      </c>
      <c r="I306" s="18">
        <v>5858</v>
      </c>
      <c r="J306" s="18">
        <v>0</v>
      </c>
      <c r="K306" s="18">
        <v>0</v>
      </c>
      <c r="L306" s="18">
        <v>5858</v>
      </c>
      <c r="M306" s="18">
        <v>0</v>
      </c>
      <c r="N306" s="18">
        <v>0</v>
      </c>
      <c r="O306" s="18">
        <v>0</v>
      </c>
      <c r="P306" s="18">
        <v>0</v>
      </c>
      <c r="Q306" s="18">
        <v>5858</v>
      </c>
    </row>
    <row r="307" spans="1:17" ht="15" x14ac:dyDescent="0.25">
      <c r="A307" t="s">
        <v>1378</v>
      </c>
      <c r="B307" t="s">
        <v>770</v>
      </c>
      <c r="C307" t="s">
        <v>1088</v>
      </c>
      <c r="D307" t="s">
        <v>1236</v>
      </c>
      <c r="E307" t="s">
        <v>45</v>
      </c>
      <c r="F307" t="s">
        <v>46</v>
      </c>
      <c r="G307" t="s">
        <v>47</v>
      </c>
      <c r="H307" t="s">
        <v>41</v>
      </c>
      <c r="I307" s="18">
        <v>28500</v>
      </c>
      <c r="J307" s="18">
        <v>0</v>
      </c>
      <c r="K307" s="18">
        <v>0</v>
      </c>
      <c r="L307" s="18">
        <v>28500</v>
      </c>
      <c r="M307" s="18">
        <v>0</v>
      </c>
      <c r="N307" s="18">
        <v>0</v>
      </c>
      <c r="O307" s="18">
        <v>0</v>
      </c>
      <c r="P307" s="18">
        <v>0</v>
      </c>
      <c r="Q307" s="18">
        <v>28500</v>
      </c>
    </row>
    <row r="308" spans="1:17" ht="15" x14ac:dyDescent="0.25">
      <c r="A308" t="s">
        <v>1378</v>
      </c>
      <c r="B308" t="s">
        <v>770</v>
      </c>
      <c r="C308" t="s">
        <v>56</v>
      </c>
      <c r="D308" t="s">
        <v>57</v>
      </c>
      <c r="E308" t="s">
        <v>45</v>
      </c>
      <c r="F308" t="s">
        <v>46</v>
      </c>
      <c r="G308" t="s">
        <v>47</v>
      </c>
      <c r="H308" t="s">
        <v>65</v>
      </c>
      <c r="I308" s="18">
        <v>486775</v>
      </c>
      <c r="J308" s="18">
        <v>-3797</v>
      </c>
      <c r="K308" s="18">
        <v>0</v>
      </c>
      <c r="L308" s="18">
        <v>482978</v>
      </c>
      <c r="M308" s="18">
        <v>0</v>
      </c>
      <c r="N308" s="18">
        <v>0</v>
      </c>
      <c r="O308" s="18">
        <v>0</v>
      </c>
      <c r="P308" s="18">
        <v>0</v>
      </c>
      <c r="Q308" s="18">
        <v>482978</v>
      </c>
    </row>
    <row r="309" spans="1:17" ht="15" x14ac:dyDescent="0.25">
      <c r="A309" t="s">
        <v>1378</v>
      </c>
      <c r="B309" t="s">
        <v>770</v>
      </c>
      <c r="C309" t="s">
        <v>80</v>
      </c>
      <c r="D309" t="s">
        <v>393</v>
      </c>
      <c r="E309" t="s">
        <v>61</v>
      </c>
      <c r="F309" t="s">
        <v>103</v>
      </c>
      <c r="G309" t="s">
        <v>104</v>
      </c>
      <c r="H309" t="s">
        <v>65</v>
      </c>
      <c r="I309" s="18">
        <v>184947</v>
      </c>
      <c r="J309" s="18">
        <v>0</v>
      </c>
      <c r="K309" s="18">
        <v>0</v>
      </c>
      <c r="L309" s="18">
        <v>184947</v>
      </c>
      <c r="M309" s="18">
        <v>0</v>
      </c>
      <c r="N309" s="18">
        <v>0</v>
      </c>
      <c r="O309" s="18">
        <v>0</v>
      </c>
      <c r="P309" s="18">
        <v>0</v>
      </c>
      <c r="Q309" s="18">
        <v>184947</v>
      </c>
    </row>
    <row r="310" spans="1:17" ht="15" x14ac:dyDescent="0.25">
      <c r="A310" t="s">
        <v>1378</v>
      </c>
      <c r="B310" t="s">
        <v>770</v>
      </c>
      <c r="C310" t="s">
        <v>1024</v>
      </c>
      <c r="D310" t="s">
        <v>1027</v>
      </c>
      <c r="E310" t="s">
        <v>45</v>
      </c>
      <c r="F310" t="s">
        <v>46</v>
      </c>
      <c r="G310" t="s">
        <v>47</v>
      </c>
      <c r="H310" t="s">
        <v>65</v>
      </c>
      <c r="I310" s="18">
        <v>198047</v>
      </c>
      <c r="J310" s="18">
        <v>-2500</v>
      </c>
      <c r="K310" s="18">
        <v>0</v>
      </c>
      <c r="L310" s="18">
        <v>195547</v>
      </c>
      <c r="M310" s="18">
        <v>0</v>
      </c>
      <c r="N310" s="18">
        <v>0</v>
      </c>
      <c r="O310" s="18">
        <v>0</v>
      </c>
      <c r="P310" s="18">
        <v>0</v>
      </c>
      <c r="Q310" s="18">
        <v>195547</v>
      </c>
    </row>
    <row r="311" spans="1:17" ht="15" x14ac:dyDescent="0.25">
      <c r="A311" t="s">
        <v>1378</v>
      </c>
      <c r="B311" t="s">
        <v>770</v>
      </c>
      <c r="C311" t="s">
        <v>54</v>
      </c>
      <c r="D311" t="s">
        <v>282</v>
      </c>
      <c r="E311" t="s">
        <v>45</v>
      </c>
      <c r="F311" t="s">
        <v>46</v>
      </c>
      <c r="G311" t="s">
        <v>47</v>
      </c>
      <c r="H311" t="s">
        <v>65</v>
      </c>
      <c r="I311" s="18">
        <v>547</v>
      </c>
      <c r="J311" s="18">
        <v>-133</v>
      </c>
      <c r="K311" s="18">
        <v>0</v>
      </c>
      <c r="L311" s="18">
        <v>414</v>
      </c>
      <c r="M311" s="18">
        <v>0</v>
      </c>
      <c r="N311" s="18">
        <v>0</v>
      </c>
      <c r="O311" s="18">
        <v>0</v>
      </c>
      <c r="P311" s="18">
        <v>0</v>
      </c>
      <c r="Q311" s="18">
        <v>414</v>
      </c>
    </row>
    <row r="312" spans="1:17" ht="15" x14ac:dyDescent="0.25">
      <c r="A312" t="s">
        <v>1378</v>
      </c>
      <c r="B312" t="s">
        <v>770</v>
      </c>
      <c r="C312" t="s">
        <v>197</v>
      </c>
      <c r="D312" t="s">
        <v>1031</v>
      </c>
      <c r="E312" t="s">
        <v>45</v>
      </c>
      <c r="F312" t="s">
        <v>46</v>
      </c>
      <c r="G312" t="s">
        <v>47</v>
      </c>
      <c r="H312" t="s">
        <v>48</v>
      </c>
      <c r="I312" s="18">
        <v>640792</v>
      </c>
      <c r="J312" s="18">
        <v>5800</v>
      </c>
      <c r="K312" s="18">
        <v>0</v>
      </c>
      <c r="L312" s="18">
        <v>646592</v>
      </c>
      <c r="M312" s="18">
        <v>0</v>
      </c>
      <c r="N312" s="18">
        <v>0</v>
      </c>
      <c r="O312" s="18">
        <v>0</v>
      </c>
      <c r="P312" s="18">
        <v>0</v>
      </c>
      <c r="Q312" s="18">
        <v>646592</v>
      </c>
    </row>
    <row r="313" spans="1:17" ht="15" x14ac:dyDescent="0.25">
      <c r="A313" t="s">
        <v>1378</v>
      </c>
      <c r="B313" t="s">
        <v>770</v>
      </c>
      <c r="C313" t="s">
        <v>197</v>
      </c>
      <c r="D313" t="s">
        <v>1050</v>
      </c>
      <c r="E313" t="s">
        <v>45</v>
      </c>
      <c r="F313" t="s">
        <v>46</v>
      </c>
      <c r="G313" t="s">
        <v>47</v>
      </c>
      <c r="H313" t="s">
        <v>48</v>
      </c>
      <c r="I313" s="18">
        <v>0</v>
      </c>
      <c r="J313" s="18">
        <v>1853</v>
      </c>
      <c r="K313" s="18">
        <v>0</v>
      </c>
      <c r="L313" s="18">
        <v>1853</v>
      </c>
      <c r="M313" s="18">
        <v>0</v>
      </c>
      <c r="N313" s="18">
        <v>0</v>
      </c>
      <c r="O313" s="18">
        <v>0</v>
      </c>
      <c r="P313" s="18">
        <v>0</v>
      </c>
      <c r="Q313" s="18">
        <v>1853</v>
      </c>
    </row>
    <row r="314" spans="1:17" ht="15" x14ac:dyDescent="0.25">
      <c r="A314" t="s">
        <v>1378</v>
      </c>
      <c r="B314" t="s">
        <v>770</v>
      </c>
      <c r="C314" t="s">
        <v>819</v>
      </c>
      <c r="D314" t="s">
        <v>830</v>
      </c>
      <c r="E314" t="s">
        <v>45</v>
      </c>
      <c r="F314" t="s">
        <v>46</v>
      </c>
      <c r="G314" t="s">
        <v>47</v>
      </c>
      <c r="H314" t="s">
        <v>53</v>
      </c>
      <c r="I314" s="18">
        <v>41206</v>
      </c>
      <c r="J314" s="18">
        <v>360</v>
      </c>
      <c r="K314" s="18">
        <v>0</v>
      </c>
      <c r="L314" s="18">
        <v>41566</v>
      </c>
      <c r="M314" s="18">
        <v>0</v>
      </c>
      <c r="N314" s="18">
        <v>0</v>
      </c>
      <c r="O314" s="18">
        <v>0</v>
      </c>
      <c r="P314" s="18">
        <v>0</v>
      </c>
      <c r="Q314" s="18">
        <v>41566</v>
      </c>
    </row>
    <row r="315" spans="1:17" ht="15" x14ac:dyDescent="0.25">
      <c r="A315" t="s">
        <v>1378</v>
      </c>
      <c r="B315" t="s">
        <v>770</v>
      </c>
      <c r="C315" t="s">
        <v>128</v>
      </c>
      <c r="D315" t="s">
        <v>753</v>
      </c>
      <c r="E315" t="s">
        <v>45</v>
      </c>
      <c r="F315" t="s">
        <v>46</v>
      </c>
      <c r="G315" t="s">
        <v>47</v>
      </c>
      <c r="H315" t="s">
        <v>48</v>
      </c>
      <c r="I315" s="18">
        <v>42129</v>
      </c>
      <c r="J315" s="18">
        <v>381</v>
      </c>
      <c r="K315" s="18">
        <v>0</v>
      </c>
      <c r="L315" s="18">
        <v>42510</v>
      </c>
      <c r="M315" s="18">
        <v>0</v>
      </c>
      <c r="N315" s="18">
        <v>0</v>
      </c>
      <c r="O315" s="18">
        <v>0</v>
      </c>
      <c r="P315" s="18">
        <v>0</v>
      </c>
      <c r="Q315" s="18">
        <v>42510</v>
      </c>
    </row>
    <row r="316" spans="1:17" ht="15" x14ac:dyDescent="0.25">
      <c r="A316" t="s">
        <v>1378</v>
      </c>
      <c r="B316" t="s">
        <v>770</v>
      </c>
      <c r="C316" t="s">
        <v>824</v>
      </c>
      <c r="D316" t="s">
        <v>831</v>
      </c>
      <c r="E316" t="s">
        <v>45</v>
      </c>
      <c r="F316" t="s">
        <v>46</v>
      </c>
      <c r="G316" t="s">
        <v>47</v>
      </c>
      <c r="H316" t="s">
        <v>48</v>
      </c>
      <c r="I316" s="18">
        <v>55866</v>
      </c>
      <c r="J316" s="18">
        <v>962</v>
      </c>
      <c r="K316" s="18">
        <v>0</v>
      </c>
      <c r="L316" s="18">
        <v>56828</v>
      </c>
      <c r="M316" s="18">
        <v>0</v>
      </c>
      <c r="N316" s="18">
        <v>0</v>
      </c>
      <c r="O316" s="18">
        <v>0</v>
      </c>
      <c r="P316" s="18">
        <v>0</v>
      </c>
      <c r="Q316" s="18">
        <v>56828</v>
      </c>
    </row>
    <row r="317" spans="1:17" ht="15" x14ac:dyDescent="0.25">
      <c r="A317" t="s">
        <v>1378</v>
      </c>
      <c r="B317" t="s">
        <v>770</v>
      </c>
      <c r="C317" t="s">
        <v>197</v>
      </c>
      <c r="D317" t="s">
        <v>1055</v>
      </c>
      <c r="E317" t="s">
        <v>45</v>
      </c>
      <c r="F317" t="s">
        <v>46</v>
      </c>
      <c r="G317" t="s">
        <v>47</v>
      </c>
      <c r="H317" t="s">
        <v>65</v>
      </c>
      <c r="I317" s="18">
        <v>373512</v>
      </c>
      <c r="J317" s="18">
        <v>-3042</v>
      </c>
      <c r="K317" s="18">
        <v>0</v>
      </c>
      <c r="L317" s="18">
        <v>370470</v>
      </c>
      <c r="M317" s="18">
        <v>0</v>
      </c>
      <c r="N317" s="18">
        <v>0</v>
      </c>
      <c r="O317" s="18">
        <v>0</v>
      </c>
      <c r="P317" s="18">
        <v>0</v>
      </c>
      <c r="Q317" s="18">
        <v>370470</v>
      </c>
    </row>
    <row r="318" spans="1:17" ht="15" x14ac:dyDescent="0.25">
      <c r="A318" t="s">
        <v>1378</v>
      </c>
      <c r="B318" t="s">
        <v>770</v>
      </c>
      <c r="C318" t="s">
        <v>197</v>
      </c>
      <c r="D318" t="s">
        <v>1049</v>
      </c>
      <c r="E318" t="s">
        <v>45</v>
      </c>
      <c r="F318" t="s">
        <v>46</v>
      </c>
      <c r="G318" t="s">
        <v>47</v>
      </c>
      <c r="H318" t="s">
        <v>41</v>
      </c>
      <c r="I318" s="18">
        <v>574095</v>
      </c>
      <c r="J318" s="18">
        <v>0</v>
      </c>
      <c r="K318" s="18">
        <v>85000</v>
      </c>
      <c r="L318" s="18">
        <v>659095</v>
      </c>
      <c r="M318" s="18">
        <v>0</v>
      </c>
      <c r="N318" s="18">
        <v>0</v>
      </c>
      <c r="O318" s="18">
        <v>0</v>
      </c>
      <c r="P318" s="18">
        <v>0</v>
      </c>
      <c r="Q318" s="18">
        <v>659095</v>
      </c>
    </row>
    <row r="319" spans="1:17" ht="15" x14ac:dyDescent="0.25">
      <c r="A319" t="s">
        <v>1378</v>
      </c>
      <c r="B319" t="s">
        <v>770</v>
      </c>
      <c r="C319" t="s">
        <v>54</v>
      </c>
      <c r="D319" t="s">
        <v>138</v>
      </c>
      <c r="E319" t="s">
        <v>45</v>
      </c>
      <c r="F319" t="s">
        <v>46</v>
      </c>
      <c r="G319" t="s">
        <v>75</v>
      </c>
      <c r="H319" t="s">
        <v>41</v>
      </c>
      <c r="I319" s="18">
        <v>1327500</v>
      </c>
      <c r="J319" s="18">
        <v>0</v>
      </c>
      <c r="K319" s="18">
        <v>0</v>
      </c>
      <c r="L319" s="18">
        <v>1327500</v>
      </c>
      <c r="M319" s="18">
        <v>0</v>
      </c>
      <c r="N319" s="18">
        <v>-2070</v>
      </c>
      <c r="O319" s="18">
        <v>0</v>
      </c>
      <c r="P319" s="18">
        <v>-2070</v>
      </c>
      <c r="Q319" s="18">
        <v>1325430</v>
      </c>
    </row>
    <row r="320" spans="1:17" ht="15" x14ac:dyDescent="0.25">
      <c r="A320" t="s">
        <v>1378</v>
      </c>
      <c r="B320" t="s">
        <v>1404</v>
      </c>
      <c r="C320" t="s">
        <v>36</v>
      </c>
      <c r="D320" t="s">
        <v>2131</v>
      </c>
      <c r="E320" t="s">
        <v>38</v>
      </c>
      <c r="F320" t="s">
        <v>39</v>
      </c>
      <c r="G320" t="s">
        <v>1878</v>
      </c>
      <c r="H320" t="s">
        <v>53</v>
      </c>
      <c r="I320" s="18">
        <v>0</v>
      </c>
      <c r="J320" s="18">
        <v>5160</v>
      </c>
      <c r="K320" s="18">
        <v>0</v>
      </c>
      <c r="L320" s="18">
        <v>5160</v>
      </c>
      <c r="M320" s="18">
        <v>0</v>
      </c>
      <c r="N320" s="18">
        <v>0</v>
      </c>
      <c r="O320" s="18">
        <v>0</v>
      </c>
      <c r="P320" s="18">
        <v>0</v>
      </c>
      <c r="Q320" s="18">
        <v>5160</v>
      </c>
    </row>
    <row r="321" spans="1:17" ht="15" x14ac:dyDescent="0.25">
      <c r="A321" t="s">
        <v>1378</v>
      </c>
      <c r="B321" t="s">
        <v>1404</v>
      </c>
      <c r="C321" t="s">
        <v>36</v>
      </c>
      <c r="D321" t="s">
        <v>171</v>
      </c>
      <c r="E321" t="s">
        <v>45</v>
      </c>
      <c r="F321" t="s">
        <v>46</v>
      </c>
      <c r="G321" t="s">
        <v>47</v>
      </c>
      <c r="H321" t="s">
        <v>53</v>
      </c>
      <c r="I321" s="18">
        <v>0</v>
      </c>
      <c r="J321" s="18">
        <v>2284</v>
      </c>
      <c r="K321" s="18">
        <v>0</v>
      </c>
      <c r="L321" s="18">
        <v>2284</v>
      </c>
      <c r="M321" s="18">
        <v>0</v>
      </c>
      <c r="N321" s="18">
        <v>0</v>
      </c>
      <c r="O321" s="18">
        <v>0</v>
      </c>
      <c r="P321" s="18">
        <v>0</v>
      </c>
      <c r="Q321" s="18">
        <v>2284</v>
      </c>
    </row>
    <row r="322" spans="1:17" ht="15" x14ac:dyDescent="0.25">
      <c r="A322" t="s">
        <v>1378</v>
      </c>
      <c r="B322" t="s">
        <v>1404</v>
      </c>
      <c r="C322" t="s">
        <v>98</v>
      </c>
      <c r="D322" t="s">
        <v>195</v>
      </c>
      <c r="E322" t="s">
        <v>45</v>
      </c>
      <c r="F322" t="s">
        <v>46</v>
      </c>
      <c r="G322" t="s">
        <v>327</v>
      </c>
      <c r="H322" t="s">
        <v>71</v>
      </c>
      <c r="I322" s="18">
        <v>0</v>
      </c>
      <c r="J322" s="18">
        <v>0</v>
      </c>
      <c r="K322" s="18">
        <v>0</v>
      </c>
      <c r="L322" s="18">
        <v>0</v>
      </c>
      <c r="M322" s="18">
        <v>3222</v>
      </c>
      <c r="N322" s="18">
        <v>0</v>
      </c>
      <c r="O322" s="18">
        <v>0</v>
      </c>
      <c r="P322" s="18">
        <v>3222</v>
      </c>
      <c r="Q322" s="18">
        <v>3222</v>
      </c>
    </row>
    <row r="323" spans="1:17" ht="15" x14ac:dyDescent="0.25">
      <c r="A323" t="s">
        <v>1378</v>
      </c>
      <c r="B323" t="s">
        <v>1404</v>
      </c>
      <c r="C323" t="s">
        <v>56</v>
      </c>
      <c r="D323" t="s">
        <v>1234</v>
      </c>
      <c r="E323" t="s">
        <v>45</v>
      </c>
      <c r="F323" t="s">
        <v>46</v>
      </c>
      <c r="G323" t="s">
        <v>385</v>
      </c>
      <c r="H323" t="s">
        <v>71</v>
      </c>
      <c r="I323" s="18">
        <v>0</v>
      </c>
      <c r="J323" s="18">
        <v>0</v>
      </c>
      <c r="K323" s="18">
        <v>0</v>
      </c>
      <c r="L323" s="18">
        <v>0</v>
      </c>
      <c r="M323" s="18">
        <v>141959</v>
      </c>
      <c r="N323" s="18">
        <v>0</v>
      </c>
      <c r="O323" s="18">
        <v>0</v>
      </c>
      <c r="P323" s="18">
        <v>141959</v>
      </c>
      <c r="Q323" s="18">
        <v>141959</v>
      </c>
    </row>
    <row r="324" spans="1:17" ht="15" x14ac:dyDescent="0.25">
      <c r="A324" t="s">
        <v>1378</v>
      </c>
      <c r="B324" t="s">
        <v>1404</v>
      </c>
      <c r="C324" t="s">
        <v>819</v>
      </c>
      <c r="D324" t="s">
        <v>823</v>
      </c>
      <c r="E324" t="s">
        <v>38</v>
      </c>
      <c r="F324" t="s">
        <v>39</v>
      </c>
      <c r="G324" t="s">
        <v>972</v>
      </c>
      <c r="H324" t="s">
        <v>71</v>
      </c>
      <c r="I324" s="18">
        <v>0</v>
      </c>
      <c r="J324" s="18">
        <v>0</v>
      </c>
      <c r="K324" s="18">
        <v>0</v>
      </c>
      <c r="L324" s="18">
        <v>0</v>
      </c>
      <c r="M324" s="18">
        <v>12713</v>
      </c>
      <c r="N324" s="18">
        <v>0</v>
      </c>
      <c r="O324" s="18">
        <v>0</v>
      </c>
      <c r="P324" s="18">
        <v>12713</v>
      </c>
      <c r="Q324" s="18">
        <v>12713</v>
      </c>
    </row>
    <row r="325" spans="1:17" ht="15" x14ac:dyDescent="0.25">
      <c r="A325" t="s">
        <v>1378</v>
      </c>
      <c r="B325" t="s">
        <v>1404</v>
      </c>
      <c r="C325" t="s">
        <v>958</v>
      </c>
      <c r="D325" t="s">
        <v>960</v>
      </c>
      <c r="E325" t="s">
        <v>38</v>
      </c>
      <c r="F325" t="s">
        <v>39</v>
      </c>
      <c r="G325" t="s">
        <v>646</v>
      </c>
      <c r="H325" t="s">
        <v>71</v>
      </c>
      <c r="I325" s="18">
        <v>0</v>
      </c>
      <c r="J325" s="18">
        <v>0</v>
      </c>
      <c r="K325" s="18">
        <v>0</v>
      </c>
      <c r="L325" s="18">
        <v>0</v>
      </c>
      <c r="M325" s="18">
        <v>19139</v>
      </c>
      <c r="N325" s="18">
        <v>0</v>
      </c>
      <c r="O325" s="18">
        <v>0</v>
      </c>
      <c r="P325" s="18">
        <v>19139</v>
      </c>
      <c r="Q325" s="18">
        <v>19139</v>
      </c>
    </row>
    <row r="326" spans="1:17" ht="15" x14ac:dyDescent="0.25">
      <c r="A326" t="s">
        <v>1378</v>
      </c>
      <c r="B326" t="s">
        <v>1404</v>
      </c>
      <c r="C326" t="s">
        <v>43</v>
      </c>
      <c r="D326" t="s">
        <v>277</v>
      </c>
      <c r="E326" t="s">
        <v>45</v>
      </c>
      <c r="F326" t="s">
        <v>51</v>
      </c>
      <c r="G326" t="s">
        <v>669</v>
      </c>
      <c r="H326" t="s">
        <v>71</v>
      </c>
      <c r="I326" s="18">
        <v>0</v>
      </c>
      <c r="J326" s="18">
        <v>0</v>
      </c>
      <c r="K326" s="18">
        <v>0</v>
      </c>
      <c r="L326" s="18">
        <v>0</v>
      </c>
      <c r="M326" s="18">
        <v>830</v>
      </c>
      <c r="N326" s="18">
        <v>0</v>
      </c>
      <c r="O326" s="18">
        <v>0</v>
      </c>
      <c r="P326" s="18">
        <v>830</v>
      </c>
      <c r="Q326" s="18">
        <v>830</v>
      </c>
    </row>
    <row r="327" spans="1:17" ht="15" x14ac:dyDescent="0.25">
      <c r="A327" t="s">
        <v>1378</v>
      </c>
      <c r="B327" t="s">
        <v>1404</v>
      </c>
      <c r="C327" t="s">
        <v>36</v>
      </c>
      <c r="D327" t="s">
        <v>2126</v>
      </c>
      <c r="E327" t="s">
        <v>45</v>
      </c>
      <c r="F327" t="s">
        <v>46</v>
      </c>
      <c r="G327" t="s">
        <v>554</v>
      </c>
      <c r="H327" t="s">
        <v>71</v>
      </c>
      <c r="I327" s="18">
        <v>0</v>
      </c>
      <c r="J327" s="18">
        <v>0</v>
      </c>
      <c r="K327" s="18">
        <v>0</v>
      </c>
      <c r="L327" s="18">
        <v>0</v>
      </c>
      <c r="M327" s="18">
        <v>15000</v>
      </c>
      <c r="N327" s="18">
        <v>0</v>
      </c>
      <c r="O327" s="18">
        <v>0</v>
      </c>
      <c r="P327" s="18">
        <v>15000</v>
      </c>
      <c r="Q327" s="18">
        <v>15000</v>
      </c>
    </row>
    <row r="328" spans="1:17" ht="15" x14ac:dyDescent="0.25">
      <c r="A328" t="s">
        <v>1378</v>
      </c>
      <c r="B328" t="s">
        <v>1404</v>
      </c>
      <c r="C328" t="s">
        <v>54</v>
      </c>
      <c r="D328" t="s">
        <v>55</v>
      </c>
      <c r="E328" t="s">
        <v>38</v>
      </c>
      <c r="F328" t="s">
        <v>39</v>
      </c>
      <c r="G328" t="s">
        <v>1437</v>
      </c>
      <c r="H328" t="s">
        <v>71</v>
      </c>
      <c r="I328" s="18">
        <v>0</v>
      </c>
      <c r="J328" s="18">
        <v>0</v>
      </c>
      <c r="K328" s="18">
        <v>0</v>
      </c>
      <c r="L328" s="18">
        <v>0</v>
      </c>
      <c r="M328" s="18">
        <v>-22474</v>
      </c>
      <c r="N328" s="18">
        <v>0</v>
      </c>
      <c r="O328" s="18">
        <v>0</v>
      </c>
      <c r="P328" s="18">
        <v>-22474</v>
      </c>
      <c r="Q328" s="18">
        <v>-22474</v>
      </c>
    </row>
    <row r="329" spans="1:17" ht="15" x14ac:dyDescent="0.25">
      <c r="A329" t="s">
        <v>1378</v>
      </c>
      <c r="B329" t="s">
        <v>1404</v>
      </c>
      <c r="C329" t="s">
        <v>94</v>
      </c>
      <c r="D329" t="s">
        <v>1436</v>
      </c>
      <c r="E329" t="s">
        <v>45</v>
      </c>
      <c r="F329" t="s">
        <v>46</v>
      </c>
      <c r="G329" t="s">
        <v>353</v>
      </c>
      <c r="H329" t="s">
        <v>71</v>
      </c>
      <c r="I329" s="18">
        <v>0</v>
      </c>
      <c r="J329" s="18">
        <v>0</v>
      </c>
      <c r="K329" s="18">
        <v>0</v>
      </c>
      <c r="L329" s="18">
        <v>0</v>
      </c>
      <c r="M329" s="18">
        <v>878</v>
      </c>
      <c r="N329" s="18">
        <v>0</v>
      </c>
      <c r="O329" s="18">
        <v>0</v>
      </c>
      <c r="P329" s="18">
        <v>878</v>
      </c>
      <c r="Q329" s="18">
        <v>878</v>
      </c>
    </row>
    <row r="330" spans="1:17" ht="15" x14ac:dyDescent="0.25">
      <c r="A330" t="s">
        <v>1378</v>
      </c>
      <c r="B330" t="s">
        <v>1404</v>
      </c>
      <c r="C330" t="s">
        <v>58</v>
      </c>
      <c r="D330" t="s">
        <v>155</v>
      </c>
      <c r="E330" t="s">
        <v>38</v>
      </c>
      <c r="F330" t="s">
        <v>39</v>
      </c>
      <c r="G330" t="s">
        <v>1431</v>
      </c>
      <c r="H330" t="s">
        <v>71</v>
      </c>
      <c r="I330" s="18">
        <v>0</v>
      </c>
      <c r="J330" s="18">
        <v>0</v>
      </c>
      <c r="K330" s="18">
        <v>0</v>
      </c>
      <c r="L330" s="18">
        <v>0</v>
      </c>
      <c r="M330" s="18">
        <v>10</v>
      </c>
      <c r="N330" s="18">
        <v>0</v>
      </c>
      <c r="O330" s="18">
        <v>0</v>
      </c>
      <c r="P330" s="18">
        <v>10</v>
      </c>
      <c r="Q330" s="18">
        <v>10</v>
      </c>
    </row>
    <row r="331" spans="1:17" ht="15" x14ac:dyDescent="0.25">
      <c r="A331" t="s">
        <v>1378</v>
      </c>
      <c r="B331" t="s">
        <v>1404</v>
      </c>
      <c r="C331" t="s">
        <v>844</v>
      </c>
      <c r="D331" t="s">
        <v>846</v>
      </c>
      <c r="E331" t="s">
        <v>61</v>
      </c>
      <c r="F331" t="s">
        <v>62</v>
      </c>
      <c r="G331" t="s">
        <v>63</v>
      </c>
      <c r="H331" t="s">
        <v>71</v>
      </c>
      <c r="I331" s="18">
        <v>0</v>
      </c>
      <c r="J331" s="18">
        <v>0</v>
      </c>
      <c r="K331" s="18">
        <v>0</v>
      </c>
      <c r="L331" s="18">
        <v>0</v>
      </c>
      <c r="M331" s="18">
        <v>3565</v>
      </c>
      <c r="N331" s="18">
        <v>0</v>
      </c>
      <c r="O331" s="18">
        <v>0</v>
      </c>
      <c r="P331" s="18">
        <v>3565</v>
      </c>
      <c r="Q331" s="18">
        <v>3565</v>
      </c>
    </row>
    <row r="332" spans="1:17" ht="15" x14ac:dyDescent="0.25">
      <c r="A332" t="s">
        <v>1378</v>
      </c>
      <c r="B332" t="s">
        <v>1404</v>
      </c>
      <c r="C332" t="s">
        <v>958</v>
      </c>
      <c r="D332" t="s">
        <v>163</v>
      </c>
      <c r="E332" t="s">
        <v>38</v>
      </c>
      <c r="F332" t="s">
        <v>39</v>
      </c>
      <c r="G332" t="s">
        <v>1435</v>
      </c>
      <c r="H332" t="s">
        <v>71</v>
      </c>
      <c r="I332" s="18">
        <v>0</v>
      </c>
      <c r="J332" s="18">
        <v>0</v>
      </c>
      <c r="K332" s="18">
        <v>0</v>
      </c>
      <c r="L332" s="18">
        <v>0</v>
      </c>
      <c r="M332" s="18">
        <v>6030</v>
      </c>
      <c r="N332" s="18">
        <v>0</v>
      </c>
      <c r="O332" s="18">
        <v>0</v>
      </c>
      <c r="P332" s="18">
        <v>6030</v>
      </c>
      <c r="Q332" s="18">
        <v>6030</v>
      </c>
    </row>
    <row r="333" spans="1:17" ht="15" x14ac:dyDescent="0.25">
      <c r="A333" t="s">
        <v>1378</v>
      </c>
      <c r="B333" t="s">
        <v>1404</v>
      </c>
      <c r="C333" t="s">
        <v>54</v>
      </c>
      <c r="D333" t="s">
        <v>785</v>
      </c>
      <c r="E333" t="s">
        <v>38</v>
      </c>
      <c r="F333" t="s">
        <v>39</v>
      </c>
      <c r="G333" t="s">
        <v>1124</v>
      </c>
      <c r="H333" t="s">
        <v>71</v>
      </c>
      <c r="I333" s="18">
        <v>0</v>
      </c>
      <c r="J333" s="18">
        <v>0</v>
      </c>
      <c r="K333" s="18">
        <v>0</v>
      </c>
      <c r="L333" s="18">
        <v>0</v>
      </c>
      <c r="M333" s="18">
        <v>9635</v>
      </c>
      <c r="N333" s="18">
        <v>0</v>
      </c>
      <c r="O333" s="18">
        <v>0</v>
      </c>
      <c r="P333" s="18">
        <v>9635</v>
      </c>
      <c r="Q333" s="18">
        <v>9635</v>
      </c>
    </row>
    <row r="334" spans="1:17" ht="15" x14ac:dyDescent="0.25">
      <c r="A334" t="s">
        <v>1378</v>
      </c>
      <c r="B334" t="s">
        <v>1404</v>
      </c>
      <c r="C334" t="s">
        <v>36</v>
      </c>
      <c r="D334" t="s">
        <v>1132</v>
      </c>
      <c r="E334" t="s">
        <v>45</v>
      </c>
      <c r="F334" t="s">
        <v>46</v>
      </c>
      <c r="G334" t="s">
        <v>75</v>
      </c>
      <c r="H334" t="s">
        <v>71</v>
      </c>
      <c r="I334" s="18">
        <v>0</v>
      </c>
      <c r="J334" s="18">
        <v>0</v>
      </c>
      <c r="K334" s="18">
        <v>0</v>
      </c>
      <c r="L334" s="18">
        <v>0</v>
      </c>
      <c r="M334" s="18">
        <v>20632</v>
      </c>
      <c r="N334" s="18">
        <v>0</v>
      </c>
      <c r="O334" s="18">
        <v>0</v>
      </c>
      <c r="P334" s="18">
        <v>20632</v>
      </c>
      <c r="Q334" s="18">
        <v>20632</v>
      </c>
    </row>
    <row r="335" spans="1:17" ht="15" x14ac:dyDescent="0.25">
      <c r="A335" t="s">
        <v>1378</v>
      </c>
      <c r="B335" t="s">
        <v>1404</v>
      </c>
      <c r="C335" t="s">
        <v>819</v>
      </c>
      <c r="D335" t="s">
        <v>823</v>
      </c>
      <c r="E335" t="s">
        <v>45</v>
      </c>
      <c r="F335" t="s">
        <v>51</v>
      </c>
      <c r="G335" t="s">
        <v>508</v>
      </c>
      <c r="H335" t="s">
        <v>71</v>
      </c>
      <c r="I335" s="18">
        <v>0</v>
      </c>
      <c r="J335" s="18">
        <v>0</v>
      </c>
      <c r="K335" s="18">
        <v>0</v>
      </c>
      <c r="L335" s="18">
        <v>0</v>
      </c>
      <c r="M335" s="18">
        <v>33046</v>
      </c>
      <c r="N335" s="18">
        <v>0</v>
      </c>
      <c r="O335" s="18">
        <v>0</v>
      </c>
      <c r="P335" s="18">
        <v>33046</v>
      </c>
      <c r="Q335" s="18">
        <v>33046</v>
      </c>
    </row>
    <row r="336" spans="1:17" ht="15" x14ac:dyDescent="0.25">
      <c r="A336" t="s">
        <v>1378</v>
      </c>
      <c r="B336" t="s">
        <v>1404</v>
      </c>
      <c r="C336" t="s">
        <v>1438</v>
      </c>
      <c r="D336" t="s">
        <v>1439</v>
      </c>
      <c r="E336" t="s">
        <v>45</v>
      </c>
      <c r="F336" t="s">
        <v>51</v>
      </c>
      <c r="G336" t="s">
        <v>1440</v>
      </c>
      <c r="H336" t="s">
        <v>71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</row>
    <row r="337" spans="1:17" ht="15" x14ac:dyDescent="0.25">
      <c r="A337" t="s">
        <v>1378</v>
      </c>
      <c r="B337" t="s">
        <v>1404</v>
      </c>
      <c r="C337" t="s">
        <v>731</v>
      </c>
      <c r="D337" t="s">
        <v>926</v>
      </c>
      <c r="E337" t="s">
        <v>38</v>
      </c>
      <c r="F337" t="s">
        <v>39</v>
      </c>
      <c r="G337" t="s">
        <v>1425</v>
      </c>
      <c r="H337" t="s">
        <v>71</v>
      </c>
      <c r="I337" s="18">
        <v>0</v>
      </c>
      <c r="J337" s="18">
        <v>0</v>
      </c>
      <c r="K337" s="18">
        <v>0</v>
      </c>
      <c r="L337" s="18">
        <v>0</v>
      </c>
      <c r="M337" s="18">
        <v>-7</v>
      </c>
      <c r="N337" s="18">
        <v>0</v>
      </c>
      <c r="O337" s="18">
        <v>0</v>
      </c>
      <c r="P337" s="18">
        <v>-7</v>
      </c>
      <c r="Q337" s="18">
        <v>-7</v>
      </c>
    </row>
    <row r="338" spans="1:17" ht="15" x14ac:dyDescent="0.25">
      <c r="A338" t="s">
        <v>1378</v>
      </c>
      <c r="B338" t="s">
        <v>1404</v>
      </c>
      <c r="C338" t="s">
        <v>36</v>
      </c>
      <c r="D338" t="s">
        <v>118</v>
      </c>
      <c r="E338" t="s">
        <v>38</v>
      </c>
      <c r="F338" t="s">
        <v>39</v>
      </c>
      <c r="G338" t="s">
        <v>1318</v>
      </c>
      <c r="H338" t="s">
        <v>71</v>
      </c>
      <c r="I338" s="18">
        <v>0</v>
      </c>
      <c r="J338" s="18">
        <v>0</v>
      </c>
      <c r="K338" s="18">
        <v>0</v>
      </c>
      <c r="L338" s="18">
        <v>0</v>
      </c>
      <c r="M338" s="18">
        <v>42185</v>
      </c>
      <c r="N338" s="18">
        <v>0</v>
      </c>
      <c r="O338" s="18">
        <v>0</v>
      </c>
      <c r="P338" s="18">
        <v>42185</v>
      </c>
      <c r="Q338" s="18">
        <v>42185</v>
      </c>
    </row>
    <row r="339" spans="1:17" ht="15" x14ac:dyDescent="0.25">
      <c r="A339" t="s">
        <v>1378</v>
      </c>
      <c r="B339" t="s">
        <v>1404</v>
      </c>
      <c r="C339" t="s">
        <v>43</v>
      </c>
      <c r="D339" t="s">
        <v>277</v>
      </c>
      <c r="E339" t="s">
        <v>38</v>
      </c>
      <c r="F339" t="s">
        <v>39</v>
      </c>
      <c r="G339" t="s">
        <v>679</v>
      </c>
      <c r="H339" t="s">
        <v>71</v>
      </c>
      <c r="I339" s="18">
        <v>0</v>
      </c>
      <c r="J339" s="18">
        <v>0</v>
      </c>
      <c r="K339" s="18">
        <v>0</v>
      </c>
      <c r="L339" s="18">
        <v>0</v>
      </c>
      <c r="M339" s="18">
        <v>24</v>
      </c>
      <c r="N339" s="18">
        <v>0</v>
      </c>
      <c r="O339" s="18">
        <v>0</v>
      </c>
      <c r="P339" s="18">
        <v>24</v>
      </c>
      <c r="Q339" s="18">
        <v>24</v>
      </c>
    </row>
    <row r="340" spans="1:17" ht="15" x14ac:dyDescent="0.25">
      <c r="A340" t="s">
        <v>1378</v>
      </c>
      <c r="B340" t="s">
        <v>1404</v>
      </c>
      <c r="C340" t="s">
        <v>54</v>
      </c>
      <c r="D340" t="s">
        <v>66</v>
      </c>
      <c r="E340" t="s">
        <v>38</v>
      </c>
      <c r="F340" t="s">
        <v>39</v>
      </c>
      <c r="G340" t="s">
        <v>816</v>
      </c>
      <c r="H340" t="s">
        <v>71</v>
      </c>
      <c r="I340" s="18">
        <v>0</v>
      </c>
      <c r="J340" s="18">
        <v>0</v>
      </c>
      <c r="K340" s="18">
        <v>0</v>
      </c>
      <c r="L340" s="18">
        <v>0</v>
      </c>
      <c r="M340" s="18">
        <v>4563</v>
      </c>
      <c r="N340" s="18">
        <v>0</v>
      </c>
      <c r="O340" s="18">
        <v>0</v>
      </c>
      <c r="P340" s="18">
        <v>4563</v>
      </c>
      <c r="Q340" s="18">
        <v>4563</v>
      </c>
    </row>
    <row r="341" spans="1:17" ht="15" x14ac:dyDescent="0.25">
      <c r="A341" t="s">
        <v>1378</v>
      </c>
      <c r="B341" t="s">
        <v>1404</v>
      </c>
      <c r="C341" t="s">
        <v>36</v>
      </c>
      <c r="D341" t="s">
        <v>112</v>
      </c>
      <c r="E341" t="s">
        <v>45</v>
      </c>
      <c r="F341" t="s">
        <v>51</v>
      </c>
      <c r="G341" t="s">
        <v>1427</v>
      </c>
      <c r="H341" t="s">
        <v>71</v>
      </c>
      <c r="I341" s="18">
        <v>0</v>
      </c>
      <c r="J341" s="18">
        <v>0</v>
      </c>
      <c r="K341" s="18">
        <v>0</v>
      </c>
      <c r="L341" s="18">
        <v>0</v>
      </c>
      <c r="M341" s="18">
        <v>3770</v>
      </c>
      <c r="N341" s="18">
        <v>0</v>
      </c>
      <c r="O341" s="18">
        <v>0</v>
      </c>
      <c r="P341" s="18">
        <v>3770</v>
      </c>
      <c r="Q341" s="18">
        <v>3770</v>
      </c>
    </row>
    <row r="342" spans="1:17" ht="15" x14ac:dyDescent="0.25">
      <c r="A342" t="s">
        <v>1378</v>
      </c>
      <c r="B342" t="s">
        <v>1404</v>
      </c>
      <c r="C342" t="s">
        <v>98</v>
      </c>
      <c r="D342" t="s">
        <v>195</v>
      </c>
      <c r="E342" t="s">
        <v>38</v>
      </c>
      <c r="F342" t="s">
        <v>39</v>
      </c>
      <c r="G342" t="s">
        <v>1432</v>
      </c>
      <c r="H342" t="s">
        <v>71</v>
      </c>
      <c r="I342" s="18">
        <v>0</v>
      </c>
      <c r="J342" s="18">
        <v>0</v>
      </c>
      <c r="K342" s="18">
        <v>0</v>
      </c>
      <c r="L342" s="18">
        <v>0</v>
      </c>
      <c r="M342" s="18">
        <v>39</v>
      </c>
      <c r="N342" s="18">
        <v>0</v>
      </c>
      <c r="O342" s="18">
        <v>0</v>
      </c>
      <c r="P342" s="18">
        <v>39</v>
      </c>
      <c r="Q342" s="18">
        <v>39</v>
      </c>
    </row>
    <row r="343" spans="1:17" ht="15" x14ac:dyDescent="0.25">
      <c r="A343" t="s">
        <v>1378</v>
      </c>
      <c r="B343" t="s">
        <v>1404</v>
      </c>
      <c r="C343" t="s">
        <v>1438</v>
      </c>
      <c r="D343" t="s">
        <v>1439</v>
      </c>
      <c r="E343" t="s">
        <v>45</v>
      </c>
      <c r="F343" t="s">
        <v>51</v>
      </c>
      <c r="G343" t="s">
        <v>495</v>
      </c>
      <c r="H343" t="s">
        <v>71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</row>
    <row r="344" spans="1:17" ht="15" x14ac:dyDescent="0.25">
      <c r="A344" t="s">
        <v>1378</v>
      </c>
      <c r="B344" t="s">
        <v>1404</v>
      </c>
      <c r="C344" t="s">
        <v>36</v>
      </c>
      <c r="D344" t="s">
        <v>117</v>
      </c>
      <c r="E344" t="s">
        <v>38</v>
      </c>
      <c r="F344" t="s">
        <v>39</v>
      </c>
      <c r="G344" t="s">
        <v>1283</v>
      </c>
      <c r="H344" t="s">
        <v>71</v>
      </c>
      <c r="I344" s="18">
        <v>0</v>
      </c>
      <c r="J344" s="18">
        <v>0</v>
      </c>
      <c r="K344" s="18">
        <v>0</v>
      </c>
      <c r="L344" s="18">
        <v>0</v>
      </c>
      <c r="M344" s="18">
        <v>3500</v>
      </c>
      <c r="N344" s="18">
        <v>0</v>
      </c>
      <c r="O344" s="18">
        <v>0</v>
      </c>
      <c r="P344" s="18">
        <v>3500</v>
      </c>
      <c r="Q344" s="18">
        <v>3500</v>
      </c>
    </row>
    <row r="345" spans="1:17" ht="15" x14ac:dyDescent="0.25">
      <c r="A345" t="s">
        <v>1378</v>
      </c>
      <c r="B345" t="s">
        <v>1404</v>
      </c>
      <c r="C345" t="s">
        <v>36</v>
      </c>
      <c r="D345" t="s">
        <v>1036</v>
      </c>
      <c r="E345" t="s">
        <v>38</v>
      </c>
      <c r="F345" t="s">
        <v>39</v>
      </c>
      <c r="G345" t="s">
        <v>1373</v>
      </c>
      <c r="H345" t="s">
        <v>71</v>
      </c>
      <c r="I345" s="18">
        <v>0</v>
      </c>
      <c r="J345" s="18">
        <v>0</v>
      </c>
      <c r="K345" s="18">
        <v>0</v>
      </c>
      <c r="L345" s="18">
        <v>0</v>
      </c>
      <c r="M345" s="18">
        <v>15872</v>
      </c>
      <c r="N345" s="18">
        <v>0</v>
      </c>
      <c r="O345" s="18">
        <v>0</v>
      </c>
      <c r="P345" s="18">
        <v>15872</v>
      </c>
      <c r="Q345" s="18">
        <v>15872</v>
      </c>
    </row>
    <row r="346" spans="1:17" ht="15" x14ac:dyDescent="0.25">
      <c r="A346" t="s">
        <v>1378</v>
      </c>
      <c r="B346" t="s">
        <v>1404</v>
      </c>
      <c r="C346" t="s">
        <v>101</v>
      </c>
      <c r="D346" t="s">
        <v>735</v>
      </c>
      <c r="E346" t="s">
        <v>45</v>
      </c>
      <c r="F346" t="s">
        <v>51</v>
      </c>
      <c r="G346" t="s">
        <v>1434</v>
      </c>
      <c r="H346" t="s">
        <v>71</v>
      </c>
      <c r="I346" s="18">
        <v>0</v>
      </c>
      <c r="J346" s="18">
        <v>0</v>
      </c>
      <c r="K346" s="18">
        <v>0</v>
      </c>
      <c r="L346" s="18">
        <v>0</v>
      </c>
      <c r="M346" s="18">
        <v>285</v>
      </c>
      <c r="N346" s="18">
        <v>0</v>
      </c>
      <c r="O346" s="18">
        <v>0</v>
      </c>
      <c r="P346" s="18">
        <v>285</v>
      </c>
      <c r="Q346" s="18">
        <v>285</v>
      </c>
    </row>
    <row r="347" spans="1:17" ht="15" x14ac:dyDescent="0.25">
      <c r="A347" t="s">
        <v>1378</v>
      </c>
      <c r="B347" t="s">
        <v>1404</v>
      </c>
      <c r="C347" t="s">
        <v>1438</v>
      </c>
      <c r="D347" t="s">
        <v>1439</v>
      </c>
      <c r="E347" t="s">
        <v>38</v>
      </c>
      <c r="F347" t="s">
        <v>39</v>
      </c>
      <c r="G347" t="s">
        <v>350</v>
      </c>
      <c r="H347" t="s">
        <v>71</v>
      </c>
      <c r="I347" s="18">
        <v>0</v>
      </c>
      <c r="J347" s="18">
        <v>0</v>
      </c>
      <c r="K347" s="18">
        <v>0</v>
      </c>
      <c r="L347" s="18">
        <v>0</v>
      </c>
      <c r="M347" s="18">
        <v>0</v>
      </c>
      <c r="N347" s="18">
        <v>0</v>
      </c>
      <c r="O347" s="18">
        <v>0</v>
      </c>
      <c r="P347" s="18">
        <v>0</v>
      </c>
      <c r="Q347" s="18">
        <v>0</v>
      </c>
    </row>
    <row r="348" spans="1:17" ht="15" x14ac:dyDescent="0.25">
      <c r="A348" t="s">
        <v>1378</v>
      </c>
      <c r="B348" t="s">
        <v>1404</v>
      </c>
      <c r="C348" t="s">
        <v>1438</v>
      </c>
      <c r="D348" t="s">
        <v>1439</v>
      </c>
      <c r="E348" t="s">
        <v>38</v>
      </c>
      <c r="F348" t="s">
        <v>39</v>
      </c>
      <c r="G348" t="s">
        <v>1015</v>
      </c>
      <c r="H348" t="s">
        <v>71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8">
        <v>0</v>
      </c>
      <c r="P348" s="18">
        <v>0</v>
      </c>
      <c r="Q348" s="18">
        <v>0</v>
      </c>
    </row>
    <row r="349" spans="1:17" ht="15" x14ac:dyDescent="0.25">
      <c r="A349" t="s">
        <v>1378</v>
      </c>
      <c r="B349" t="s">
        <v>1404</v>
      </c>
      <c r="C349" t="s">
        <v>101</v>
      </c>
      <c r="D349" t="s">
        <v>931</v>
      </c>
      <c r="E349" t="s">
        <v>38</v>
      </c>
      <c r="F349" t="s">
        <v>39</v>
      </c>
      <c r="G349" t="s">
        <v>1433</v>
      </c>
      <c r="H349" t="s">
        <v>71</v>
      </c>
      <c r="I349" s="18">
        <v>0</v>
      </c>
      <c r="J349" s="18">
        <v>0</v>
      </c>
      <c r="K349" s="18">
        <v>0</v>
      </c>
      <c r="L349" s="18">
        <v>0</v>
      </c>
      <c r="M349" s="18">
        <v>15166</v>
      </c>
      <c r="N349" s="18">
        <v>0</v>
      </c>
      <c r="O349" s="18">
        <v>0</v>
      </c>
      <c r="P349" s="18">
        <v>15166</v>
      </c>
      <c r="Q349" s="18">
        <v>15166</v>
      </c>
    </row>
    <row r="350" spans="1:17" ht="15" x14ac:dyDescent="0.25">
      <c r="A350" t="s">
        <v>1378</v>
      </c>
      <c r="B350" t="s">
        <v>1404</v>
      </c>
      <c r="C350" t="s">
        <v>731</v>
      </c>
      <c r="D350" t="s">
        <v>746</v>
      </c>
      <c r="E350" t="s">
        <v>38</v>
      </c>
      <c r="F350" t="s">
        <v>39</v>
      </c>
      <c r="G350" t="s">
        <v>1426</v>
      </c>
      <c r="H350" t="s">
        <v>71</v>
      </c>
      <c r="I350" s="18">
        <v>0</v>
      </c>
      <c r="J350" s="18">
        <v>0</v>
      </c>
      <c r="K350" s="18">
        <v>0</v>
      </c>
      <c r="L350" s="18">
        <v>0</v>
      </c>
      <c r="M350" s="18">
        <v>9981</v>
      </c>
      <c r="N350" s="18">
        <v>0</v>
      </c>
      <c r="O350" s="18">
        <v>0</v>
      </c>
      <c r="P350" s="18">
        <v>9981</v>
      </c>
      <c r="Q350" s="18">
        <v>9981</v>
      </c>
    </row>
    <row r="351" spans="1:17" ht="15" x14ac:dyDescent="0.25">
      <c r="A351" t="s">
        <v>1378</v>
      </c>
      <c r="B351" t="s">
        <v>1404</v>
      </c>
      <c r="C351" t="s">
        <v>36</v>
      </c>
      <c r="D351" t="s">
        <v>83</v>
      </c>
      <c r="E351" t="s">
        <v>45</v>
      </c>
      <c r="F351" t="s">
        <v>46</v>
      </c>
      <c r="G351" t="s">
        <v>229</v>
      </c>
      <c r="H351" t="s">
        <v>71</v>
      </c>
      <c r="I351" s="18">
        <v>0</v>
      </c>
      <c r="J351" s="18">
        <v>0</v>
      </c>
      <c r="K351" s="18">
        <v>0</v>
      </c>
      <c r="L351" s="18">
        <v>0</v>
      </c>
      <c r="M351" s="18">
        <v>18291</v>
      </c>
      <c r="N351" s="18">
        <v>0</v>
      </c>
      <c r="O351" s="18">
        <v>0</v>
      </c>
      <c r="P351" s="18">
        <v>18291</v>
      </c>
      <c r="Q351" s="18">
        <v>18291</v>
      </c>
    </row>
    <row r="352" spans="1:17" ht="15" x14ac:dyDescent="0.25">
      <c r="A352" t="s">
        <v>1378</v>
      </c>
      <c r="B352" t="s">
        <v>1404</v>
      </c>
      <c r="C352" t="s">
        <v>36</v>
      </c>
      <c r="D352" t="s">
        <v>83</v>
      </c>
      <c r="E352" t="s">
        <v>45</v>
      </c>
      <c r="F352" t="s">
        <v>51</v>
      </c>
      <c r="G352" t="s">
        <v>1430</v>
      </c>
      <c r="H352" t="s">
        <v>71</v>
      </c>
      <c r="I352" s="18">
        <v>0</v>
      </c>
      <c r="J352" s="18">
        <v>0</v>
      </c>
      <c r="K352" s="18">
        <v>0</v>
      </c>
      <c r="L352" s="18">
        <v>0</v>
      </c>
      <c r="M352" s="18">
        <v>4697</v>
      </c>
      <c r="N352" s="18">
        <v>0</v>
      </c>
      <c r="O352" s="18">
        <v>0</v>
      </c>
      <c r="P352" s="18">
        <v>4697</v>
      </c>
      <c r="Q352" s="18">
        <v>4697</v>
      </c>
    </row>
    <row r="353" spans="1:17" ht="15" x14ac:dyDescent="0.25">
      <c r="A353" t="s">
        <v>1378</v>
      </c>
      <c r="B353" t="s">
        <v>1404</v>
      </c>
      <c r="C353" t="s">
        <v>1084</v>
      </c>
      <c r="D353" t="s">
        <v>1133</v>
      </c>
      <c r="E353" t="s">
        <v>38</v>
      </c>
      <c r="F353" t="s">
        <v>39</v>
      </c>
      <c r="G353" t="s">
        <v>752</v>
      </c>
      <c r="H353" t="s">
        <v>71</v>
      </c>
      <c r="I353" s="18">
        <v>0</v>
      </c>
      <c r="J353" s="18">
        <v>0</v>
      </c>
      <c r="K353" s="18">
        <v>0</v>
      </c>
      <c r="L353" s="18">
        <v>0</v>
      </c>
      <c r="M353" s="18">
        <v>1101324</v>
      </c>
      <c r="N353" s="18">
        <v>0</v>
      </c>
      <c r="O353" s="18">
        <v>0</v>
      </c>
      <c r="P353" s="18">
        <v>1101324</v>
      </c>
      <c r="Q353" s="18">
        <v>1101324</v>
      </c>
    </row>
    <row r="354" spans="1:17" ht="15" x14ac:dyDescent="0.25">
      <c r="A354" t="s">
        <v>1378</v>
      </c>
      <c r="B354" t="s">
        <v>1404</v>
      </c>
      <c r="C354" t="s">
        <v>36</v>
      </c>
      <c r="D354" t="s">
        <v>37</v>
      </c>
      <c r="E354" t="s">
        <v>45</v>
      </c>
      <c r="F354" t="s">
        <v>46</v>
      </c>
      <c r="G354" t="s">
        <v>1429</v>
      </c>
      <c r="H354" t="s">
        <v>71</v>
      </c>
      <c r="I354" s="18">
        <v>0</v>
      </c>
      <c r="J354" s="18">
        <v>0</v>
      </c>
      <c r="K354" s="18">
        <v>0</v>
      </c>
      <c r="L354" s="18">
        <v>0</v>
      </c>
      <c r="M354" s="18">
        <v>1</v>
      </c>
      <c r="N354" s="18">
        <v>0</v>
      </c>
      <c r="O354" s="18">
        <v>0</v>
      </c>
      <c r="P354" s="18">
        <v>1</v>
      </c>
      <c r="Q354" s="18">
        <v>1</v>
      </c>
    </row>
    <row r="355" spans="1:17" ht="15" x14ac:dyDescent="0.25">
      <c r="A355" t="s">
        <v>1378</v>
      </c>
      <c r="B355" t="s">
        <v>1404</v>
      </c>
      <c r="C355" t="s">
        <v>36</v>
      </c>
      <c r="D355" t="s">
        <v>1132</v>
      </c>
      <c r="E355" t="s">
        <v>45</v>
      </c>
      <c r="F355" t="s">
        <v>46</v>
      </c>
      <c r="G355" t="s">
        <v>47</v>
      </c>
      <c r="H355" t="s">
        <v>53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8">
        <v>15722.5</v>
      </c>
      <c r="O355" s="18">
        <v>0</v>
      </c>
      <c r="P355" s="18">
        <v>15722.5</v>
      </c>
      <c r="Q355" s="18">
        <v>15722.5</v>
      </c>
    </row>
    <row r="356" spans="1:17" ht="15" x14ac:dyDescent="0.25">
      <c r="A356" t="s">
        <v>1378</v>
      </c>
      <c r="B356" t="s">
        <v>1404</v>
      </c>
      <c r="C356" t="s">
        <v>1084</v>
      </c>
      <c r="D356" t="s">
        <v>751</v>
      </c>
      <c r="E356" t="s">
        <v>45</v>
      </c>
      <c r="F356" t="s">
        <v>46</v>
      </c>
      <c r="G356" t="s">
        <v>47</v>
      </c>
      <c r="H356" t="s">
        <v>41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1227</v>
      </c>
      <c r="O356" s="18">
        <v>0</v>
      </c>
      <c r="P356" s="18">
        <v>1227</v>
      </c>
      <c r="Q356" s="18">
        <v>1227</v>
      </c>
    </row>
    <row r="357" spans="1:17" ht="15" x14ac:dyDescent="0.25">
      <c r="A357" t="s">
        <v>1378</v>
      </c>
      <c r="B357" t="s">
        <v>1404</v>
      </c>
      <c r="C357" t="s">
        <v>1084</v>
      </c>
      <c r="D357" t="s">
        <v>1086</v>
      </c>
      <c r="E357" t="s">
        <v>38</v>
      </c>
      <c r="F357" t="s">
        <v>39</v>
      </c>
      <c r="G357" t="s">
        <v>1373</v>
      </c>
      <c r="H357" t="s">
        <v>53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8">
        <v>8700</v>
      </c>
      <c r="O357" s="18">
        <v>0</v>
      </c>
      <c r="P357" s="18">
        <v>8700</v>
      </c>
      <c r="Q357" s="18">
        <v>8700</v>
      </c>
    </row>
    <row r="358" spans="1:17" ht="15" x14ac:dyDescent="0.25">
      <c r="A358" t="s">
        <v>1378</v>
      </c>
      <c r="B358" t="s">
        <v>2129</v>
      </c>
      <c r="C358" t="s">
        <v>36</v>
      </c>
      <c r="D358" t="s">
        <v>1282</v>
      </c>
      <c r="E358" t="s">
        <v>45</v>
      </c>
      <c r="F358" t="s">
        <v>46</v>
      </c>
      <c r="G358" t="s">
        <v>47</v>
      </c>
      <c r="H358" t="s">
        <v>53</v>
      </c>
      <c r="I358" s="18">
        <v>0</v>
      </c>
      <c r="J358" s="18">
        <v>-38834</v>
      </c>
      <c r="K358" s="18">
        <v>0</v>
      </c>
      <c r="L358" s="18">
        <v>-38834</v>
      </c>
      <c r="M358" s="18">
        <v>0</v>
      </c>
      <c r="N358" s="18">
        <v>0</v>
      </c>
      <c r="O358" s="18">
        <v>0</v>
      </c>
      <c r="P358" s="18">
        <v>0</v>
      </c>
      <c r="Q358" s="18">
        <v>-38834</v>
      </c>
    </row>
    <row r="359" spans="1:17" ht="15" x14ac:dyDescent="0.25">
      <c r="A359" t="s">
        <v>1378</v>
      </c>
      <c r="B359" t="s">
        <v>2129</v>
      </c>
      <c r="C359" t="s">
        <v>36</v>
      </c>
      <c r="D359" t="s">
        <v>1279</v>
      </c>
      <c r="E359" t="s">
        <v>45</v>
      </c>
      <c r="F359" t="s">
        <v>46</v>
      </c>
      <c r="G359" t="s">
        <v>47</v>
      </c>
      <c r="H359" t="s">
        <v>53</v>
      </c>
      <c r="I359" s="18">
        <v>0</v>
      </c>
      <c r="J359" s="18">
        <v>57161</v>
      </c>
      <c r="K359" s="18">
        <v>0</v>
      </c>
      <c r="L359" s="18">
        <v>57161</v>
      </c>
      <c r="M359" s="18">
        <v>0</v>
      </c>
      <c r="N359" s="18">
        <v>0</v>
      </c>
      <c r="O359" s="18">
        <v>0</v>
      </c>
      <c r="P359" s="18">
        <v>0</v>
      </c>
      <c r="Q359" s="18">
        <v>57161</v>
      </c>
    </row>
    <row r="360" spans="1:17" ht="15" x14ac:dyDescent="0.25">
      <c r="A360" t="s">
        <v>1378</v>
      </c>
      <c r="B360" t="s">
        <v>2129</v>
      </c>
      <c r="C360" t="s">
        <v>36</v>
      </c>
      <c r="D360" t="s">
        <v>1076</v>
      </c>
      <c r="E360" t="s">
        <v>45</v>
      </c>
      <c r="F360" t="s">
        <v>46</v>
      </c>
      <c r="G360" t="s">
        <v>47</v>
      </c>
      <c r="H360" t="s">
        <v>65</v>
      </c>
      <c r="I360" s="18">
        <v>0</v>
      </c>
      <c r="J360" s="18">
        <v>1621</v>
      </c>
      <c r="K360" s="18">
        <v>0</v>
      </c>
      <c r="L360" s="18">
        <v>1621</v>
      </c>
      <c r="M360" s="18">
        <v>0</v>
      </c>
      <c r="N360" s="18">
        <v>0</v>
      </c>
      <c r="O360" s="18">
        <v>0</v>
      </c>
      <c r="P360" s="18">
        <v>0</v>
      </c>
      <c r="Q360" s="18">
        <v>1621</v>
      </c>
    </row>
    <row r="361" spans="1:17" ht="15" x14ac:dyDescent="0.25">
      <c r="A361" t="s">
        <v>1378</v>
      </c>
      <c r="B361" t="s">
        <v>2129</v>
      </c>
      <c r="C361" t="s">
        <v>36</v>
      </c>
      <c r="D361" t="s">
        <v>2126</v>
      </c>
      <c r="E361" t="s">
        <v>45</v>
      </c>
      <c r="F361" t="s">
        <v>46</v>
      </c>
      <c r="G361" t="s">
        <v>47</v>
      </c>
      <c r="H361" t="s">
        <v>41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16000</v>
      </c>
      <c r="O361" s="18">
        <v>0</v>
      </c>
      <c r="P361" s="18">
        <v>16000</v>
      </c>
      <c r="Q361" s="18">
        <v>16000</v>
      </c>
    </row>
    <row r="362" spans="1:17" ht="15" x14ac:dyDescent="0.25">
      <c r="A362" t="s">
        <v>1378</v>
      </c>
      <c r="B362" t="s">
        <v>2129</v>
      </c>
      <c r="C362" t="s">
        <v>36</v>
      </c>
      <c r="D362" t="s">
        <v>137</v>
      </c>
      <c r="E362" t="s">
        <v>38</v>
      </c>
      <c r="F362" t="s">
        <v>39</v>
      </c>
      <c r="G362" t="s">
        <v>173</v>
      </c>
      <c r="H362" t="s">
        <v>41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</row>
    <row r="363" spans="1:17" ht="15" x14ac:dyDescent="0.25">
      <c r="A363" t="s">
        <v>1378</v>
      </c>
      <c r="B363" t="s">
        <v>2129</v>
      </c>
      <c r="C363" t="s">
        <v>36</v>
      </c>
      <c r="D363" t="s">
        <v>1076</v>
      </c>
      <c r="E363" t="s">
        <v>45</v>
      </c>
      <c r="F363" t="s">
        <v>46</v>
      </c>
      <c r="G363" t="s">
        <v>75</v>
      </c>
      <c r="H363" t="s">
        <v>41</v>
      </c>
      <c r="I363" s="18">
        <v>0</v>
      </c>
      <c r="J363" s="18">
        <v>0</v>
      </c>
      <c r="K363" s="18">
        <v>0</v>
      </c>
      <c r="L363" s="18">
        <v>0</v>
      </c>
      <c r="M363" s="18">
        <v>0</v>
      </c>
      <c r="N363" s="18">
        <v>22947</v>
      </c>
      <c r="O363" s="18">
        <v>0</v>
      </c>
      <c r="P363" s="18">
        <v>22947</v>
      </c>
      <c r="Q363" s="18">
        <v>22947</v>
      </c>
    </row>
    <row r="364" spans="1:17" ht="15" x14ac:dyDescent="0.25">
      <c r="A364" t="s">
        <v>1378</v>
      </c>
      <c r="B364" t="s">
        <v>2129</v>
      </c>
      <c r="C364" t="s">
        <v>36</v>
      </c>
      <c r="D364" t="s">
        <v>117</v>
      </c>
      <c r="E364" t="s">
        <v>45</v>
      </c>
      <c r="F364" t="s">
        <v>46</v>
      </c>
      <c r="G364" t="s">
        <v>47</v>
      </c>
      <c r="H364" t="s">
        <v>53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-18668</v>
      </c>
      <c r="O364" s="18">
        <v>0</v>
      </c>
      <c r="P364" s="18">
        <v>-18668</v>
      </c>
      <c r="Q364" s="18">
        <v>-18668</v>
      </c>
    </row>
    <row r="365" spans="1:17" ht="15" x14ac:dyDescent="0.25">
      <c r="A365" t="s">
        <v>1378</v>
      </c>
      <c r="B365" t="s">
        <v>2129</v>
      </c>
      <c r="C365" t="s">
        <v>36</v>
      </c>
      <c r="D365" t="s">
        <v>49</v>
      </c>
      <c r="E365" t="s">
        <v>38</v>
      </c>
      <c r="F365" t="s">
        <v>39</v>
      </c>
      <c r="G365" t="s">
        <v>2132</v>
      </c>
      <c r="H365" t="s">
        <v>67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-4826</v>
      </c>
      <c r="O365" s="18">
        <v>0</v>
      </c>
      <c r="P365" s="18">
        <v>-4826</v>
      </c>
      <c r="Q365" s="18">
        <v>-4826</v>
      </c>
    </row>
    <row r="366" spans="1:17" ht="15" x14ac:dyDescent="0.25">
      <c r="A366" t="s">
        <v>1378</v>
      </c>
      <c r="B366" t="s">
        <v>2129</v>
      </c>
      <c r="C366" t="s">
        <v>36</v>
      </c>
      <c r="D366" t="s">
        <v>2133</v>
      </c>
      <c r="E366" t="s">
        <v>45</v>
      </c>
      <c r="F366" t="s">
        <v>46</v>
      </c>
      <c r="G366" t="s">
        <v>47</v>
      </c>
      <c r="H366" t="s">
        <v>41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5000</v>
      </c>
      <c r="O366" s="18">
        <v>0</v>
      </c>
      <c r="P366" s="18">
        <v>5000</v>
      </c>
      <c r="Q366" s="18">
        <v>5000</v>
      </c>
    </row>
    <row r="367" spans="1:17" ht="15" x14ac:dyDescent="0.25">
      <c r="A367" t="s">
        <v>1378</v>
      </c>
      <c r="B367" t="s">
        <v>2129</v>
      </c>
      <c r="C367" t="s">
        <v>98</v>
      </c>
      <c r="D367" t="s">
        <v>936</v>
      </c>
      <c r="E367" t="s">
        <v>38</v>
      </c>
      <c r="F367" t="s">
        <v>39</v>
      </c>
      <c r="G367" t="s">
        <v>196</v>
      </c>
      <c r="H367" t="s">
        <v>71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-4757</v>
      </c>
      <c r="O367" s="18">
        <v>0</v>
      </c>
      <c r="P367" s="18">
        <v>-4757</v>
      </c>
      <c r="Q367" s="18">
        <v>-4757</v>
      </c>
    </row>
    <row r="368" spans="1:17" ht="15" x14ac:dyDescent="0.25">
      <c r="A368" t="s">
        <v>1378</v>
      </c>
      <c r="B368" t="s">
        <v>770</v>
      </c>
      <c r="C368" t="s">
        <v>731</v>
      </c>
      <c r="D368" t="s">
        <v>746</v>
      </c>
      <c r="E368" t="s">
        <v>45</v>
      </c>
      <c r="F368" t="s">
        <v>46</v>
      </c>
      <c r="G368" t="s">
        <v>47</v>
      </c>
      <c r="H368" t="s">
        <v>53</v>
      </c>
      <c r="I368" s="18">
        <v>1701965</v>
      </c>
      <c r="J368" s="18">
        <v>0</v>
      </c>
      <c r="K368" s="18">
        <v>0</v>
      </c>
      <c r="L368" s="18">
        <v>1701965</v>
      </c>
      <c r="M368" s="18">
        <v>0</v>
      </c>
      <c r="N368" s="18">
        <v>0</v>
      </c>
      <c r="O368" s="18">
        <v>0</v>
      </c>
      <c r="P368" s="18">
        <v>0</v>
      </c>
      <c r="Q368" s="18">
        <v>1701965</v>
      </c>
    </row>
    <row r="369" spans="1:17" ht="15" x14ac:dyDescent="0.25">
      <c r="A369" t="s">
        <v>1378</v>
      </c>
      <c r="B369" t="s">
        <v>770</v>
      </c>
      <c r="C369" t="s">
        <v>222</v>
      </c>
      <c r="D369" t="s">
        <v>346</v>
      </c>
      <c r="E369" t="s">
        <v>61</v>
      </c>
      <c r="F369" t="s">
        <v>148</v>
      </c>
      <c r="G369" t="s">
        <v>347</v>
      </c>
      <c r="H369" t="s">
        <v>41</v>
      </c>
      <c r="I369" s="18">
        <v>2253678</v>
      </c>
      <c r="J369" s="18">
        <v>0</v>
      </c>
      <c r="K369" s="18">
        <v>0</v>
      </c>
      <c r="L369" s="18">
        <v>2253678</v>
      </c>
      <c r="M369" s="18">
        <v>0</v>
      </c>
      <c r="N369" s="18">
        <v>0</v>
      </c>
      <c r="O369" s="18">
        <v>0</v>
      </c>
      <c r="P369" s="18">
        <v>0</v>
      </c>
      <c r="Q369" s="18">
        <v>2253678</v>
      </c>
    </row>
    <row r="370" spans="1:17" ht="15" x14ac:dyDescent="0.25">
      <c r="A370" t="s">
        <v>1378</v>
      </c>
      <c r="B370" t="s">
        <v>770</v>
      </c>
      <c r="C370" t="s">
        <v>158</v>
      </c>
      <c r="D370" t="s">
        <v>951</v>
      </c>
      <c r="E370" t="s">
        <v>45</v>
      </c>
      <c r="F370" t="s">
        <v>46</v>
      </c>
      <c r="G370" t="s">
        <v>47</v>
      </c>
      <c r="H370" t="s">
        <v>65</v>
      </c>
      <c r="I370" s="18">
        <v>110000</v>
      </c>
      <c r="J370" s="18">
        <v>0</v>
      </c>
      <c r="K370" s="18">
        <v>0</v>
      </c>
      <c r="L370" s="18">
        <v>110000</v>
      </c>
      <c r="M370" s="18">
        <v>0</v>
      </c>
      <c r="N370" s="18">
        <v>0</v>
      </c>
      <c r="O370" s="18">
        <v>0</v>
      </c>
      <c r="P370" s="18">
        <v>0</v>
      </c>
      <c r="Q370" s="18">
        <v>110000</v>
      </c>
    </row>
    <row r="371" spans="1:17" ht="15" x14ac:dyDescent="0.25">
      <c r="A371" t="s">
        <v>1378</v>
      </c>
      <c r="B371" t="s">
        <v>770</v>
      </c>
      <c r="C371" t="s">
        <v>733</v>
      </c>
      <c r="D371" t="s">
        <v>754</v>
      </c>
      <c r="E371" t="s">
        <v>45</v>
      </c>
      <c r="F371" t="s">
        <v>183</v>
      </c>
      <c r="G371" t="s">
        <v>388</v>
      </c>
      <c r="H371" t="s">
        <v>48</v>
      </c>
      <c r="I371" s="18">
        <v>59052</v>
      </c>
      <c r="J371" s="18">
        <v>0</v>
      </c>
      <c r="K371" s="18">
        <v>0</v>
      </c>
      <c r="L371" s="18">
        <v>59052</v>
      </c>
      <c r="M371" s="18">
        <v>0</v>
      </c>
      <c r="N371" s="18">
        <v>0</v>
      </c>
      <c r="O371" s="18">
        <v>0</v>
      </c>
      <c r="P371" s="18">
        <v>0</v>
      </c>
      <c r="Q371" s="18">
        <v>59052</v>
      </c>
    </row>
    <row r="372" spans="1:17" ht="15" x14ac:dyDescent="0.25">
      <c r="A372" t="s">
        <v>1378</v>
      </c>
      <c r="B372" t="s">
        <v>770</v>
      </c>
      <c r="C372" t="s">
        <v>98</v>
      </c>
      <c r="D372" t="s">
        <v>936</v>
      </c>
      <c r="E372" t="s">
        <v>38</v>
      </c>
      <c r="F372" t="s">
        <v>39</v>
      </c>
      <c r="G372" t="s">
        <v>1345</v>
      </c>
      <c r="H372" t="s">
        <v>53</v>
      </c>
      <c r="I372" s="18">
        <v>18288</v>
      </c>
      <c r="J372" s="18">
        <v>0</v>
      </c>
      <c r="K372" s="18">
        <v>0</v>
      </c>
      <c r="L372" s="18">
        <v>18288</v>
      </c>
      <c r="M372" s="18">
        <v>0</v>
      </c>
      <c r="N372" s="18">
        <v>0</v>
      </c>
      <c r="O372" s="18">
        <v>0</v>
      </c>
      <c r="P372" s="18">
        <v>0</v>
      </c>
      <c r="Q372" s="18">
        <v>18288</v>
      </c>
    </row>
    <row r="373" spans="1:17" ht="15" x14ac:dyDescent="0.25">
      <c r="A373" t="s">
        <v>1378</v>
      </c>
      <c r="B373" t="s">
        <v>770</v>
      </c>
      <c r="C373" t="s">
        <v>123</v>
      </c>
      <c r="D373" t="s">
        <v>124</v>
      </c>
      <c r="E373" t="s">
        <v>61</v>
      </c>
      <c r="F373" t="s">
        <v>62</v>
      </c>
      <c r="G373" t="s">
        <v>125</v>
      </c>
      <c r="H373" t="s">
        <v>121</v>
      </c>
      <c r="I373" s="18">
        <v>16750</v>
      </c>
      <c r="J373" s="18">
        <v>0</v>
      </c>
      <c r="K373" s="18">
        <v>0</v>
      </c>
      <c r="L373" s="18">
        <v>16750</v>
      </c>
      <c r="M373" s="18">
        <v>0</v>
      </c>
      <c r="N373" s="18">
        <v>0</v>
      </c>
      <c r="O373" s="18">
        <v>0</v>
      </c>
      <c r="P373" s="18">
        <v>0</v>
      </c>
      <c r="Q373" s="18">
        <v>16750</v>
      </c>
    </row>
    <row r="374" spans="1:17" ht="15" x14ac:dyDescent="0.25">
      <c r="A374" t="s">
        <v>1378</v>
      </c>
      <c r="B374" t="s">
        <v>770</v>
      </c>
      <c r="C374" t="s">
        <v>80</v>
      </c>
      <c r="D374" t="s">
        <v>450</v>
      </c>
      <c r="E374" t="s">
        <v>61</v>
      </c>
      <c r="F374" t="s">
        <v>103</v>
      </c>
      <c r="G374" t="s">
        <v>104</v>
      </c>
      <c r="H374" t="s">
        <v>65</v>
      </c>
      <c r="I374" s="18">
        <v>299747</v>
      </c>
      <c r="J374" s="18">
        <v>0</v>
      </c>
      <c r="K374" s="18">
        <v>0</v>
      </c>
      <c r="L374" s="18">
        <v>299747</v>
      </c>
      <c r="M374" s="18">
        <v>0</v>
      </c>
      <c r="N374" s="18">
        <v>0</v>
      </c>
      <c r="O374" s="18">
        <v>0</v>
      </c>
      <c r="P374" s="18">
        <v>0</v>
      </c>
      <c r="Q374" s="18">
        <v>299747</v>
      </c>
    </row>
    <row r="375" spans="1:17" ht="15" x14ac:dyDescent="0.25">
      <c r="A375" t="s">
        <v>1378</v>
      </c>
      <c r="B375" t="s">
        <v>770</v>
      </c>
      <c r="C375" t="s">
        <v>36</v>
      </c>
      <c r="D375" t="s">
        <v>137</v>
      </c>
      <c r="E375" t="s">
        <v>38</v>
      </c>
      <c r="F375" t="s">
        <v>39</v>
      </c>
      <c r="G375" t="s">
        <v>173</v>
      </c>
      <c r="H375" t="s">
        <v>53</v>
      </c>
      <c r="I375" s="18">
        <v>49895</v>
      </c>
      <c r="J375" s="18">
        <v>0</v>
      </c>
      <c r="K375" s="18">
        <v>0</v>
      </c>
      <c r="L375" s="18">
        <v>49895</v>
      </c>
      <c r="M375" s="18">
        <v>0</v>
      </c>
      <c r="N375" s="18">
        <v>0</v>
      </c>
      <c r="O375" s="18">
        <v>0</v>
      </c>
      <c r="P375" s="18">
        <v>0</v>
      </c>
      <c r="Q375" s="18">
        <v>49895</v>
      </c>
    </row>
    <row r="376" spans="1:17" ht="15" x14ac:dyDescent="0.25">
      <c r="A376" t="s">
        <v>1378</v>
      </c>
      <c r="B376" t="s">
        <v>770</v>
      </c>
      <c r="C376" t="s">
        <v>36</v>
      </c>
      <c r="D376" t="s">
        <v>1295</v>
      </c>
      <c r="E376" t="s">
        <v>45</v>
      </c>
      <c r="F376" t="s">
        <v>46</v>
      </c>
      <c r="G376" t="s">
        <v>47</v>
      </c>
      <c r="H376" t="s">
        <v>65</v>
      </c>
      <c r="I376" s="18">
        <v>242631</v>
      </c>
      <c r="J376" s="18">
        <v>0</v>
      </c>
      <c r="K376" s="18">
        <v>0</v>
      </c>
      <c r="L376" s="18">
        <v>242631</v>
      </c>
      <c r="M376" s="18">
        <v>0</v>
      </c>
      <c r="N376" s="18">
        <v>0</v>
      </c>
      <c r="O376" s="18">
        <v>0</v>
      </c>
      <c r="P376" s="18">
        <v>0</v>
      </c>
      <c r="Q376" s="18">
        <v>242631</v>
      </c>
    </row>
    <row r="377" spans="1:17" ht="15" x14ac:dyDescent="0.25">
      <c r="A377" t="s">
        <v>1378</v>
      </c>
      <c r="B377" t="s">
        <v>770</v>
      </c>
      <c r="C377" t="s">
        <v>54</v>
      </c>
      <c r="D377" t="s">
        <v>66</v>
      </c>
      <c r="E377" t="s">
        <v>45</v>
      </c>
      <c r="F377" t="s">
        <v>46</v>
      </c>
      <c r="G377" t="s">
        <v>693</v>
      </c>
      <c r="H377" t="s">
        <v>41</v>
      </c>
      <c r="I377" s="18">
        <v>1</v>
      </c>
      <c r="J377" s="18">
        <v>0</v>
      </c>
      <c r="K377" s="18">
        <v>0</v>
      </c>
      <c r="L377" s="18">
        <v>1</v>
      </c>
      <c r="M377" s="18">
        <v>0</v>
      </c>
      <c r="N377" s="18">
        <v>0</v>
      </c>
      <c r="O377" s="18">
        <v>0</v>
      </c>
      <c r="P377" s="18">
        <v>0</v>
      </c>
      <c r="Q377" s="18">
        <v>1</v>
      </c>
    </row>
    <row r="378" spans="1:17" ht="15" x14ac:dyDescent="0.25">
      <c r="A378" t="s">
        <v>1378</v>
      </c>
      <c r="B378" t="s">
        <v>770</v>
      </c>
      <c r="C378" t="s">
        <v>123</v>
      </c>
      <c r="D378" t="s">
        <v>198</v>
      </c>
      <c r="E378" t="s">
        <v>61</v>
      </c>
      <c r="F378" t="s">
        <v>148</v>
      </c>
      <c r="G378" t="s">
        <v>627</v>
      </c>
      <c r="H378" t="s">
        <v>41</v>
      </c>
      <c r="I378" s="18">
        <v>53658</v>
      </c>
      <c r="J378" s="18">
        <v>0</v>
      </c>
      <c r="K378" s="18">
        <v>0</v>
      </c>
      <c r="L378" s="18">
        <v>53658</v>
      </c>
      <c r="M378" s="18">
        <v>0</v>
      </c>
      <c r="N378" s="18">
        <v>0</v>
      </c>
      <c r="O378" s="18">
        <v>0</v>
      </c>
      <c r="P378" s="18">
        <v>0</v>
      </c>
      <c r="Q378" s="18">
        <v>53658</v>
      </c>
    </row>
    <row r="379" spans="1:17" ht="15" x14ac:dyDescent="0.25">
      <c r="A379" t="s">
        <v>1378</v>
      </c>
      <c r="B379" t="s">
        <v>770</v>
      </c>
      <c r="C379" t="s">
        <v>98</v>
      </c>
      <c r="D379" t="s">
        <v>936</v>
      </c>
      <c r="E379" t="s">
        <v>38</v>
      </c>
      <c r="F379" t="s">
        <v>39</v>
      </c>
      <c r="G379" t="s">
        <v>1345</v>
      </c>
      <c r="H379" t="s">
        <v>41</v>
      </c>
      <c r="I379" s="18">
        <v>4500</v>
      </c>
      <c r="J379" s="18">
        <v>0</v>
      </c>
      <c r="K379" s="18">
        <v>0</v>
      </c>
      <c r="L379" s="18">
        <v>4500</v>
      </c>
      <c r="M379" s="18">
        <v>0</v>
      </c>
      <c r="N379" s="18">
        <v>0</v>
      </c>
      <c r="O379" s="18">
        <v>0</v>
      </c>
      <c r="P379" s="18">
        <v>0</v>
      </c>
      <c r="Q379" s="18">
        <v>4500</v>
      </c>
    </row>
    <row r="380" spans="1:17" ht="15" x14ac:dyDescent="0.25">
      <c r="A380" t="s">
        <v>1378</v>
      </c>
      <c r="B380" t="s">
        <v>770</v>
      </c>
      <c r="C380" t="s">
        <v>36</v>
      </c>
      <c r="D380" t="s">
        <v>2125</v>
      </c>
      <c r="E380" t="s">
        <v>38</v>
      </c>
      <c r="F380" t="s">
        <v>39</v>
      </c>
      <c r="G380" t="s">
        <v>40</v>
      </c>
      <c r="H380" t="s">
        <v>41</v>
      </c>
      <c r="I380" s="18">
        <v>115000</v>
      </c>
      <c r="J380" s="18">
        <v>0</v>
      </c>
      <c r="K380" s="18">
        <v>0</v>
      </c>
      <c r="L380" s="18">
        <v>115000</v>
      </c>
      <c r="M380" s="18">
        <v>0</v>
      </c>
      <c r="N380" s="18">
        <v>0</v>
      </c>
      <c r="O380" s="18">
        <v>0</v>
      </c>
      <c r="P380" s="18">
        <v>0</v>
      </c>
      <c r="Q380" s="18">
        <v>115000</v>
      </c>
    </row>
    <row r="381" spans="1:17" ht="15" x14ac:dyDescent="0.25">
      <c r="A381" t="s">
        <v>1378</v>
      </c>
      <c r="B381" t="s">
        <v>770</v>
      </c>
      <c r="C381" t="s">
        <v>36</v>
      </c>
      <c r="D381" t="s">
        <v>140</v>
      </c>
      <c r="E381" t="s">
        <v>38</v>
      </c>
      <c r="F381" t="s">
        <v>39</v>
      </c>
      <c r="G381" t="s">
        <v>1380</v>
      </c>
      <c r="H381" t="s">
        <v>53</v>
      </c>
      <c r="I381" s="18">
        <v>25976</v>
      </c>
      <c r="J381" s="18">
        <v>0</v>
      </c>
      <c r="K381" s="18">
        <v>0</v>
      </c>
      <c r="L381" s="18">
        <v>25976</v>
      </c>
      <c r="M381" s="18">
        <v>0</v>
      </c>
      <c r="N381" s="18">
        <v>0</v>
      </c>
      <c r="O381" s="18">
        <v>0</v>
      </c>
      <c r="P381" s="18">
        <v>0</v>
      </c>
      <c r="Q381" s="18">
        <v>25976</v>
      </c>
    </row>
    <row r="382" spans="1:17" ht="15" x14ac:dyDescent="0.25">
      <c r="A382" t="s">
        <v>1378</v>
      </c>
      <c r="B382" t="s">
        <v>770</v>
      </c>
      <c r="C382" t="s">
        <v>36</v>
      </c>
      <c r="D382" t="s">
        <v>1115</v>
      </c>
      <c r="E382" t="s">
        <v>45</v>
      </c>
      <c r="F382" t="s">
        <v>46</v>
      </c>
      <c r="G382" t="s">
        <v>47</v>
      </c>
      <c r="H382" t="s">
        <v>53</v>
      </c>
      <c r="I382" s="18">
        <v>252167</v>
      </c>
      <c r="J382" s="18">
        <v>-409</v>
      </c>
      <c r="K382" s="18">
        <v>0</v>
      </c>
      <c r="L382" s="18">
        <v>251758</v>
      </c>
      <c r="M382" s="18">
        <v>0</v>
      </c>
      <c r="N382" s="18">
        <v>0</v>
      </c>
      <c r="O382" s="18">
        <v>0</v>
      </c>
      <c r="P382" s="18">
        <v>0</v>
      </c>
      <c r="Q382" s="18">
        <v>251758</v>
      </c>
    </row>
    <row r="383" spans="1:17" ht="15" x14ac:dyDescent="0.25">
      <c r="A383" t="s">
        <v>1378</v>
      </c>
      <c r="B383" t="s">
        <v>770</v>
      </c>
      <c r="C383" t="s">
        <v>98</v>
      </c>
      <c r="D383" t="s">
        <v>936</v>
      </c>
      <c r="E383" t="s">
        <v>38</v>
      </c>
      <c r="F383" t="s">
        <v>39</v>
      </c>
      <c r="G383" t="s">
        <v>1357</v>
      </c>
      <c r="H383" t="s">
        <v>41</v>
      </c>
      <c r="I383" s="18">
        <v>15000</v>
      </c>
      <c r="J383" s="18">
        <v>0</v>
      </c>
      <c r="K383" s="18">
        <v>0</v>
      </c>
      <c r="L383" s="18">
        <v>15000</v>
      </c>
      <c r="M383" s="18">
        <v>0</v>
      </c>
      <c r="N383" s="18">
        <v>0</v>
      </c>
      <c r="O383" s="18">
        <v>0</v>
      </c>
      <c r="P383" s="18">
        <v>0</v>
      </c>
      <c r="Q383" s="18">
        <v>15000</v>
      </c>
    </row>
    <row r="384" spans="1:17" ht="15" x14ac:dyDescent="0.25">
      <c r="A384" t="s">
        <v>1378</v>
      </c>
      <c r="B384" t="s">
        <v>770</v>
      </c>
      <c r="C384" t="s">
        <v>98</v>
      </c>
      <c r="D384" t="s">
        <v>935</v>
      </c>
      <c r="E384" t="s">
        <v>38</v>
      </c>
      <c r="F384" t="s">
        <v>39</v>
      </c>
      <c r="G384" t="s">
        <v>1138</v>
      </c>
      <c r="H384" t="s">
        <v>120</v>
      </c>
      <c r="I384" s="18">
        <v>17000</v>
      </c>
      <c r="J384" s="18">
        <v>0</v>
      </c>
      <c r="K384" s="18">
        <v>0</v>
      </c>
      <c r="L384" s="18">
        <v>17000</v>
      </c>
      <c r="M384" s="18">
        <v>0</v>
      </c>
      <c r="N384" s="18">
        <v>0</v>
      </c>
      <c r="O384" s="18">
        <v>0</v>
      </c>
      <c r="P384" s="18">
        <v>0</v>
      </c>
      <c r="Q384" s="18">
        <v>17000</v>
      </c>
    </row>
    <row r="385" spans="1:17" ht="15" x14ac:dyDescent="0.25">
      <c r="A385" t="s">
        <v>1378</v>
      </c>
      <c r="B385" t="s">
        <v>770</v>
      </c>
      <c r="C385" t="s">
        <v>54</v>
      </c>
      <c r="D385" t="s">
        <v>144</v>
      </c>
      <c r="E385" t="s">
        <v>38</v>
      </c>
      <c r="F385" t="s">
        <v>39</v>
      </c>
      <c r="G385" t="s">
        <v>1158</v>
      </c>
      <c r="H385" t="s">
        <v>159</v>
      </c>
      <c r="I385" s="18">
        <v>33398</v>
      </c>
      <c r="J385" s="18">
        <v>0</v>
      </c>
      <c r="K385" s="18">
        <v>0</v>
      </c>
      <c r="L385" s="18">
        <v>33398</v>
      </c>
      <c r="M385" s="18">
        <v>0</v>
      </c>
      <c r="N385" s="18">
        <v>0</v>
      </c>
      <c r="O385" s="18">
        <v>0</v>
      </c>
      <c r="P385" s="18">
        <v>0</v>
      </c>
      <c r="Q385" s="18">
        <v>33398</v>
      </c>
    </row>
    <row r="386" spans="1:17" ht="15" x14ac:dyDescent="0.25">
      <c r="A386" t="s">
        <v>1378</v>
      </c>
      <c r="B386" t="s">
        <v>770</v>
      </c>
      <c r="C386" t="s">
        <v>77</v>
      </c>
      <c r="D386" t="s">
        <v>78</v>
      </c>
      <c r="E386" t="s">
        <v>45</v>
      </c>
      <c r="F386" t="s">
        <v>46</v>
      </c>
      <c r="G386" t="s">
        <v>47</v>
      </c>
      <c r="H386" t="s">
        <v>53</v>
      </c>
      <c r="I386" s="18">
        <v>210976</v>
      </c>
      <c r="J386" s="18">
        <v>-1916</v>
      </c>
      <c r="K386" s="18">
        <v>0</v>
      </c>
      <c r="L386" s="18">
        <v>209060</v>
      </c>
      <c r="M386" s="18">
        <v>0</v>
      </c>
      <c r="N386" s="18">
        <v>0</v>
      </c>
      <c r="O386" s="18">
        <v>0</v>
      </c>
      <c r="P386" s="18">
        <v>0</v>
      </c>
      <c r="Q386" s="18">
        <v>209060</v>
      </c>
    </row>
    <row r="387" spans="1:17" ht="15" x14ac:dyDescent="0.25">
      <c r="A387" t="s">
        <v>1378</v>
      </c>
      <c r="B387" t="s">
        <v>770</v>
      </c>
      <c r="C387" t="s">
        <v>819</v>
      </c>
      <c r="D387" t="s">
        <v>823</v>
      </c>
      <c r="E387" t="s">
        <v>38</v>
      </c>
      <c r="F387" t="s">
        <v>39</v>
      </c>
      <c r="G387" t="s">
        <v>761</v>
      </c>
      <c r="H387" t="s">
        <v>121</v>
      </c>
      <c r="I387" s="18">
        <v>2265</v>
      </c>
      <c r="J387" s="18">
        <v>0</v>
      </c>
      <c r="K387" s="18">
        <v>0</v>
      </c>
      <c r="L387" s="18">
        <v>2265</v>
      </c>
      <c r="M387" s="18">
        <v>0</v>
      </c>
      <c r="N387" s="18">
        <v>0</v>
      </c>
      <c r="O387" s="18">
        <v>0</v>
      </c>
      <c r="P387" s="18">
        <v>0</v>
      </c>
      <c r="Q387" s="18">
        <v>2265</v>
      </c>
    </row>
    <row r="388" spans="1:17" ht="15" x14ac:dyDescent="0.25">
      <c r="A388" t="s">
        <v>1378</v>
      </c>
      <c r="B388" t="s">
        <v>770</v>
      </c>
      <c r="C388" t="s">
        <v>36</v>
      </c>
      <c r="D388" t="s">
        <v>2131</v>
      </c>
      <c r="E388" t="s">
        <v>38</v>
      </c>
      <c r="F388" t="s">
        <v>39</v>
      </c>
      <c r="G388" t="s">
        <v>279</v>
      </c>
      <c r="H388" t="s">
        <v>53</v>
      </c>
      <c r="I388" s="18">
        <v>39839</v>
      </c>
      <c r="J388" s="18">
        <v>0</v>
      </c>
      <c r="K388" s="18">
        <v>0</v>
      </c>
      <c r="L388" s="18">
        <v>39839</v>
      </c>
      <c r="M388" s="18">
        <v>0</v>
      </c>
      <c r="N388" s="18">
        <v>0</v>
      </c>
      <c r="O388" s="18">
        <v>0</v>
      </c>
      <c r="P388" s="18">
        <v>0</v>
      </c>
      <c r="Q388" s="18">
        <v>39839</v>
      </c>
    </row>
    <row r="389" spans="1:17" ht="15" x14ac:dyDescent="0.25">
      <c r="A389" t="s">
        <v>1378</v>
      </c>
      <c r="B389" t="s">
        <v>770</v>
      </c>
      <c r="C389" t="s">
        <v>36</v>
      </c>
      <c r="D389" t="s">
        <v>214</v>
      </c>
      <c r="E389" t="s">
        <v>45</v>
      </c>
      <c r="F389" t="s">
        <v>46</v>
      </c>
      <c r="G389" t="s">
        <v>47</v>
      </c>
      <c r="H389" t="s">
        <v>70</v>
      </c>
      <c r="I389" s="18">
        <v>800000</v>
      </c>
      <c r="J389" s="18">
        <v>0</v>
      </c>
      <c r="K389" s="18">
        <v>0</v>
      </c>
      <c r="L389" s="18">
        <v>800000</v>
      </c>
      <c r="M389" s="18">
        <v>0</v>
      </c>
      <c r="N389" s="18">
        <v>0</v>
      </c>
      <c r="O389" s="18">
        <v>0</v>
      </c>
      <c r="P389" s="18">
        <v>0</v>
      </c>
      <c r="Q389" s="18">
        <v>800000</v>
      </c>
    </row>
    <row r="390" spans="1:17" ht="15" x14ac:dyDescent="0.25">
      <c r="A390" t="s">
        <v>1378</v>
      </c>
      <c r="B390" t="s">
        <v>770</v>
      </c>
      <c r="C390" t="s">
        <v>1088</v>
      </c>
      <c r="D390" t="s">
        <v>810</v>
      </c>
      <c r="E390" t="s">
        <v>45</v>
      </c>
      <c r="F390" t="s">
        <v>46</v>
      </c>
      <c r="G390" t="s">
        <v>47</v>
      </c>
      <c r="H390" t="s">
        <v>231</v>
      </c>
      <c r="I390" s="18">
        <v>-317151</v>
      </c>
      <c r="J390" s="18">
        <v>0</v>
      </c>
      <c r="K390" s="18">
        <v>0</v>
      </c>
      <c r="L390" s="18">
        <v>-317151</v>
      </c>
      <c r="M390" s="18">
        <v>0</v>
      </c>
      <c r="N390" s="18">
        <v>0</v>
      </c>
      <c r="O390" s="18">
        <v>0</v>
      </c>
      <c r="P390" s="18">
        <v>0</v>
      </c>
      <c r="Q390" s="18">
        <v>-317151</v>
      </c>
    </row>
    <row r="391" spans="1:17" ht="15" x14ac:dyDescent="0.25">
      <c r="A391" t="s">
        <v>1378</v>
      </c>
      <c r="B391" t="s">
        <v>770</v>
      </c>
      <c r="C391" t="s">
        <v>94</v>
      </c>
      <c r="D391" t="s">
        <v>191</v>
      </c>
      <c r="E391" t="s">
        <v>45</v>
      </c>
      <c r="F391" t="s">
        <v>46</v>
      </c>
      <c r="G391" t="s">
        <v>47</v>
      </c>
      <c r="H391" t="s">
        <v>65</v>
      </c>
      <c r="I391" s="18">
        <v>121360</v>
      </c>
      <c r="J391" s="18">
        <v>0</v>
      </c>
      <c r="K391" s="18">
        <v>0</v>
      </c>
      <c r="L391" s="18">
        <v>121360</v>
      </c>
      <c r="M391" s="18">
        <v>0</v>
      </c>
      <c r="N391" s="18">
        <v>0</v>
      </c>
      <c r="O391" s="18">
        <v>0</v>
      </c>
      <c r="P391" s="18">
        <v>0</v>
      </c>
      <c r="Q391" s="18">
        <v>121360</v>
      </c>
    </row>
    <row r="392" spans="1:17" ht="15" x14ac:dyDescent="0.25">
      <c r="A392" t="s">
        <v>1378</v>
      </c>
      <c r="B392" t="s">
        <v>770</v>
      </c>
      <c r="C392" t="s">
        <v>54</v>
      </c>
      <c r="D392" t="s">
        <v>90</v>
      </c>
      <c r="E392" t="s">
        <v>45</v>
      </c>
      <c r="F392" t="s">
        <v>46</v>
      </c>
      <c r="G392" t="s">
        <v>47</v>
      </c>
      <c r="H392" t="s">
        <v>48</v>
      </c>
      <c r="I392" s="18">
        <v>48719</v>
      </c>
      <c r="J392" s="18">
        <v>876</v>
      </c>
      <c r="K392" s="18">
        <v>0</v>
      </c>
      <c r="L392" s="18">
        <v>49595</v>
      </c>
      <c r="M392" s="18">
        <v>0</v>
      </c>
      <c r="N392" s="18">
        <v>0</v>
      </c>
      <c r="O392" s="18">
        <v>0</v>
      </c>
      <c r="P392" s="18">
        <v>0</v>
      </c>
      <c r="Q392" s="18">
        <v>49595</v>
      </c>
    </row>
    <row r="393" spans="1:17" ht="15" x14ac:dyDescent="0.25">
      <c r="A393" t="s">
        <v>1378</v>
      </c>
      <c r="B393" t="s">
        <v>770</v>
      </c>
      <c r="C393" t="s">
        <v>101</v>
      </c>
      <c r="D393" t="s">
        <v>735</v>
      </c>
      <c r="E393" t="s">
        <v>45</v>
      </c>
      <c r="F393" t="s">
        <v>46</v>
      </c>
      <c r="G393" t="s">
        <v>75</v>
      </c>
      <c r="H393" t="s">
        <v>41</v>
      </c>
      <c r="I393" s="18">
        <v>14004</v>
      </c>
      <c r="J393" s="18">
        <v>0</v>
      </c>
      <c r="K393" s="18">
        <v>0</v>
      </c>
      <c r="L393" s="18">
        <v>14004</v>
      </c>
      <c r="M393" s="18">
        <v>0</v>
      </c>
      <c r="N393" s="18">
        <v>0</v>
      </c>
      <c r="O393" s="18">
        <v>0</v>
      </c>
      <c r="P393" s="18">
        <v>0</v>
      </c>
      <c r="Q393" s="18">
        <v>14004</v>
      </c>
    </row>
    <row r="394" spans="1:17" ht="15" x14ac:dyDescent="0.25">
      <c r="A394" t="s">
        <v>1378</v>
      </c>
      <c r="B394" t="s">
        <v>770</v>
      </c>
      <c r="C394" t="s">
        <v>36</v>
      </c>
      <c r="D394" t="s">
        <v>96</v>
      </c>
      <c r="E394" t="s">
        <v>45</v>
      </c>
      <c r="F394" t="s">
        <v>46</v>
      </c>
      <c r="G394" t="s">
        <v>560</v>
      </c>
      <c r="H394" t="s">
        <v>41</v>
      </c>
      <c r="I394" s="18">
        <v>832</v>
      </c>
      <c r="J394" s="18">
        <v>0</v>
      </c>
      <c r="K394" s="18">
        <v>0</v>
      </c>
      <c r="L394" s="18">
        <v>832</v>
      </c>
      <c r="M394" s="18">
        <v>0</v>
      </c>
      <c r="N394" s="18">
        <v>0</v>
      </c>
      <c r="O394" s="18">
        <v>0</v>
      </c>
      <c r="P394" s="18">
        <v>0</v>
      </c>
      <c r="Q394" s="18">
        <v>832</v>
      </c>
    </row>
    <row r="395" spans="1:17" ht="15" x14ac:dyDescent="0.25">
      <c r="A395" t="s">
        <v>1378</v>
      </c>
      <c r="B395" t="s">
        <v>770</v>
      </c>
      <c r="C395" t="s">
        <v>94</v>
      </c>
      <c r="D395" t="s">
        <v>153</v>
      </c>
      <c r="E395" t="s">
        <v>45</v>
      </c>
      <c r="F395" t="s">
        <v>46</v>
      </c>
      <c r="G395" t="s">
        <v>190</v>
      </c>
      <c r="H395" t="s">
        <v>41</v>
      </c>
      <c r="I395" s="18">
        <v>2238</v>
      </c>
      <c r="J395" s="18">
        <v>0</v>
      </c>
      <c r="K395" s="18">
        <v>0</v>
      </c>
      <c r="L395" s="18">
        <v>2238</v>
      </c>
      <c r="M395" s="18">
        <v>0</v>
      </c>
      <c r="N395" s="18">
        <v>0</v>
      </c>
      <c r="O395" s="18">
        <v>0</v>
      </c>
      <c r="P395" s="18">
        <v>0</v>
      </c>
      <c r="Q395" s="18">
        <v>2238</v>
      </c>
    </row>
    <row r="396" spans="1:17" ht="15" x14ac:dyDescent="0.25">
      <c r="A396" t="s">
        <v>1378</v>
      </c>
      <c r="B396" t="s">
        <v>770</v>
      </c>
      <c r="C396" t="s">
        <v>36</v>
      </c>
      <c r="D396" t="s">
        <v>49</v>
      </c>
      <c r="E396" t="s">
        <v>45</v>
      </c>
      <c r="F396" t="s">
        <v>46</v>
      </c>
      <c r="G396" t="s">
        <v>862</v>
      </c>
      <c r="H396" t="s">
        <v>41</v>
      </c>
      <c r="I396" s="18">
        <v>20304</v>
      </c>
      <c r="J396" s="18">
        <v>0</v>
      </c>
      <c r="K396" s="18">
        <v>0</v>
      </c>
      <c r="L396" s="18">
        <v>20304</v>
      </c>
      <c r="M396" s="18">
        <v>0</v>
      </c>
      <c r="N396" s="18">
        <v>0</v>
      </c>
      <c r="O396" s="18">
        <v>0</v>
      </c>
      <c r="P396" s="18">
        <v>0</v>
      </c>
      <c r="Q396" s="18">
        <v>20304</v>
      </c>
    </row>
    <row r="397" spans="1:17" ht="15" x14ac:dyDescent="0.25">
      <c r="A397" t="s">
        <v>1378</v>
      </c>
      <c r="B397" t="s">
        <v>770</v>
      </c>
      <c r="C397" t="s">
        <v>36</v>
      </c>
      <c r="D397" t="s">
        <v>184</v>
      </c>
      <c r="E397" t="s">
        <v>45</v>
      </c>
      <c r="F397" t="s">
        <v>46</v>
      </c>
      <c r="G397" t="s">
        <v>185</v>
      </c>
      <c r="H397" t="s">
        <v>53</v>
      </c>
      <c r="I397" s="18">
        <v>3289</v>
      </c>
      <c r="J397" s="18">
        <v>0</v>
      </c>
      <c r="K397" s="18">
        <v>0</v>
      </c>
      <c r="L397" s="18">
        <v>3289</v>
      </c>
      <c r="M397" s="18">
        <v>0</v>
      </c>
      <c r="N397" s="18">
        <v>0</v>
      </c>
      <c r="O397" s="18">
        <v>0</v>
      </c>
      <c r="P397" s="18">
        <v>0</v>
      </c>
      <c r="Q397" s="18">
        <v>3289</v>
      </c>
    </row>
    <row r="398" spans="1:17" ht="15" x14ac:dyDescent="0.25">
      <c r="A398" t="s">
        <v>1378</v>
      </c>
      <c r="B398" t="s">
        <v>770</v>
      </c>
      <c r="C398" t="s">
        <v>158</v>
      </c>
      <c r="D398" t="s">
        <v>841</v>
      </c>
      <c r="E398" t="s">
        <v>45</v>
      </c>
      <c r="F398" t="s">
        <v>51</v>
      </c>
      <c r="G398" t="s">
        <v>889</v>
      </c>
      <c r="H398" t="s">
        <v>147</v>
      </c>
      <c r="I398" s="18">
        <v>84</v>
      </c>
      <c r="J398" s="18">
        <v>0</v>
      </c>
      <c r="K398" s="18">
        <v>0</v>
      </c>
      <c r="L398" s="18">
        <v>84</v>
      </c>
      <c r="M398" s="18">
        <v>0</v>
      </c>
      <c r="N398" s="18">
        <v>0</v>
      </c>
      <c r="O398" s="18">
        <v>0</v>
      </c>
      <c r="P398" s="18">
        <v>0</v>
      </c>
      <c r="Q398" s="18">
        <v>84</v>
      </c>
    </row>
    <row r="399" spans="1:17" ht="15" x14ac:dyDescent="0.25">
      <c r="A399" t="s">
        <v>1378</v>
      </c>
      <c r="B399" t="s">
        <v>770</v>
      </c>
      <c r="C399" t="s">
        <v>101</v>
      </c>
      <c r="D399" t="s">
        <v>932</v>
      </c>
      <c r="E399" t="s">
        <v>38</v>
      </c>
      <c r="F399" t="s">
        <v>39</v>
      </c>
      <c r="G399" t="s">
        <v>913</v>
      </c>
      <c r="H399" t="s">
        <v>65</v>
      </c>
      <c r="I399" s="18">
        <v>71710</v>
      </c>
      <c r="J399" s="18">
        <v>0</v>
      </c>
      <c r="K399" s="18">
        <v>0</v>
      </c>
      <c r="L399" s="18">
        <v>71710</v>
      </c>
      <c r="M399" s="18">
        <v>0</v>
      </c>
      <c r="N399" s="18">
        <v>0</v>
      </c>
      <c r="O399" s="18">
        <v>0</v>
      </c>
      <c r="P399" s="18">
        <v>0</v>
      </c>
      <c r="Q399" s="18">
        <v>71710</v>
      </c>
    </row>
    <row r="400" spans="1:17" ht="15" x14ac:dyDescent="0.25">
      <c r="A400" t="s">
        <v>1378</v>
      </c>
      <c r="B400" t="s">
        <v>770</v>
      </c>
      <c r="C400" t="s">
        <v>1008</v>
      </c>
      <c r="D400" t="s">
        <v>1298</v>
      </c>
      <c r="E400" t="s">
        <v>38</v>
      </c>
      <c r="F400" t="s">
        <v>39</v>
      </c>
      <c r="G400" t="s">
        <v>1290</v>
      </c>
      <c r="H400" t="s">
        <v>53</v>
      </c>
      <c r="I400" s="18">
        <v>25803</v>
      </c>
      <c r="J400" s="18">
        <v>0</v>
      </c>
      <c r="K400" s="18">
        <v>0</v>
      </c>
      <c r="L400" s="18">
        <v>25803</v>
      </c>
      <c r="M400" s="18">
        <v>0</v>
      </c>
      <c r="N400" s="18">
        <v>0</v>
      </c>
      <c r="O400" s="18">
        <v>0</v>
      </c>
      <c r="P400" s="18">
        <v>0</v>
      </c>
      <c r="Q400" s="18">
        <v>25803</v>
      </c>
    </row>
    <row r="401" spans="1:17" ht="15" x14ac:dyDescent="0.25">
      <c r="A401" t="s">
        <v>1378</v>
      </c>
      <c r="B401" t="s">
        <v>770</v>
      </c>
      <c r="C401" t="s">
        <v>731</v>
      </c>
      <c r="D401" t="s">
        <v>814</v>
      </c>
      <c r="E401" t="s">
        <v>45</v>
      </c>
      <c r="F401" t="s">
        <v>46</v>
      </c>
      <c r="G401" t="s">
        <v>47</v>
      </c>
      <c r="H401" t="s">
        <v>70</v>
      </c>
      <c r="I401" s="18">
        <v>34740</v>
      </c>
      <c r="J401" s="18">
        <v>0</v>
      </c>
      <c r="K401" s="18">
        <v>0</v>
      </c>
      <c r="L401" s="18">
        <v>34740</v>
      </c>
      <c r="M401" s="18">
        <v>0</v>
      </c>
      <c r="N401" s="18">
        <v>0</v>
      </c>
      <c r="O401" s="18">
        <v>0</v>
      </c>
      <c r="P401" s="18">
        <v>0</v>
      </c>
      <c r="Q401" s="18">
        <v>34740</v>
      </c>
    </row>
    <row r="402" spans="1:17" ht="15" x14ac:dyDescent="0.25">
      <c r="A402" t="s">
        <v>1378</v>
      </c>
      <c r="B402" t="s">
        <v>770</v>
      </c>
      <c r="C402" t="s">
        <v>731</v>
      </c>
      <c r="D402" t="s">
        <v>745</v>
      </c>
      <c r="E402" t="s">
        <v>45</v>
      </c>
      <c r="F402" t="s">
        <v>46</v>
      </c>
      <c r="G402" t="s">
        <v>47</v>
      </c>
      <c r="H402" t="s">
        <v>53</v>
      </c>
      <c r="I402" s="18">
        <v>88993</v>
      </c>
      <c r="J402" s="18">
        <v>0</v>
      </c>
      <c r="K402" s="18">
        <v>0</v>
      </c>
      <c r="L402" s="18">
        <v>88993</v>
      </c>
      <c r="M402" s="18">
        <v>0</v>
      </c>
      <c r="N402" s="18">
        <v>0</v>
      </c>
      <c r="O402" s="18">
        <v>0</v>
      </c>
      <c r="P402" s="18">
        <v>0</v>
      </c>
      <c r="Q402" s="18">
        <v>88993</v>
      </c>
    </row>
    <row r="403" spans="1:17" ht="15" x14ac:dyDescent="0.25">
      <c r="A403" t="s">
        <v>1378</v>
      </c>
      <c r="B403" t="s">
        <v>770</v>
      </c>
      <c r="C403" t="s">
        <v>197</v>
      </c>
      <c r="D403" t="s">
        <v>1022</v>
      </c>
      <c r="E403" t="s">
        <v>45</v>
      </c>
      <c r="F403" t="s">
        <v>46</v>
      </c>
      <c r="G403" t="s">
        <v>47</v>
      </c>
      <c r="H403" t="s">
        <v>65</v>
      </c>
      <c r="I403" s="18">
        <v>422255</v>
      </c>
      <c r="J403" s="18">
        <v>-3843</v>
      </c>
      <c r="K403" s="18">
        <v>0</v>
      </c>
      <c r="L403" s="18">
        <v>418412</v>
      </c>
      <c r="M403" s="18">
        <v>0</v>
      </c>
      <c r="N403" s="18">
        <v>0</v>
      </c>
      <c r="O403" s="18">
        <v>0</v>
      </c>
      <c r="P403" s="18">
        <v>0</v>
      </c>
      <c r="Q403" s="18">
        <v>418412</v>
      </c>
    </row>
    <row r="404" spans="1:17" ht="15" x14ac:dyDescent="0.25">
      <c r="A404" t="s">
        <v>1378</v>
      </c>
      <c r="B404" t="s">
        <v>770</v>
      </c>
      <c r="C404" t="s">
        <v>98</v>
      </c>
      <c r="D404" t="s">
        <v>936</v>
      </c>
      <c r="E404" t="s">
        <v>45</v>
      </c>
      <c r="F404" t="s">
        <v>46</v>
      </c>
      <c r="G404" t="s">
        <v>217</v>
      </c>
      <c r="H404" t="s">
        <v>67</v>
      </c>
      <c r="I404" s="18">
        <v>-14201</v>
      </c>
      <c r="J404" s="18">
        <v>0</v>
      </c>
      <c r="K404" s="18">
        <v>0</v>
      </c>
      <c r="L404" s="18">
        <v>-14201</v>
      </c>
      <c r="M404" s="18">
        <v>0</v>
      </c>
      <c r="N404" s="18">
        <v>0</v>
      </c>
      <c r="O404" s="18">
        <v>0</v>
      </c>
      <c r="P404" s="18">
        <v>0</v>
      </c>
      <c r="Q404" s="18">
        <v>-14201</v>
      </c>
    </row>
    <row r="405" spans="1:17" ht="15" x14ac:dyDescent="0.25">
      <c r="A405" t="s">
        <v>1378</v>
      </c>
      <c r="B405" t="s">
        <v>770</v>
      </c>
      <c r="C405" t="s">
        <v>243</v>
      </c>
      <c r="D405" t="s">
        <v>436</v>
      </c>
      <c r="E405" t="s">
        <v>61</v>
      </c>
      <c r="F405" t="s">
        <v>245</v>
      </c>
      <c r="G405" t="s">
        <v>437</v>
      </c>
      <c r="H405" t="s">
        <v>311</v>
      </c>
      <c r="I405" s="18">
        <v>1205820</v>
      </c>
      <c r="J405" s="18">
        <v>0</v>
      </c>
      <c r="K405" s="18">
        <v>0</v>
      </c>
      <c r="L405" s="18">
        <v>1205820</v>
      </c>
      <c r="M405" s="18">
        <v>0</v>
      </c>
      <c r="N405" s="18">
        <v>0</v>
      </c>
      <c r="O405" s="18">
        <v>0</v>
      </c>
      <c r="P405" s="18">
        <v>0</v>
      </c>
      <c r="Q405" s="18">
        <v>1205820</v>
      </c>
    </row>
    <row r="406" spans="1:17" ht="15" x14ac:dyDescent="0.25">
      <c r="A406" t="s">
        <v>1378</v>
      </c>
      <c r="B406" t="s">
        <v>770</v>
      </c>
      <c r="C406" t="s">
        <v>197</v>
      </c>
      <c r="D406" t="s">
        <v>1048</v>
      </c>
      <c r="E406" t="s">
        <v>45</v>
      </c>
      <c r="F406" t="s">
        <v>46</v>
      </c>
      <c r="G406" t="s">
        <v>783</v>
      </c>
      <c r="H406" t="s">
        <v>41</v>
      </c>
      <c r="I406" s="18">
        <v>513958</v>
      </c>
      <c r="J406" s="18">
        <v>0</v>
      </c>
      <c r="K406" s="18">
        <v>0</v>
      </c>
      <c r="L406" s="18">
        <v>513958</v>
      </c>
      <c r="M406" s="18">
        <v>0</v>
      </c>
      <c r="N406" s="18">
        <v>0</v>
      </c>
      <c r="O406" s="18">
        <v>0</v>
      </c>
      <c r="P406" s="18">
        <v>0</v>
      </c>
      <c r="Q406" s="18">
        <v>513958</v>
      </c>
    </row>
    <row r="407" spans="1:17" ht="15" x14ac:dyDescent="0.25">
      <c r="A407" t="s">
        <v>1378</v>
      </c>
      <c r="B407" t="s">
        <v>770</v>
      </c>
      <c r="C407" t="s">
        <v>101</v>
      </c>
      <c r="D407" t="s">
        <v>263</v>
      </c>
      <c r="E407" t="s">
        <v>45</v>
      </c>
      <c r="F407" t="s">
        <v>51</v>
      </c>
      <c r="G407" t="s">
        <v>465</v>
      </c>
      <c r="H407" t="s">
        <v>65</v>
      </c>
      <c r="I407" s="18">
        <v>1694999</v>
      </c>
      <c r="J407" s="18">
        <v>0</v>
      </c>
      <c r="K407" s="18">
        <v>0</v>
      </c>
      <c r="L407" s="18">
        <v>1694999</v>
      </c>
      <c r="M407" s="18">
        <v>0</v>
      </c>
      <c r="N407" s="18">
        <v>0</v>
      </c>
      <c r="O407" s="18">
        <v>0</v>
      </c>
      <c r="P407" s="18">
        <v>0</v>
      </c>
      <c r="Q407" s="18">
        <v>1694999</v>
      </c>
    </row>
    <row r="408" spans="1:17" ht="15" x14ac:dyDescent="0.25">
      <c r="A408" t="s">
        <v>1378</v>
      </c>
      <c r="B408" t="s">
        <v>770</v>
      </c>
      <c r="C408" t="s">
        <v>80</v>
      </c>
      <c r="D408" t="s">
        <v>467</v>
      </c>
      <c r="E408" t="s">
        <v>38</v>
      </c>
      <c r="F408" t="s">
        <v>39</v>
      </c>
      <c r="G408" t="s">
        <v>82</v>
      </c>
      <c r="H408" t="s">
        <v>159</v>
      </c>
      <c r="I408" s="18">
        <v>1275836</v>
      </c>
      <c r="J408" s="18">
        <v>0</v>
      </c>
      <c r="K408" s="18">
        <v>0</v>
      </c>
      <c r="L408" s="18">
        <v>1275836</v>
      </c>
      <c r="M408" s="18">
        <v>0</v>
      </c>
      <c r="N408" s="18">
        <v>0</v>
      </c>
      <c r="O408" s="18">
        <v>0</v>
      </c>
      <c r="P408" s="18">
        <v>0</v>
      </c>
      <c r="Q408" s="18">
        <v>1275836</v>
      </c>
    </row>
    <row r="409" spans="1:17" ht="15" x14ac:dyDescent="0.25">
      <c r="A409" t="s">
        <v>1378</v>
      </c>
      <c r="B409" t="s">
        <v>770</v>
      </c>
      <c r="C409" t="s">
        <v>819</v>
      </c>
      <c r="D409" t="s">
        <v>823</v>
      </c>
      <c r="E409" t="s">
        <v>38</v>
      </c>
      <c r="F409" t="s">
        <v>39</v>
      </c>
      <c r="G409" t="s">
        <v>776</v>
      </c>
      <c r="H409" t="s">
        <v>53</v>
      </c>
      <c r="I409" s="18">
        <v>55828</v>
      </c>
      <c r="J409" s="18">
        <v>0</v>
      </c>
      <c r="K409" s="18">
        <v>0</v>
      </c>
      <c r="L409" s="18">
        <v>55828</v>
      </c>
      <c r="M409" s="18">
        <v>0</v>
      </c>
      <c r="N409" s="18">
        <v>0</v>
      </c>
      <c r="O409" s="18">
        <v>0</v>
      </c>
      <c r="P409" s="18">
        <v>0</v>
      </c>
      <c r="Q409" s="18">
        <v>55828</v>
      </c>
    </row>
    <row r="410" spans="1:17" ht="15" x14ac:dyDescent="0.25">
      <c r="A410" t="s">
        <v>1378</v>
      </c>
      <c r="B410" t="s">
        <v>770</v>
      </c>
      <c r="C410" t="s">
        <v>43</v>
      </c>
      <c r="D410" t="s">
        <v>277</v>
      </c>
      <c r="E410" t="s">
        <v>38</v>
      </c>
      <c r="F410" t="s">
        <v>39</v>
      </c>
      <c r="G410" t="s">
        <v>518</v>
      </c>
      <c r="H410" t="s">
        <v>159</v>
      </c>
      <c r="I410" s="18">
        <v>1</v>
      </c>
      <c r="J410" s="18">
        <v>0</v>
      </c>
      <c r="K410" s="18">
        <v>0</v>
      </c>
      <c r="L410" s="18">
        <v>1</v>
      </c>
      <c r="M410" s="18">
        <v>0</v>
      </c>
      <c r="N410" s="18">
        <v>0</v>
      </c>
      <c r="O410" s="18">
        <v>0</v>
      </c>
      <c r="P410" s="18">
        <v>0</v>
      </c>
      <c r="Q410" s="18">
        <v>1</v>
      </c>
    </row>
    <row r="411" spans="1:17" ht="15" x14ac:dyDescent="0.25">
      <c r="A411" t="s">
        <v>1378</v>
      </c>
      <c r="B411" t="s">
        <v>770</v>
      </c>
      <c r="C411" t="s">
        <v>98</v>
      </c>
      <c r="D411" t="s">
        <v>937</v>
      </c>
      <c r="E411" t="s">
        <v>45</v>
      </c>
      <c r="F411" t="s">
        <v>46</v>
      </c>
      <c r="G411" t="s">
        <v>47</v>
      </c>
      <c r="H411" t="s">
        <v>41</v>
      </c>
      <c r="I411" s="18">
        <v>42500</v>
      </c>
      <c r="J411" s="18">
        <v>0</v>
      </c>
      <c r="K411" s="18">
        <v>0</v>
      </c>
      <c r="L411" s="18">
        <v>42500</v>
      </c>
      <c r="M411" s="18">
        <v>0</v>
      </c>
      <c r="N411" s="18">
        <v>0</v>
      </c>
      <c r="O411" s="18">
        <v>0</v>
      </c>
      <c r="P411" s="18">
        <v>0</v>
      </c>
      <c r="Q411" s="18">
        <v>42500</v>
      </c>
    </row>
    <row r="412" spans="1:17" ht="15" x14ac:dyDescent="0.25">
      <c r="A412" t="s">
        <v>1378</v>
      </c>
      <c r="B412" t="s">
        <v>770</v>
      </c>
      <c r="C412" t="s">
        <v>824</v>
      </c>
      <c r="D412" t="s">
        <v>826</v>
      </c>
      <c r="E412" t="s">
        <v>45</v>
      </c>
      <c r="F412" t="s">
        <v>46</v>
      </c>
      <c r="G412" t="s">
        <v>334</v>
      </c>
      <c r="H412" t="s">
        <v>41</v>
      </c>
      <c r="I412" s="18">
        <v>90941</v>
      </c>
      <c r="J412" s="18">
        <v>0</v>
      </c>
      <c r="K412" s="18">
        <v>0</v>
      </c>
      <c r="L412" s="18">
        <v>90941</v>
      </c>
      <c r="M412" s="18">
        <v>0</v>
      </c>
      <c r="N412" s="18">
        <v>0</v>
      </c>
      <c r="O412" s="18">
        <v>0</v>
      </c>
      <c r="P412" s="18">
        <v>0</v>
      </c>
      <c r="Q412" s="18">
        <v>90941</v>
      </c>
    </row>
    <row r="413" spans="1:17" ht="15" x14ac:dyDescent="0.25">
      <c r="A413" t="s">
        <v>1378</v>
      </c>
      <c r="B413" t="s">
        <v>770</v>
      </c>
      <c r="C413" t="s">
        <v>43</v>
      </c>
      <c r="D413" t="s">
        <v>277</v>
      </c>
      <c r="E413" t="s">
        <v>38</v>
      </c>
      <c r="F413" t="s">
        <v>39</v>
      </c>
      <c r="G413" t="s">
        <v>599</v>
      </c>
      <c r="H413" t="s">
        <v>159</v>
      </c>
      <c r="I413" s="18">
        <v>1</v>
      </c>
      <c r="J413" s="18">
        <v>0</v>
      </c>
      <c r="K413" s="18">
        <v>0</v>
      </c>
      <c r="L413" s="18">
        <v>1</v>
      </c>
      <c r="M413" s="18">
        <v>0</v>
      </c>
      <c r="N413" s="18">
        <v>0</v>
      </c>
      <c r="O413" s="18">
        <v>0</v>
      </c>
      <c r="P413" s="18">
        <v>0</v>
      </c>
      <c r="Q413" s="18">
        <v>1</v>
      </c>
    </row>
    <row r="414" spans="1:17" ht="15" x14ac:dyDescent="0.25">
      <c r="A414" t="s">
        <v>1378</v>
      </c>
      <c r="B414" t="s">
        <v>770</v>
      </c>
      <c r="C414" t="s">
        <v>958</v>
      </c>
      <c r="D414" t="s">
        <v>960</v>
      </c>
      <c r="E414" t="s">
        <v>38</v>
      </c>
      <c r="F414" t="s">
        <v>39</v>
      </c>
      <c r="G414" t="s">
        <v>646</v>
      </c>
      <c r="H414" t="s">
        <v>53</v>
      </c>
      <c r="I414" s="18">
        <v>102460</v>
      </c>
      <c r="J414" s="18">
        <v>0</v>
      </c>
      <c r="K414" s="18">
        <v>0</v>
      </c>
      <c r="L414" s="18">
        <v>102460</v>
      </c>
      <c r="M414" s="18">
        <v>0</v>
      </c>
      <c r="N414" s="18">
        <v>0</v>
      </c>
      <c r="O414" s="18">
        <v>0</v>
      </c>
      <c r="P414" s="18">
        <v>0</v>
      </c>
      <c r="Q414" s="18">
        <v>102460</v>
      </c>
    </row>
    <row r="415" spans="1:17" ht="15" x14ac:dyDescent="0.25">
      <c r="A415" t="s">
        <v>1378</v>
      </c>
      <c r="B415" t="s">
        <v>770</v>
      </c>
      <c r="C415" t="s">
        <v>36</v>
      </c>
      <c r="D415" t="s">
        <v>364</v>
      </c>
      <c r="E415" t="s">
        <v>45</v>
      </c>
      <c r="F415" t="s">
        <v>46</v>
      </c>
      <c r="G415" t="s">
        <v>47</v>
      </c>
      <c r="H415" t="s">
        <v>70</v>
      </c>
      <c r="I415" s="18">
        <v>66676</v>
      </c>
      <c r="J415" s="18">
        <v>0</v>
      </c>
      <c r="K415" s="18">
        <v>0</v>
      </c>
      <c r="L415" s="18">
        <v>66676</v>
      </c>
      <c r="M415" s="18">
        <v>0</v>
      </c>
      <c r="N415" s="18">
        <v>0</v>
      </c>
      <c r="O415" s="18">
        <v>0</v>
      </c>
      <c r="P415" s="18">
        <v>0</v>
      </c>
      <c r="Q415" s="18">
        <v>66676</v>
      </c>
    </row>
    <row r="416" spans="1:17" ht="15" x14ac:dyDescent="0.25">
      <c r="A416" t="s">
        <v>1378</v>
      </c>
      <c r="B416" t="s">
        <v>770</v>
      </c>
      <c r="C416" t="s">
        <v>796</v>
      </c>
      <c r="D416" t="s">
        <v>895</v>
      </c>
      <c r="E416" t="s">
        <v>38</v>
      </c>
      <c r="F416" t="s">
        <v>39</v>
      </c>
      <c r="G416" t="s">
        <v>1135</v>
      </c>
      <c r="H416" t="s">
        <v>41</v>
      </c>
      <c r="I416" s="18">
        <v>48139</v>
      </c>
      <c r="J416" s="18">
        <v>0</v>
      </c>
      <c r="K416" s="18">
        <v>0</v>
      </c>
      <c r="L416" s="18">
        <v>48139</v>
      </c>
      <c r="M416" s="18">
        <v>0</v>
      </c>
      <c r="N416" s="18">
        <v>0</v>
      </c>
      <c r="O416" s="18">
        <v>0</v>
      </c>
      <c r="P416" s="18">
        <v>0</v>
      </c>
      <c r="Q416" s="18">
        <v>48139</v>
      </c>
    </row>
    <row r="417" spans="1:17" ht="15" x14ac:dyDescent="0.25">
      <c r="A417" t="s">
        <v>1378</v>
      </c>
      <c r="B417" t="s">
        <v>770</v>
      </c>
      <c r="C417" t="s">
        <v>958</v>
      </c>
      <c r="D417" t="s">
        <v>960</v>
      </c>
      <c r="E417" t="s">
        <v>38</v>
      </c>
      <c r="F417" t="s">
        <v>39</v>
      </c>
      <c r="G417" t="s">
        <v>1179</v>
      </c>
      <c r="H417" t="s">
        <v>41</v>
      </c>
      <c r="I417" s="18">
        <v>10000</v>
      </c>
      <c r="J417" s="18">
        <v>0</v>
      </c>
      <c r="K417" s="18">
        <v>0</v>
      </c>
      <c r="L417" s="18">
        <v>10000</v>
      </c>
      <c r="M417" s="18">
        <v>0</v>
      </c>
      <c r="N417" s="18">
        <v>0</v>
      </c>
      <c r="O417" s="18">
        <v>0</v>
      </c>
      <c r="P417" s="18">
        <v>0</v>
      </c>
      <c r="Q417" s="18">
        <v>10000</v>
      </c>
    </row>
    <row r="418" spans="1:17" ht="15" x14ac:dyDescent="0.25">
      <c r="A418" t="s">
        <v>1378</v>
      </c>
      <c r="B418" t="s">
        <v>770</v>
      </c>
      <c r="C418" t="s">
        <v>796</v>
      </c>
      <c r="D418" t="s">
        <v>894</v>
      </c>
      <c r="E418" t="s">
        <v>45</v>
      </c>
      <c r="F418" t="s">
        <v>183</v>
      </c>
      <c r="G418" t="s">
        <v>1379</v>
      </c>
      <c r="H418" t="s">
        <v>48</v>
      </c>
      <c r="I418" s="18">
        <v>121210</v>
      </c>
      <c r="J418" s="18">
        <v>0</v>
      </c>
      <c r="K418" s="18">
        <v>0</v>
      </c>
      <c r="L418" s="18">
        <v>121210</v>
      </c>
      <c r="M418" s="18">
        <v>0</v>
      </c>
      <c r="N418" s="18">
        <v>0</v>
      </c>
      <c r="O418" s="18">
        <v>0</v>
      </c>
      <c r="P418" s="18">
        <v>0</v>
      </c>
      <c r="Q418" s="18">
        <v>121210</v>
      </c>
    </row>
    <row r="419" spans="1:17" ht="15" x14ac:dyDescent="0.25">
      <c r="A419" t="s">
        <v>1378</v>
      </c>
      <c r="B419" t="s">
        <v>770</v>
      </c>
      <c r="C419" t="s">
        <v>36</v>
      </c>
      <c r="D419" t="s">
        <v>49</v>
      </c>
      <c r="E419" t="s">
        <v>45</v>
      </c>
      <c r="F419" t="s">
        <v>46</v>
      </c>
      <c r="G419" t="s">
        <v>881</v>
      </c>
      <c r="H419" t="s">
        <v>41</v>
      </c>
      <c r="I419" s="18">
        <v>3883</v>
      </c>
      <c r="J419" s="18">
        <v>0</v>
      </c>
      <c r="K419" s="18">
        <v>0</v>
      </c>
      <c r="L419" s="18">
        <v>3883</v>
      </c>
      <c r="M419" s="18">
        <v>0</v>
      </c>
      <c r="N419" s="18">
        <v>0</v>
      </c>
      <c r="O419" s="18">
        <v>0</v>
      </c>
      <c r="P419" s="18">
        <v>0</v>
      </c>
      <c r="Q419" s="18">
        <v>3883</v>
      </c>
    </row>
    <row r="420" spans="1:17" ht="15" x14ac:dyDescent="0.25">
      <c r="A420" t="s">
        <v>1378</v>
      </c>
      <c r="B420" t="s">
        <v>770</v>
      </c>
      <c r="C420" t="s">
        <v>833</v>
      </c>
      <c r="D420" t="s">
        <v>1312</v>
      </c>
      <c r="E420" t="s">
        <v>45</v>
      </c>
      <c r="F420" t="s">
        <v>46</v>
      </c>
      <c r="G420" t="s">
        <v>294</v>
      </c>
      <c r="H420" t="s">
        <v>65</v>
      </c>
      <c r="I420" s="18">
        <v>104303</v>
      </c>
      <c r="J420" s="18">
        <v>0</v>
      </c>
      <c r="K420" s="18">
        <v>0</v>
      </c>
      <c r="L420" s="18">
        <v>104303</v>
      </c>
      <c r="M420" s="18">
        <v>0</v>
      </c>
      <c r="N420" s="18">
        <v>0</v>
      </c>
      <c r="O420" s="18">
        <v>0</v>
      </c>
      <c r="P420" s="18">
        <v>0</v>
      </c>
      <c r="Q420" s="18">
        <v>104303</v>
      </c>
    </row>
    <row r="421" spans="1:17" ht="15" x14ac:dyDescent="0.25">
      <c r="A421" t="s">
        <v>1378</v>
      </c>
      <c r="B421" t="s">
        <v>770</v>
      </c>
      <c r="C421" t="s">
        <v>819</v>
      </c>
      <c r="D421" t="s">
        <v>820</v>
      </c>
      <c r="E421" t="s">
        <v>45</v>
      </c>
      <c r="F421" t="s">
        <v>46</v>
      </c>
      <c r="G421" t="s">
        <v>47</v>
      </c>
      <c r="H421" t="s">
        <v>48</v>
      </c>
      <c r="I421" s="18">
        <v>56333</v>
      </c>
      <c r="J421" s="18">
        <v>529</v>
      </c>
      <c r="K421" s="18">
        <v>0</v>
      </c>
      <c r="L421" s="18">
        <v>56862</v>
      </c>
      <c r="M421" s="18">
        <v>0</v>
      </c>
      <c r="N421" s="18">
        <v>0</v>
      </c>
      <c r="O421" s="18">
        <v>0</v>
      </c>
      <c r="P421" s="18">
        <v>0</v>
      </c>
      <c r="Q421" s="18">
        <v>56862</v>
      </c>
    </row>
    <row r="422" spans="1:17" ht="15" x14ac:dyDescent="0.25">
      <c r="A422" t="s">
        <v>1378</v>
      </c>
      <c r="B422" t="s">
        <v>770</v>
      </c>
      <c r="C422" t="s">
        <v>733</v>
      </c>
      <c r="D422" t="s">
        <v>738</v>
      </c>
      <c r="E422" t="s">
        <v>45</v>
      </c>
      <c r="F422" t="s">
        <v>46</v>
      </c>
      <c r="G422" t="s">
        <v>47</v>
      </c>
      <c r="H422" t="s">
        <v>65</v>
      </c>
      <c r="I422" s="18">
        <v>306382</v>
      </c>
      <c r="J422" s="18">
        <v>-2765</v>
      </c>
      <c r="K422" s="18">
        <v>0</v>
      </c>
      <c r="L422" s="18">
        <v>303617</v>
      </c>
      <c r="M422" s="18">
        <v>0</v>
      </c>
      <c r="N422" s="18">
        <v>0</v>
      </c>
      <c r="O422" s="18">
        <v>0</v>
      </c>
      <c r="P422" s="18">
        <v>0</v>
      </c>
      <c r="Q422" s="18">
        <v>303617</v>
      </c>
    </row>
    <row r="423" spans="1:17" ht="15" x14ac:dyDescent="0.25">
      <c r="A423" t="s">
        <v>1378</v>
      </c>
      <c r="B423" t="s">
        <v>770</v>
      </c>
      <c r="C423" t="s">
        <v>36</v>
      </c>
      <c r="D423" t="s">
        <v>37</v>
      </c>
      <c r="E423" t="s">
        <v>45</v>
      </c>
      <c r="F423" t="s">
        <v>46</v>
      </c>
      <c r="G423" t="s">
        <v>47</v>
      </c>
      <c r="H423" t="s">
        <v>231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8">
        <v>-500</v>
      </c>
      <c r="O423" s="18">
        <v>0</v>
      </c>
      <c r="P423" s="18">
        <v>-500</v>
      </c>
      <c r="Q423" s="18">
        <v>-500</v>
      </c>
    </row>
    <row r="424" spans="1:17" ht="15" x14ac:dyDescent="0.25">
      <c r="A424" t="s">
        <v>1378</v>
      </c>
      <c r="B424" t="s">
        <v>1404</v>
      </c>
      <c r="C424" t="s">
        <v>36</v>
      </c>
      <c r="D424" t="s">
        <v>137</v>
      </c>
      <c r="E424" t="s">
        <v>45</v>
      </c>
      <c r="F424" t="s">
        <v>46</v>
      </c>
      <c r="G424" t="s">
        <v>47</v>
      </c>
      <c r="H424" t="s">
        <v>53</v>
      </c>
      <c r="I424" s="18">
        <v>0</v>
      </c>
      <c r="J424" s="18">
        <v>12284</v>
      </c>
      <c r="K424" s="18">
        <v>0</v>
      </c>
      <c r="L424" s="18">
        <v>12284</v>
      </c>
      <c r="M424" s="18">
        <v>0</v>
      </c>
      <c r="N424" s="18">
        <v>0</v>
      </c>
      <c r="O424" s="18">
        <v>0</v>
      </c>
      <c r="P424" s="18">
        <v>0</v>
      </c>
      <c r="Q424" s="18">
        <v>12284</v>
      </c>
    </row>
    <row r="425" spans="1:17" ht="15" x14ac:dyDescent="0.25">
      <c r="A425" t="s">
        <v>1378</v>
      </c>
      <c r="B425" t="s">
        <v>1404</v>
      </c>
      <c r="C425" t="s">
        <v>36</v>
      </c>
      <c r="D425" t="s">
        <v>2131</v>
      </c>
      <c r="E425" t="s">
        <v>45</v>
      </c>
      <c r="F425" t="s">
        <v>46</v>
      </c>
      <c r="G425" t="s">
        <v>47</v>
      </c>
      <c r="H425" t="s">
        <v>65</v>
      </c>
      <c r="I425" s="18">
        <v>0</v>
      </c>
      <c r="J425" s="18">
        <v>8835</v>
      </c>
      <c r="K425" s="18">
        <v>0</v>
      </c>
      <c r="L425" s="18">
        <v>8835</v>
      </c>
      <c r="M425" s="18">
        <v>0</v>
      </c>
      <c r="N425" s="18">
        <v>0</v>
      </c>
      <c r="O425" s="18">
        <v>0</v>
      </c>
      <c r="P425" s="18">
        <v>0</v>
      </c>
      <c r="Q425" s="18">
        <v>8835</v>
      </c>
    </row>
    <row r="426" spans="1:17" ht="15" x14ac:dyDescent="0.25">
      <c r="A426" t="s">
        <v>1378</v>
      </c>
      <c r="B426" t="s">
        <v>1404</v>
      </c>
      <c r="C426" t="s">
        <v>98</v>
      </c>
      <c r="D426" t="s">
        <v>936</v>
      </c>
      <c r="E426" t="s">
        <v>38</v>
      </c>
      <c r="F426" t="s">
        <v>39</v>
      </c>
      <c r="G426" t="s">
        <v>1360</v>
      </c>
      <c r="H426" t="s">
        <v>41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</row>
    <row r="427" spans="1:17" ht="15" x14ac:dyDescent="0.25">
      <c r="A427" t="s">
        <v>1378</v>
      </c>
      <c r="B427" t="s">
        <v>1404</v>
      </c>
      <c r="C427" t="s">
        <v>56</v>
      </c>
      <c r="D427" t="s">
        <v>1234</v>
      </c>
      <c r="E427" t="s">
        <v>45</v>
      </c>
      <c r="F427" t="s">
        <v>46</v>
      </c>
      <c r="G427" t="s">
        <v>75</v>
      </c>
      <c r="H427" t="s">
        <v>71</v>
      </c>
      <c r="I427" s="18">
        <v>0</v>
      </c>
      <c r="J427" s="18">
        <v>0</v>
      </c>
      <c r="K427" s="18">
        <v>0</v>
      </c>
      <c r="L427" s="18">
        <v>0</v>
      </c>
      <c r="M427" s="18">
        <v>102956</v>
      </c>
      <c r="N427" s="18">
        <v>0</v>
      </c>
      <c r="O427" s="18">
        <v>0</v>
      </c>
      <c r="P427" s="18">
        <v>102956</v>
      </c>
      <c r="Q427" s="18">
        <v>102956</v>
      </c>
    </row>
    <row r="428" spans="1:17" ht="15" x14ac:dyDescent="0.25">
      <c r="A428" t="s">
        <v>1378</v>
      </c>
      <c r="B428" t="s">
        <v>1404</v>
      </c>
      <c r="C428" t="s">
        <v>98</v>
      </c>
      <c r="D428" t="s">
        <v>936</v>
      </c>
      <c r="E428" t="s">
        <v>38</v>
      </c>
      <c r="F428" t="s">
        <v>39</v>
      </c>
      <c r="G428" t="s">
        <v>1350</v>
      </c>
      <c r="H428" t="s">
        <v>71</v>
      </c>
      <c r="I428" s="18">
        <v>0</v>
      </c>
      <c r="J428" s="18">
        <v>0</v>
      </c>
      <c r="K428" s="18">
        <v>0</v>
      </c>
      <c r="L428" s="18">
        <v>0</v>
      </c>
      <c r="M428" s="18">
        <v>177</v>
      </c>
      <c r="N428" s="18">
        <v>0</v>
      </c>
      <c r="O428" s="18">
        <v>0</v>
      </c>
      <c r="P428" s="18">
        <v>177</v>
      </c>
      <c r="Q428" s="18">
        <v>177</v>
      </c>
    </row>
    <row r="429" spans="1:17" ht="15" x14ac:dyDescent="0.25">
      <c r="A429" t="s">
        <v>1378</v>
      </c>
      <c r="B429" t="s">
        <v>1404</v>
      </c>
      <c r="C429" t="s">
        <v>36</v>
      </c>
      <c r="D429" t="s">
        <v>171</v>
      </c>
      <c r="E429" t="s">
        <v>38</v>
      </c>
      <c r="F429" t="s">
        <v>39</v>
      </c>
      <c r="G429" t="s">
        <v>552</v>
      </c>
      <c r="H429" t="s">
        <v>71</v>
      </c>
      <c r="I429" s="18">
        <v>0</v>
      </c>
      <c r="J429" s="18">
        <v>0</v>
      </c>
      <c r="K429" s="18">
        <v>0</v>
      </c>
      <c r="L429" s="18">
        <v>0</v>
      </c>
      <c r="M429" s="18">
        <v>4064</v>
      </c>
      <c r="N429" s="18">
        <v>0</v>
      </c>
      <c r="O429" s="18">
        <v>0</v>
      </c>
      <c r="P429" s="18">
        <v>4064</v>
      </c>
      <c r="Q429" s="18">
        <v>4064</v>
      </c>
    </row>
    <row r="430" spans="1:17" ht="15" x14ac:dyDescent="0.25">
      <c r="A430" t="s">
        <v>1378</v>
      </c>
      <c r="B430" t="s">
        <v>1404</v>
      </c>
      <c r="C430" t="s">
        <v>819</v>
      </c>
      <c r="D430" t="s">
        <v>822</v>
      </c>
      <c r="E430" t="s">
        <v>38</v>
      </c>
      <c r="F430" t="s">
        <v>39</v>
      </c>
      <c r="G430" t="s">
        <v>1183</v>
      </c>
      <c r="H430" t="s">
        <v>71</v>
      </c>
      <c r="I430" s="18">
        <v>0</v>
      </c>
      <c r="J430" s="18">
        <v>0</v>
      </c>
      <c r="K430" s="18">
        <v>0</v>
      </c>
      <c r="L430" s="18">
        <v>0</v>
      </c>
      <c r="M430" s="18">
        <v>47537</v>
      </c>
      <c r="N430" s="23">
        <v>0</v>
      </c>
      <c r="O430" s="18">
        <v>0</v>
      </c>
      <c r="P430" s="23">
        <v>47537</v>
      </c>
      <c r="Q430" s="23">
        <v>47537</v>
      </c>
    </row>
    <row r="431" spans="1:17" ht="15" x14ac:dyDescent="0.25">
      <c r="A431" t="s">
        <v>1378</v>
      </c>
      <c r="B431" t="s">
        <v>1404</v>
      </c>
      <c r="C431" t="s">
        <v>819</v>
      </c>
      <c r="D431" t="s">
        <v>822</v>
      </c>
      <c r="E431" t="s">
        <v>38</v>
      </c>
      <c r="F431" t="s">
        <v>39</v>
      </c>
      <c r="G431" t="s">
        <v>519</v>
      </c>
      <c r="H431" t="s">
        <v>71</v>
      </c>
      <c r="I431" s="18">
        <v>0</v>
      </c>
      <c r="J431" s="18">
        <v>0</v>
      </c>
      <c r="K431" s="18">
        <v>0</v>
      </c>
      <c r="L431" s="18">
        <v>0</v>
      </c>
      <c r="M431" s="18">
        <v>7263</v>
      </c>
      <c r="N431" s="18">
        <v>0</v>
      </c>
      <c r="O431" s="18">
        <v>0</v>
      </c>
      <c r="P431" s="18">
        <v>7263</v>
      </c>
      <c r="Q431" s="18">
        <v>7263</v>
      </c>
    </row>
    <row r="432" spans="1:17" ht="15" x14ac:dyDescent="0.25">
      <c r="A432" t="s">
        <v>1378</v>
      </c>
      <c r="B432" t="s">
        <v>1404</v>
      </c>
      <c r="C432" t="s">
        <v>844</v>
      </c>
      <c r="D432" t="s">
        <v>845</v>
      </c>
      <c r="E432" t="s">
        <v>45</v>
      </c>
      <c r="F432" t="s">
        <v>51</v>
      </c>
      <c r="G432" t="s">
        <v>1449</v>
      </c>
      <c r="H432" t="s">
        <v>71</v>
      </c>
      <c r="I432" s="18">
        <v>0</v>
      </c>
      <c r="J432" s="18">
        <v>0</v>
      </c>
      <c r="K432" s="18">
        <v>0</v>
      </c>
      <c r="L432" s="18">
        <v>0</v>
      </c>
      <c r="M432" s="18">
        <v>6959</v>
      </c>
      <c r="N432" s="18">
        <v>0</v>
      </c>
      <c r="O432" s="18">
        <v>0</v>
      </c>
      <c r="P432" s="18">
        <v>6959</v>
      </c>
      <c r="Q432" s="18">
        <v>6959</v>
      </c>
    </row>
    <row r="433" spans="1:17" ht="15" x14ac:dyDescent="0.25">
      <c r="A433" t="s">
        <v>1378</v>
      </c>
      <c r="B433" t="s">
        <v>1404</v>
      </c>
      <c r="C433" t="s">
        <v>54</v>
      </c>
      <c r="D433" t="s">
        <v>271</v>
      </c>
      <c r="E433" t="s">
        <v>45</v>
      </c>
      <c r="F433" t="s">
        <v>51</v>
      </c>
      <c r="G433" t="s">
        <v>1451</v>
      </c>
      <c r="H433" t="s">
        <v>71</v>
      </c>
      <c r="I433" s="18">
        <v>0</v>
      </c>
      <c r="J433" s="18">
        <v>0</v>
      </c>
      <c r="K433" s="18">
        <v>0</v>
      </c>
      <c r="L433" s="18">
        <v>0</v>
      </c>
      <c r="M433" s="18">
        <v>28801</v>
      </c>
      <c r="N433" s="18">
        <v>0</v>
      </c>
      <c r="O433" s="18">
        <v>0</v>
      </c>
      <c r="P433" s="18">
        <v>28801</v>
      </c>
      <c r="Q433" s="18">
        <v>28801</v>
      </c>
    </row>
    <row r="434" spans="1:17" ht="15" x14ac:dyDescent="0.25">
      <c r="A434" t="s">
        <v>1378</v>
      </c>
      <c r="B434" t="s">
        <v>1404</v>
      </c>
      <c r="C434" t="s">
        <v>158</v>
      </c>
      <c r="D434" t="s">
        <v>947</v>
      </c>
      <c r="E434" t="s">
        <v>45</v>
      </c>
      <c r="F434" t="s">
        <v>46</v>
      </c>
      <c r="G434" t="s">
        <v>419</v>
      </c>
      <c r="H434" t="s">
        <v>71</v>
      </c>
      <c r="I434" s="18">
        <v>0</v>
      </c>
      <c r="J434" s="18">
        <v>0</v>
      </c>
      <c r="K434" s="18">
        <v>0</v>
      </c>
      <c r="L434" s="18">
        <v>0</v>
      </c>
      <c r="M434" s="18">
        <v>8846</v>
      </c>
      <c r="N434" s="18">
        <v>0</v>
      </c>
      <c r="O434" s="18">
        <v>0</v>
      </c>
      <c r="P434" s="18">
        <v>8846</v>
      </c>
      <c r="Q434" s="18">
        <v>8846</v>
      </c>
    </row>
    <row r="435" spans="1:17" ht="15" x14ac:dyDescent="0.25">
      <c r="A435" t="s">
        <v>1378</v>
      </c>
      <c r="B435" t="s">
        <v>1404</v>
      </c>
      <c r="C435" t="s">
        <v>819</v>
      </c>
      <c r="D435" t="s">
        <v>822</v>
      </c>
      <c r="E435" t="s">
        <v>38</v>
      </c>
      <c r="F435" t="s">
        <v>39</v>
      </c>
      <c r="G435" t="s">
        <v>1424</v>
      </c>
      <c r="H435" t="s">
        <v>71</v>
      </c>
      <c r="I435" s="18">
        <v>0</v>
      </c>
      <c r="J435" s="18">
        <v>0</v>
      </c>
      <c r="K435" s="18">
        <v>0</v>
      </c>
      <c r="L435" s="18">
        <v>0</v>
      </c>
      <c r="M435" s="18">
        <v>47332</v>
      </c>
      <c r="N435" s="18">
        <v>0</v>
      </c>
      <c r="O435" s="18">
        <v>0</v>
      </c>
      <c r="P435" s="18">
        <v>47332</v>
      </c>
      <c r="Q435" s="18">
        <v>47332</v>
      </c>
    </row>
    <row r="436" spans="1:17" ht="15" x14ac:dyDescent="0.25">
      <c r="A436" t="s">
        <v>1378</v>
      </c>
      <c r="B436" t="s">
        <v>1404</v>
      </c>
      <c r="C436" t="s">
        <v>204</v>
      </c>
      <c r="D436" t="s">
        <v>749</v>
      </c>
      <c r="E436" t="s">
        <v>61</v>
      </c>
      <c r="F436" t="s">
        <v>148</v>
      </c>
      <c r="G436" t="s">
        <v>1450</v>
      </c>
      <c r="H436" t="s">
        <v>71</v>
      </c>
      <c r="I436" s="18">
        <v>0</v>
      </c>
      <c r="J436" s="18">
        <v>0</v>
      </c>
      <c r="K436" s="18">
        <v>0</v>
      </c>
      <c r="L436" s="18">
        <v>0</v>
      </c>
      <c r="M436" s="18">
        <v>76</v>
      </c>
      <c r="N436" s="18">
        <v>0</v>
      </c>
      <c r="O436" s="18">
        <v>0</v>
      </c>
      <c r="P436" s="18">
        <v>76</v>
      </c>
      <c r="Q436" s="18">
        <v>76</v>
      </c>
    </row>
    <row r="437" spans="1:17" ht="15" x14ac:dyDescent="0.25">
      <c r="A437" t="s">
        <v>1378</v>
      </c>
      <c r="B437" t="s">
        <v>1404</v>
      </c>
      <c r="C437" t="s">
        <v>101</v>
      </c>
      <c r="D437" t="s">
        <v>933</v>
      </c>
      <c r="E437" t="s">
        <v>38</v>
      </c>
      <c r="F437" t="s">
        <v>39</v>
      </c>
      <c r="G437" t="s">
        <v>336</v>
      </c>
      <c r="H437" t="s">
        <v>71</v>
      </c>
      <c r="I437" s="18">
        <v>0</v>
      </c>
      <c r="J437" s="18">
        <v>0</v>
      </c>
      <c r="K437" s="18">
        <v>0</v>
      </c>
      <c r="L437" s="18">
        <v>0</v>
      </c>
      <c r="M437" s="18">
        <v>20522</v>
      </c>
      <c r="N437" s="18">
        <v>0</v>
      </c>
      <c r="O437" s="18">
        <v>0</v>
      </c>
      <c r="P437" s="18">
        <v>20522</v>
      </c>
      <c r="Q437" s="18">
        <v>20522</v>
      </c>
    </row>
    <row r="438" spans="1:17" ht="15" x14ac:dyDescent="0.25">
      <c r="A438" t="s">
        <v>1378</v>
      </c>
      <c r="B438" t="s">
        <v>1404</v>
      </c>
      <c r="C438" t="s">
        <v>1438</v>
      </c>
      <c r="D438" t="s">
        <v>1439</v>
      </c>
      <c r="E438" t="s">
        <v>45</v>
      </c>
      <c r="F438" t="s">
        <v>46</v>
      </c>
      <c r="G438" t="s">
        <v>1453</v>
      </c>
      <c r="H438" t="s">
        <v>71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0</v>
      </c>
      <c r="O438" s="18">
        <v>0</v>
      </c>
      <c r="P438" s="18">
        <v>0</v>
      </c>
      <c r="Q438" s="18">
        <v>0</v>
      </c>
    </row>
    <row r="439" spans="1:17" ht="15" x14ac:dyDescent="0.25">
      <c r="A439" t="s">
        <v>1378</v>
      </c>
      <c r="B439" t="s">
        <v>1404</v>
      </c>
      <c r="C439" t="s">
        <v>36</v>
      </c>
      <c r="D439" t="s">
        <v>72</v>
      </c>
      <c r="E439" t="s">
        <v>45</v>
      </c>
      <c r="F439" t="s">
        <v>51</v>
      </c>
      <c r="G439" t="s">
        <v>1445</v>
      </c>
      <c r="H439" t="s">
        <v>71</v>
      </c>
      <c r="I439" s="18">
        <v>0</v>
      </c>
      <c r="J439" s="18">
        <v>0</v>
      </c>
      <c r="K439" s="18">
        <v>0</v>
      </c>
      <c r="L439" s="18">
        <v>0</v>
      </c>
      <c r="M439" s="18">
        <v>7</v>
      </c>
      <c r="N439" s="18">
        <v>0</v>
      </c>
      <c r="O439" s="18">
        <v>0</v>
      </c>
      <c r="P439" s="18">
        <v>7</v>
      </c>
      <c r="Q439" s="18">
        <v>7</v>
      </c>
    </row>
    <row r="440" spans="1:17" ht="15" x14ac:dyDescent="0.25">
      <c r="A440" t="s">
        <v>1378</v>
      </c>
      <c r="B440" t="s">
        <v>1404</v>
      </c>
      <c r="C440" t="s">
        <v>98</v>
      </c>
      <c r="D440" t="s">
        <v>938</v>
      </c>
      <c r="E440" t="s">
        <v>45</v>
      </c>
      <c r="F440" t="s">
        <v>46</v>
      </c>
      <c r="G440" t="s">
        <v>1447</v>
      </c>
      <c r="H440" t="s">
        <v>71</v>
      </c>
      <c r="I440" s="18">
        <v>0</v>
      </c>
      <c r="J440" s="18">
        <v>0</v>
      </c>
      <c r="K440" s="18">
        <v>0</v>
      </c>
      <c r="L440" s="18">
        <v>0</v>
      </c>
      <c r="M440" s="18">
        <v>-441</v>
      </c>
      <c r="N440" s="18">
        <v>0</v>
      </c>
      <c r="O440" s="18">
        <v>0</v>
      </c>
      <c r="P440" s="18">
        <v>-441</v>
      </c>
      <c r="Q440" s="18">
        <v>-441</v>
      </c>
    </row>
    <row r="441" spans="1:17" ht="15" x14ac:dyDescent="0.25">
      <c r="A441" t="s">
        <v>1378</v>
      </c>
      <c r="B441" t="s">
        <v>1404</v>
      </c>
      <c r="C441" t="s">
        <v>94</v>
      </c>
      <c r="D441" t="s">
        <v>153</v>
      </c>
      <c r="E441" t="s">
        <v>45</v>
      </c>
      <c r="F441" t="s">
        <v>46</v>
      </c>
      <c r="G441" t="s">
        <v>190</v>
      </c>
      <c r="H441" t="s">
        <v>71</v>
      </c>
      <c r="I441" s="18">
        <v>0</v>
      </c>
      <c r="J441" s="18">
        <v>0</v>
      </c>
      <c r="K441" s="18">
        <v>0</v>
      </c>
      <c r="L441" s="18">
        <v>0</v>
      </c>
      <c r="M441" s="18">
        <v>1418</v>
      </c>
      <c r="N441" s="18">
        <v>0</v>
      </c>
      <c r="O441" s="18">
        <v>0</v>
      </c>
      <c r="P441" s="18">
        <v>1418</v>
      </c>
      <c r="Q441" s="18">
        <v>1418</v>
      </c>
    </row>
    <row r="442" spans="1:17" ht="15" x14ac:dyDescent="0.25">
      <c r="A442" t="s">
        <v>1378</v>
      </c>
      <c r="B442" t="s">
        <v>1404</v>
      </c>
      <c r="C442" t="s">
        <v>36</v>
      </c>
      <c r="D442" t="s">
        <v>170</v>
      </c>
      <c r="E442" t="s">
        <v>38</v>
      </c>
      <c r="F442" t="s">
        <v>39</v>
      </c>
      <c r="G442" t="s">
        <v>1444</v>
      </c>
      <c r="H442" t="s">
        <v>71</v>
      </c>
      <c r="I442" s="18">
        <v>0</v>
      </c>
      <c r="J442" s="18">
        <v>0</v>
      </c>
      <c r="K442" s="18">
        <v>0</v>
      </c>
      <c r="L442" s="18">
        <v>0</v>
      </c>
      <c r="M442" s="18">
        <v>3627</v>
      </c>
      <c r="N442" s="18">
        <v>0</v>
      </c>
      <c r="O442" s="18">
        <v>0</v>
      </c>
      <c r="P442" s="18">
        <v>3627</v>
      </c>
      <c r="Q442" s="18">
        <v>3627</v>
      </c>
    </row>
    <row r="443" spans="1:17" ht="15" x14ac:dyDescent="0.25">
      <c r="A443" t="s">
        <v>1378</v>
      </c>
      <c r="B443" t="s">
        <v>1404</v>
      </c>
      <c r="C443" t="s">
        <v>158</v>
      </c>
      <c r="D443" t="s">
        <v>947</v>
      </c>
      <c r="E443" t="s">
        <v>38</v>
      </c>
      <c r="F443" t="s">
        <v>39</v>
      </c>
      <c r="G443" t="s">
        <v>671</v>
      </c>
      <c r="H443" t="s">
        <v>71</v>
      </c>
      <c r="I443" s="18">
        <v>0</v>
      </c>
      <c r="J443" s="18">
        <v>0</v>
      </c>
      <c r="K443" s="18">
        <v>0</v>
      </c>
      <c r="L443" s="18">
        <v>0</v>
      </c>
      <c r="M443" s="18">
        <v>3194</v>
      </c>
      <c r="N443" s="18">
        <v>0</v>
      </c>
      <c r="O443" s="18">
        <v>0</v>
      </c>
      <c r="P443" s="18">
        <v>3194</v>
      </c>
      <c r="Q443" s="18">
        <v>3194</v>
      </c>
    </row>
    <row r="444" spans="1:17" ht="15" x14ac:dyDescent="0.25">
      <c r="A444" t="s">
        <v>1378</v>
      </c>
      <c r="B444" t="s">
        <v>1404</v>
      </c>
      <c r="C444" t="s">
        <v>958</v>
      </c>
      <c r="D444" t="s">
        <v>163</v>
      </c>
      <c r="E444" t="s">
        <v>38</v>
      </c>
      <c r="F444" t="s">
        <v>39</v>
      </c>
      <c r="G444" t="s">
        <v>500</v>
      </c>
      <c r="H444" t="s">
        <v>71</v>
      </c>
      <c r="I444" s="18">
        <v>0</v>
      </c>
      <c r="J444" s="18">
        <v>0</v>
      </c>
      <c r="K444" s="18">
        <v>0</v>
      </c>
      <c r="L444" s="18">
        <v>0</v>
      </c>
      <c r="M444" s="18">
        <v>5085</v>
      </c>
      <c r="N444" s="18">
        <v>0</v>
      </c>
      <c r="O444" s="18">
        <v>0</v>
      </c>
      <c r="P444" s="18">
        <v>5085</v>
      </c>
      <c r="Q444" s="18">
        <v>5085</v>
      </c>
    </row>
    <row r="445" spans="1:17" ht="15" x14ac:dyDescent="0.25">
      <c r="A445" t="s">
        <v>1378</v>
      </c>
      <c r="B445" t="s">
        <v>1404</v>
      </c>
      <c r="C445" t="s">
        <v>113</v>
      </c>
      <c r="D445" t="s">
        <v>276</v>
      </c>
      <c r="E445" t="s">
        <v>45</v>
      </c>
      <c r="F445" t="s">
        <v>46</v>
      </c>
      <c r="G445" t="s">
        <v>47</v>
      </c>
      <c r="H445" t="s">
        <v>71</v>
      </c>
      <c r="I445" s="18">
        <v>0</v>
      </c>
      <c r="J445" s="18">
        <v>0</v>
      </c>
      <c r="K445" s="18">
        <v>0</v>
      </c>
      <c r="L445" s="18">
        <v>0</v>
      </c>
      <c r="M445" s="18">
        <v>369360</v>
      </c>
      <c r="N445" s="18">
        <v>0</v>
      </c>
      <c r="O445" s="18">
        <v>0</v>
      </c>
      <c r="P445" s="18">
        <v>369360</v>
      </c>
      <c r="Q445" s="18">
        <v>369360</v>
      </c>
    </row>
    <row r="446" spans="1:17" ht="15" x14ac:dyDescent="0.25">
      <c r="A446" t="s">
        <v>1378</v>
      </c>
      <c r="B446" t="s">
        <v>1404</v>
      </c>
      <c r="C446" t="s">
        <v>54</v>
      </c>
      <c r="D446" t="s">
        <v>282</v>
      </c>
      <c r="E446" t="s">
        <v>38</v>
      </c>
      <c r="F446" t="s">
        <v>39</v>
      </c>
      <c r="G446" t="s">
        <v>1452</v>
      </c>
      <c r="H446" t="s">
        <v>71</v>
      </c>
      <c r="I446" s="18">
        <v>0</v>
      </c>
      <c r="J446" s="18">
        <v>0</v>
      </c>
      <c r="K446" s="18">
        <v>0</v>
      </c>
      <c r="L446" s="18">
        <v>0</v>
      </c>
      <c r="M446" s="18">
        <v>230094</v>
      </c>
      <c r="N446" s="18">
        <v>0</v>
      </c>
      <c r="O446" s="18">
        <v>0</v>
      </c>
      <c r="P446" s="18">
        <v>230094</v>
      </c>
      <c r="Q446" s="18">
        <v>230094</v>
      </c>
    </row>
    <row r="447" spans="1:17" ht="15" x14ac:dyDescent="0.25">
      <c r="A447" t="s">
        <v>1378</v>
      </c>
      <c r="B447" t="s">
        <v>1404</v>
      </c>
      <c r="C447" t="s">
        <v>80</v>
      </c>
      <c r="D447" t="s">
        <v>586</v>
      </c>
      <c r="E447" t="s">
        <v>61</v>
      </c>
      <c r="F447" t="s">
        <v>103</v>
      </c>
      <c r="G447" t="s">
        <v>1441</v>
      </c>
      <c r="H447" t="s">
        <v>71</v>
      </c>
      <c r="I447" s="18">
        <v>0</v>
      </c>
      <c r="J447" s="18">
        <v>0</v>
      </c>
      <c r="K447" s="18">
        <v>0</v>
      </c>
      <c r="L447" s="18">
        <v>0</v>
      </c>
      <c r="M447" s="18">
        <v>13324</v>
      </c>
      <c r="N447" s="18">
        <v>0</v>
      </c>
      <c r="O447" s="18">
        <v>0</v>
      </c>
      <c r="P447" s="18">
        <v>13324</v>
      </c>
      <c r="Q447" s="18">
        <v>13324</v>
      </c>
    </row>
    <row r="448" spans="1:17" ht="15" x14ac:dyDescent="0.25">
      <c r="A448" t="s">
        <v>1378</v>
      </c>
      <c r="B448" t="s">
        <v>1404</v>
      </c>
      <c r="C448" t="s">
        <v>94</v>
      </c>
      <c r="D448" t="s">
        <v>188</v>
      </c>
      <c r="E448" t="s">
        <v>38</v>
      </c>
      <c r="F448" t="s">
        <v>39</v>
      </c>
      <c r="G448" t="s">
        <v>601</v>
      </c>
      <c r="H448" t="s">
        <v>71</v>
      </c>
      <c r="I448" s="18">
        <v>0</v>
      </c>
      <c r="J448" s="18">
        <v>0</v>
      </c>
      <c r="K448" s="18">
        <v>0</v>
      </c>
      <c r="L448" s="18">
        <v>0</v>
      </c>
      <c r="M448" s="18">
        <v>39866</v>
      </c>
      <c r="N448" s="18">
        <v>0</v>
      </c>
      <c r="O448" s="18">
        <v>0</v>
      </c>
      <c r="P448" s="18">
        <v>39866</v>
      </c>
      <c r="Q448" s="18">
        <v>39866</v>
      </c>
    </row>
    <row r="449" spans="1:17" ht="15" x14ac:dyDescent="0.25">
      <c r="A449" t="s">
        <v>1378</v>
      </c>
      <c r="B449" t="s">
        <v>1404</v>
      </c>
      <c r="C449" t="s">
        <v>54</v>
      </c>
      <c r="D449" t="s">
        <v>577</v>
      </c>
      <c r="E449" t="s">
        <v>45</v>
      </c>
      <c r="F449" t="s">
        <v>183</v>
      </c>
      <c r="G449" t="s">
        <v>340</v>
      </c>
      <c r="H449" t="s">
        <v>71</v>
      </c>
      <c r="I449" s="18">
        <v>0</v>
      </c>
      <c r="J449" s="18">
        <v>0</v>
      </c>
      <c r="K449" s="18">
        <v>0</v>
      </c>
      <c r="L449" s="18">
        <v>0</v>
      </c>
      <c r="M449" s="18">
        <v>-3545</v>
      </c>
      <c r="N449" s="18">
        <v>0</v>
      </c>
      <c r="O449" s="18">
        <v>0</v>
      </c>
      <c r="P449" s="18">
        <v>-3545</v>
      </c>
      <c r="Q449" s="18">
        <v>-3545</v>
      </c>
    </row>
    <row r="450" spans="1:17" ht="15" x14ac:dyDescent="0.25">
      <c r="A450" t="s">
        <v>1378</v>
      </c>
      <c r="B450" t="s">
        <v>1404</v>
      </c>
      <c r="C450" t="s">
        <v>98</v>
      </c>
      <c r="D450" t="s">
        <v>935</v>
      </c>
      <c r="E450" t="s">
        <v>38</v>
      </c>
      <c r="F450" t="s">
        <v>39</v>
      </c>
      <c r="G450" t="s">
        <v>632</v>
      </c>
      <c r="H450" t="s">
        <v>71</v>
      </c>
      <c r="I450" s="18">
        <v>0</v>
      </c>
      <c r="J450" s="18">
        <v>0</v>
      </c>
      <c r="K450" s="18">
        <v>0</v>
      </c>
      <c r="L450" s="18">
        <v>0</v>
      </c>
      <c r="M450" s="18">
        <v>4727</v>
      </c>
      <c r="N450" s="18">
        <v>0</v>
      </c>
      <c r="O450" s="18">
        <v>0</v>
      </c>
      <c r="P450" s="18">
        <v>4727</v>
      </c>
      <c r="Q450" s="18">
        <v>4727</v>
      </c>
    </row>
    <row r="451" spans="1:17" ht="15" x14ac:dyDescent="0.25">
      <c r="A451" t="s">
        <v>1378</v>
      </c>
      <c r="B451" t="s">
        <v>1404</v>
      </c>
      <c r="C451" t="s">
        <v>731</v>
      </c>
      <c r="D451" t="s">
        <v>737</v>
      </c>
      <c r="E451" t="s">
        <v>45</v>
      </c>
      <c r="F451" t="s">
        <v>51</v>
      </c>
      <c r="G451" t="s">
        <v>1442</v>
      </c>
      <c r="H451" t="s">
        <v>71</v>
      </c>
      <c r="I451" s="18">
        <v>0</v>
      </c>
      <c r="J451" s="18">
        <v>0</v>
      </c>
      <c r="K451" s="18">
        <v>0</v>
      </c>
      <c r="L451" s="18">
        <v>0</v>
      </c>
      <c r="M451" s="18">
        <v>146</v>
      </c>
      <c r="N451" s="18">
        <v>0</v>
      </c>
      <c r="O451" s="18">
        <v>0</v>
      </c>
      <c r="P451" s="18">
        <v>146</v>
      </c>
      <c r="Q451" s="18">
        <v>146</v>
      </c>
    </row>
    <row r="452" spans="1:17" ht="15" x14ac:dyDescent="0.25">
      <c r="A452" t="s">
        <v>1378</v>
      </c>
      <c r="B452" t="s">
        <v>1404</v>
      </c>
      <c r="C452" t="s">
        <v>54</v>
      </c>
      <c r="D452" t="s">
        <v>230</v>
      </c>
      <c r="E452" t="s">
        <v>38</v>
      </c>
      <c r="F452" t="s">
        <v>39</v>
      </c>
      <c r="G452" t="s">
        <v>1122</v>
      </c>
      <c r="H452" t="s">
        <v>71</v>
      </c>
      <c r="I452" s="18">
        <v>0</v>
      </c>
      <c r="J452" s="18">
        <v>0</v>
      </c>
      <c r="K452" s="18">
        <v>0</v>
      </c>
      <c r="L452" s="18">
        <v>0</v>
      </c>
      <c r="M452" s="18">
        <v>139294</v>
      </c>
      <c r="N452" s="18">
        <v>0</v>
      </c>
      <c r="O452" s="18">
        <v>0</v>
      </c>
      <c r="P452" s="18">
        <v>139294</v>
      </c>
      <c r="Q452" s="18">
        <v>139294</v>
      </c>
    </row>
    <row r="453" spans="1:17" ht="15" x14ac:dyDescent="0.25">
      <c r="A453" t="s">
        <v>1378</v>
      </c>
      <c r="B453" t="s">
        <v>1404</v>
      </c>
      <c r="C453" t="s">
        <v>36</v>
      </c>
      <c r="D453" t="s">
        <v>49</v>
      </c>
      <c r="E453" t="s">
        <v>45</v>
      </c>
      <c r="F453" t="s">
        <v>46</v>
      </c>
      <c r="G453" t="s">
        <v>867</v>
      </c>
      <c r="H453" t="s">
        <v>71</v>
      </c>
      <c r="I453" s="18">
        <v>0</v>
      </c>
      <c r="J453" s="18">
        <v>0</v>
      </c>
      <c r="K453" s="18">
        <v>0</v>
      </c>
      <c r="L453" s="18">
        <v>0</v>
      </c>
      <c r="M453" s="18">
        <v>199</v>
      </c>
      <c r="N453" s="18">
        <v>0</v>
      </c>
      <c r="O453" s="18">
        <v>0</v>
      </c>
      <c r="P453" s="18">
        <v>199</v>
      </c>
      <c r="Q453" s="18">
        <v>199</v>
      </c>
    </row>
    <row r="454" spans="1:17" ht="15" x14ac:dyDescent="0.25">
      <c r="A454" t="s">
        <v>1378</v>
      </c>
      <c r="B454" t="s">
        <v>1404</v>
      </c>
      <c r="C454" t="s">
        <v>36</v>
      </c>
      <c r="D454" t="s">
        <v>68</v>
      </c>
      <c r="E454" t="s">
        <v>38</v>
      </c>
      <c r="F454" t="s">
        <v>39</v>
      </c>
      <c r="G454" t="s">
        <v>238</v>
      </c>
      <c r="H454" t="s">
        <v>71</v>
      </c>
      <c r="I454" s="18">
        <v>0</v>
      </c>
      <c r="J454" s="18">
        <v>0</v>
      </c>
      <c r="K454" s="18">
        <v>0</v>
      </c>
      <c r="L454" s="18">
        <v>0</v>
      </c>
      <c r="M454" s="18">
        <v>3604</v>
      </c>
      <c r="N454" s="18">
        <v>0</v>
      </c>
      <c r="O454" s="18">
        <v>0</v>
      </c>
      <c r="P454" s="18">
        <v>3604</v>
      </c>
      <c r="Q454" s="18">
        <v>3604</v>
      </c>
    </row>
    <row r="455" spans="1:17" ht="15" x14ac:dyDescent="0.25">
      <c r="A455" t="s">
        <v>1378</v>
      </c>
      <c r="B455" t="s">
        <v>1404</v>
      </c>
      <c r="C455" t="s">
        <v>36</v>
      </c>
      <c r="D455" t="s">
        <v>1145</v>
      </c>
      <c r="E455" t="s">
        <v>38</v>
      </c>
      <c r="F455" t="s">
        <v>39</v>
      </c>
      <c r="G455" t="s">
        <v>1446</v>
      </c>
      <c r="H455" t="s">
        <v>71</v>
      </c>
      <c r="I455" s="18">
        <v>0</v>
      </c>
      <c r="J455" s="18">
        <v>0</v>
      </c>
      <c r="K455" s="18">
        <v>0</v>
      </c>
      <c r="L455" s="18">
        <v>0</v>
      </c>
      <c r="M455" s="18">
        <v>-823</v>
      </c>
      <c r="N455" s="18">
        <v>0</v>
      </c>
      <c r="O455" s="18">
        <v>0</v>
      </c>
      <c r="P455" s="18">
        <v>-823</v>
      </c>
      <c r="Q455" s="18">
        <v>-823</v>
      </c>
    </row>
    <row r="456" spans="1:17" ht="15" x14ac:dyDescent="0.25">
      <c r="A456" t="s">
        <v>1378</v>
      </c>
      <c r="B456" t="s">
        <v>1404</v>
      </c>
      <c r="C456" t="s">
        <v>101</v>
      </c>
      <c r="D456" t="s">
        <v>333</v>
      </c>
      <c r="E456" t="s">
        <v>45</v>
      </c>
      <c r="F456" t="s">
        <v>51</v>
      </c>
      <c r="G456" t="s">
        <v>1448</v>
      </c>
      <c r="H456" t="s">
        <v>71</v>
      </c>
      <c r="I456" s="18">
        <v>0</v>
      </c>
      <c r="J456" s="18">
        <v>0</v>
      </c>
      <c r="K456" s="18">
        <v>0</v>
      </c>
      <c r="L456" s="18">
        <v>0</v>
      </c>
      <c r="M456" s="18">
        <v>37445</v>
      </c>
      <c r="N456" s="18">
        <v>0</v>
      </c>
      <c r="O456" s="18">
        <v>0</v>
      </c>
      <c r="P456" s="18">
        <v>37445</v>
      </c>
      <c r="Q456" s="18">
        <v>37445</v>
      </c>
    </row>
    <row r="457" spans="1:17" ht="15" x14ac:dyDescent="0.25">
      <c r="A457" t="s">
        <v>1378</v>
      </c>
      <c r="B457" t="s">
        <v>1404</v>
      </c>
      <c r="C457" t="s">
        <v>731</v>
      </c>
      <c r="D457" t="s">
        <v>746</v>
      </c>
      <c r="E457" t="s">
        <v>38</v>
      </c>
      <c r="F457" t="s">
        <v>39</v>
      </c>
      <c r="G457" t="s">
        <v>1443</v>
      </c>
      <c r="H457" t="s">
        <v>71</v>
      </c>
      <c r="I457" s="18">
        <v>0</v>
      </c>
      <c r="J457" s="18">
        <v>0</v>
      </c>
      <c r="K457" s="18">
        <v>0</v>
      </c>
      <c r="L457" s="18">
        <v>0</v>
      </c>
      <c r="M457" s="18">
        <v>-320</v>
      </c>
      <c r="N457" s="18">
        <v>0</v>
      </c>
      <c r="O457" s="18">
        <v>0</v>
      </c>
      <c r="P457" s="18">
        <v>-320</v>
      </c>
      <c r="Q457" s="18">
        <v>-320</v>
      </c>
    </row>
    <row r="458" spans="1:17" ht="15" x14ac:dyDescent="0.25">
      <c r="A458" t="s">
        <v>1378</v>
      </c>
      <c r="B458" t="s">
        <v>1404</v>
      </c>
      <c r="C458" t="s">
        <v>1438</v>
      </c>
      <c r="D458" t="s">
        <v>1439</v>
      </c>
      <c r="E458" t="s">
        <v>45</v>
      </c>
      <c r="F458" t="s">
        <v>51</v>
      </c>
      <c r="G458" t="s">
        <v>1454</v>
      </c>
      <c r="H458" t="s">
        <v>71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0</v>
      </c>
    </row>
    <row r="459" spans="1:17" ht="15" x14ac:dyDescent="0.25">
      <c r="A459" t="s">
        <v>1378</v>
      </c>
      <c r="B459" t="s">
        <v>1404</v>
      </c>
      <c r="C459" t="s">
        <v>844</v>
      </c>
      <c r="D459" t="s">
        <v>848</v>
      </c>
      <c r="E459" t="s">
        <v>45</v>
      </c>
      <c r="F459" t="s">
        <v>46</v>
      </c>
      <c r="G459" t="s">
        <v>47</v>
      </c>
      <c r="H459" t="s">
        <v>41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8">
        <v>17000</v>
      </c>
      <c r="O459" s="18">
        <v>0</v>
      </c>
      <c r="P459" s="18">
        <v>17000</v>
      </c>
      <c r="Q459" s="18">
        <v>17000</v>
      </c>
    </row>
    <row r="460" spans="1:17" ht="15" x14ac:dyDescent="0.25">
      <c r="A460" t="s">
        <v>1378</v>
      </c>
      <c r="B460" t="s">
        <v>1404</v>
      </c>
      <c r="C460" t="s">
        <v>844</v>
      </c>
      <c r="D460" t="s">
        <v>847</v>
      </c>
      <c r="E460" t="s">
        <v>45</v>
      </c>
      <c r="F460" t="s">
        <v>46</v>
      </c>
      <c r="G460" t="s">
        <v>47</v>
      </c>
      <c r="H460" t="s">
        <v>53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8">
        <v>1452</v>
      </c>
      <c r="O460" s="18">
        <v>0</v>
      </c>
      <c r="P460" s="18">
        <v>1452</v>
      </c>
      <c r="Q460" s="18">
        <v>1452</v>
      </c>
    </row>
    <row r="461" spans="1:17" ht="15" x14ac:dyDescent="0.25">
      <c r="A461" t="s">
        <v>1378</v>
      </c>
      <c r="B461" t="s">
        <v>1404</v>
      </c>
      <c r="C461" t="s">
        <v>36</v>
      </c>
      <c r="D461" t="s">
        <v>118</v>
      </c>
      <c r="E461" t="s">
        <v>45</v>
      </c>
      <c r="F461" t="s">
        <v>46</v>
      </c>
      <c r="G461" t="s">
        <v>75</v>
      </c>
      <c r="H461" t="s">
        <v>41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8">
        <v>4879</v>
      </c>
      <c r="O461" s="18">
        <v>0</v>
      </c>
      <c r="P461" s="18">
        <v>4879</v>
      </c>
      <c r="Q461" s="18">
        <v>4879</v>
      </c>
    </row>
    <row r="462" spans="1:17" ht="15" x14ac:dyDescent="0.25">
      <c r="A462" t="s">
        <v>1378</v>
      </c>
      <c r="B462" t="s">
        <v>1404</v>
      </c>
      <c r="C462" t="s">
        <v>54</v>
      </c>
      <c r="D462" t="s">
        <v>55</v>
      </c>
      <c r="E462" t="s">
        <v>45</v>
      </c>
      <c r="F462" t="s">
        <v>46</v>
      </c>
      <c r="G462" t="s">
        <v>47</v>
      </c>
      <c r="H462" t="s">
        <v>53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28828.5</v>
      </c>
      <c r="O462" s="18">
        <v>0</v>
      </c>
      <c r="P462" s="18">
        <v>28828.5</v>
      </c>
      <c r="Q462" s="18">
        <v>28828.5</v>
      </c>
    </row>
    <row r="463" spans="1:17" ht="15" x14ac:dyDescent="0.25">
      <c r="A463" t="s">
        <v>1378</v>
      </c>
      <c r="B463" t="s">
        <v>2129</v>
      </c>
      <c r="C463" t="s">
        <v>36</v>
      </c>
      <c r="D463" t="s">
        <v>1286</v>
      </c>
      <c r="E463" t="s">
        <v>45</v>
      </c>
      <c r="F463" t="s">
        <v>46</v>
      </c>
      <c r="G463" t="s">
        <v>47</v>
      </c>
      <c r="H463" t="s">
        <v>65</v>
      </c>
      <c r="I463" s="18">
        <v>0</v>
      </c>
      <c r="J463" s="18">
        <v>7894</v>
      </c>
      <c r="K463" s="18">
        <v>0</v>
      </c>
      <c r="L463" s="18">
        <v>7894</v>
      </c>
      <c r="M463" s="18">
        <v>0</v>
      </c>
      <c r="N463" s="18">
        <v>0</v>
      </c>
      <c r="O463" s="18">
        <v>0</v>
      </c>
      <c r="P463" s="18">
        <v>0</v>
      </c>
      <c r="Q463" s="18">
        <v>7894</v>
      </c>
    </row>
    <row r="464" spans="1:17" ht="15" x14ac:dyDescent="0.25">
      <c r="A464" t="s">
        <v>1378</v>
      </c>
      <c r="B464" t="s">
        <v>2129</v>
      </c>
      <c r="C464" t="s">
        <v>54</v>
      </c>
      <c r="D464" t="s">
        <v>90</v>
      </c>
      <c r="E464" t="s">
        <v>45</v>
      </c>
      <c r="F464" t="s">
        <v>46</v>
      </c>
      <c r="G464" t="s">
        <v>75</v>
      </c>
      <c r="H464" t="s">
        <v>50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100000</v>
      </c>
      <c r="O464" s="18">
        <v>0</v>
      </c>
      <c r="P464" s="18">
        <v>100000</v>
      </c>
      <c r="Q464" s="18">
        <v>100000</v>
      </c>
    </row>
    <row r="465" spans="1:17" ht="15" x14ac:dyDescent="0.25">
      <c r="A465" t="s">
        <v>1378</v>
      </c>
      <c r="B465" t="s">
        <v>2129</v>
      </c>
      <c r="C465" t="s">
        <v>36</v>
      </c>
      <c r="D465" t="s">
        <v>140</v>
      </c>
      <c r="E465" t="s">
        <v>45</v>
      </c>
      <c r="F465" t="s">
        <v>46</v>
      </c>
      <c r="G465" t="s">
        <v>47</v>
      </c>
      <c r="H465" t="s">
        <v>48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9487.5</v>
      </c>
      <c r="O465" s="18">
        <v>0</v>
      </c>
      <c r="P465" s="18">
        <v>9487.5</v>
      </c>
      <c r="Q465" s="18">
        <v>9487.5</v>
      </c>
    </row>
    <row r="466" spans="1:17" ht="15" x14ac:dyDescent="0.25">
      <c r="A466" t="s">
        <v>1378</v>
      </c>
      <c r="B466" t="s">
        <v>2129</v>
      </c>
      <c r="C466" t="s">
        <v>36</v>
      </c>
      <c r="D466" t="s">
        <v>118</v>
      </c>
      <c r="E466" t="s">
        <v>45</v>
      </c>
      <c r="F466" t="s">
        <v>46</v>
      </c>
      <c r="G466" t="s">
        <v>47</v>
      </c>
      <c r="H466" t="s">
        <v>65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-16226</v>
      </c>
      <c r="O466" s="18">
        <v>0</v>
      </c>
      <c r="P466" s="18">
        <v>-16226</v>
      </c>
      <c r="Q466" s="18">
        <v>-16226</v>
      </c>
    </row>
    <row r="467" spans="1:17" ht="15" x14ac:dyDescent="0.25">
      <c r="A467" t="s">
        <v>1378</v>
      </c>
      <c r="B467" t="s">
        <v>2129</v>
      </c>
      <c r="C467" t="s">
        <v>844</v>
      </c>
      <c r="D467" t="s">
        <v>845</v>
      </c>
      <c r="E467" t="s">
        <v>38</v>
      </c>
      <c r="F467" t="s">
        <v>39</v>
      </c>
      <c r="G467" t="s">
        <v>2062</v>
      </c>
      <c r="H467" t="s">
        <v>159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275000</v>
      </c>
      <c r="O467" s="18">
        <v>0</v>
      </c>
      <c r="P467" s="18">
        <v>275000</v>
      </c>
      <c r="Q467" s="18">
        <v>275000</v>
      </c>
    </row>
    <row r="468" spans="1:17" ht="15" x14ac:dyDescent="0.25">
      <c r="A468" t="s">
        <v>1378</v>
      </c>
      <c r="B468" t="s">
        <v>770</v>
      </c>
      <c r="C468" t="s">
        <v>158</v>
      </c>
      <c r="D468" t="s">
        <v>854</v>
      </c>
      <c r="E468" t="s">
        <v>45</v>
      </c>
      <c r="F468" t="s">
        <v>46</v>
      </c>
      <c r="G468" t="s">
        <v>47</v>
      </c>
      <c r="H468" t="s">
        <v>53</v>
      </c>
      <c r="I468" s="18">
        <v>92100</v>
      </c>
      <c r="J468" s="18">
        <v>0</v>
      </c>
      <c r="K468" s="18">
        <v>0</v>
      </c>
      <c r="L468" s="18">
        <v>92100</v>
      </c>
      <c r="M468" s="18">
        <v>0</v>
      </c>
      <c r="N468" s="18">
        <v>0</v>
      </c>
      <c r="O468" s="18">
        <v>0</v>
      </c>
      <c r="P468" s="18">
        <v>0</v>
      </c>
      <c r="Q468" s="18">
        <v>92100</v>
      </c>
    </row>
    <row r="469" spans="1:17" ht="15" x14ac:dyDescent="0.25">
      <c r="A469" t="s">
        <v>1378</v>
      </c>
      <c r="B469" t="s">
        <v>770</v>
      </c>
      <c r="C469" t="s">
        <v>158</v>
      </c>
      <c r="D469" t="s">
        <v>939</v>
      </c>
      <c r="E469" t="s">
        <v>45</v>
      </c>
      <c r="F469" t="s">
        <v>51</v>
      </c>
      <c r="G469" t="s">
        <v>308</v>
      </c>
      <c r="H469" t="s">
        <v>41</v>
      </c>
      <c r="I469" s="18">
        <v>19500</v>
      </c>
      <c r="J469" s="18">
        <v>0</v>
      </c>
      <c r="K469" s="18">
        <v>0</v>
      </c>
      <c r="L469" s="18">
        <v>19500</v>
      </c>
      <c r="M469" s="18">
        <v>0</v>
      </c>
      <c r="N469" s="18">
        <v>0</v>
      </c>
      <c r="O469" s="18">
        <v>0</v>
      </c>
      <c r="P469" s="18">
        <v>0</v>
      </c>
      <c r="Q469" s="18">
        <v>19500</v>
      </c>
    </row>
    <row r="470" spans="1:17" ht="15" x14ac:dyDescent="0.25">
      <c r="A470" t="s">
        <v>1378</v>
      </c>
      <c r="B470" t="s">
        <v>770</v>
      </c>
      <c r="C470" t="s">
        <v>36</v>
      </c>
      <c r="D470" t="s">
        <v>49</v>
      </c>
      <c r="E470" t="s">
        <v>45</v>
      </c>
      <c r="F470" t="s">
        <v>46</v>
      </c>
      <c r="G470" t="s">
        <v>865</v>
      </c>
      <c r="H470" t="s">
        <v>67</v>
      </c>
      <c r="I470" s="18">
        <v>-1375</v>
      </c>
      <c r="J470" s="18">
        <v>0</v>
      </c>
      <c r="K470" s="18">
        <v>0</v>
      </c>
      <c r="L470" s="18">
        <v>-1375</v>
      </c>
      <c r="M470" s="18">
        <v>0</v>
      </c>
      <c r="N470" s="18">
        <v>0</v>
      </c>
      <c r="O470" s="18">
        <v>0</v>
      </c>
      <c r="P470" s="18">
        <v>0</v>
      </c>
      <c r="Q470" s="18">
        <v>-1375</v>
      </c>
    </row>
    <row r="471" spans="1:17" ht="15" x14ac:dyDescent="0.25">
      <c r="A471" t="s">
        <v>1378</v>
      </c>
      <c r="B471" t="s">
        <v>770</v>
      </c>
      <c r="C471" t="s">
        <v>98</v>
      </c>
      <c r="D471" t="s">
        <v>936</v>
      </c>
      <c r="E471" t="s">
        <v>45</v>
      </c>
      <c r="F471" t="s">
        <v>46</v>
      </c>
      <c r="G471" t="s">
        <v>47</v>
      </c>
      <c r="H471" t="s">
        <v>120</v>
      </c>
      <c r="I471" s="18">
        <v>13000</v>
      </c>
      <c r="J471" s="18">
        <v>0</v>
      </c>
      <c r="K471" s="18">
        <v>0</v>
      </c>
      <c r="L471" s="18">
        <v>13000</v>
      </c>
      <c r="M471" s="18">
        <v>0</v>
      </c>
      <c r="N471" s="18">
        <v>0</v>
      </c>
      <c r="O471" s="18">
        <v>0</v>
      </c>
      <c r="P471" s="18">
        <v>0</v>
      </c>
      <c r="Q471" s="18">
        <v>13000</v>
      </c>
    </row>
    <row r="472" spans="1:17" ht="15" x14ac:dyDescent="0.25">
      <c r="A472" t="s">
        <v>1378</v>
      </c>
      <c r="B472" t="s">
        <v>770</v>
      </c>
      <c r="C472" t="s">
        <v>36</v>
      </c>
      <c r="D472" t="s">
        <v>116</v>
      </c>
      <c r="E472" t="s">
        <v>45</v>
      </c>
      <c r="F472" t="s">
        <v>46</v>
      </c>
      <c r="G472" t="s">
        <v>75</v>
      </c>
      <c r="H472" t="s">
        <v>64</v>
      </c>
      <c r="I472" s="18">
        <v>81787</v>
      </c>
      <c r="J472" s="18">
        <v>0</v>
      </c>
      <c r="K472" s="18">
        <v>0</v>
      </c>
      <c r="L472" s="18">
        <v>81787</v>
      </c>
      <c r="M472" s="18">
        <v>0</v>
      </c>
      <c r="N472" s="18">
        <v>0</v>
      </c>
      <c r="O472" s="18">
        <v>0</v>
      </c>
      <c r="P472" s="18">
        <v>0</v>
      </c>
      <c r="Q472" s="18">
        <v>81787</v>
      </c>
    </row>
    <row r="473" spans="1:17" ht="15" x14ac:dyDescent="0.25">
      <c r="A473" t="s">
        <v>1378</v>
      </c>
      <c r="B473" t="s">
        <v>770</v>
      </c>
      <c r="C473" t="s">
        <v>958</v>
      </c>
      <c r="D473" t="s">
        <v>235</v>
      </c>
      <c r="E473" t="s">
        <v>38</v>
      </c>
      <c r="F473" t="s">
        <v>39</v>
      </c>
      <c r="G473" t="s">
        <v>1186</v>
      </c>
      <c r="H473" t="s">
        <v>159</v>
      </c>
      <c r="I473" s="18">
        <v>4356</v>
      </c>
      <c r="J473" s="18">
        <v>0</v>
      </c>
      <c r="K473" s="18">
        <v>0</v>
      </c>
      <c r="L473" s="18">
        <v>4356</v>
      </c>
      <c r="M473" s="18">
        <v>0</v>
      </c>
      <c r="N473" s="18">
        <v>0</v>
      </c>
      <c r="O473" s="18">
        <v>0</v>
      </c>
      <c r="P473" s="18">
        <v>0</v>
      </c>
      <c r="Q473" s="18">
        <v>4356</v>
      </c>
    </row>
    <row r="474" spans="1:17" ht="15" x14ac:dyDescent="0.25">
      <c r="A474" t="s">
        <v>1378</v>
      </c>
      <c r="B474" t="s">
        <v>770</v>
      </c>
      <c r="C474" t="s">
        <v>283</v>
      </c>
      <c r="D474" t="s">
        <v>421</v>
      </c>
      <c r="E474" t="s">
        <v>45</v>
      </c>
      <c r="F474" t="s">
        <v>183</v>
      </c>
      <c r="G474" t="s">
        <v>433</v>
      </c>
      <c r="H474" t="s">
        <v>311</v>
      </c>
      <c r="I474" s="18">
        <v>327000</v>
      </c>
      <c r="J474" s="18">
        <v>0</v>
      </c>
      <c r="K474" s="18">
        <v>0</v>
      </c>
      <c r="L474" s="18">
        <v>327000</v>
      </c>
      <c r="M474" s="18">
        <v>0</v>
      </c>
      <c r="N474" s="18">
        <v>0</v>
      </c>
      <c r="O474" s="18">
        <v>0</v>
      </c>
      <c r="P474" s="18">
        <v>0</v>
      </c>
      <c r="Q474" s="18">
        <v>327000</v>
      </c>
    </row>
    <row r="475" spans="1:17" ht="15" x14ac:dyDescent="0.25">
      <c r="A475" t="s">
        <v>1378</v>
      </c>
      <c r="B475" t="s">
        <v>770</v>
      </c>
      <c r="C475" t="s">
        <v>731</v>
      </c>
      <c r="D475" t="s">
        <v>746</v>
      </c>
      <c r="E475" t="s">
        <v>38</v>
      </c>
      <c r="F475" t="s">
        <v>39</v>
      </c>
      <c r="G475" t="s">
        <v>1077</v>
      </c>
      <c r="H475" t="s">
        <v>41</v>
      </c>
      <c r="I475" s="18">
        <v>9500</v>
      </c>
      <c r="J475" s="18">
        <v>0</v>
      </c>
      <c r="K475" s="18">
        <v>0</v>
      </c>
      <c r="L475" s="18">
        <v>9500</v>
      </c>
      <c r="M475" s="18">
        <v>0</v>
      </c>
      <c r="N475" s="18">
        <v>0</v>
      </c>
      <c r="O475" s="18">
        <v>0</v>
      </c>
      <c r="P475" s="18">
        <v>0</v>
      </c>
      <c r="Q475" s="18">
        <v>9500</v>
      </c>
    </row>
    <row r="476" spans="1:17" ht="15" x14ac:dyDescent="0.25">
      <c r="A476" t="s">
        <v>1378</v>
      </c>
      <c r="B476" t="s">
        <v>770</v>
      </c>
      <c r="C476" t="s">
        <v>59</v>
      </c>
      <c r="D476" t="s">
        <v>85</v>
      </c>
      <c r="E476" t="s">
        <v>45</v>
      </c>
      <c r="F476" t="s">
        <v>51</v>
      </c>
      <c r="G476" t="s">
        <v>257</v>
      </c>
      <c r="H476" t="s">
        <v>41</v>
      </c>
      <c r="I476" s="18">
        <v>25000</v>
      </c>
      <c r="J476" s="18">
        <v>0</v>
      </c>
      <c r="K476" s="18">
        <v>0</v>
      </c>
      <c r="L476" s="18">
        <v>25000</v>
      </c>
      <c r="M476" s="18">
        <v>0</v>
      </c>
      <c r="N476" s="18">
        <v>0</v>
      </c>
      <c r="O476" s="18">
        <v>0</v>
      </c>
      <c r="P476" s="18">
        <v>0</v>
      </c>
      <c r="Q476" s="18">
        <v>25000</v>
      </c>
    </row>
    <row r="477" spans="1:17" ht="15" x14ac:dyDescent="0.25">
      <c r="A477" t="s">
        <v>1378</v>
      </c>
      <c r="B477" t="s">
        <v>770</v>
      </c>
      <c r="C477" t="s">
        <v>36</v>
      </c>
      <c r="D477" t="s">
        <v>117</v>
      </c>
      <c r="E477" t="s">
        <v>38</v>
      </c>
      <c r="F477" t="s">
        <v>39</v>
      </c>
      <c r="G477" t="s">
        <v>139</v>
      </c>
      <c r="H477" t="s">
        <v>65</v>
      </c>
      <c r="I477" s="18">
        <v>36310</v>
      </c>
      <c r="J477" s="18">
        <v>0</v>
      </c>
      <c r="K477" s="18">
        <v>0</v>
      </c>
      <c r="L477" s="18">
        <v>36310</v>
      </c>
      <c r="M477" s="18">
        <v>0</v>
      </c>
      <c r="N477" s="18">
        <v>0</v>
      </c>
      <c r="O477" s="18">
        <v>0</v>
      </c>
      <c r="P477" s="18">
        <v>0</v>
      </c>
      <c r="Q477" s="18">
        <v>36310</v>
      </c>
    </row>
    <row r="478" spans="1:17" ht="15" x14ac:dyDescent="0.25">
      <c r="A478" t="s">
        <v>1378</v>
      </c>
      <c r="B478" t="s">
        <v>770</v>
      </c>
      <c r="C478" t="s">
        <v>158</v>
      </c>
      <c r="D478" t="s">
        <v>949</v>
      </c>
      <c r="E478" t="s">
        <v>38</v>
      </c>
      <c r="F478" t="s">
        <v>39</v>
      </c>
      <c r="G478" t="s">
        <v>995</v>
      </c>
      <c r="H478" t="s">
        <v>65</v>
      </c>
      <c r="I478" s="18">
        <v>15000</v>
      </c>
      <c r="J478" s="18">
        <v>0</v>
      </c>
      <c r="K478" s="18">
        <v>0</v>
      </c>
      <c r="L478" s="18">
        <v>15000</v>
      </c>
      <c r="M478" s="18">
        <v>0</v>
      </c>
      <c r="N478" s="18">
        <v>0</v>
      </c>
      <c r="O478" s="18">
        <v>0</v>
      </c>
      <c r="P478" s="18">
        <v>0</v>
      </c>
      <c r="Q478" s="18">
        <v>15000</v>
      </c>
    </row>
    <row r="479" spans="1:17" ht="15" x14ac:dyDescent="0.25">
      <c r="A479" t="s">
        <v>1378</v>
      </c>
      <c r="B479" t="s">
        <v>770</v>
      </c>
      <c r="C479" t="s">
        <v>80</v>
      </c>
      <c r="D479" t="s">
        <v>443</v>
      </c>
      <c r="E479" t="s">
        <v>61</v>
      </c>
      <c r="F479" t="s">
        <v>103</v>
      </c>
      <c r="G479" t="s">
        <v>104</v>
      </c>
      <c r="H479" t="s">
        <v>121</v>
      </c>
      <c r="I479" s="18">
        <v>107608</v>
      </c>
      <c r="J479" s="18">
        <v>0</v>
      </c>
      <c r="K479" s="18">
        <v>0</v>
      </c>
      <c r="L479" s="18">
        <v>107608</v>
      </c>
      <c r="M479" s="18">
        <v>0</v>
      </c>
      <c r="N479" s="18">
        <v>0</v>
      </c>
      <c r="O479" s="18">
        <v>0</v>
      </c>
      <c r="P479" s="18">
        <v>0</v>
      </c>
      <c r="Q479" s="18">
        <v>107608</v>
      </c>
    </row>
    <row r="480" spans="1:17" ht="15" x14ac:dyDescent="0.25">
      <c r="A480" t="s">
        <v>1378</v>
      </c>
      <c r="B480" t="s">
        <v>770</v>
      </c>
      <c r="C480" t="s">
        <v>1088</v>
      </c>
      <c r="D480" t="s">
        <v>801</v>
      </c>
      <c r="E480" t="s">
        <v>45</v>
      </c>
      <c r="F480" t="s">
        <v>46</v>
      </c>
      <c r="G480" t="s">
        <v>47</v>
      </c>
      <c r="H480" t="s">
        <v>231</v>
      </c>
      <c r="I480" s="18">
        <v>-575115</v>
      </c>
      <c r="J480" s="18">
        <v>0</v>
      </c>
      <c r="K480" s="18">
        <v>0</v>
      </c>
      <c r="L480" s="18">
        <v>-575115</v>
      </c>
      <c r="M480" s="18">
        <v>0</v>
      </c>
      <c r="N480" s="18">
        <v>0</v>
      </c>
      <c r="O480" s="18">
        <v>0</v>
      </c>
      <c r="P480" s="18">
        <v>0</v>
      </c>
      <c r="Q480" s="18">
        <v>-575115</v>
      </c>
    </row>
    <row r="481" spans="1:17" ht="15" x14ac:dyDescent="0.25">
      <c r="A481" t="s">
        <v>1378</v>
      </c>
      <c r="B481" t="s">
        <v>770</v>
      </c>
      <c r="C481" t="s">
        <v>958</v>
      </c>
      <c r="D481" t="s">
        <v>960</v>
      </c>
      <c r="E481" t="s">
        <v>38</v>
      </c>
      <c r="F481" t="s">
        <v>39</v>
      </c>
      <c r="G481" t="s">
        <v>484</v>
      </c>
      <c r="H481" t="s">
        <v>53</v>
      </c>
      <c r="I481" s="18">
        <v>39103</v>
      </c>
      <c r="J481" s="18">
        <v>0</v>
      </c>
      <c r="K481" s="18">
        <v>0</v>
      </c>
      <c r="L481" s="18">
        <v>39103</v>
      </c>
      <c r="M481" s="18">
        <v>0</v>
      </c>
      <c r="N481" s="18">
        <v>0</v>
      </c>
      <c r="O481" s="18">
        <v>0</v>
      </c>
      <c r="P481" s="18">
        <v>0</v>
      </c>
      <c r="Q481" s="18">
        <v>39103</v>
      </c>
    </row>
    <row r="482" spans="1:17" ht="15" x14ac:dyDescent="0.25">
      <c r="A482" t="s">
        <v>1378</v>
      </c>
      <c r="B482" t="s">
        <v>770</v>
      </c>
      <c r="C482" t="s">
        <v>98</v>
      </c>
      <c r="D482" t="s">
        <v>936</v>
      </c>
      <c r="E482" t="s">
        <v>38</v>
      </c>
      <c r="F482" t="s">
        <v>39</v>
      </c>
      <c r="G482" t="s">
        <v>1335</v>
      </c>
      <c r="H482" t="s">
        <v>41</v>
      </c>
      <c r="I482" s="18">
        <v>5000</v>
      </c>
      <c r="J482" s="18">
        <v>0</v>
      </c>
      <c r="K482" s="18">
        <v>0</v>
      </c>
      <c r="L482" s="18">
        <v>5000</v>
      </c>
      <c r="M482" s="18">
        <v>0</v>
      </c>
      <c r="N482" s="18">
        <v>0</v>
      </c>
      <c r="O482" s="18">
        <v>0</v>
      </c>
      <c r="P482" s="18">
        <v>0</v>
      </c>
      <c r="Q482" s="18">
        <v>5000</v>
      </c>
    </row>
    <row r="483" spans="1:17" ht="15" x14ac:dyDescent="0.25">
      <c r="A483" t="s">
        <v>1378</v>
      </c>
      <c r="B483" t="s">
        <v>770</v>
      </c>
      <c r="C483" t="s">
        <v>80</v>
      </c>
      <c r="D483" t="s">
        <v>723</v>
      </c>
      <c r="E483" t="s">
        <v>61</v>
      </c>
      <c r="F483" t="s">
        <v>103</v>
      </c>
      <c r="G483" t="s">
        <v>104</v>
      </c>
      <c r="H483" t="s">
        <v>53</v>
      </c>
      <c r="I483" s="18">
        <v>133108</v>
      </c>
      <c r="J483" s="18">
        <v>0</v>
      </c>
      <c r="K483" s="18">
        <v>0</v>
      </c>
      <c r="L483" s="18">
        <v>133108</v>
      </c>
      <c r="M483" s="18">
        <v>0</v>
      </c>
      <c r="N483" s="18">
        <v>0</v>
      </c>
      <c r="O483" s="18">
        <v>0</v>
      </c>
      <c r="P483" s="18">
        <v>0</v>
      </c>
      <c r="Q483" s="18">
        <v>133108</v>
      </c>
    </row>
    <row r="484" spans="1:17" ht="15" x14ac:dyDescent="0.25">
      <c r="A484" t="s">
        <v>1378</v>
      </c>
      <c r="B484" t="s">
        <v>770</v>
      </c>
      <c r="C484" t="s">
        <v>98</v>
      </c>
      <c r="D484" t="s">
        <v>935</v>
      </c>
      <c r="E484" t="s">
        <v>38</v>
      </c>
      <c r="F484" t="s">
        <v>39</v>
      </c>
      <c r="G484" t="s">
        <v>196</v>
      </c>
      <c r="H484" t="s">
        <v>65</v>
      </c>
      <c r="I484" s="18">
        <v>210000</v>
      </c>
      <c r="J484" s="18">
        <v>0</v>
      </c>
      <c r="K484" s="18">
        <v>0</v>
      </c>
      <c r="L484" s="18">
        <v>210000</v>
      </c>
      <c r="M484" s="18">
        <v>0</v>
      </c>
      <c r="N484" s="18">
        <v>0</v>
      </c>
      <c r="O484" s="18">
        <v>0</v>
      </c>
      <c r="P484" s="18">
        <v>0</v>
      </c>
      <c r="Q484" s="18">
        <v>210000</v>
      </c>
    </row>
    <row r="485" spans="1:17" ht="15" x14ac:dyDescent="0.25">
      <c r="A485" t="s">
        <v>1378</v>
      </c>
      <c r="B485" t="s">
        <v>770</v>
      </c>
      <c r="C485" t="s">
        <v>958</v>
      </c>
      <c r="D485" t="s">
        <v>163</v>
      </c>
      <c r="E485" t="s">
        <v>38</v>
      </c>
      <c r="F485" t="s">
        <v>39</v>
      </c>
      <c r="G485" t="s">
        <v>1217</v>
      </c>
      <c r="H485" t="s">
        <v>159</v>
      </c>
      <c r="I485" s="18">
        <v>10000</v>
      </c>
      <c r="J485" s="18">
        <v>0</v>
      </c>
      <c r="K485" s="18">
        <v>0</v>
      </c>
      <c r="L485" s="18">
        <v>10000</v>
      </c>
      <c r="M485" s="18">
        <v>0</v>
      </c>
      <c r="N485" s="18">
        <v>0</v>
      </c>
      <c r="O485" s="18">
        <v>0</v>
      </c>
      <c r="P485" s="18">
        <v>0</v>
      </c>
      <c r="Q485" s="18">
        <v>10000</v>
      </c>
    </row>
    <row r="486" spans="1:17" ht="15" x14ac:dyDescent="0.25">
      <c r="A486" t="s">
        <v>1378</v>
      </c>
      <c r="B486" t="s">
        <v>770</v>
      </c>
      <c r="C486" t="s">
        <v>80</v>
      </c>
      <c r="D486" t="s">
        <v>606</v>
      </c>
      <c r="E486" t="s">
        <v>61</v>
      </c>
      <c r="F486" t="s">
        <v>103</v>
      </c>
      <c r="G486" t="s">
        <v>104</v>
      </c>
      <c r="H486" t="s">
        <v>159</v>
      </c>
      <c r="I486" s="18">
        <v>891397</v>
      </c>
      <c r="J486" s="18">
        <v>0</v>
      </c>
      <c r="K486" s="18">
        <v>0</v>
      </c>
      <c r="L486" s="18">
        <v>891397</v>
      </c>
      <c r="M486" s="18">
        <v>0</v>
      </c>
      <c r="N486" s="18">
        <v>0</v>
      </c>
      <c r="O486" s="18">
        <v>0</v>
      </c>
      <c r="P486" s="18">
        <v>0</v>
      </c>
      <c r="Q486" s="18">
        <v>891397</v>
      </c>
    </row>
    <row r="487" spans="1:17" ht="15" x14ac:dyDescent="0.25">
      <c r="A487" t="s">
        <v>1378</v>
      </c>
      <c r="B487" t="s">
        <v>770</v>
      </c>
      <c r="C487" t="s">
        <v>101</v>
      </c>
      <c r="D487" t="s">
        <v>929</v>
      </c>
      <c r="E487" t="s">
        <v>38</v>
      </c>
      <c r="F487" t="s">
        <v>39</v>
      </c>
      <c r="G487" t="s">
        <v>404</v>
      </c>
      <c r="H487" t="s">
        <v>41</v>
      </c>
      <c r="I487" s="18">
        <v>200</v>
      </c>
      <c r="J487" s="18">
        <v>0</v>
      </c>
      <c r="K487" s="18">
        <v>0</v>
      </c>
      <c r="L487" s="18">
        <v>200</v>
      </c>
      <c r="M487" s="18">
        <v>0</v>
      </c>
      <c r="N487" s="18">
        <v>0</v>
      </c>
      <c r="O487" s="18">
        <v>0</v>
      </c>
      <c r="P487" s="18">
        <v>0</v>
      </c>
      <c r="Q487" s="18">
        <v>200</v>
      </c>
    </row>
    <row r="488" spans="1:17" ht="15" x14ac:dyDescent="0.25">
      <c r="A488" t="s">
        <v>1378</v>
      </c>
      <c r="B488" t="s">
        <v>770</v>
      </c>
      <c r="C488" t="s">
        <v>158</v>
      </c>
      <c r="D488" t="s">
        <v>941</v>
      </c>
      <c r="E488" t="s">
        <v>61</v>
      </c>
      <c r="F488" t="s">
        <v>62</v>
      </c>
      <c r="G488" t="s">
        <v>63</v>
      </c>
      <c r="H488" t="s">
        <v>120</v>
      </c>
      <c r="I488" s="18">
        <v>12500</v>
      </c>
      <c r="J488" s="18">
        <v>0</v>
      </c>
      <c r="K488" s="18">
        <v>0</v>
      </c>
      <c r="L488" s="18">
        <v>12500</v>
      </c>
      <c r="M488" s="18">
        <v>0</v>
      </c>
      <c r="N488" s="18">
        <v>0</v>
      </c>
      <c r="O488" s="18">
        <v>0</v>
      </c>
      <c r="P488" s="18">
        <v>0</v>
      </c>
      <c r="Q488" s="18">
        <v>12500</v>
      </c>
    </row>
    <row r="489" spans="1:17" ht="15" x14ac:dyDescent="0.25">
      <c r="A489" t="s">
        <v>1378</v>
      </c>
      <c r="B489" t="s">
        <v>770</v>
      </c>
      <c r="C489" t="s">
        <v>80</v>
      </c>
      <c r="D489" t="s">
        <v>510</v>
      </c>
      <c r="E489" t="s">
        <v>38</v>
      </c>
      <c r="F489" t="s">
        <v>39</v>
      </c>
      <c r="G489" t="s">
        <v>82</v>
      </c>
      <c r="H489" t="s">
        <v>53</v>
      </c>
      <c r="I489" s="18">
        <v>8582173</v>
      </c>
      <c r="J489" s="18">
        <v>0</v>
      </c>
      <c r="K489" s="18">
        <v>0</v>
      </c>
      <c r="L489" s="18">
        <v>8582173</v>
      </c>
      <c r="M489" s="18">
        <v>0</v>
      </c>
      <c r="N489" s="18">
        <v>0</v>
      </c>
      <c r="O489" s="18">
        <v>0</v>
      </c>
      <c r="P489" s="18">
        <v>0</v>
      </c>
      <c r="Q489" s="18">
        <v>8582173</v>
      </c>
    </row>
    <row r="490" spans="1:17" ht="15" x14ac:dyDescent="0.25">
      <c r="A490" t="s">
        <v>1378</v>
      </c>
      <c r="B490" t="s">
        <v>770</v>
      </c>
      <c r="C490" t="s">
        <v>283</v>
      </c>
      <c r="D490" t="s">
        <v>313</v>
      </c>
      <c r="E490" t="s">
        <v>61</v>
      </c>
      <c r="F490" t="s">
        <v>148</v>
      </c>
      <c r="G490" t="s">
        <v>366</v>
      </c>
      <c r="H490" t="s">
        <v>41</v>
      </c>
      <c r="I490" s="18">
        <v>15</v>
      </c>
      <c r="J490" s="18">
        <v>0</v>
      </c>
      <c r="K490" s="18">
        <v>0</v>
      </c>
      <c r="L490" s="18">
        <v>15</v>
      </c>
      <c r="M490" s="18">
        <v>0</v>
      </c>
      <c r="N490" s="18">
        <v>0</v>
      </c>
      <c r="O490" s="18">
        <v>0</v>
      </c>
      <c r="P490" s="18">
        <v>0</v>
      </c>
      <c r="Q490" s="18">
        <v>15</v>
      </c>
    </row>
    <row r="491" spans="1:17" ht="15" x14ac:dyDescent="0.25">
      <c r="A491" t="s">
        <v>1378</v>
      </c>
      <c r="B491" t="s">
        <v>770</v>
      </c>
      <c r="C491" t="s">
        <v>958</v>
      </c>
      <c r="D491" t="s">
        <v>163</v>
      </c>
      <c r="E491" t="s">
        <v>38</v>
      </c>
      <c r="F491" t="s">
        <v>39</v>
      </c>
      <c r="G491" t="s">
        <v>971</v>
      </c>
      <c r="H491" t="s">
        <v>41</v>
      </c>
      <c r="I491" s="18">
        <v>10000</v>
      </c>
      <c r="J491" s="18">
        <v>0</v>
      </c>
      <c r="K491" s="18">
        <v>0</v>
      </c>
      <c r="L491" s="18">
        <v>10000</v>
      </c>
      <c r="M491" s="18">
        <v>0</v>
      </c>
      <c r="N491" s="18">
        <v>0</v>
      </c>
      <c r="O491" s="18">
        <v>0</v>
      </c>
      <c r="P491" s="18">
        <v>0</v>
      </c>
      <c r="Q491" s="18">
        <v>10000</v>
      </c>
    </row>
    <row r="492" spans="1:17" ht="15" x14ac:dyDescent="0.25">
      <c r="A492" t="s">
        <v>1378</v>
      </c>
      <c r="B492" t="s">
        <v>770</v>
      </c>
      <c r="C492" t="s">
        <v>819</v>
      </c>
      <c r="D492" t="s">
        <v>823</v>
      </c>
      <c r="E492" t="s">
        <v>38</v>
      </c>
      <c r="F492" t="s">
        <v>39</v>
      </c>
      <c r="G492" t="s">
        <v>808</v>
      </c>
      <c r="H492" t="s">
        <v>65</v>
      </c>
      <c r="I492" s="18">
        <v>-1</v>
      </c>
      <c r="J492" s="18">
        <v>0</v>
      </c>
      <c r="K492" s="18">
        <v>0</v>
      </c>
      <c r="L492" s="18">
        <v>-1</v>
      </c>
      <c r="M492" s="18">
        <v>0</v>
      </c>
      <c r="N492" s="18">
        <v>0</v>
      </c>
      <c r="O492" s="18">
        <v>0</v>
      </c>
      <c r="P492" s="18">
        <v>0</v>
      </c>
      <c r="Q492" s="18">
        <v>-1</v>
      </c>
    </row>
    <row r="493" spans="1:17" ht="15" x14ac:dyDescent="0.25">
      <c r="A493" t="s">
        <v>1378</v>
      </c>
      <c r="B493" t="s">
        <v>770</v>
      </c>
      <c r="C493" t="s">
        <v>819</v>
      </c>
      <c r="D493" t="s">
        <v>823</v>
      </c>
      <c r="E493" t="s">
        <v>38</v>
      </c>
      <c r="F493" t="s">
        <v>39</v>
      </c>
      <c r="G493" t="s">
        <v>759</v>
      </c>
      <c r="H493" t="s">
        <v>41</v>
      </c>
      <c r="I493" s="18">
        <v>18000</v>
      </c>
      <c r="J493" s="18">
        <v>0</v>
      </c>
      <c r="K493" s="18">
        <v>0</v>
      </c>
      <c r="L493" s="18">
        <v>18000</v>
      </c>
      <c r="M493" s="18">
        <v>0</v>
      </c>
      <c r="N493" s="18">
        <v>0</v>
      </c>
      <c r="O493" s="18">
        <v>0</v>
      </c>
      <c r="P493" s="18">
        <v>0</v>
      </c>
      <c r="Q493" s="18">
        <v>18000</v>
      </c>
    </row>
    <row r="494" spans="1:17" ht="15" x14ac:dyDescent="0.25">
      <c r="A494" t="s">
        <v>1378</v>
      </c>
      <c r="B494" t="s">
        <v>770</v>
      </c>
      <c r="C494" t="s">
        <v>59</v>
      </c>
      <c r="D494" t="s">
        <v>85</v>
      </c>
      <c r="E494" t="s">
        <v>45</v>
      </c>
      <c r="F494" t="s">
        <v>46</v>
      </c>
      <c r="G494" t="s">
        <v>47</v>
      </c>
      <c r="H494" t="s">
        <v>41</v>
      </c>
      <c r="I494" s="18">
        <v>217799</v>
      </c>
      <c r="J494" s="18">
        <v>29075</v>
      </c>
      <c r="K494" s="18">
        <v>0</v>
      </c>
      <c r="L494" s="18">
        <v>246874</v>
      </c>
      <c r="M494" s="18">
        <v>0</v>
      </c>
      <c r="N494" s="18">
        <v>0</v>
      </c>
      <c r="O494" s="18">
        <v>0</v>
      </c>
      <c r="P494" s="18">
        <v>0</v>
      </c>
      <c r="Q494" s="18">
        <v>246874</v>
      </c>
    </row>
    <row r="495" spans="1:17" ht="15" x14ac:dyDescent="0.25">
      <c r="A495" t="s">
        <v>1378</v>
      </c>
      <c r="B495" t="s">
        <v>770</v>
      </c>
      <c r="C495" t="s">
        <v>98</v>
      </c>
      <c r="D495" t="s">
        <v>945</v>
      </c>
      <c r="E495" t="s">
        <v>45</v>
      </c>
      <c r="F495" t="s">
        <v>46</v>
      </c>
      <c r="G495" t="s">
        <v>47</v>
      </c>
      <c r="H495" t="s">
        <v>65</v>
      </c>
      <c r="I495" s="18">
        <v>80955</v>
      </c>
      <c r="J495" s="18">
        <v>0</v>
      </c>
      <c r="K495" s="18">
        <v>0</v>
      </c>
      <c r="L495" s="18">
        <v>80955</v>
      </c>
      <c r="M495" s="18">
        <v>0</v>
      </c>
      <c r="N495" s="18">
        <v>0</v>
      </c>
      <c r="O495" s="18">
        <v>0</v>
      </c>
      <c r="P495" s="18">
        <v>0</v>
      </c>
      <c r="Q495" s="18">
        <v>80955</v>
      </c>
    </row>
    <row r="496" spans="1:17" ht="15" x14ac:dyDescent="0.25">
      <c r="A496" t="s">
        <v>1378</v>
      </c>
      <c r="B496" t="s">
        <v>770</v>
      </c>
      <c r="C496" t="s">
        <v>833</v>
      </c>
      <c r="D496" t="s">
        <v>1315</v>
      </c>
      <c r="E496" t="s">
        <v>45</v>
      </c>
      <c r="F496" t="s">
        <v>46</v>
      </c>
      <c r="G496" t="s">
        <v>47</v>
      </c>
      <c r="H496" t="s">
        <v>41</v>
      </c>
      <c r="I496" s="18">
        <v>30000</v>
      </c>
      <c r="J496" s="18">
        <v>0</v>
      </c>
      <c r="K496" s="18">
        <v>0</v>
      </c>
      <c r="L496" s="18">
        <v>30000</v>
      </c>
      <c r="M496" s="18">
        <v>0</v>
      </c>
      <c r="N496" s="18">
        <v>0</v>
      </c>
      <c r="O496" s="18">
        <v>0</v>
      </c>
      <c r="P496" s="18">
        <v>0</v>
      </c>
      <c r="Q496" s="18">
        <v>30000</v>
      </c>
    </row>
    <row r="497" spans="1:17" ht="15" x14ac:dyDescent="0.25">
      <c r="A497" t="s">
        <v>1378</v>
      </c>
      <c r="B497" t="s">
        <v>770</v>
      </c>
      <c r="C497" t="s">
        <v>1024</v>
      </c>
      <c r="D497" t="s">
        <v>1030</v>
      </c>
      <c r="E497" t="s">
        <v>45</v>
      </c>
      <c r="F497" t="s">
        <v>46</v>
      </c>
      <c r="G497" t="s">
        <v>47</v>
      </c>
      <c r="H497" t="s">
        <v>41</v>
      </c>
      <c r="I497" s="18">
        <v>51652</v>
      </c>
      <c r="J497" s="18">
        <v>0</v>
      </c>
      <c r="K497" s="18">
        <v>0</v>
      </c>
      <c r="L497" s="18">
        <v>51652</v>
      </c>
      <c r="M497" s="18">
        <v>0</v>
      </c>
      <c r="N497" s="18">
        <v>0</v>
      </c>
      <c r="O497" s="18">
        <v>0</v>
      </c>
      <c r="P497" s="18">
        <v>0</v>
      </c>
      <c r="Q497" s="18">
        <v>51652</v>
      </c>
    </row>
    <row r="498" spans="1:17" ht="15" x14ac:dyDescent="0.25">
      <c r="A498" t="s">
        <v>1378</v>
      </c>
      <c r="B498" t="s">
        <v>770</v>
      </c>
      <c r="C498" t="s">
        <v>1088</v>
      </c>
      <c r="D498" t="s">
        <v>852</v>
      </c>
      <c r="E498" t="s">
        <v>45</v>
      </c>
      <c r="F498" t="s">
        <v>46</v>
      </c>
      <c r="G498" t="s">
        <v>47</v>
      </c>
      <c r="H498" t="s">
        <v>41</v>
      </c>
      <c r="I498" s="18">
        <v>258530</v>
      </c>
      <c r="J498" s="18">
        <v>0</v>
      </c>
      <c r="K498" s="18">
        <v>0</v>
      </c>
      <c r="L498" s="18">
        <v>258530</v>
      </c>
      <c r="M498" s="18">
        <v>0</v>
      </c>
      <c r="N498" s="18">
        <v>0</v>
      </c>
      <c r="O498" s="18">
        <v>0</v>
      </c>
      <c r="P498" s="18">
        <v>0</v>
      </c>
      <c r="Q498" s="18">
        <v>258530</v>
      </c>
    </row>
    <row r="499" spans="1:17" ht="15" x14ac:dyDescent="0.25">
      <c r="A499" t="s">
        <v>1378</v>
      </c>
      <c r="B499" t="s">
        <v>770</v>
      </c>
      <c r="C499" t="s">
        <v>158</v>
      </c>
      <c r="D499" t="s">
        <v>939</v>
      </c>
      <c r="E499" t="s">
        <v>45</v>
      </c>
      <c r="F499" t="s">
        <v>46</v>
      </c>
      <c r="G499" t="s">
        <v>47</v>
      </c>
      <c r="H499" t="s">
        <v>65</v>
      </c>
      <c r="I499" s="18">
        <v>791100</v>
      </c>
      <c r="J499" s="18">
        <v>0</v>
      </c>
      <c r="K499" s="18">
        <v>0</v>
      </c>
      <c r="L499" s="18">
        <v>791100</v>
      </c>
      <c r="M499" s="18">
        <v>0</v>
      </c>
      <c r="N499" s="18">
        <v>0</v>
      </c>
      <c r="O499" s="18">
        <v>0</v>
      </c>
      <c r="P499" s="18">
        <v>0</v>
      </c>
      <c r="Q499" s="18">
        <v>791100</v>
      </c>
    </row>
    <row r="500" spans="1:17" ht="15" x14ac:dyDescent="0.25">
      <c r="A500" t="s">
        <v>1378</v>
      </c>
      <c r="B500" t="s">
        <v>770</v>
      </c>
      <c r="C500" t="s">
        <v>54</v>
      </c>
      <c r="D500" t="s">
        <v>90</v>
      </c>
      <c r="E500" t="s">
        <v>45</v>
      </c>
      <c r="F500" t="s">
        <v>46</v>
      </c>
      <c r="G500" t="s">
        <v>47</v>
      </c>
      <c r="H500" t="s">
        <v>71</v>
      </c>
      <c r="I500" s="18">
        <v>3987</v>
      </c>
      <c r="J500" s="18">
        <v>0</v>
      </c>
      <c r="K500" s="18">
        <v>0</v>
      </c>
      <c r="L500" s="18">
        <v>3987</v>
      </c>
      <c r="M500" s="18">
        <v>0</v>
      </c>
      <c r="N500" s="18">
        <v>0</v>
      </c>
      <c r="O500" s="18">
        <v>0</v>
      </c>
      <c r="P500" s="18">
        <v>0</v>
      </c>
      <c r="Q500" s="18">
        <v>3987</v>
      </c>
    </row>
    <row r="501" spans="1:17" ht="15" x14ac:dyDescent="0.25">
      <c r="A501" t="s">
        <v>1378</v>
      </c>
      <c r="B501" t="s">
        <v>770</v>
      </c>
      <c r="C501" t="s">
        <v>36</v>
      </c>
      <c r="D501" t="s">
        <v>118</v>
      </c>
      <c r="E501" t="s">
        <v>45</v>
      </c>
      <c r="F501" t="s">
        <v>183</v>
      </c>
      <c r="G501" t="s">
        <v>1180</v>
      </c>
      <c r="H501" t="s">
        <v>41</v>
      </c>
      <c r="I501" s="18">
        <v>9100</v>
      </c>
      <c r="J501" s="18">
        <v>0</v>
      </c>
      <c r="K501" s="18">
        <v>0</v>
      </c>
      <c r="L501" s="18">
        <v>9100</v>
      </c>
      <c r="M501" s="18">
        <v>0</v>
      </c>
      <c r="N501" s="18">
        <v>0</v>
      </c>
      <c r="O501" s="18">
        <v>0</v>
      </c>
      <c r="P501" s="18">
        <v>0</v>
      </c>
      <c r="Q501" s="18">
        <v>9100</v>
      </c>
    </row>
    <row r="502" spans="1:17" ht="15" x14ac:dyDescent="0.25">
      <c r="A502" t="s">
        <v>1378</v>
      </c>
      <c r="B502" t="s">
        <v>770</v>
      </c>
      <c r="C502" t="s">
        <v>733</v>
      </c>
      <c r="D502" t="s">
        <v>794</v>
      </c>
      <c r="E502" t="s">
        <v>45</v>
      </c>
      <c r="F502" t="s">
        <v>183</v>
      </c>
      <c r="G502" t="s">
        <v>795</v>
      </c>
      <c r="H502" t="s">
        <v>311</v>
      </c>
      <c r="I502" s="18">
        <v>4348943</v>
      </c>
      <c r="J502" s="18">
        <v>0</v>
      </c>
      <c r="K502" s="18">
        <v>0</v>
      </c>
      <c r="L502" s="18">
        <v>4348943</v>
      </c>
      <c r="M502" s="18">
        <v>0</v>
      </c>
      <c r="N502" s="18">
        <v>0</v>
      </c>
      <c r="O502" s="18">
        <v>0</v>
      </c>
      <c r="P502" s="18">
        <v>0</v>
      </c>
      <c r="Q502" s="18">
        <v>4348943</v>
      </c>
    </row>
    <row r="503" spans="1:17" ht="15" x14ac:dyDescent="0.25">
      <c r="A503" t="s">
        <v>1378</v>
      </c>
      <c r="B503" t="s">
        <v>770</v>
      </c>
      <c r="C503" t="s">
        <v>54</v>
      </c>
      <c r="D503" t="s">
        <v>287</v>
      </c>
      <c r="E503" t="s">
        <v>45</v>
      </c>
      <c r="F503" t="s">
        <v>183</v>
      </c>
      <c r="G503" t="s">
        <v>269</v>
      </c>
      <c r="H503" t="s">
        <v>120</v>
      </c>
      <c r="I503" s="18">
        <v>5582</v>
      </c>
      <c r="J503" s="18">
        <v>0</v>
      </c>
      <c r="K503" s="18">
        <v>0</v>
      </c>
      <c r="L503" s="18">
        <v>5582</v>
      </c>
      <c r="M503" s="18">
        <v>0</v>
      </c>
      <c r="N503" s="18">
        <v>0</v>
      </c>
      <c r="O503" s="18">
        <v>0</v>
      </c>
      <c r="P503" s="18">
        <v>0</v>
      </c>
      <c r="Q503" s="18">
        <v>5582</v>
      </c>
    </row>
    <row r="504" spans="1:17" ht="15" x14ac:dyDescent="0.25">
      <c r="A504" t="s">
        <v>1378</v>
      </c>
      <c r="B504" t="s">
        <v>770</v>
      </c>
      <c r="C504" t="s">
        <v>123</v>
      </c>
      <c r="D504" t="s">
        <v>408</v>
      </c>
      <c r="E504" t="s">
        <v>45</v>
      </c>
      <c r="F504" t="s">
        <v>46</v>
      </c>
      <c r="G504" t="s">
        <v>409</v>
      </c>
      <c r="H504" t="s">
        <v>64</v>
      </c>
      <c r="I504" s="18">
        <v>5000</v>
      </c>
      <c r="J504" s="18">
        <v>0</v>
      </c>
      <c r="K504" s="18">
        <v>0</v>
      </c>
      <c r="L504" s="18">
        <v>5000</v>
      </c>
      <c r="M504" s="18">
        <v>0</v>
      </c>
      <c r="N504" s="18">
        <v>0</v>
      </c>
      <c r="O504" s="18">
        <v>0</v>
      </c>
      <c r="P504" s="18">
        <v>0</v>
      </c>
      <c r="Q504" s="18">
        <v>5000</v>
      </c>
    </row>
    <row r="505" spans="1:17" ht="15" x14ac:dyDescent="0.25">
      <c r="A505" t="s">
        <v>1378</v>
      </c>
      <c r="B505" t="s">
        <v>770</v>
      </c>
      <c r="C505" t="s">
        <v>80</v>
      </c>
      <c r="D505" t="s">
        <v>596</v>
      </c>
      <c r="E505" t="s">
        <v>61</v>
      </c>
      <c r="F505" t="s">
        <v>103</v>
      </c>
      <c r="G505" t="s">
        <v>104</v>
      </c>
      <c r="H505" t="s">
        <v>41</v>
      </c>
      <c r="I505" s="18">
        <v>1943500</v>
      </c>
      <c r="J505" s="18">
        <v>0</v>
      </c>
      <c r="K505" s="18">
        <v>0</v>
      </c>
      <c r="L505" s="18">
        <v>1943500</v>
      </c>
      <c r="M505" s="18">
        <v>0</v>
      </c>
      <c r="N505" s="18">
        <v>0</v>
      </c>
      <c r="O505" s="18">
        <v>0</v>
      </c>
      <c r="P505" s="18">
        <v>0</v>
      </c>
      <c r="Q505" s="18">
        <v>1943500</v>
      </c>
    </row>
    <row r="506" spans="1:17" ht="15" x14ac:dyDescent="0.25">
      <c r="A506" t="s">
        <v>1378</v>
      </c>
      <c r="B506" t="s">
        <v>770</v>
      </c>
      <c r="C506" t="s">
        <v>80</v>
      </c>
      <c r="D506" t="s">
        <v>384</v>
      </c>
      <c r="E506" t="s">
        <v>61</v>
      </c>
      <c r="F506" t="s">
        <v>103</v>
      </c>
      <c r="G506" t="s">
        <v>104</v>
      </c>
      <c r="H506" t="s">
        <v>121</v>
      </c>
      <c r="I506" s="18">
        <v>25600</v>
      </c>
      <c r="J506" s="18">
        <v>0</v>
      </c>
      <c r="K506" s="18">
        <v>0</v>
      </c>
      <c r="L506" s="18">
        <v>25600</v>
      </c>
      <c r="M506" s="18">
        <v>0</v>
      </c>
      <c r="N506" s="18">
        <v>0</v>
      </c>
      <c r="O506" s="18">
        <v>0</v>
      </c>
      <c r="P506" s="18">
        <v>0</v>
      </c>
      <c r="Q506" s="18">
        <v>25600</v>
      </c>
    </row>
    <row r="507" spans="1:17" ht="15" x14ac:dyDescent="0.25">
      <c r="A507" t="s">
        <v>1378</v>
      </c>
      <c r="B507" t="s">
        <v>770</v>
      </c>
      <c r="C507" t="s">
        <v>833</v>
      </c>
      <c r="D507" t="s">
        <v>1316</v>
      </c>
      <c r="E507" t="s">
        <v>45</v>
      </c>
      <c r="F507" t="s">
        <v>46</v>
      </c>
      <c r="G507" t="s">
        <v>75</v>
      </c>
      <c r="H507" t="s">
        <v>65</v>
      </c>
      <c r="I507" s="18">
        <v>11880</v>
      </c>
      <c r="J507" s="18">
        <v>0</v>
      </c>
      <c r="K507" s="18">
        <v>0</v>
      </c>
      <c r="L507" s="18">
        <v>11880</v>
      </c>
      <c r="M507" s="18">
        <v>0</v>
      </c>
      <c r="N507" s="18">
        <v>0</v>
      </c>
      <c r="O507" s="18">
        <v>0</v>
      </c>
      <c r="P507" s="18">
        <v>0</v>
      </c>
      <c r="Q507" s="18">
        <v>11880</v>
      </c>
    </row>
    <row r="508" spans="1:17" ht="15" x14ac:dyDescent="0.25">
      <c r="A508" t="s">
        <v>1378</v>
      </c>
      <c r="B508" t="s">
        <v>770</v>
      </c>
      <c r="C508" t="s">
        <v>43</v>
      </c>
      <c r="D508" t="s">
        <v>277</v>
      </c>
      <c r="E508" t="s">
        <v>61</v>
      </c>
      <c r="F508" t="s">
        <v>148</v>
      </c>
      <c r="G508" t="s">
        <v>411</v>
      </c>
      <c r="H508" t="s">
        <v>120</v>
      </c>
      <c r="I508" s="18">
        <v>1</v>
      </c>
      <c r="J508" s="18">
        <v>0</v>
      </c>
      <c r="K508" s="18">
        <v>0</v>
      </c>
      <c r="L508" s="18">
        <v>1</v>
      </c>
      <c r="M508" s="18">
        <v>0</v>
      </c>
      <c r="N508" s="18">
        <v>0</v>
      </c>
      <c r="O508" s="18">
        <v>0</v>
      </c>
      <c r="P508" s="18">
        <v>0</v>
      </c>
      <c r="Q508" s="18">
        <v>1</v>
      </c>
    </row>
    <row r="509" spans="1:17" ht="15" x14ac:dyDescent="0.25">
      <c r="A509" t="s">
        <v>1378</v>
      </c>
      <c r="B509" t="s">
        <v>770</v>
      </c>
      <c r="C509" t="s">
        <v>43</v>
      </c>
      <c r="D509" t="s">
        <v>988</v>
      </c>
      <c r="E509" t="s">
        <v>45</v>
      </c>
      <c r="F509" t="s">
        <v>46</v>
      </c>
      <c r="G509" t="s">
        <v>47</v>
      </c>
      <c r="H509" t="s">
        <v>65</v>
      </c>
      <c r="I509" s="18">
        <v>97369</v>
      </c>
      <c r="J509" s="18">
        <v>0</v>
      </c>
      <c r="K509" s="18">
        <v>0</v>
      </c>
      <c r="L509" s="18">
        <v>97369</v>
      </c>
      <c r="M509" s="18">
        <v>0</v>
      </c>
      <c r="N509" s="18">
        <v>0</v>
      </c>
      <c r="O509" s="18">
        <v>0</v>
      </c>
      <c r="P509" s="18">
        <v>0</v>
      </c>
      <c r="Q509" s="18">
        <v>97369</v>
      </c>
    </row>
    <row r="510" spans="1:17" ht="15" x14ac:dyDescent="0.25">
      <c r="A510" t="s">
        <v>1378</v>
      </c>
      <c r="B510" t="s">
        <v>770</v>
      </c>
      <c r="C510" t="s">
        <v>1084</v>
      </c>
      <c r="D510" t="s">
        <v>751</v>
      </c>
      <c r="E510" t="s">
        <v>45</v>
      </c>
      <c r="F510" t="s">
        <v>46</v>
      </c>
      <c r="G510" t="s">
        <v>141</v>
      </c>
      <c r="H510" t="s">
        <v>41</v>
      </c>
      <c r="I510" s="18">
        <v>1841646</v>
      </c>
      <c r="J510" s="18">
        <v>0</v>
      </c>
      <c r="K510" s="18">
        <v>0</v>
      </c>
      <c r="L510" s="18">
        <v>1841646</v>
      </c>
      <c r="M510" s="18">
        <v>0</v>
      </c>
      <c r="N510" s="18">
        <v>0</v>
      </c>
      <c r="O510" s="18">
        <v>0</v>
      </c>
      <c r="P510" s="18">
        <v>0</v>
      </c>
      <c r="Q510" s="18">
        <v>1841646</v>
      </c>
    </row>
    <row r="511" spans="1:17" ht="15" x14ac:dyDescent="0.25">
      <c r="A511" t="s">
        <v>1378</v>
      </c>
      <c r="B511" t="s">
        <v>770</v>
      </c>
      <c r="C511" t="s">
        <v>36</v>
      </c>
      <c r="D511" t="s">
        <v>127</v>
      </c>
      <c r="E511" t="s">
        <v>45</v>
      </c>
      <c r="F511" t="s">
        <v>46</v>
      </c>
      <c r="G511" t="s">
        <v>47</v>
      </c>
      <c r="H511" t="s">
        <v>41</v>
      </c>
      <c r="I511" s="18">
        <v>70697</v>
      </c>
      <c r="J511" s="18">
        <v>0</v>
      </c>
      <c r="K511" s="18">
        <v>0</v>
      </c>
      <c r="L511" s="18">
        <v>70697</v>
      </c>
      <c r="M511" s="18">
        <v>0</v>
      </c>
      <c r="N511" s="18">
        <v>-30826</v>
      </c>
      <c r="O511" s="18">
        <v>0</v>
      </c>
      <c r="P511" s="18">
        <v>-30826</v>
      </c>
      <c r="Q511" s="18">
        <v>39871</v>
      </c>
    </row>
    <row r="512" spans="1:17" ht="15" x14ac:dyDescent="0.25">
      <c r="A512" t="s">
        <v>1378</v>
      </c>
      <c r="B512" t="s">
        <v>770</v>
      </c>
      <c r="C512" t="s">
        <v>1064</v>
      </c>
      <c r="D512" t="s">
        <v>97</v>
      </c>
      <c r="E512" t="s">
        <v>45</v>
      </c>
      <c r="F512" t="s">
        <v>46</v>
      </c>
      <c r="G512" t="s">
        <v>141</v>
      </c>
      <c r="H512" t="s">
        <v>65</v>
      </c>
      <c r="I512" s="18">
        <v>69286</v>
      </c>
      <c r="J512" s="18">
        <v>0</v>
      </c>
      <c r="K512" s="18">
        <v>0</v>
      </c>
      <c r="L512" s="18">
        <v>69286</v>
      </c>
      <c r="M512" s="18">
        <v>0</v>
      </c>
      <c r="N512" s="18">
        <v>0</v>
      </c>
      <c r="O512" s="18">
        <v>0</v>
      </c>
      <c r="P512" s="18">
        <v>0</v>
      </c>
      <c r="Q512" s="18">
        <v>69286</v>
      </c>
    </row>
    <row r="513" spans="1:17" ht="15" x14ac:dyDescent="0.25">
      <c r="A513" t="s">
        <v>1378</v>
      </c>
      <c r="B513" t="s">
        <v>770</v>
      </c>
      <c r="C513" t="s">
        <v>197</v>
      </c>
      <c r="D513" t="s">
        <v>1050</v>
      </c>
      <c r="E513" t="s">
        <v>45</v>
      </c>
      <c r="F513" t="s">
        <v>46</v>
      </c>
      <c r="G513" t="s">
        <v>47</v>
      </c>
      <c r="H513" t="s">
        <v>41</v>
      </c>
      <c r="I513" s="18">
        <v>513505</v>
      </c>
      <c r="J513" s="18">
        <v>42570</v>
      </c>
      <c r="K513" s="18">
        <v>0</v>
      </c>
      <c r="L513" s="18">
        <v>556075</v>
      </c>
      <c r="M513" s="18">
        <v>0</v>
      </c>
      <c r="N513" s="18">
        <v>42570</v>
      </c>
      <c r="O513" s="18">
        <v>0</v>
      </c>
      <c r="P513" s="18">
        <v>42570</v>
      </c>
      <c r="Q513" s="18">
        <v>598645</v>
      </c>
    </row>
    <row r="514" spans="1:17" ht="15" x14ac:dyDescent="0.25">
      <c r="A514" t="s">
        <v>1378</v>
      </c>
      <c r="B514" t="s">
        <v>770</v>
      </c>
      <c r="C514" t="s">
        <v>844</v>
      </c>
      <c r="D514" t="s">
        <v>846</v>
      </c>
      <c r="E514" t="s">
        <v>45</v>
      </c>
      <c r="F514" t="s">
        <v>46</v>
      </c>
      <c r="G514" t="s">
        <v>47</v>
      </c>
      <c r="H514" t="s">
        <v>120</v>
      </c>
      <c r="I514" s="18">
        <v>35000</v>
      </c>
      <c r="J514" s="18">
        <v>0</v>
      </c>
      <c r="K514" s="18">
        <v>0</v>
      </c>
      <c r="L514" s="18">
        <v>35000</v>
      </c>
      <c r="M514" s="18">
        <v>0</v>
      </c>
      <c r="N514" s="18">
        <v>0</v>
      </c>
      <c r="O514" s="18">
        <v>0</v>
      </c>
      <c r="P514" s="18">
        <v>0</v>
      </c>
      <c r="Q514" s="18">
        <v>35000</v>
      </c>
    </row>
    <row r="515" spans="1:17" ht="15" x14ac:dyDescent="0.25">
      <c r="A515" t="s">
        <v>1378</v>
      </c>
      <c r="B515" t="s">
        <v>770</v>
      </c>
      <c r="C515" t="s">
        <v>43</v>
      </c>
      <c r="D515" t="s">
        <v>277</v>
      </c>
      <c r="E515" t="s">
        <v>38</v>
      </c>
      <c r="F515" t="s">
        <v>39</v>
      </c>
      <c r="G515" t="s">
        <v>680</v>
      </c>
      <c r="H515" t="s">
        <v>159</v>
      </c>
      <c r="I515" s="18">
        <v>1</v>
      </c>
      <c r="J515" s="18">
        <v>0</v>
      </c>
      <c r="K515" s="18">
        <v>0</v>
      </c>
      <c r="L515" s="18">
        <v>1</v>
      </c>
      <c r="M515" s="18">
        <v>0</v>
      </c>
      <c r="N515" s="18">
        <v>0</v>
      </c>
      <c r="O515" s="18">
        <v>0</v>
      </c>
      <c r="P515" s="18">
        <v>0</v>
      </c>
      <c r="Q515" s="18">
        <v>1</v>
      </c>
    </row>
    <row r="516" spans="1:17" ht="15" x14ac:dyDescent="0.25">
      <c r="A516" t="s">
        <v>1378</v>
      </c>
      <c r="B516" t="s">
        <v>770</v>
      </c>
      <c r="C516" t="s">
        <v>54</v>
      </c>
      <c r="D516" t="s">
        <v>144</v>
      </c>
      <c r="E516" t="s">
        <v>38</v>
      </c>
      <c r="F516" t="s">
        <v>39</v>
      </c>
      <c r="G516" t="s">
        <v>1204</v>
      </c>
      <c r="H516" t="s">
        <v>65</v>
      </c>
      <c r="I516" s="18">
        <v>67110</v>
      </c>
      <c r="J516" s="18">
        <v>0</v>
      </c>
      <c r="K516" s="18">
        <v>0</v>
      </c>
      <c r="L516" s="18">
        <v>67110</v>
      </c>
      <c r="M516" s="18">
        <v>0</v>
      </c>
      <c r="N516" s="18">
        <v>0</v>
      </c>
      <c r="O516" s="18">
        <v>0</v>
      </c>
      <c r="P516" s="18">
        <v>0</v>
      </c>
      <c r="Q516" s="18">
        <v>67110</v>
      </c>
    </row>
    <row r="517" spans="1:17" ht="15" x14ac:dyDescent="0.25">
      <c r="A517" t="s">
        <v>1378</v>
      </c>
      <c r="B517" t="s">
        <v>770</v>
      </c>
      <c r="C517" t="s">
        <v>1084</v>
      </c>
      <c r="D517" t="s">
        <v>1133</v>
      </c>
      <c r="E517" t="s">
        <v>38</v>
      </c>
      <c r="F517" t="s">
        <v>39</v>
      </c>
      <c r="G517" t="s">
        <v>752</v>
      </c>
      <c r="H517" t="s">
        <v>53</v>
      </c>
      <c r="I517" s="18">
        <v>694000</v>
      </c>
      <c r="J517" s="18">
        <v>0</v>
      </c>
      <c r="K517" s="18">
        <v>0</v>
      </c>
      <c r="L517" s="18">
        <v>694000</v>
      </c>
      <c r="M517" s="18">
        <v>0</v>
      </c>
      <c r="N517" s="18">
        <v>0</v>
      </c>
      <c r="O517" s="18">
        <v>0</v>
      </c>
      <c r="P517" s="18">
        <v>0</v>
      </c>
      <c r="Q517" s="18">
        <v>694000</v>
      </c>
    </row>
    <row r="518" spans="1:17" ht="15" x14ac:dyDescent="0.25">
      <c r="A518" t="s">
        <v>1378</v>
      </c>
      <c r="B518" t="s">
        <v>770</v>
      </c>
      <c r="C518" t="s">
        <v>158</v>
      </c>
      <c r="D518" t="s">
        <v>949</v>
      </c>
      <c r="E518" t="s">
        <v>38</v>
      </c>
      <c r="F518" t="s">
        <v>39</v>
      </c>
      <c r="G518" t="s">
        <v>995</v>
      </c>
      <c r="H518" t="s">
        <v>41</v>
      </c>
      <c r="I518" s="18">
        <v>25000</v>
      </c>
      <c r="J518" s="18">
        <v>0</v>
      </c>
      <c r="K518" s="18">
        <v>0</v>
      </c>
      <c r="L518" s="18">
        <v>25000</v>
      </c>
      <c r="M518" s="18">
        <v>0</v>
      </c>
      <c r="N518" s="18">
        <v>0</v>
      </c>
      <c r="O518" s="18">
        <v>0</v>
      </c>
      <c r="P518" s="18">
        <v>0</v>
      </c>
      <c r="Q518" s="18">
        <v>25000</v>
      </c>
    </row>
    <row r="519" spans="1:17" ht="15" x14ac:dyDescent="0.25">
      <c r="A519" t="s">
        <v>1378</v>
      </c>
      <c r="B519" t="s">
        <v>770</v>
      </c>
      <c r="C519" t="s">
        <v>98</v>
      </c>
      <c r="D519" t="s">
        <v>936</v>
      </c>
      <c r="E519" t="s">
        <v>45</v>
      </c>
      <c r="F519" t="s">
        <v>46</v>
      </c>
      <c r="G519" t="s">
        <v>175</v>
      </c>
      <c r="H519" t="s">
        <v>67</v>
      </c>
      <c r="I519" s="18">
        <v>-12457</v>
      </c>
      <c r="J519" s="18">
        <v>0</v>
      </c>
      <c r="K519" s="18">
        <v>0</v>
      </c>
      <c r="L519" s="18">
        <v>-12457</v>
      </c>
      <c r="M519" s="18">
        <v>0</v>
      </c>
      <c r="N519" s="18">
        <v>0</v>
      </c>
      <c r="O519" s="18">
        <v>0</v>
      </c>
      <c r="P519" s="18">
        <v>0</v>
      </c>
      <c r="Q519" s="18">
        <v>-12457</v>
      </c>
    </row>
    <row r="520" spans="1:17" ht="15" x14ac:dyDescent="0.25">
      <c r="A520" t="s">
        <v>1378</v>
      </c>
      <c r="B520" t="s">
        <v>770</v>
      </c>
      <c r="C520" t="s">
        <v>36</v>
      </c>
      <c r="D520" t="s">
        <v>2131</v>
      </c>
      <c r="E520" t="s">
        <v>38</v>
      </c>
      <c r="F520" t="s">
        <v>39</v>
      </c>
      <c r="G520" t="s">
        <v>513</v>
      </c>
      <c r="H520" t="s">
        <v>41</v>
      </c>
      <c r="I520" s="18">
        <v>5500</v>
      </c>
      <c r="J520" s="18">
        <v>0</v>
      </c>
      <c r="K520" s="18">
        <v>0</v>
      </c>
      <c r="L520" s="18">
        <v>5500</v>
      </c>
      <c r="M520" s="18">
        <v>0</v>
      </c>
      <c r="N520" s="18">
        <v>0</v>
      </c>
      <c r="O520" s="18">
        <v>0</v>
      </c>
      <c r="P520" s="18">
        <v>0</v>
      </c>
      <c r="Q520" s="18">
        <v>5500</v>
      </c>
    </row>
    <row r="521" spans="1:17" ht="15" x14ac:dyDescent="0.25">
      <c r="A521" t="s">
        <v>1378</v>
      </c>
      <c r="B521" t="s">
        <v>770</v>
      </c>
      <c r="C521" t="s">
        <v>54</v>
      </c>
      <c r="D521" t="s">
        <v>66</v>
      </c>
      <c r="E521" t="s">
        <v>45</v>
      </c>
      <c r="F521" t="s">
        <v>46</v>
      </c>
      <c r="G521" t="s">
        <v>47</v>
      </c>
      <c r="H521" t="s">
        <v>65</v>
      </c>
      <c r="I521" s="18">
        <v>82151</v>
      </c>
      <c r="J521" s="18">
        <v>-851</v>
      </c>
      <c r="K521" s="18">
        <v>0</v>
      </c>
      <c r="L521" s="18">
        <v>81300</v>
      </c>
      <c r="M521" s="18">
        <v>0</v>
      </c>
      <c r="N521" s="18">
        <v>0</v>
      </c>
      <c r="O521" s="18">
        <v>0</v>
      </c>
      <c r="P521" s="18">
        <v>0</v>
      </c>
      <c r="Q521" s="18">
        <v>81300</v>
      </c>
    </row>
    <row r="522" spans="1:17" ht="15" x14ac:dyDescent="0.25">
      <c r="A522" t="s">
        <v>1378</v>
      </c>
      <c r="B522" t="s">
        <v>770</v>
      </c>
      <c r="C522" t="s">
        <v>197</v>
      </c>
      <c r="D522" t="s">
        <v>1152</v>
      </c>
      <c r="E522" t="s">
        <v>45</v>
      </c>
      <c r="F522" t="s">
        <v>46</v>
      </c>
      <c r="G522" t="s">
        <v>47</v>
      </c>
      <c r="H522" t="s">
        <v>65</v>
      </c>
      <c r="I522" s="18">
        <v>254071</v>
      </c>
      <c r="J522" s="18">
        <v>-2327</v>
      </c>
      <c r="K522" s="18">
        <v>0</v>
      </c>
      <c r="L522" s="18">
        <v>251744</v>
      </c>
      <c r="M522" s="18">
        <v>0</v>
      </c>
      <c r="N522" s="18">
        <v>0</v>
      </c>
      <c r="O522" s="18">
        <v>0</v>
      </c>
      <c r="P522" s="18">
        <v>0</v>
      </c>
      <c r="Q522" s="18">
        <v>251744</v>
      </c>
    </row>
    <row r="523" spans="1:17" ht="15" x14ac:dyDescent="0.25">
      <c r="A523" t="s">
        <v>1378</v>
      </c>
      <c r="B523" t="s">
        <v>770</v>
      </c>
      <c r="C523" t="s">
        <v>134</v>
      </c>
      <c r="D523" t="s">
        <v>135</v>
      </c>
      <c r="E523" t="s">
        <v>45</v>
      </c>
      <c r="F523" t="s">
        <v>46</v>
      </c>
      <c r="G523" t="s">
        <v>47</v>
      </c>
      <c r="H523" t="s">
        <v>48</v>
      </c>
      <c r="I523" s="18">
        <v>59679</v>
      </c>
      <c r="J523" s="18">
        <v>329</v>
      </c>
      <c r="K523" s="18">
        <v>0</v>
      </c>
      <c r="L523" s="18">
        <v>60008</v>
      </c>
      <c r="M523" s="18">
        <v>0</v>
      </c>
      <c r="N523" s="18">
        <v>0</v>
      </c>
      <c r="O523" s="18">
        <v>0</v>
      </c>
      <c r="P523" s="18">
        <v>0</v>
      </c>
      <c r="Q523" s="18">
        <v>60008</v>
      </c>
    </row>
    <row r="524" spans="1:17" ht="15" x14ac:dyDescent="0.25">
      <c r="A524" t="s">
        <v>1378</v>
      </c>
      <c r="B524" t="s">
        <v>770</v>
      </c>
      <c r="C524" t="s">
        <v>197</v>
      </c>
      <c r="D524" t="s">
        <v>1054</v>
      </c>
      <c r="E524" t="s">
        <v>45</v>
      </c>
      <c r="F524" t="s">
        <v>46</v>
      </c>
      <c r="G524" t="s">
        <v>47</v>
      </c>
      <c r="H524" t="s">
        <v>65</v>
      </c>
      <c r="I524" s="18">
        <v>272990</v>
      </c>
      <c r="J524" s="18">
        <v>-1504</v>
      </c>
      <c r="K524" s="18">
        <v>0</v>
      </c>
      <c r="L524" s="18">
        <v>271486</v>
      </c>
      <c r="M524" s="18">
        <v>0</v>
      </c>
      <c r="N524" s="18">
        <v>0</v>
      </c>
      <c r="O524" s="18">
        <v>0</v>
      </c>
      <c r="P524" s="18">
        <v>0</v>
      </c>
      <c r="Q524" s="18">
        <v>271486</v>
      </c>
    </row>
    <row r="525" spans="1:17" ht="15" x14ac:dyDescent="0.25">
      <c r="A525" t="s">
        <v>1378</v>
      </c>
      <c r="B525" t="s">
        <v>770</v>
      </c>
      <c r="C525" t="s">
        <v>204</v>
      </c>
      <c r="D525" t="s">
        <v>758</v>
      </c>
      <c r="E525" t="s">
        <v>45</v>
      </c>
      <c r="F525" t="s">
        <v>46</v>
      </c>
      <c r="G525" t="s">
        <v>47</v>
      </c>
      <c r="H525" t="s">
        <v>65</v>
      </c>
      <c r="I525" s="18">
        <v>683859</v>
      </c>
      <c r="J525" s="18">
        <v>-5805</v>
      </c>
      <c r="K525" s="18">
        <v>0</v>
      </c>
      <c r="L525" s="18">
        <v>678054</v>
      </c>
      <c r="M525" s="18">
        <v>0</v>
      </c>
      <c r="N525" s="18">
        <v>0</v>
      </c>
      <c r="O525" s="18">
        <v>0</v>
      </c>
      <c r="P525" s="18">
        <v>0</v>
      </c>
      <c r="Q525" s="18">
        <v>678054</v>
      </c>
    </row>
    <row r="526" spans="1:17" ht="15" x14ac:dyDescent="0.25">
      <c r="A526" t="s">
        <v>1378</v>
      </c>
      <c r="B526" t="s">
        <v>1404</v>
      </c>
      <c r="C526" t="s">
        <v>36</v>
      </c>
      <c r="D526" t="s">
        <v>42</v>
      </c>
      <c r="E526" t="s">
        <v>45</v>
      </c>
      <c r="F526" t="s">
        <v>46</v>
      </c>
      <c r="G526" t="s">
        <v>47</v>
      </c>
      <c r="H526" t="s">
        <v>65</v>
      </c>
      <c r="I526" s="18">
        <v>0</v>
      </c>
      <c r="J526" s="18">
        <v>7891</v>
      </c>
      <c r="K526" s="18">
        <v>0</v>
      </c>
      <c r="L526" s="18">
        <v>7891</v>
      </c>
      <c r="M526" s="18">
        <v>0</v>
      </c>
      <c r="N526" s="18">
        <v>0</v>
      </c>
      <c r="O526" s="18">
        <v>0</v>
      </c>
      <c r="P526" s="18">
        <v>0</v>
      </c>
      <c r="Q526" s="18">
        <v>7891</v>
      </c>
    </row>
    <row r="527" spans="1:17" ht="15" x14ac:dyDescent="0.25">
      <c r="A527" t="s">
        <v>1378</v>
      </c>
      <c r="B527" t="s">
        <v>1404</v>
      </c>
      <c r="C527" t="s">
        <v>36</v>
      </c>
      <c r="D527" t="s">
        <v>2127</v>
      </c>
      <c r="E527" t="s">
        <v>45</v>
      </c>
      <c r="F527" t="s">
        <v>46</v>
      </c>
      <c r="G527" t="s">
        <v>47</v>
      </c>
      <c r="H527" t="s">
        <v>53</v>
      </c>
      <c r="I527" s="18">
        <v>0</v>
      </c>
      <c r="J527" s="18">
        <v>141</v>
      </c>
      <c r="K527" s="18">
        <v>0</v>
      </c>
      <c r="L527" s="18">
        <v>141</v>
      </c>
      <c r="M527" s="18">
        <v>0</v>
      </c>
      <c r="N527" s="18">
        <v>0</v>
      </c>
      <c r="O527" s="18">
        <v>0</v>
      </c>
      <c r="P527" s="18">
        <v>0</v>
      </c>
      <c r="Q527" s="18">
        <v>141</v>
      </c>
    </row>
    <row r="528" spans="1:17" ht="15" x14ac:dyDescent="0.25">
      <c r="A528" t="s">
        <v>1378</v>
      </c>
      <c r="B528" t="s">
        <v>1404</v>
      </c>
      <c r="C528" t="s">
        <v>958</v>
      </c>
      <c r="D528" t="s">
        <v>163</v>
      </c>
      <c r="E528" t="s">
        <v>38</v>
      </c>
      <c r="F528" t="s">
        <v>39</v>
      </c>
      <c r="G528" t="s">
        <v>1463</v>
      </c>
      <c r="H528" t="s">
        <v>71</v>
      </c>
      <c r="I528" s="18">
        <v>0</v>
      </c>
      <c r="J528" s="18">
        <v>0</v>
      </c>
      <c r="K528" s="18">
        <v>0</v>
      </c>
      <c r="L528" s="18">
        <v>0</v>
      </c>
      <c r="M528" s="18">
        <v>173</v>
      </c>
      <c r="N528" s="18">
        <v>0</v>
      </c>
      <c r="O528" s="18">
        <v>0</v>
      </c>
      <c r="P528" s="18">
        <v>173</v>
      </c>
      <c r="Q528" s="18">
        <v>173</v>
      </c>
    </row>
    <row r="529" spans="1:17" ht="15" x14ac:dyDescent="0.25">
      <c r="A529" t="s">
        <v>1378</v>
      </c>
      <c r="B529" t="s">
        <v>1404</v>
      </c>
      <c r="C529" t="s">
        <v>36</v>
      </c>
      <c r="D529" t="s">
        <v>117</v>
      </c>
      <c r="E529" t="s">
        <v>38</v>
      </c>
      <c r="F529" t="s">
        <v>39</v>
      </c>
      <c r="G529" t="s">
        <v>1461</v>
      </c>
      <c r="H529" t="s">
        <v>71</v>
      </c>
      <c r="I529" s="18">
        <v>0</v>
      </c>
      <c r="J529" s="18">
        <v>0</v>
      </c>
      <c r="K529" s="18">
        <v>0</v>
      </c>
      <c r="L529" s="18">
        <v>0</v>
      </c>
      <c r="M529" s="18">
        <v>20</v>
      </c>
      <c r="N529" s="18">
        <v>0</v>
      </c>
      <c r="O529" s="18">
        <v>0</v>
      </c>
      <c r="P529" s="18">
        <v>20</v>
      </c>
      <c r="Q529" s="18">
        <v>20</v>
      </c>
    </row>
    <row r="530" spans="1:17" ht="15" x14ac:dyDescent="0.25">
      <c r="A530" t="s">
        <v>1378</v>
      </c>
      <c r="B530" t="s">
        <v>1404</v>
      </c>
      <c r="C530" t="s">
        <v>36</v>
      </c>
      <c r="D530" t="s">
        <v>127</v>
      </c>
      <c r="E530" t="s">
        <v>38</v>
      </c>
      <c r="F530" t="s">
        <v>39</v>
      </c>
      <c r="G530" t="s">
        <v>1459</v>
      </c>
      <c r="H530" t="s">
        <v>71</v>
      </c>
      <c r="I530" s="18">
        <v>0</v>
      </c>
      <c r="J530" s="18">
        <v>0</v>
      </c>
      <c r="K530" s="18">
        <v>0</v>
      </c>
      <c r="L530" s="18">
        <v>0</v>
      </c>
      <c r="M530" s="18">
        <v>30977</v>
      </c>
      <c r="N530" s="18">
        <v>0</v>
      </c>
      <c r="O530" s="18">
        <v>0</v>
      </c>
      <c r="P530" s="18">
        <v>30977</v>
      </c>
      <c r="Q530" s="18">
        <v>30977</v>
      </c>
    </row>
    <row r="531" spans="1:17" ht="15" x14ac:dyDescent="0.25">
      <c r="A531" t="s">
        <v>1378</v>
      </c>
      <c r="B531" t="s">
        <v>1404</v>
      </c>
      <c r="C531" t="s">
        <v>101</v>
      </c>
      <c r="D531" t="s">
        <v>263</v>
      </c>
      <c r="E531" t="s">
        <v>45</v>
      </c>
      <c r="F531" t="s">
        <v>51</v>
      </c>
      <c r="G531" t="s">
        <v>1462</v>
      </c>
      <c r="H531" t="s">
        <v>71</v>
      </c>
      <c r="I531" s="18">
        <v>0</v>
      </c>
      <c r="J531" s="18">
        <v>0</v>
      </c>
      <c r="K531" s="18">
        <v>0</v>
      </c>
      <c r="L531" s="18">
        <v>0</v>
      </c>
      <c r="M531" s="18">
        <v>10133</v>
      </c>
      <c r="N531" s="18">
        <v>0</v>
      </c>
      <c r="O531" s="18">
        <v>0</v>
      </c>
      <c r="P531" s="18">
        <v>10133</v>
      </c>
      <c r="Q531" s="18">
        <v>10133</v>
      </c>
    </row>
    <row r="532" spans="1:17" ht="15" x14ac:dyDescent="0.25">
      <c r="A532" t="s">
        <v>1378</v>
      </c>
      <c r="B532" t="s">
        <v>1404</v>
      </c>
      <c r="C532" t="s">
        <v>123</v>
      </c>
      <c r="D532" t="s">
        <v>124</v>
      </c>
      <c r="E532" t="s">
        <v>61</v>
      </c>
      <c r="F532" t="s">
        <v>62</v>
      </c>
      <c r="G532" t="s">
        <v>587</v>
      </c>
      <c r="H532" t="s">
        <v>71</v>
      </c>
      <c r="I532" s="18">
        <v>0</v>
      </c>
      <c r="J532" s="18">
        <v>0</v>
      </c>
      <c r="K532" s="18">
        <v>0</v>
      </c>
      <c r="L532" s="18">
        <v>0</v>
      </c>
      <c r="M532" s="18">
        <v>1773384</v>
      </c>
      <c r="N532" s="18">
        <v>0</v>
      </c>
      <c r="O532" s="18">
        <v>0</v>
      </c>
      <c r="P532" s="18">
        <v>1773384</v>
      </c>
      <c r="Q532" s="18">
        <v>1773384</v>
      </c>
    </row>
    <row r="533" spans="1:17" ht="15" x14ac:dyDescent="0.25">
      <c r="A533" t="s">
        <v>1378</v>
      </c>
      <c r="B533" t="s">
        <v>1404</v>
      </c>
      <c r="C533" t="s">
        <v>123</v>
      </c>
      <c r="D533" t="s">
        <v>124</v>
      </c>
      <c r="E533" t="s">
        <v>61</v>
      </c>
      <c r="F533" t="s">
        <v>62</v>
      </c>
      <c r="G533" t="s">
        <v>1466</v>
      </c>
      <c r="H533" t="s">
        <v>71</v>
      </c>
      <c r="I533" s="18">
        <v>0</v>
      </c>
      <c r="J533" s="18">
        <v>0</v>
      </c>
      <c r="K533" s="18">
        <v>0</v>
      </c>
      <c r="L533" s="18">
        <v>0</v>
      </c>
      <c r="M533" s="18">
        <v>-219</v>
      </c>
      <c r="N533" s="18">
        <v>0</v>
      </c>
      <c r="O533" s="18">
        <v>0</v>
      </c>
      <c r="P533" s="18">
        <v>-219</v>
      </c>
      <c r="Q533" s="18">
        <v>-219</v>
      </c>
    </row>
    <row r="534" spans="1:17" ht="15" x14ac:dyDescent="0.25">
      <c r="A534" t="s">
        <v>1378</v>
      </c>
      <c r="B534" t="s">
        <v>1404</v>
      </c>
      <c r="C534" t="s">
        <v>54</v>
      </c>
      <c r="D534" t="s">
        <v>230</v>
      </c>
      <c r="E534" t="s">
        <v>45</v>
      </c>
      <c r="F534" t="s">
        <v>51</v>
      </c>
      <c r="G534" t="s">
        <v>1467</v>
      </c>
      <c r="H534" t="s">
        <v>71</v>
      </c>
      <c r="I534" s="18">
        <v>0</v>
      </c>
      <c r="J534" s="18">
        <v>0</v>
      </c>
      <c r="K534" s="18">
        <v>0</v>
      </c>
      <c r="L534" s="18">
        <v>0</v>
      </c>
      <c r="M534" s="18">
        <v>3236</v>
      </c>
      <c r="N534" s="18">
        <v>0</v>
      </c>
      <c r="O534" s="18">
        <v>0</v>
      </c>
      <c r="P534" s="18">
        <v>3236</v>
      </c>
      <c r="Q534" s="18">
        <v>3236</v>
      </c>
    </row>
    <row r="535" spans="1:17" ht="15" x14ac:dyDescent="0.25">
      <c r="A535" t="s">
        <v>1378</v>
      </c>
      <c r="B535" t="s">
        <v>1404</v>
      </c>
      <c r="C535" t="s">
        <v>134</v>
      </c>
      <c r="D535" t="s">
        <v>135</v>
      </c>
      <c r="E535" t="s">
        <v>61</v>
      </c>
      <c r="F535" t="s">
        <v>62</v>
      </c>
      <c r="G535" t="s">
        <v>136</v>
      </c>
      <c r="H535" t="s">
        <v>71</v>
      </c>
      <c r="I535" s="18">
        <v>0</v>
      </c>
      <c r="J535" s="18">
        <v>0</v>
      </c>
      <c r="K535" s="18">
        <v>0</v>
      </c>
      <c r="L535" s="18">
        <v>0</v>
      </c>
      <c r="M535" s="18">
        <v>1991604</v>
      </c>
      <c r="N535" s="18">
        <v>0</v>
      </c>
      <c r="O535" s="18">
        <v>0</v>
      </c>
      <c r="P535" s="18">
        <v>1991604</v>
      </c>
      <c r="Q535" s="18">
        <v>1991604</v>
      </c>
    </row>
    <row r="536" spans="1:17" ht="15" x14ac:dyDescent="0.25">
      <c r="A536" t="s">
        <v>1378</v>
      </c>
      <c r="B536" t="s">
        <v>1404</v>
      </c>
      <c r="C536" t="s">
        <v>36</v>
      </c>
      <c r="D536" t="s">
        <v>170</v>
      </c>
      <c r="E536" t="s">
        <v>45</v>
      </c>
      <c r="F536" t="s">
        <v>46</v>
      </c>
      <c r="G536" t="s">
        <v>47</v>
      </c>
      <c r="H536" t="s">
        <v>71</v>
      </c>
      <c r="I536" s="18">
        <v>0</v>
      </c>
      <c r="J536" s="18">
        <v>0</v>
      </c>
      <c r="K536" s="18">
        <v>0</v>
      </c>
      <c r="L536" s="18">
        <v>0</v>
      </c>
      <c r="M536" s="18">
        <v>7606</v>
      </c>
      <c r="N536" s="18">
        <v>0</v>
      </c>
      <c r="O536" s="18">
        <v>0</v>
      </c>
      <c r="P536" s="18">
        <v>7606</v>
      </c>
      <c r="Q536" s="18">
        <v>7606</v>
      </c>
    </row>
    <row r="537" spans="1:17" ht="15" x14ac:dyDescent="0.25">
      <c r="A537" t="s">
        <v>1378</v>
      </c>
      <c r="B537" t="s">
        <v>1404</v>
      </c>
      <c r="C537" t="s">
        <v>36</v>
      </c>
      <c r="D537" t="s">
        <v>2127</v>
      </c>
      <c r="E537" t="s">
        <v>38</v>
      </c>
      <c r="F537" t="s">
        <v>39</v>
      </c>
      <c r="G537" t="s">
        <v>1109</v>
      </c>
      <c r="H537" t="s">
        <v>71</v>
      </c>
      <c r="I537" s="18">
        <v>0</v>
      </c>
      <c r="J537" s="18">
        <v>0</v>
      </c>
      <c r="K537" s="18">
        <v>0</v>
      </c>
      <c r="L537" s="18">
        <v>0</v>
      </c>
      <c r="M537" s="18">
        <v>161</v>
      </c>
      <c r="N537" s="18">
        <v>0</v>
      </c>
      <c r="O537" s="18">
        <v>0</v>
      </c>
      <c r="P537" s="18">
        <v>161</v>
      </c>
      <c r="Q537" s="18">
        <v>161</v>
      </c>
    </row>
    <row r="538" spans="1:17" ht="15" x14ac:dyDescent="0.25">
      <c r="A538" t="s">
        <v>1378</v>
      </c>
      <c r="B538" t="s">
        <v>1404</v>
      </c>
      <c r="C538" t="s">
        <v>108</v>
      </c>
      <c r="D538" t="s">
        <v>109</v>
      </c>
      <c r="E538" t="s">
        <v>61</v>
      </c>
      <c r="F538" t="s">
        <v>148</v>
      </c>
      <c r="G538" t="s">
        <v>1465</v>
      </c>
      <c r="H538" t="s">
        <v>71</v>
      </c>
      <c r="I538" s="18">
        <v>0</v>
      </c>
      <c r="J538" s="18">
        <v>0</v>
      </c>
      <c r="K538" s="18">
        <v>0</v>
      </c>
      <c r="L538" s="18">
        <v>0</v>
      </c>
      <c r="M538" s="18">
        <v>1</v>
      </c>
      <c r="N538" s="18">
        <v>0</v>
      </c>
      <c r="O538" s="18">
        <v>0</v>
      </c>
      <c r="P538" s="18">
        <v>1</v>
      </c>
      <c r="Q538" s="18">
        <v>1</v>
      </c>
    </row>
    <row r="539" spans="1:17" ht="15" x14ac:dyDescent="0.25">
      <c r="A539" t="s">
        <v>1378</v>
      </c>
      <c r="B539" t="s">
        <v>1404</v>
      </c>
      <c r="C539" t="s">
        <v>923</v>
      </c>
      <c r="D539" t="s">
        <v>286</v>
      </c>
      <c r="E539" t="s">
        <v>61</v>
      </c>
      <c r="F539" t="s">
        <v>62</v>
      </c>
      <c r="G539" t="s">
        <v>63</v>
      </c>
      <c r="H539" t="s">
        <v>41</v>
      </c>
      <c r="I539" s="18">
        <v>0</v>
      </c>
      <c r="J539" s="18">
        <v>0</v>
      </c>
      <c r="K539" s="18">
        <v>0</v>
      </c>
      <c r="L539" s="18">
        <v>0</v>
      </c>
      <c r="M539" s="18">
        <v>33087</v>
      </c>
      <c r="N539" s="18">
        <v>0</v>
      </c>
      <c r="O539" s="18">
        <v>0</v>
      </c>
      <c r="P539" s="18">
        <v>33087</v>
      </c>
      <c r="Q539" s="18">
        <v>33087</v>
      </c>
    </row>
    <row r="540" spans="1:17" ht="15" x14ac:dyDescent="0.25">
      <c r="A540" t="s">
        <v>1378</v>
      </c>
      <c r="B540" t="s">
        <v>1404</v>
      </c>
      <c r="C540" t="s">
        <v>958</v>
      </c>
      <c r="D540" t="s">
        <v>163</v>
      </c>
      <c r="E540" t="s">
        <v>38</v>
      </c>
      <c r="F540" t="s">
        <v>39</v>
      </c>
      <c r="G540" t="s">
        <v>539</v>
      </c>
      <c r="H540" t="s">
        <v>71</v>
      </c>
      <c r="I540" s="18">
        <v>0</v>
      </c>
      <c r="J540" s="18">
        <v>0</v>
      </c>
      <c r="K540" s="18">
        <v>0</v>
      </c>
      <c r="L540" s="18">
        <v>0</v>
      </c>
      <c r="M540" s="18">
        <v>17</v>
      </c>
      <c r="N540" s="18">
        <v>0</v>
      </c>
      <c r="O540" s="18">
        <v>0</v>
      </c>
      <c r="P540" s="18">
        <v>17</v>
      </c>
      <c r="Q540" s="18">
        <v>17</v>
      </c>
    </row>
    <row r="541" spans="1:17" ht="15" x14ac:dyDescent="0.25">
      <c r="A541" t="s">
        <v>1378</v>
      </c>
      <c r="B541" t="s">
        <v>1404</v>
      </c>
      <c r="C541" t="s">
        <v>958</v>
      </c>
      <c r="D541" t="s">
        <v>960</v>
      </c>
      <c r="E541" t="s">
        <v>45</v>
      </c>
      <c r="F541" t="s">
        <v>46</v>
      </c>
      <c r="G541" t="s">
        <v>75</v>
      </c>
      <c r="H541" t="s">
        <v>71</v>
      </c>
      <c r="I541" s="18">
        <v>0</v>
      </c>
      <c r="J541" s="18">
        <v>0</v>
      </c>
      <c r="K541" s="18">
        <v>0</v>
      </c>
      <c r="L541" s="18">
        <v>0</v>
      </c>
      <c r="M541" s="18">
        <v>-1670</v>
      </c>
      <c r="N541" s="18">
        <v>0</v>
      </c>
      <c r="O541" s="18">
        <v>0</v>
      </c>
      <c r="P541" s="18">
        <v>-1670</v>
      </c>
      <c r="Q541" s="18">
        <v>-1670</v>
      </c>
    </row>
    <row r="542" spans="1:17" ht="15" x14ac:dyDescent="0.25">
      <c r="A542" t="s">
        <v>1378</v>
      </c>
      <c r="B542" t="s">
        <v>1404</v>
      </c>
      <c r="C542" t="s">
        <v>36</v>
      </c>
      <c r="D542" t="s">
        <v>49</v>
      </c>
      <c r="E542" t="s">
        <v>38</v>
      </c>
      <c r="F542" t="s">
        <v>39</v>
      </c>
      <c r="G542" t="s">
        <v>880</v>
      </c>
      <c r="H542" t="s">
        <v>71</v>
      </c>
      <c r="I542" s="18">
        <v>0</v>
      </c>
      <c r="J542" s="18">
        <v>0</v>
      </c>
      <c r="K542" s="18">
        <v>0</v>
      </c>
      <c r="L542" s="18">
        <v>0</v>
      </c>
      <c r="M542" s="18">
        <v>1</v>
      </c>
      <c r="N542" s="18">
        <v>0</v>
      </c>
      <c r="O542" s="18">
        <v>0</v>
      </c>
      <c r="P542" s="18">
        <v>1</v>
      </c>
      <c r="Q542" s="18">
        <v>1</v>
      </c>
    </row>
    <row r="543" spans="1:17" ht="15" x14ac:dyDescent="0.25">
      <c r="A543" t="s">
        <v>1378</v>
      </c>
      <c r="B543" t="s">
        <v>1404</v>
      </c>
      <c r="C543" t="s">
        <v>844</v>
      </c>
      <c r="D543" t="s">
        <v>847</v>
      </c>
      <c r="E543" t="s">
        <v>38</v>
      </c>
      <c r="F543" t="s">
        <v>39</v>
      </c>
      <c r="G543" t="s">
        <v>1464</v>
      </c>
      <c r="H543" t="s">
        <v>71</v>
      </c>
      <c r="I543" s="18">
        <v>0</v>
      </c>
      <c r="J543" s="18">
        <v>0</v>
      </c>
      <c r="K543" s="18">
        <v>0</v>
      </c>
      <c r="L543" s="18">
        <v>0</v>
      </c>
      <c r="M543" s="18">
        <v>44953</v>
      </c>
      <c r="N543" s="18">
        <v>0</v>
      </c>
      <c r="O543" s="18">
        <v>0</v>
      </c>
      <c r="P543" s="18">
        <v>44953</v>
      </c>
      <c r="Q543" s="18">
        <v>44953</v>
      </c>
    </row>
    <row r="544" spans="1:17" ht="15" x14ac:dyDescent="0.25">
      <c r="A544" t="s">
        <v>1378</v>
      </c>
      <c r="B544" t="s">
        <v>1404</v>
      </c>
      <c r="C544" t="s">
        <v>36</v>
      </c>
      <c r="D544" t="s">
        <v>1131</v>
      </c>
      <c r="E544" t="s">
        <v>45</v>
      </c>
      <c r="F544" t="s">
        <v>46</v>
      </c>
      <c r="G544" t="s">
        <v>47</v>
      </c>
      <c r="H544" t="s">
        <v>71</v>
      </c>
      <c r="I544" s="18">
        <v>0</v>
      </c>
      <c r="J544" s="18">
        <v>0</v>
      </c>
      <c r="K544" s="18">
        <v>0</v>
      </c>
      <c r="L544" s="18">
        <v>0</v>
      </c>
      <c r="M544" s="18">
        <v>110130</v>
      </c>
      <c r="N544" s="18">
        <v>0</v>
      </c>
      <c r="O544" s="18">
        <v>0</v>
      </c>
      <c r="P544" s="18">
        <v>110130</v>
      </c>
      <c r="Q544" s="18">
        <v>110130</v>
      </c>
    </row>
    <row r="545" spans="1:17" ht="15" x14ac:dyDescent="0.25">
      <c r="A545" t="s">
        <v>1378</v>
      </c>
      <c r="B545" t="s">
        <v>1404</v>
      </c>
      <c r="C545" t="s">
        <v>731</v>
      </c>
      <c r="D545" t="s">
        <v>732</v>
      </c>
      <c r="E545" t="s">
        <v>45</v>
      </c>
      <c r="F545" t="s">
        <v>46</v>
      </c>
      <c r="G545" t="s">
        <v>1081</v>
      </c>
      <c r="H545" t="s">
        <v>71</v>
      </c>
      <c r="I545" s="18">
        <v>0</v>
      </c>
      <c r="J545" s="18">
        <v>0</v>
      </c>
      <c r="K545" s="18">
        <v>0</v>
      </c>
      <c r="L545" s="18">
        <v>0</v>
      </c>
      <c r="M545" s="18">
        <v>5092</v>
      </c>
      <c r="N545" s="18">
        <v>0</v>
      </c>
      <c r="O545" s="18">
        <v>0</v>
      </c>
      <c r="P545" s="18">
        <v>5092</v>
      </c>
      <c r="Q545" s="18">
        <v>5092</v>
      </c>
    </row>
    <row r="546" spans="1:17" ht="15" x14ac:dyDescent="0.25">
      <c r="A546" t="s">
        <v>1378</v>
      </c>
      <c r="B546" t="s">
        <v>1404</v>
      </c>
      <c r="C546" t="s">
        <v>36</v>
      </c>
      <c r="D546" t="s">
        <v>1287</v>
      </c>
      <c r="E546" t="s">
        <v>45</v>
      </c>
      <c r="F546" t="s">
        <v>46</v>
      </c>
      <c r="G546" t="s">
        <v>47</v>
      </c>
      <c r="H546" t="s">
        <v>71</v>
      </c>
      <c r="I546" s="18">
        <v>0</v>
      </c>
      <c r="J546" s="18">
        <v>0</v>
      </c>
      <c r="K546" s="18">
        <v>0</v>
      </c>
      <c r="L546" s="18">
        <v>0</v>
      </c>
      <c r="M546" s="18">
        <v>10945</v>
      </c>
      <c r="N546" s="18">
        <v>0</v>
      </c>
      <c r="O546" s="18">
        <v>0</v>
      </c>
      <c r="P546" s="18">
        <v>10945</v>
      </c>
      <c r="Q546" s="18">
        <v>10945</v>
      </c>
    </row>
    <row r="547" spans="1:17" ht="15" x14ac:dyDescent="0.25">
      <c r="A547" t="s">
        <v>1378</v>
      </c>
      <c r="B547" t="s">
        <v>1404</v>
      </c>
      <c r="C547" t="s">
        <v>80</v>
      </c>
      <c r="D547" t="s">
        <v>451</v>
      </c>
      <c r="E547" t="s">
        <v>61</v>
      </c>
      <c r="F547" t="s">
        <v>103</v>
      </c>
      <c r="G547" t="s">
        <v>1441</v>
      </c>
      <c r="H547" t="s">
        <v>71</v>
      </c>
      <c r="I547" s="18">
        <v>0</v>
      </c>
      <c r="J547" s="18">
        <v>0</v>
      </c>
      <c r="K547" s="18">
        <v>0</v>
      </c>
      <c r="L547" s="18">
        <v>0</v>
      </c>
      <c r="M547" s="18">
        <v>44271</v>
      </c>
      <c r="N547" s="18">
        <v>0</v>
      </c>
      <c r="O547" s="18">
        <v>0</v>
      </c>
      <c r="P547" s="18">
        <v>44271</v>
      </c>
      <c r="Q547" s="18">
        <v>44271</v>
      </c>
    </row>
    <row r="548" spans="1:17" ht="15" x14ac:dyDescent="0.25">
      <c r="A548" t="s">
        <v>1378</v>
      </c>
      <c r="B548" t="s">
        <v>1404</v>
      </c>
      <c r="C548" t="s">
        <v>733</v>
      </c>
      <c r="D548" t="s">
        <v>738</v>
      </c>
      <c r="E548" t="s">
        <v>45</v>
      </c>
      <c r="F548" t="s">
        <v>46</v>
      </c>
      <c r="G548" t="s">
        <v>47</v>
      </c>
      <c r="H548" t="s">
        <v>71</v>
      </c>
      <c r="I548" s="18">
        <v>0</v>
      </c>
      <c r="J548" s="18">
        <v>0</v>
      </c>
      <c r="K548" s="18">
        <v>0</v>
      </c>
      <c r="L548" s="18">
        <v>0</v>
      </c>
      <c r="M548" s="18">
        <v>1807289</v>
      </c>
      <c r="N548" s="18">
        <v>0</v>
      </c>
      <c r="O548" s="18">
        <v>0</v>
      </c>
      <c r="P548" s="18">
        <v>1807289</v>
      </c>
      <c r="Q548" s="18">
        <v>1807289</v>
      </c>
    </row>
    <row r="549" spans="1:17" ht="15" x14ac:dyDescent="0.25">
      <c r="A549" t="s">
        <v>1378</v>
      </c>
      <c r="B549" t="s">
        <v>1404</v>
      </c>
      <c r="C549" t="s">
        <v>1438</v>
      </c>
      <c r="D549" t="s">
        <v>1439</v>
      </c>
      <c r="E549" t="s">
        <v>38</v>
      </c>
      <c r="F549" t="s">
        <v>39</v>
      </c>
      <c r="G549" t="s">
        <v>1106</v>
      </c>
      <c r="H549" t="s">
        <v>71</v>
      </c>
      <c r="I549" s="18">
        <v>0</v>
      </c>
      <c r="J549" s="18">
        <v>0</v>
      </c>
      <c r="K549" s="18">
        <v>0</v>
      </c>
      <c r="L549" s="18">
        <v>0</v>
      </c>
      <c r="M549" s="18">
        <v>0</v>
      </c>
      <c r="N549" s="18">
        <v>0</v>
      </c>
      <c r="O549" s="18">
        <v>0</v>
      </c>
      <c r="P549" s="18">
        <v>0</v>
      </c>
      <c r="Q549" s="18">
        <v>0</v>
      </c>
    </row>
    <row r="550" spans="1:17" ht="15" x14ac:dyDescent="0.25">
      <c r="A550" t="s">
        <v>1378</v>
      </c>
      <c r="B550" t="s">
        <v>1404</v>
      </c>
      <c r="C550" t="s">
        <v>192</v>
      </c>
      <c r="D550" t="s">
        <v>215</v>
      </c>
      <c r="E550" t="s">
        <v>45</v>
      </c>
      <c r="F550" t="s">
        <v>46</v>
      </c>
      <c r="G550" t="s">
        <v>47</v>
      </c>
      <c r="H550" t="s">
        <v>71</v>
      </c>
      <c r="I550" s="18">
        <v>0</v>
      </c>
      <c r="J550" s="18">
        <v>0</v>
      </c>
      <c r="K550" s="18">
        <v>0</v>
      </c>
      <c r="L550" s="18">
        <v>0</v>
      </c>
      <c r="M550" s="18">
        <v>5628010</v>
      </c>
      <c r="N550" s="18">
        <v>0</v>
      </c>
      <c r="O550" s="18">
        <v>0</v>
      </c>
      <c r="P550" s="18">
        <v>5628010</v>
      </c>
      <c r="Q550" s="18">
        <v>5628010</v>
      </c>
    </row>
    <row r="551" spans="1:17" ht="15" x14ac:dyDescent="0.25">
      <c r="A551" t="s">
        <v>1378</v>
      </c>
      <c r="B551" t="s">
        <v>1404</v>
      </c>
      <c r="C551" t="s">
        <v>80</v>
      </c>
      <c r="D551" t="s">
        <v>452</v>
      </c>
      <c r="E551" t="s">
        <v>61</v>
      </c>
      <c r="F551" t="s">
        <v>103</v>
      </c>
      <c r="G551" t="s">
        <v>866</v>
      </c>
      <c r="H551" t="s">
        <v>71</v>
      </c>
      <c r="I551" s="18">
        <v>0</v>
      </c>
      <c r="J551" s="18">
        <v>0</v>
      </c>
      <c r="K551" s="18">
        <v>0</v>
      </c>
      <c r="L551" s="18">
        <v>0</v>
      </c>
      <c r="M551" s="18">
        <v>119388</v>
      </c>
      <c r="N551" s="18">
        <v>0</v>
      </c>
      <c r="O551" s="18">
        <v>0</v>
      </c>
      <c r="P551" s="18">
        <v>119388</v>
      </c>
      <c r="Q551" s="18">
        <v>119388</v>
      </c>
    </row>
    <row r="552" spans="1:17" ht="15" x14ac:dyDescent="0.25">
      <c r="A552" t="s">
        <v>1378</v>
      </c>
      <c r="B552" t="s">
        <v>1404</v>
      </c>
      <c r="C552" t="s">
        <v>958</v>
      </c>
      <c r="D552" t="s">
        <v>960</v>
      </c>
      <c r="E552" t="s">
        <v>45</v>
      </c>
      <c r="F552" t="s">
        <v>46</v>
      </c>
      <c r="G552" t="s">
        <v>859</v>
      </c>
      <c r="H552" t="s">
        <v>71</v>
      </c>
      <c r="I552" s="18">
        <v>0</v>
      </c>
      <c r="J552" s="18">
        <v>0</v>
      </c>
      <c r="K552" s="18">
        <v>0</v>
      </c>
      <c r="L552" s="18">
        <v>0</v>
      </c>
      <c r="M552" s="18">
        <v>501</v>
      </c>
      <c r="N552" s="18">
        <v>0</v>
      </c>
      <c r="O552" s="18">
        <v>0</v>
      </c>
      <c r="P552" s="18">
        <v>501</v>
      </c>
      <c r="Q552" s="18">
        <v>501</v>
      </c>
    </row>
    <row r="553" spans="1:17" ht="15" x14ac:dyDescent="0.25">
      <c r="A553" t="s">
        <v>1378</v>
      </c>
      <c r="B553" t="s">
        <v>1404</v>
      </c>
      <c r="C553" t="s">
        <v>43</v>
      </c>
      <c r="D553" t="s">
        <v>277</v>
      </c>
      <c r="E553" t="s">
        <v>38</v>
      </c>
      <c r="F553" t="s">
        <v>39</v>
      </c>
      <c r="G553" t="s">
        <v>686</v>
      </c>
      <c r="H553" t="s">
        <v>71</v>
      </c>
      <c r="I553" s="18">
        <v>0</v>
      </c>
      <c r="J553" s="18">
        <v>0</v>
      </c>
      <c r="K553" s="18">
        <v>0</v>
      </c>
      <c r="L553" s="18">
        <v>0</v>
      </c>
      <c r="M553" s="18">
        <v>108</v>
      </c>
      <c r="N553" s="18">
        <v>0</v>
      </c>
      <c r="O553" s="18">
        <v>0</v>
      </c>
      <c r="P553" s="18">
        <v>108</v>
      </c>
      <c r="Q553" s="18">
        <v>108</v>
      </c>
    </row>
    <row r="554" spans="1:17" ht="15" x14ac:dyDescent="0.25">
      <c r="A554" t="s">
        <v>1378</v>
      </c>
      <c r="B554" t="s">
        <v>1404</v>
      </c>
      <c r="C554" t="s">
        <v>94</v>
      </c>
      <c r="D554" t="s">
        <v>153</v>
      </c>
      <c r="E554" t="s">
        <v>38</v>
      </c>
      <c r="F554" t="s">
        <v>39</v>
      </c>
      <c r="G554" t="s">
        <v>172</v>
      </c>
      <c r="H554" t="s">
        <v>71</v>
      </c>
      <c r="I554" s="18">
        <v>0</v>
      </c>
      <c r="J554" s="18">
        <v>0</v>
      </c>
      <c r="K554" s="18">
        <v>0</v>
      </c>
      <c r="L554" s="18">
        <v>0</v>
      </c>
      <c r="M554" s="18">
        <v>635</v>
      </c>
      <c r="N554" s="18">
        <v>0</v>
      </c>
      <c r="O554" s="18">
        <v>0</v>
      </c>
      <c r="P554" s="18">
        <v>635</v>
      </c>
      <c r="Q554" s="18">
        <v>635</v>
      </c>
    </row>
    <row r="555" spans="1:17" ht="15" x14ac:dyDescent="0.25">
      <c r="A555" t="s">
        <v>1378</v>
      </c>
      <c r="B555" t="s">
        <v>1404</v>
      </c>
      <c r="C555" t="s">
        <v>54</v>
      </c>
      <c r="D555" t="s">
        <v>1038</v>
      </c>
      <c r="E555" t="s">
        <v>45</v>
      </c>
      <c r="F555" t="s">
        <v>46</v>
      </c>
      <c r="G555" t="s">
        <v>75</v>
      </c>
      <c r="H555" t="s">
        <v>71</v>
      </c>
      <c r="I555" s="18">
        <v>0</v>
      </c>
      <c r="J555" s="18">
        <v>0</v>
      </c>
      <c r="K555" s="18">
        <v>0</v>
      </c>
      <c r="L555" s="18">
        <v>0</v>
      </c>
      <c r="M555" s="18">
        <v>12400</v>
      </c>
      <c r="N555" s="18">
        <v>0</v>
      </c>
      <c r="O555" s="18">
        <v>0</v>
      </c>
      <c r="P555" s="18">
        <v>12400</v>
      </c>
      <c r="Q555" s="18">
        <v>12400</v>
      </c>
    </row>
    <row r="556" spans="1:17" ht="15" x14ac:dyDescent="0.25">
      <c r="A556" t="s">
        <v>1378</v>
      </c>
      <c r="B556" t="s">
        <v>1404</v>
      </c>
      <c r="C556" t="s">
        <v>101</v>
      </c>
      <c r="D556" t="s">
        <v>932</v>
      </c>
      <c r="E556" t="s">
        <v>45</v>
      </c>
      <c r="F556" t="s">
        <v>51</v>
      </c>
      <c r="G556" t="s">
        <v>698</v>
      </c>
      <c r="H556" t="s">
        <v>71</v>
      </c>
      <c r="I556" s="18">
        <v>0</v>
      </c>
      <c r="J556" s="18">
        <v>0</v>
      </c>
      <c r="K556" s="18">
        <v>0</v>
      </c>
      <c r="L556" s="18">
        <v>0</v>
      </c>
      <c r="M556" s="18">
        <v>68</v>
      </c>
      <c r="N556" s="18">
        <v>0</v>
      </c>
      <c r="O556" s="18">
        <v>0</v>
      </c>
      <c r="P556" s="18">
        <v>68</v>
      </c>
      <c r="Q556" s="18">
        <v>68</v>
      </c>
    </row>
    <row r="557" spans="1:17" ht="15" x14ac:dyDescent="0.25">
      <c r="A557" t="s">
        <v>1378</v>
      </c>
      <c r="B557" t="s">
        <v>1404</v>
      </c>
      <c r="C557" t="s">
        <v>36</v>
      </c>
      <c r="D557" t="s">
        <v>49</v>
      </c>
      <c r="E557" t="s">
        <v>38</v>
      </c>
      <c r="F557" t="s">
        <v>39</v>
      </c>
      <c r="G557" t="s">
        <v>1220</v>
      </c>
      <c r="H557" t="s">
        <v>71</v>
      </c>
      <c r="I557" s="18">
        <v>0</v>
      </c>
      <c r="J557" s="18">
        <v>0</v>
      </c>
      <c r="K557" s="18">
        <v>0</v>
      </c>
      <c r="L557" s="18">
        <v>0</v>
      </c>
      <c r="M557" s="18">
        <v>10072</v>
      </c>
      <c r="N557" s="18">
        <v>0</v>
      </c>
      <c r="O557" s="18">
        <v>0</v>
      </c>
      <c r="P557" s="18">
        <v>10072</v>
      </c>
      <c r="Q557" s="18">
        <v>10072</v>
      </c>
    </row>
    <row r="558" spans="1:17" ht="15" x14ac:dyDescent="0.25">
      <c r="A558" t="s">
        <v>1378</v>
      </c>
      <c r="B558" t="s">
        <v>1404</v>
      </c>
      <c r="C558" t="s">
        <v>36</v>
      </c>
      <c r="D558" t="s">
        <v>2128</v>
      </c>
      <c r="E558" t="s">
        <v>38</v>
      </c>
      <c r="F558" t="s">
        <v>39</v>
      </c>
      <c r="G558" t="s">
        <v>238</v>
      </c>
      <c r="H558" t="s">
        <v>71</v>
      </c>
      <c r="I558" s="18">
        <v>0</v>
      </c>
      <c r="J558" s="18">
        <v>0</v>
      </c>
      <c r="K558" s="18">
        <v>0</v>
      </c>
      <c r="L558" s="18">
        <v>0</v>
      </c>
      <c r="M558" s="18">
        <v>1005</v>
      </c>
      <c r="N558" s="18">
        <v>0</v>
      </c>
      <c r="O558" s="18">
        <v>0</v>
      </c>
      <c r="P558" s="18">
        <v>1005</v>
      </c>
      <c r="Q558" s="18">
        <v>1005</v>
      </c>
    </row>
    <row r="559" spans="1:17" ht="15" x14ac:dyDescent="0.25">
      <c r="A559" t="s">
        <v>1378</v>
      </c>
      <c r="B559" t="s">
        <v>1404</v>
      </c>
      <c r="C559" t="s">
        <v>101</v>
      </c>
      <c r="D559" t="s">
        <v>930</v>
      </c>
      <c r="E559" t="s">
        <v>38</v>
      </c>
      <c r="F559" t="s">
        <v>39</v>
      </c>
      <c r="G559" t="s">
        <v>336</v>
      </c>
      <c r="H559" t="s">
        <v>71</v>
      </c>
      <c r="I559" s="18">
        <v>0</v>
      </c>
      <c r="J559" s="18">
        <v>0</v>
      </c>
      <c r="K559" s="18">
        <v>0</v>
      </c>
      <c r="L559" s="18">
        <v>0</v>
      </c>
      <c r="M559" s="18">
        <v>13633</v>
      </c>
      <c r="N559" s="18">
        <v>0</v>
      </c>
      <c r="O559" s="18">
        <v>0</v>
      </c>
      <c r="P559" s="18">
        <v>13633</v>
      </c>
      <c r="Q559" s="18">
        <v>13633</v>
      </c>
    </row>
    <row r="560" spans="1:17" ht="15" x14ac:dyDescent="0.25">
      <c r="A560" t="s">
        <v>1378</v>
      </c>
      <c r="B560" t="s">
        <v>1404</v>
      </c>
      <c r="C560" t="s">
        <v>1084</v>
      </c>
      <c r="D560" t="s">
        <v>1456</v>
      </c>
      <c r="E560" t="s">
        <v>38</v>
      </c>
      <c r="F560" t="s">
        <v>39</v>
      </c>
      <c r="G560" t="s">
        <v>752</v>
      </c>
      <c r="H560" t="s">
        <v>71</v>
      </c>
      <c r="I560" s="18">
        <v>0</v>
      </c>
      <c r="J560" s="18">
        <v>0</v>
      </c>
      <c r="K560" s="18">
        <v>0</v>
      </c>
      <c r="L560" s="18">
        <v>0</v>
      </c>
      <c r="M560" s="18">
        <v>124330</v>
      </c>
      <c r="N560" s="18">
        <v>0</v>
      </c>
      <c r="O560" s="18">
        <v>0</v>
      </c>
      <c r="P560" s="18">
        <v>124330</v>
      </c>
      <c r="Q560" s="18">
        <v>124330</v>
      </c>
    </row>
    <row r="561" spans="1:17" ht="15" x14ac:dyDescent="0.25">
      <c r="A561" t="s">
        <v>1378</v>
      </c>
      <c r="B561" t="s">
        <v>1404</v>
      </c>
      <c r="C561" t="s">
        <v>731</v>
      </c>
      <c r="D561" t="s">
        <v>814</v>
      </c>
      <c r="E561" t="s">
        <v>38</v>
      </c>
      <c r="F561" t="s">
        <v>39</v>
      </c>
      <c r="G561" t="s">
        <v>1457</v>
      </c>
      <c r="H561" t="s">
        <v>71</v>
      </c>
      <c r="I561" s="18">
        <v>0</v>
      </c>
      <c r="J561" s="18">
        <v>0</v>
      </c>
      <c r="K561" s="18">
        <v>0</v>
      </c>
      <c r="L561" s="18">
        <v>0</v>
      </c>
      <c r="M561" s="18">
        <v>176</v>
      </c>
      <c r="N561" s="18">
        <v>0</v>
      </c>
      <c r="O561" s="18">
        <v>0</v>
      </c>
      <c r="P561" s="18">
        <v>176</v>
      </c>
      <c r="Q561" s="18">
        <v>176</v>
      </c>
    </row>
    <row r="562" spans="1:17" ht="15" x14ac:dyDescent="0.25">
      <c r="A562" t="s">
        <v>1378</v>
      </c>
      <c r="B562" t="s">
        <v>1404</v>
      </c>
      <c r="C562" t="s">
        <v>150</v>
      </c>
      <c r="D562" t="s">
        <v>216</v>
      </c>
      <c r="E562" t="s">
        <v>38</v>
      </c>
      <c r="F562" t="s">
        <v>39</v>
      </c>
      <c r="G562" t="s">
        <v>1455</v>
      </c>
      <c r="H562" t="s">
        <v>71</v>
      </c>
      <c r="I562" s="18">
        <v>0</v>
      </c>
      <c r="J562" s="18">
        <v>0</v>
      </c>
      <c r="K562" s="18">
        <v>0</v>
      </c>
      <c r="L562" s="18">
        <v>0</v>
      </c>
      <c r="M562" s="18">
        <v>3168</v>
      </c>
      <c r="N562" s="18">
        <v>0</v>
      </c>
      <c r="O562" s="18">
        <v>0</v>
      </c>
      <c r="P562" s="18">
        <v>3168</v>
      </c>
      <c r="Q562" s="18">
        <v>3168</v>
      </c>
    </row>
    <row r="563" spans="1:17" ht="15" x14ac:dyDescent="0.25">
      <c r="A563" t="s">
        <v>1378</v>
      </c>
      <c r="B563" t="s">
        <v>1404</v>
      </c>
      <c r="C563" t="s">
        <v>36</v>
      </c>
      <c r="D563" t="s">
        <v>37</v>
      </c>
      <c r="E563" t="s">
        <v>45</v>
      </c>
      <c r="F563" t="s">
        <v>51</v>
      </c>
      <c r="G563" t="s">
        <v>1458</v>
      </c>
      <c r="H563" t="s">
        <v>71</v>
      </c>
      <c r="I563" s="18">
        <v>0</v>
      </c>
      <c r="J563" s="18">
        <v>0</v>
      </c>
      <c r="K563" s="18">
        <v>0</v>
      </c>
      <c r="L563" s="18">
        <v>0</v>
      </c>
      <c r="M563" s="18">
        <v>29100</v>
      </c>
      <c r="N563" s="18">
        <v>0</v>
      </c>
      <c r="O563" s="18">
        <v>0</v>
      </c>
      <c r="P563" s="18">
        <v>29100</v>
      </c>
      <c r="Q563" s="18">
        <v>29100</v>
      </c>
    </row>
    <row r="564" spans="1:17" ht="15" x14ac:dyDescent="0.25">
      <c r="A564" t="s">
        <v>1378</v>
      </c>
      <c r="B564" t="s">
        <v>1404</v>
      </c>
      <c r="C564" t="s">
        <v>54</v>
      </c>
      <c r="D564" t="s">
        <v>811</v>
      </c>
      <c r="E564" t="s">
        <v>45</v>
      </c>
      <c r="F564" t="s">
        <v>51</v>
      </c>
      <c r="G564" t="s">
        <v>1468</v>
      </c>
      <c r="H564" t="s">
        <v>71</v>
      </c>
      <c r="I564" s="18">
        <v>0</v>
      </c>
      <c r="J564" s="18">
        <v>0</v>
      </c>
      <c r="K564" s="18">
        <v>0</v>
      </c>
      <c r="L564" s="18">
        <v>0</v>
      </c>
      <c r="M564" s="18">
        <v>60527</v>
      </c>
      <c r="N564" s="18">
        <v>0</v>
      </c>
      <c r="O564" s="18">
        <v>0</v>
      </c>
      <c r="P564" s="18">
        <v>60527</v>
      </c>
      <c r="Q564" s="18">
        <v>60527</v>
      </c>
    </row>
    <row r="565" spans="1:17" ht="15" x14ac:dyDescent="0.25">
      <c r="A565" t="s">
        <v>1378</v>
      </c>
      <c r="B565" t="s">
        <v>1404</v>
      </c>
      <c r="C565" t="s">
        <v>43</v>
      </c>
      <c r="D565" t="s">
        <v>304</v>
      </c>
      <c r="E565" t="s">
        <v>45</v>
      </c>
      <c r="F565" t="s">
        <v>46</v>
      </c>
      <c r="G565" t="s">
        <v>47</v>
      </c>
      <c r="H565" t="s">
        <v>65</v>
      </c>
      <c r="I565" s="18">
        <v>0</v>
      </c>
      <c r="J565" s="18">
        <v>0</v>
      </c>
      <c r="K565" s="18">
        <v>0</v>
      </c>
      <c r="L565" s="18">
        <v>0</v>
      </c>
      <c r="M565" s="18">
        <v>0</v>
      </c>
      <c r="N565" s="18">
        <v>25000</v>
      </c>
      <c r="O565" s="18">
        <v>0</v>
      </c>
      <c r="P565" s="18">
        <v>25000</v>
      </c>
      <c r="Q565" s="18">
        <v>25000</v>
      </c>
    </row>
    <row r="566" spans="1:17" ht="15" x14ac:dyDescent="0.25">
      <c r="A566" t="s">
        <v>1378</v>
      </c>
      <c r="B566" t="s">
        <v>1404</v>
      </c>
      <c r="C566" t="s">
        <v>36</v>
      </c>
      <c r="D566" t="s">
        <v>2128</v>
      </c>
      <c r="E566" t="s">
        <v>45</v>
      </c>
      <c r="F566" t="s">
        <v>46</v>
      </c>
      <c r="G566" t="s">
        <v>75</v>
      </c>
      <c r="H566" t="s">
        <v>41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72227</v>
      </c>
      <c r="O566" s="18">
        <v>0</v>
      </c>
      <c r="P566" s="18">
        <v>72227</v>
      </c>
      <c r="Q566" s="18">
        <v>72227</v>
      </c>
    </row>
    <row r="567" spans="1:17" ht="15" x14ac:dyDescent="0.25">
      <c r="A567" t="s">
        <v>1378</v>
      </c>
      <c r="B567" t="s">
        <v>2129</v>
      </c>
      <c r="C567" t="s">
        <v>36</v>
      </c>
      <c r="D567" t="s">
        <v>2126</v>
      </c>
      <c r="E567" t="s">
        <v>45</v>
      </c>
      <c r="F567" t="s">
        <v>46</v>
      </c>
      <c r="G567" t="s">
        <v>554</v>
      </c>
      <c r="H567" t="s">
        <v>41</v>
      </c>
      <c r="I567" s="18">
        <v>0</v>
      </c>
      <c r="J567" s="18">
        <v>0</v>
      </c>
      <c r="K567" s="18">
        <v>0</v>
      </c>
      <c r="L567" s="18">
        <v>0</v>
      </c>
      <c r="M567" s="18">
        <v>0</v>
      </c>
      <c r="N567" s="18">
        <v>65000</v>
      </c>
      <c r="O567" s="18">
        <v>0</v>
      </c>
      <c r="P567" s="18">
        <v>65000</v>
      </c>
      <c r="Q567" s="18">
        <v>65000</v>
      </c>
    </row>
    <row r="568" spans="1:17" ht="15" x14ac:dyDescent="0.25">
      <c r="A568" t="s">
        <v>1378</v>
      </c>
      <c r="B568" t="s">
        <v>2129</v>
      </c>
      <c r="C568" t="s">
        <v>36</v>
      </c>
      <c r="D568" t="s">
        <v>201</v>
      </c>
      <c r="E568" t="s">
        <v>45</v>
      </c>
      <c r="F568" t="s">
        <v>46</v>
      </c>
      <c r="G568" t="s">
        <v>75</v>
      </c>
      <c r="H568" t="s">
        <v>71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-4674</v>
      </c>
      <c r="O568" s="18">
        <v>0</v>
      </c>
      <c r="P568" s="18">
        <v>-4674</v>
      </c>
      <c r="Q568" s="18">
        <v>-4674</v>
      </c>
    </row>
    <row r="569" spans="1:17" ht="15" x14ac:dyDescent="0.25">
      <c r="A569" t="s">
        <v>1378</v>
      </c>
      <c r="B569" t="s">
        <v>2129</v>
      </c>
      <c r="C569" t="s">
        <v>1084</v>
      </c>
      <c r="D569" t="s">
        <v>1254</v>
      </c>
      <c r="E569" t="s">
        <v>45</v>
      </c>
      <c r="F569" t="s">
        <v>46</v>
      </c>
      <c r="G569" t="s">
        <v>141</v>
      </c>
      <c r="H569" t="s">
        <v>41</v>
      </c>
      <c r="I569" s="18">
        <v>0</v>
      </c>
      <c r="J569" s="18">
        <v>0</v>
      </c>
      <c r="K569" s="18">
        <v>0</v>
      </c>
      <c r="L569" s="18">
        <v>0</v>
      </c>
      <c r="M569" s="18">
        <v>0</v>
      </c>
      <c r="N569" s="18">
        <v>30000</v>
      </c>
      <c r="O569" s="18">
        <v>0</v>
      </c>
      <c r="P569" s="18">
        <v>30000</v>
      </c>
      <c r="Q569" s="18">
        <v>30000</v>
      </c>
    </row>
    <row r="570" spans="1:17" ht="15" x14ac:dyDescent="0.25">
      <c r="A570" t="s">
        <v>1378</v>
      </c>
      <c r="B570" t="s">
        <v>770</v>
      </c>
      <c r="C570" t="s">
        <v>731</v>
      </c>
      <c r="D570" t="s">
        <v>747</v>
      </c>
      <c r="E570" t="s">
        <v>38</v>
      </c>
      <c r="F570" t="s">
        <v>39</v>
      </c>
      <c r="G570" t="s">
        <v>1201</v>
      </c>
      <c r="H570" t="s">
        <v>65</v>
      </c>
      <c r="I570" s="18">
        <v>8000</v>
      </c>
      <c r="J570" s="18">
        <v>0</v>
      </c>
      <c r="K570" s="18">
        <v>0</v>
      </c>
      <c r="L570" s="18">
        <v>8000</v>
      </c>
      <c r="M570" s="18">
        <v>0</v>
      </c>
      <c r="N570" s="18">
        <v>0</v>
      </c>
      <c r="O570" s="18">
        <v>0</v>
      </c>
      <c r="P570" s="18">
        <v>0</v>
      </c>
      <c r="Q570" s="18">
        <v>8000</v>
      </c>
    </row>
    <row r="571" spans="1:17" ht="15" x14ac:dyDescent="0.25">
      <c r="A571" t="s">
        <v>1378</v>
      </c>
      <c r="B571" t="s">
        <v>770</v>
      </c>
      <c r="C571" t="s">
        <v>819</v>
      </c>
      <c r="D571" t="s">
        <v>823</v>
      </c>
      <c r="E571" t="s">
        <v>38</v>
      </c>
      <c r="F571" t="s">
        <v>39</v>
      </c>
      <c r="G571" t="s">
        <v>912</v>
      </c>
      <c r="H571" t="s">
        <v>41</v>
      </c>
      <c r="I571" s="18">
        <v>1</v>
      </c>
      <c r="J571" s="18">
        <v>0</v>
      </c>
      <c r="K571" s="18">
        <v>0</v>
      </c>
      <c r="L571" s="18">
        <v>1</v>
      </c>
      <c r="M571" s="18">
        <v>0</v>
      </c>
      <c r="N571" s="18">
        <v>0</v>
      </c>
      <c r="O571" s="18">
        <v>0</v>
      </c>
      <c r="P571" s="18">
        <v>0</v>
      </c>
      <c r="Q571" s="18">
        <v>1</v>
      </c>
    </row>
    <row r="572" spans="1:17" ht="15" x14ac:dyDescent="0.25">
      <c r="A572" t="s">
        <v>1378</v>
      </c>
      <c r="B572" t="s">
        <v>770</v>
      </c>
      <c r="C572" t="s">
        <v>197</v>
      </c>
      <c r="D572" t="s">
        <v>806</v>
      </c>
      <c r="E572" t="s">
        <v>45</v>
      </c>
      <c r="F572" t="s">
        <v>46</v>
      </c>
      <c r="G572" t="s">
        <v>47</v>
      </c>
      <c r="H572" t="s">
        <v>71</v>
      </c>
      <c r="I572" s="18">
        <v>-1357723</v>
      </c>
      <c r="J572" s="18">
        <v>0</v>
      </c>
      <c r="K572" s="18">
        <v>0</v>
      </c>
      <c r="L572" s="18">
        <v>-1357723</v>
      </c>
      <c r="M572" s="18">
        <v>0</v>
      </c>
      <c r="N572" s="18">
        <v>0</v>
      </c>
      <c r="O572" s="18">
        <v>0</v>
      </c>
      <c r="P572" s="18">
        <v>0</v>
      </c>
      <c r="Q572" s="18">
        <v>-1357723</v>
      </c>
    </row>
    <row r="573" spans="1:17" ht="15" x14ac:dyDescent="0.25">
      <c r="A573" t="s">
        <v>1378</v>
      </c>
      <c r="B573" t="s">
        <v>770</v>
      </c>
      <c r="C573" t="s">
        <v>819</v>
      </c>
      <c r="D573" t="s">
        <v>823</v>
      </c>
      <c r="E573" t="s">
        <v>45</v>
      </c>
      <c r="F573" t="s">
        <v>51</v>
      </c>
      <c r="G573" t="s">
        <v>427</v>
      </c>
      <c r="H573" t="s">
        <v>53</v>
      </c>
      <c r="I573" s="18">
        <v>2959</v>
      </c>
      <c r="J573" s="18">
        <v>0</v>
      </c>
      <c r="K573" s="18">
        <v>0</v>
      </c>
      <c r="L573" s="18">
        <v>2959</v>
      </c>
      <c r="M573" s="18">
        <v>0</v>
      </c>
      <c r="N573" s="18">
        <v>0</v>
      </c>
      <c r="O573" s="18">
        <v>0</v>
      </c>
      <c r="P573" s="18">
        <v>0</v>
      </c>
      <c r="Q573" s="18">
        <v>2959</v>
      </c>
    </row>
    <row r="574" spans="1:17" ht="15" x14ac:dyDescent="0.25">
      <c r="A574" t="s">
        <v>1378</v>
      </c>
      <c r="B574" t="s">
        <v>770</v>
      </c>
      <c r="C574" t="s">
        <v>733</v>
      </c>
      <c r="D574" t="s">
        <v>754</v>
      </c>
      <c r="E574" t="s">
        <v>45</v>
      </c>
      <c r="F574" t="s">
        <v>183</v>
      </c>
      <c r="G574" t="s">
        <v>388</v>
      </c>
      <c r="H574" t="s">
        <v>53</v>
      </c>
      <c r="I574" s="18">
        <v>125595</v>
      </c>
      <c r="J574" s="18">
        <v>0</v>
      </c>
      <c r="K574" s="18">
        <v>0</v>
      </c>
      <c r="L574" s="18">
        <v>125595</v>
      </c>
      <c r="M574" s="18">
        <v>0</v>
      </c>
      <c r="N574" s="18">
        <v>0</v>
      </c>
      <c r="O574" s="18">
        <v>0</v>
      </c>
      <c r="P574" s="18">
        <v>0</v>
      </c>
      <c r="Q574" s="18">
        <v>125595</v>
      </c>
    </row>
    <row r="575" spans="1:17" ht="15" x14ac:dyDescent="0.25">
      <c r="A575" t="s">
        <v>1378</v>
      </c>
      <c r="B575" t="s">
        <v>770</v>
      </c>
      <c r="C575" t="s">
        <v>731</v>
      </c>
      <c r="D575" t="s">
        <v>804</v>
      </c>
      <c r="E575" t="s">
        <v>45</v>
      </c>
      <c r="F575" t="s">
        <v>46</v>
      </c>
      <c r="G575" t="s">
        <v>1081</v>
      </c>
      <c r="H575" t="s">
        <v>53</v>
      </c>
      <c r="I575" s="18">
        <v>68115</v>
      </c>
      <c r="J575" s="18">
        <v>0</v>
      </c>
      <c r="K575" s="18">
        <v>0</v>
      </c>
      <c r="L575" s="18">
        <v>68115</v>
      </c>
      <c r="M575" s="18">
        <v>0</v>
      </c>
      <c r="N575" s="18">
        <v>0</v>
      </c>
      <c r="O575" s="18">
        <v>0</v>
      </c>
      <c r="P575" s="18">
        <v>0</v>
      </c>
      <c r="Q575" s="18">
        <v>68115</v>
      </c>
    </row>
    <row r="576" spans="1:17" ht="15" x14ac:dyDescent="0.25">
      <c r="A576" t="s">
        <v>1378</v>
      </c>
      <c r="B576" t="s">
        <v>770</v>
      </c>
      <c r="C576" t="s">
        <v>1084</v>
      </c>
      <c r="D576" t="s">
        <v>1164</v>
      </c>
      <c r="E576" t="s">
        <v>38</v>
      </c>
      <c r="F576" t="s">
        <v>39</v>
      </c>
      <c r="G576" t="s">
        <v>752</v>
      </c>
      <c r="H576" t="s">
        <v>41</v>
      </c>
      <c r="I576" s="18">
        <v>278000</v>
      </c>
      <c r="J576" s="18">
        <v>0</v>
      </c>
      <c r="K576" s="18">
        <v>0</v>
      </c>
      <c r="L576" s="18">
        <v>278000</v>
      </c>
      <c r="M576" s="18">
        <v>0</v>
      </c>
      <c r="N576" s="18">
        <v>0</v>
      </c>
      <c r="O576" s="18">
        <v>0</v>
      </c>
      <c r="P576" s="18">
        <v>0</v>
      </c>
      <c r="Q576" s="18">
        <v>278000</v>
      </c>
    </row>
    <row r="577" spans="1:17" ht="15" x14ac:dyDescent="0.25">
      <c r="A577" t="s">
        <v>1378</v>
      </c>
      <c r="B577" t="s">
        <v>770</v>
      </c>
      <c r="C577" t="s">
        <v>1084</v>
      </c>
      <c r="D577" t="s">
        <v>1164</v>
      </c>
      <c r="E577" t="s">
        <v>38</v>
      </c>
      <c r="F577" t="s">
        <v>39</v>
      </c>
      <c r="G577" t="s">
        <v>752</v>
      </c>
      <c r="H577" t="s">
        <v>159</v>
      </c>
      <c r="I577" s="18">
        <v>423000</v>
      </c>
      <c r="J577" s="18">
        <v>0</v>
      </c>
      <c r="K577" s="18">
        <v>0</v>
      </c>
      <c r="L577" s="18">
        <v>423000</v>
      </c>
      <c r="M577" s="18">
        <v>0</v>
      </c>
      <c r="N577" s="18">
        <v>0</v>
      </c>
      <c r="O577" s="18">
        <v>0</v>
      </c>
      <c r="P577" s="18">
        <v>0</v>
      </c>
      <c r="Q577" s="18">
        <v>423000</v>
      </c>
    </row>
    <row r="578" spans="1:17" ht="15" x14ac:dyDescent="0.25">
      <c r="A578" t="s">
        <v>1378</v>
      </c>
      <c r="B578" t="s">
        <v>770</v>
      </c>
      <c r="C578" t="s">
        <v>197</v>
      </c>
      <c r="D578" t="s">
        <v>1087</v>
      </c>
      <c r="E578" t="s">
        <v>45</v>
      </c>
      <c r="F578" t="s">
        <v>46</v>
      </c>
      <c r="G578" t="s">
        <v>47</v>
      </c>
      <c r="H578" t="s">
        <v>120</v>
      </c>
      <c r="I578" s="18">
        <v>64411</v>
      </c>
      <c r="J578" s="18">
        <v>0</v>
      </c>
      <c r="K578" s="18">
        <v>0</v>
      </c>
      <c r="L578" s="18">
        <v>64411</v>
      </c>
      <c r="M578" s="18">
        <v>0</v>
      </c>
      <c r="N578" s="18">
        <v>0</v>
      </c>
      <c r="O578" s="18">
        <v>0</v>
      </c>
      <c r="P578" s="18">
        <v>0</v>
      </c>
      <c r="Q578" s="18">
        <v>64411</v>
      </c>
    </row>
    <row r="579" spans="1:17" ht="15" x14ac:dyDescent="0.25">
      <c r="A579" t="s">
        <v>1378</v>
      </c>
      <c r="B579" t="s">
        <v>770</v>
      </c>
      <c r="C579" t="s">
        <v>1008</v>
      </c>
      <c r="D579" t="s">
        <v>1016</v>
      </c>
      <c r="E579" t="s">
        <v>45</v>
      </c>
      <c r="F579" t="s">
        <v>46</v>
      </c>
      <c r="G579" t="s">
        <v>47</v>
      </c>
      <c r="H579" t="s">
        <v>71</v>
      </c>
      <c r="I579" s="18">
        <v>4000</v>
      </c>
      <c r="J579" s="18">
        <v>0</v>
      </c>
      <c r="K579" s="18">
        <v>0</v>
      </c>
      <c r="L579" s="18">
        <v>4000</v>
      </c>
      <c r="M579" s="18">
        <v>0</v>
      </c>
      <c r="N579" s="18">
        <v>0</v>
      </c>
      <c r="O579" s="18">
        <v>0</v>
      </c>
      <c r="P579" s="18">
        <v>0</v>
      </c>
      <c r="Q579" s="18">
        <v>4000</v>
      </c>
    </row>
    <row r="580" spans="1:17" ht="15" x14ac:dyDescent="0.25">
      <c r="A580" t="s">
        <v>1378</v>
      </c>
      <c r="B580" t="s">
        <v>770</v>
      </c>
      <c r="C580" t="s">
        <v>424</v>
      </c>
      <c r="D580" t="s">
        <v>1260</v>
      </c>
      <c r="E580" t="s">
        <v>61</v>
      </c>
      <c r="F580" t="s">
        <v>148</v>
      </c>
      <c r="G580" t="s">
        <v>1261</v>
      </c>
      <c r="H580" t="s">
        <v>41</v>
      </c>
      <c r="I580" s="18">
        <v>105605</v>
      </c>
      <c r="J580" s="18">
        <v>0</v>
      </c>
      <c r="K580" s="18">
        <v>0</v>
      </c>
      <c r="L580" s="18">
        <v>105605</v>
      </c>
      <c r="M580" s="18">
        <v>0</v>
      </c>
      <c r="N580" s="18">
        <v>0</v>
      </c>
      <c r="O580" s="18">
        <v>0</v>
      </c>
      <c r="P580" s="18">
        <v>0</v>
      </c>
      <c r="Q580" s="18">
        <v>105605</v>
      </c>
    </row>
    <row r="581" spans="1:17" ht="15" x14ac:dyDescent="0.25">
      <c r="A581" t="s">
        <v>1378</v>
      </c>
      <c r="B581" t="s">
        <v>770</v>
      </c>
      <c r="C581" t="s">
        <v>1024</v>
      </c>
      <c r="D581" t="s">
        <v>1027</v>
      </c>
      <c r="E581" t="s">
        <v>61</v>
      </c>
      <c r="F581" t="s">
        <v>148</v>
      </c>
      <c r="G581" t="s">
        <v>567</v>
      </c>
      <c r="H581" t="s">
        <v>147</v>
      </c>
      <c r="I581" s="18">
        <v>30</v>
      </c>
      <c r="J581" s="18">
        <v>0</v>
      </c>
      <c r="K581" s="18">
        <v>0</v>
      </c>
      <c r="L581" s="18">
        <v>30</v>
      </c>
      <c r="M581" s="18">
        <v>0</v>
      </c>
      <c r="N581" s="18">
        <v>0</v>
      </c>
      <c r="O581" s="18">
        <v>0</v>
      </c>
      <c r="P581" s="18">
        <v>0</v>
      </c>
      <c r="Q581" s="18">
        <v>30</v>
      </c>
    </row>
    <row r="582" spans="1:17" ht="15" x14ac:dyDescent="0.25">
      <c r="A582" t="s">
        <v>1378</v>
      </c>
      <c r="B582" t="s">
        <v>770</v>
      </c>
      <c r="C582" t="s">
        <v>958</v>
      </c>
      <c r="D582" t="s">
        <v>906</v>
      </c>
      <c r="E582" t="s">
        <v>38</v>
      </c>
      <c r="F582" t="s">
        <v>39</v>
      </c>
      <c r="G582" t="s">
        <v>907</v>
      </c>
      <c r="H582" t="s">
        <v>41</v>
      </c>
      <c r="I582" s="18">
        <v>238757</v>
      </c>
      <c r="J582" s="18">
        <v>0</v>
      </c>
      <c r="K582" s="18">
        <v>0</v>
      </c>
      <c r="L582" s="18">
        <v>238757</v>
      </c>
      <c r="M582" s="18">
        <v>0</v>
      </c>
      <c r="N582" s="18">
        <v>0</v>
      </c>
      <c r="O582" s="18">
        <v>0</v>
      </c>
      <c r="P582" s="18">
        <v>0</v>
      </c>
      <c r="Q582" s="18">
        <v>238757</v>
      </c>
    </row>
    <row r="583" spans="1:17" ht="15" x14ac:dyDescent="0.25">
      <c r="A583" t="s">
        <v>1378</v>
      </c>
      <c r="B583" t="s">
        <v>770</v>
      </c>
      <c r="C583" t="s">
        <v>94</v>
      </c>
      <c r="D583" t="s">
        <v>153</v>
      </c>
      <c r="E583" t="s">
        <v>45</v>
      </c>
      <c r="F583" t="s">
        <v>46</v>
      </c>
      <c r="G583" t="s">
        <v>661</v>
      </c>
      <c r="H583" t="s">
        <v>64</v>
      </c>
      <c r="I583" s="18">
        <v>2231</v>
      </c>
      <c r="J583" s="18">
        <v>0</v>
      </c>
      <c r="K583" s="18">
        <v>0</v>
      </c>
      <c r="L583" s="18">
        <v>2231</v>
      </c>
      <c r="M583" s="18">
        <v>0</v>
      </c>
      <c r="N583" s="18">
        <v>0</v>
      </c>
      <c r="O583" s="18">
        <v>0</v>
      </c>
      <c r="P583" s="18">
        <v>0</v>
      </c>
      <c r="Q583" s="18">
        <v>2231</v>
      </c>
    </row>
    <row r="584" spans="1:17" ht="15" x14ac:dyDescent="0.25">
      <c r="A584" t="s">
        <v>1378</v>
      </c>
      <c r="B584" t="s">
        <v>770</v>
      </c>
      <c r="C584" t="s">
        <v>80</v>
      </c>
      <c r="D584" t="s">
        <v>581</v>
      </c>
      <c r="E584" t="s">
        <v>45</v>
      </c>
      <c r="F584" t="s">
        <v>51</v>
      </c>
      <c r="G584" t="s">
        <v>455</v>
      </c>
      <c r="H584" t="s">
        <v>65</v>
      </c>
      <c r="I584" s="18">
        <v>394261</v>
      </c>
      <c r="J584" s="18">
        <v>0</v>
      </c>
      <c r="K584" s="18">
        <v>0</v>
      </c>
      <c r="L584" s="18">
        <v>394261</v>
      </c>
      <c r="M584" s="18">
        <v>0</v>
      </c>
      <c r="N584" s="18">
        <v>0</v>
      </c>
      <c r="O584" s="18">
        <v>0</v>
      </c>
      <c r="P584" s="18">
        <v>0</v>
      </c>
      <c r="Q584" s="18">
        <v>394261</v>
      </c>
    </row>
    <row r="585" spans="1:17" ht="15" x14ac:dyDescent="0.25">
      <c r="A585" t="s">
        <v>1378</v>
      </c>
      <c r="B585" t="s">
        <v>770</v>
      </c>
      <c r="C585" t="s">
        <v>204</v>
      </c>
      <c r="D585" t="s">
        <v>1089</v>
      </c>
      <c r="E585" t="s">
        <v>45</v>
      </c>
      <c r="F585" t="s">
        <v>46</v>
      </c>
      <c r="G585" t="s">
        <v>47</v>
      </c>
      <c r="H585" t="s">
        <v>65</v>
      </c>
      <c r="I585" s="18">
        <v>1047371</v>
      </c>
      <c r="J585" s="18">
        <v>-11279</v>
      </c>
      <c r="K585" s="18">
        <v>0</v>
      </c>
      <c r="L585" s="18">
        <v>1036092</v>
      </c>
      <c r="M585" s="18">
        <v>0</v>
      </c>
      <c r="N585" s="18">
        <v>0</v>
      </c>
      <c r="O585" s="18">
        <v>0</v>
      </c>
      <c r="P585" s="18">
        <v>0</v>
      </c>
      <c r="Q585" s="18">
        <v>1036092</v>
      </c>
    </row>
    <row r="586" spans="1:17" ht="15" x14ac:dyDescent="0.25">
      <c r="A586" t="s">
        <v>1378</v>
      </c>
      <c r="B586" t="s">
        <v>770</v>
      </c>
      <c r="C586" t="s">
        <v>819</v>
      </c>
      <c r="D586" t="s">
        <v>860</v>
      </c>
      <c r="E586" t="s">
        <v>45</v>
      </c>
      <c r="F586" t="s">
        <v>46</v>
      </c>
      <c r="G586" t="s">
        <v>47</v>
      </c>
      <c r="H586" t="s">
        <v>41</v>
      </c>
      <c r="I586" s="18">
        <v>53207</v>
      </c>
      <c r="J586" s="18">
        <v>0</v>
      </c>
      <c r="K586" s="18">
        <v>0</v>
      </c>
      <c r="L586" s="18">
        <v>53207</v>
      </c>
      <c r="M586" s="18">
        <v>0</v>
      </c>
      <c r="N586" s="18">
        <v>0</v>
      </c>
      <c r="O586" s="18">
        <v>0</v>
      </c>
      <c r="P586" s="18">
        <v>0</v>
      </c>
      <c r="Q586" s="18">
        <v>53207</v>
      </c>
    </row>
    <row r="587" spans="1:17" ht="15" x14ac:dyDescent="0.25">
      <c r="A587" t="s">
        <v>1378</v>
      </c>
      <c r="B587" t="s">
        <v>770</v>
      </c>
      <c r="C587" t="s">
        <v>36</v>
      </c>
      <c r="D587" t="s">
        <v>1284</v>
      </c>
      <c r="E587" t="s">
        <v>45</v>
      </c>
      <c r="F587" t="s">
        <v>46</v>
      </c>
      <c r="G587" t="s">
        <v>47</v>
      </c>
      <c r="H587" t="s">
        <v>48</v>
      </c>
      <c r="I587" s="18">
        <v>415893</v>
      </c>
      <c r="J587" s="18">
        <v>0</v>
      </c>
      <c r="K587" s="18">
        <v>0</v>
      </c>
      <c r="L587" s="18">
        <v>415893</v>
      </c>
      <c r="M587" s="18">
        <v>0</v>
      </c>
      <c r="N587" s="18">
        <v>0</v>
      </c>
      <c r="O587" s="18">
        <v>0</v>
      </c>
      <c r="P587" s="18">
        <v>0</v>
      </c>
      <c r="Q587" s="18">
        <v>415893</v>
      </c>
    </row>
    <row r="588" spans="1:17" ht="15" x14ac:dyDescent="0.25">
      <c r="A588" t="s">
        <v>1378</v>
      </c>
      <c r="B588" t="s">
        <v>770</v>
      </c>
      <c r="C588" t="s">
        <v>98</v>
      </c>
      <c r="D588" t="s">
        <v>955</v>
      </c>
      <c r="E588" t="s">
        <v>45</v>
      </c>
      <c r="F588" t="s">
        <v>46</v>
      </c>
      <c r="G588" t="s">
        <v>47</v>
      </c>
      <c r="H588" t="s">
        <v>64</v>
      </c>
      <c r="I588" s="18">
        <v>240000</v>
      </c>
      <c r="J588" s="18">
        <v>0</v>
      </c>
      <c r="K588" s="18">
        <v>0</v>
      </c>
      <c r="L588" s="18">
        <v>240000</v>
      </c>
      <c r="M588" s="18">
        <v>0</v>
      </c>
      <c r="N588" s="18">
        <v>0</v>
      </c>
      <c r="O588" s="18">
        <v>0</v>
      </c>
      <c r="P588" s="18">
        <v>0</v>
      </c>
      <c r="Q588" s="18">
        <v>240000</v>
      </c>
    </row>
    <row r="589" spans="1:17" ht="15" x14ac:dyDescent="0.25">
      <c r="A589" t="s">
        <v>1378</v>
      </c>
      <c r="B589" t="s">
        <v>770</v>
      </c>
      <c r="C589" t="s">
        <v>54</v>
      </c>
      <c r="D589" t="s">
        <v>323</v>
      </c>
      <c r="E589" t="s">
        <v>45</v>
      </c>
      <c r="F589" t="s">
        <v>46</v>
      </c>
      <c r="G589" t="s">
        <v>141</v>
      </c>
      <c r="H589" t="s">
        <v>41</v>
      </c>
      <c r="I589" s="18">
        <v>340308</v>
      </c>
      <c r="J589" s="18">
        <v>0</v>
      </c>
      <c r="K589" s="18">
        <v>0</v>
      </c>
      <c r="L589" s="18">
        <v>340308</v>
      </c>
      <c r="M589" s="18">
        <v>0</v>
      </c>
      <c r="N589" s="18">
        <v>0</v>
      </c>
      <c r="O589" s="18">
        <v>0</v>
      </c>
      <c r="P589" s="18">
        <v>0</v>
      </c>
      <c r="Q589" s="18">
        <v>340308</v>
      </c>
    </row>
    <row r="590" spans="1:17" ht="15" x14ac:dyDescent="0.25">
      <c r="A590" t="s">
        <v>1378</v>
      </c>
      <c r="B590" t="s">
        <v>770</v>
      </c>
      <c r="C590" t="s">
        <v>833</v>
      </c>
      <c r="D590" t="s">
        <v>1316</v>
      </c>
      <c r="E590" t="s">
        <v>45</v>
      </c>
      <c r="F590" t="s">
        <v>46</v>
      </c>
      <c r="G590" t="s">
        <v>75</v>
      </c>
      <c r="H590" t="s">
        <v>53</v>
      </c>
      <c r="I590" s="18">
        <v>9496</v>
      </c>
      <c r="J590" s="18">
        <v>0</v>
      </c>
      <c r="K590" s="18">
        <v>0</v>
      </c>
      <c r="L590" s="18">
        <v>9496</v>
      </c>
      <c r="M590" s="18">
        <v>0</v>
      </c>
      <c r="N590" s="18">
        <v>0</v>
      </c>
      <c r="O590" s="18">
        <v>0</v>
      </c>
      <c r="P590" s="18">
        <v>0</v>
      </c>
      <c r="Q590" s="18">
        <v>9496</v>
      </c>
    </row>
    <row r="591" spans="1:17" ht="15" x14ac:dyDescent="0.25">
      <c r="A591" t="s">
        <v>1378</v>
      </c>
      <c r="B591" t="s">
        <v>770</v>
      </c>
      <c r="C591" t="s">
        <v>36</v>
      </c>
      <c r="D591" t="s">
        <v>2125</v>
      </c>
      <c r="E591" t="s">
        <v>45</v>
      </c>
      <c r="F591" t="s">
        <v>183</v>
      </c>
      <c r="G591" t="s">
        <v>569</v>
      </c>
      <c r="H591" t="s">
        <v>120</v>
      </c>
      <c r="I591" s="18">
        <v>22500</v>
      </c>
      <c r="J591" s="18">
        <v>0</v>
      </c>
      <c r="K591" s="18">
        <v>0</v>
      </c>
      <c r="L591" s="18">
        <v>22500</v>
      </c>
      <c r="M591" s="18">
        <v>0</v>
      </c>
      <c r="N591" s="18">
        <v>0</v>
      </c>
      <c r="O591" s="18">
        <v>0</v>
      </c>
      <c r="P591" s="18">
        <v>0</v>
      </c>
      <c r="Q591" s="18">
        <v>22500</v>
      </c>
    </row>
    <row r="592" spans="1:17" ht="15" x14ac:dyDescent="0.25">
      <c r="A592" t="s">
        <v>1378</v>
      </c>
      <c r="B592" t="s">
        <v>770</v>
      </c>
      <c r="C592" t="s">
        <v>150</v>
      </c>
      <c r="D592" t="s">
        <v>151</v>
      </c>
      <c r="E592" t="s">
        <v>45</v>
      </c>
      <c r="F592" t="s">
        <v>51</v>
      </c>
      <c r="G592" t="s">
        <v>615</v>
      </c>
      <c r="H592" t="s">
        <v>41</v>
      </c>
      <c r="I592" s="18">
        <v>67000</v>
      </c>
      <c r="J592" s="18">
        <v>0</v>
      </c>
      <c r="K592" s="18">
        <v>0</v>
      </c>
      <c r="L592" s="18">
        <v>67000</v>
      </c>
      <c r="M592" s="18">
        <v>0</v>
      </c>
      <c r="N592" s="18">
        <v>0</v>
      </c>
      <c r="O592" s="18">
        <v>0</v>
      </c>
      <c r="P592" s="18">
        <v>0</v>
      </c>
      <c r="Q592" s="18">
        <v>67000</v>
      </c>
    </row>
    <row r="593" spans="1:17" ht="15" x14ac:dyDescent="0.25">
      <c r="A593" t="s">
        <v>1378</v>
      </c>
      <c r="B593" t="s">
        <v>770</v>
      </c>
      <c r="C593" t="s">
        <v>819</v>
      </c>
      <c r="D593" t="s">
        <v>821</v>
      </c>
      <c r="E593" t="s">
        <v>45</v>
      </c>
      <c r="F593" t="s">
        <v>51</v>
      </c>
      <c r="G593" t="s">
        <v>100</v>
      </c>
      <c r="H593" t="s">
        <v>147</v>
      </c>
      <c r="I593" s="18">
        <v>33000</v>
      </c>
      <c r="J593" s="18">
        <v>0</v>
      </c>
      <c r="K593" s="18">
        <v>0</v>
      </c>
      <c r="L593" s="18">
        <v>33000</v>
      </c>
      <c r="M593" s="18">
        <v>0</v>
      </c>
      <c r="N593" s="18">
        <v>0</v>
      </c>
      <c r="O593" s="18">
        <v>0</v>
      </c>
      <c r="P593" s="18">
        <v>0</v>
      </c>
      <c r="Q593" s="18">
        <v>33000</v>
      </c>
    </row>
    <row r="594" spans="1:17" ht="15" x14ac:dyDescent="0.25">
      <c r="A594" t="s">
        <v>1378</v>
      </c>
      <c r="B594" t="s">
        <v>770</v>
      </c>
      <c r="C594" t="s">
        <v>958</v>
      </c>
      <c r="D594" t="s">
        <v>959</v>
      </c>
      <c r="E594" t="s">
        <v>38</v>
      </c>
      <c r="F594" t="s">
        <v>39</v>
      </c>
      <c r="G594" t="s">
        <v>261</v>
      </c>
      <c r="H594" t="s">
        <v>41</v>
      </c>
      <c r="I594" s="18">
        <v>2439</v>
      </c>
      <c r="J594" s="18">
        <v>0</v>
      </c>
      <c r="K594" s="18">
        <v>0</v>
      </c>
      <c r="L594" s="18">
        <v>2439</v>
      </c>
      <c r="M594" s="18">
        <v>0</v>
      </c>
      <c r="N594" s="18">
        <v>0</v>
      </c>
      <c r="O594" s="18">
        <v>0</v>
      </c>
      <c r="P594" s="18">
        <v>0</v>
      </c>
      <c r="Q594" s="18">
        <v>2439</v>
      </c>
    </row>
    <row r="595" spans="1:17" ht="15" x14ac:dyDescent="0.25">
      <c r="A595" t="s">
        <v>1378</v>
      </c>
      <c r="B595" t="s">
        <v>770</v>
      </c>
      <c r="C595" t="s">
        <v>101</v>
      </c>
      <c r="D595" t="s">
        <v>520</v>
      </c>
      <c r="E595" t="s">
        <v>38</v>
      </c>
      <c r="F595" t="s">
        <v>39</v>
      </c>
      <c r="G595" t="s">
        <v>812</v>
      </c>
      <c r="H595" t="s">
        <v>65</v>
      </c>
      <c r="I595" s="18">
        <v>107412</v>
      </c>
      <c r="J595" s="18">
        <v>0</v>
      </c>
      <c r="K595" s="18">
        <v>0</v>
      </c>
      <c r="L595" s="18">
        <v>107412</v>
      </c>
      <c r="M595" s="18">
        <v>0</v>
      </c>
      <c r="N595" s="18">
        <v>0</v>
      </c>
      <c r="O595" s="18">
        <v>0</v>
      </c>
      <c r="P595" s="18">
        <v>0</v>
      </c>
      <c r="Q595" s="18">
        <v>107412</v>
      </c>
    </row>
    <row r="596" spans="1:17" ht="15" x14ac:dyDescent="0.25">
      <c r="A596" t="s">
        <v>1378</v>
      </c>
      <c r="B596" t="s">
        <v>770</v>
      </c>
      <c r="C596" t="s">
        <v>923</v>
      </c>
      <c r="D596" t="s">
        <v>924</v>
      </c>
      <c r="E596" t="s">
        <v>61</v>
      </c>
      <c r="F596" t="s">
        <v>377</v>
      </c>
      <c r="G596" t="s">
        <v>260</v>
      </c>
      <c r="H596" t="s">
        <v>71</v>
      </c>
      <c r="I596" s="18">
        <v>-647612</v>
      </c>
      <c r="J596" s="18">
        <v>0</v>
      </c>
      <c r="K596" s="18">
        <v>0</v>
      </c>
      <c r="L596" s="18">
        <v>-647612</v>
      </c>
      <c r="M596" s="18">
        <v>0</v>
      </c>
      <c r="N596" s="18">
        <v>0</v>
      </c>
      <c r="O596" s="18">
        <v>0</v>
      </c>
      <c r="P596" s="18">
        <v>0</v>
      </c>
      <c r="Q596" s="18">
        <v>-647612</v>
      </c>
    </row>
    <row r="597" spans="1:17" ht="15" x14ac:dyDescent="0.25">
      <c r="A597" t="s">
        <v>1378</v>
      </c>
      <c r="B597" t="s">
        <v>770</v>
      </c>
      <c r="C597" t="s">
        <v>36</v>
      </c>
      <c r="D597" t="s">
        <v>89</v>
      </c>
      <c r="E597" t="s">
        <v>38</v>
      </c>
      <c r="F597" t="s">
        <v>39</v>
      </c>
      <c r="G597" t="s">
        <v>1157</v>
      </c>
      <c r="H597" t="s">
        <v>41</v>
      </c>
      <c r="I597" s="18">
        <v>4500</v>
      </c>
      <c r="J597" s="18">
        <v>0</v>
      </c>
      <c r="K597" s="18">
        <v>0</v>
      </c>
      <c r="L597" s="18">
        <v>4500</v>
      </c>
      <c r="M597" s="18">
        <v>0</v>
      </c>
      <c r="N597" s="18">
        <v>0</v>
      </c>
      <c r="O597" s="18">
        <v>0</v>
      </c>
      <c r="P597" s="18">
        <v>0</v>
      </c>
      <c r="Q597" s="18">
        <v>4500</v>
      </c>
    </row>
    <row r="598" spans="1:17" ht="15" x14ac:dyDescent="0.25">
      <c r="A598" t="s">
        <v>1378</v>
      </c>
      <c r="B598" t="s">
        <v>770</v>
      </c>
      <c r="C598" t="s">
        <v>1064</v>
      </c>
      <c r="D598" t="s">
        <v>97</v>
      </c>
      <c r="E598" t="s">
        <v>61</v>
      </c>
      <c r="F598" t="s">
        <v>62</v>
      </c>
      <c r="G598" t="s">
        <v>63</v>
      </c>
      <c r="H598" t="s">
        <v>65</v>
      </c>
      <c r="I598" s="18">
        <v>209668</v>
      </c>
      <c r="J598" s="18">
        <v>0</v>
      </c>
      <c r="K598" s="18">
        <v>0</v>
      </c>
      <c r="L598" s="18">
        <v>209668</v>
      </c>
      <c r="M598" s="18">
        <v>0</v>
      </c>
      <c r="N598" s="18">
        <v>0</v>
      </c>
      <c r="O598" s="18">
        <v>0</v>
      </c>
      <c r="P598" s="18">
        <v>0</v>
      </c>
      <c r="Q598" s="18">
        <v>209668</v>
      </c>
    </row>
    <row r="599" spans="1:17" ht="15" x14ac:dyDescent="0.25">
      <c r="A599" t="s">
        <v>1378</v>
      </c>
      <c r="B599" t="s">
        <v>770</v>
      </c>
      <c r="C599" t="s">
        <v>54</v>
      </c>
      <c r="D599" t="s">
        <v>287</v>
      </c>
      <c r="E599" t="s">
        <v>38</v>
      </c>
      <c r="F599" t="s">
        <v>39</v>
      </c>
      <c r="G599" t="s">
        <v>1197</v>
      </c>
      <c r="H599" t="s">
        <v>41</v>
      </c>
      <c r="I599" s="18">
        <v>30000</v>
      </c>
      <c r="J599" s="18">
        <v>0</v>
      </c>
      <c r="K599" s="18">
        <v>0</v>
      </c>
      <c r="L599" s="18">
        <v>30000</v>
      </c>
      <c r="M599" s="18">
        <v>0</v>
      </c>
      <c r="N599" s="18">
        <v>0</v>
      </c>
      <c r="O599" s="18">
        <v>0</v>
      </c>
      <c r="P599" s="18">
        <v>0</v>
      </c>
      <c r="Q599" s="18">
        <v>30000</v>
      </c>
    </row>
    <row r="600" spans="1:17" ht="15" x14ac:dyDescent="0.25">
      <c r="A600" t="s">
        <v>1378</v>
      </c>
      <c r="B600" t="s">
        <v>770</v>
      </c>
      <c r="C600" t="s">
        <v>98</v>
      </c>
      <c r="D600" t="s">
        <v>936</v>
      </c>
      <c r="E600" t="s">
        <v>45</v>
      </c>
      <c r="F600" t="s">
        <v>46</v>
      </c>
      <c r="G600" t="s">
        <v>447</v>
      </c>
      <c r="H600" t="s">
        <v>64</v>
      </c>
      <c r="I600" s="18">
        <v>5356</v>
      </c>
      <c r="J600" s="18">
        <v>0</v>
      </c>
      <c r="K600" s="18">
        <v>0</v>
      </c>
      <c r="L600" s="18">
        <v>5356</v>
      </c>
      <c r="M600" s="18">
        <v>0</v>
      </c>
      <c r="N600" s="18">
        <v>0</v>
      </c>
      <c r="O600" s="18">
        <v>0</v>
      </c>
      <c r="P600" s="18">
        <v>0</v>
      </c>
      <c r="Q600" s="18">
        <v>5356</v>
      </c>
    </row>
    <row r="601" spans="1:17" ht="15" x14ac:dyDescent="0.25">
      <c r="A601" t="s">
        <v>1378</v>
      </c>
      <c r="B601" t="s">
        <v>770</v>
      </c>
      <c r="C601" t="s">
        <v>36</v>
      </c>
      <c r="D601" t="s">
        <v>171</v>
      </c>
      <c r="E601" t="s">
        <v>45</v>
      </c>
      <c r="F601" t="s">
        <v>46</v>
      </c>
      <c r="G601" t="s">
        <v>47</v>
      </c>
      <c r="H601" t="s">
        <v>41</v>
      </c>
      <c r="I601" s="18">
        <v>9850</v>
      </c>
      <c r="J601" s="18">
        <v>0</v>
      </c>
      <c r="K601" s="18">
        <v>0</v>
      </c>
      <c r="L601" s="18">
        <v>9850</v>
      </c>
      <c r="M601" s="18">
        <v>0</v>
      </c>
      <c r="N601" s="18">
        <v>500</v>
      </c>
      <c r="O601" s="18">
        <v>0</v>
      </c>
      <c r="P601" s="18">
        <v>500</v>
      </c>
      <c r="Q601" s="18">
        <v>10350</v>
      </c>
    </row>
    <row r="602" spans="1:17" ht="15" x14ac:dyDescent="0.25">
      <c r="A602" t="s">
        <v>1378</v>
      </c>
      <c r="B602" t="s">
        <v>770</v>
      </c>
      <c r="C602" t="s">
        <v>1084</v>
      </c>
      <c r="D602" t="s">
        <v>1218</v>
      </c>
      <c r="E602" t="s">
        <v>38</v>
      </c>
      <c r="F602" t="s">
        <v>39</v>
      </c>
      <c r="G602" t="s">
        <v>752</v>
      </c>
      <c r="H602" t="s">
        <v>65</v>
      </c>
      <c r="I602" s="18">
        <v>2294000</v>
      </c>
      <c r="J602" s="18">
        <v>0</v>
      </c>
      <c r="K602" s="18">
        <v>0</v>
      </c>
      <c r="L602" s="18">
        <v>2294000</v>
      </c>
      <c r="M602" s="18">
        <v>0</v>
      </c>
      <c r="N602" s="18">
        <v>0</v>
      </c>
      <c r="O602" s="18">
        <v>0</v>
      </c>
      <c r="P602" s="18">
        <v>0</v>
      </c>
      <c r="Q602" s="18">
        <v>2294000</v>
      </c>
    </row>
    <row r="603" spans="1:17" ht="15" x14ac:dyDescent="0.25">
      <c r="A603" t="s">
        <v>1378</v>
      </c>
      <c r="B603" t="s">
        <v>770</v>
      </c>
      <c r="C603" t="s">
        <v>158</v>
      </c>
      <c r="D603" t="s">
        <v>941</v>
      </c>
      <c r="E603" t="s">
        <v>38</v>
      </c>
      <c r="F603" t="s">
        <v>39</v>
      </c>
      <c r="G603" t="s">
        <v>968</v>
      </c>
      <c r="H603" t="s">
        <v>53</v>
      </c>
      <c r="I603" s="18">
        <v>6500</v>
      </c>
      <c r="J603" s="18">
        <v>0</v>
      </c>
      <c r="K603" s="18">
        <v>0</v>
      </c>
      <c r="L603" s="18">
        <v>6500</v>
      </c>
      <c r="M603" s="18">
        <v>0</v>
      </c>
      <c r="N603" s="18">
        <v>0</v>
      </c>
      <c r="O603" s="18">
        <v>0</v>
      </c>
      <c r="P603" s="18">
        <v>0</v>
      </c>
      <c r="Q603" s="18">
        <v>6500</v>
      </c>
    </row>
    <row r="604" spans="1:17" ht="15" x14ac:dyDescent="0.25">
      <c r="A604" t="s">
        <v>1378</v>
      </c>
      <c r="B604" t="s">
        <v>770</v>
      </c>
      <c r="C604" t="s">
        <v>98</v>
      </c>
      <c r="D604" t="s">
        <v>936</v>
      </c>
      <c r="E604" t="s">
        <v>45</v>
      </c>
      <c r="F604" t="s">
        <v>46</v>
      </c>
      <c r="G604" t="s">
        <v>487</v>
      </c>
      <c r="H604" t="s">
        <v>64</v>
      </c>
      <c r="I604" s="18">
        <v>2472</v>
      </c>
      <c r="J604" s="18">
        <v>0</v>
      </c>
      <c r="K604" s="18">
        <v>0</v>
      </c>
      <c r="L604" s="18">
        <v>2472</v>
      </c>
      <c r="M604" s="18">
        <v>0</v>
      </c>
      <c r="N604" s="18">
        <v>0</v>
      </c>
      <c r="O604" s="18">
        <v>0</v>
      </c>
      <c r="P604" s="18">
        <v>0</v>
      </c>
      <c r="Q604" s="18">
        <v>2472</v>
      </c>
    </row>
    <row r="605" spans="1:17" ht="15" x14ac:dyDescent="0.25">
      <c r="A605" t="s">
        <v>1378</v>
      </c>
      <c r="B605" t="s">
        <v>770</v>
      </c>
      <c r="C605" t="s">
        <v>94</v>
      </c>
      <c r="D605" t="s">
        <v>312</v>
      </c>
      <c r="E605" t="s">
        <v>45</v>
      </c>
      <c r="F605" t="s">
        <v>46</v>
      </c>
      <c r="G605" t="s">
        <v>47</v>
      </c>
      <c r="H605" t="s">
        <v>65</v>
      </c>
      <c r="I605" s="18">
        <v>84954</v>
      </c>
      <c r="J605" s="18">
        <v>0</v>
      </c>
      <c r="K605" s="18">
        <v>0</v>
      </c>
      <c r="L605" s="18">
        <v>84954</v>
      </c>
      <c r="M605" s="18">
        <v>0</v>
      </c>
      <c r="N605" s="18">
        <v>0</v>
      </c>
      <c r="O605" s="18">
        <v>0</v>
      </c>
      <c r="P605" s="18">
        <v>0</v>
      </c>
      <c r="Q605" s="18">
        <v>84954</v>
      </c>
    </row>
    <row r="606" spans="1:17" ht="15" x14ac:dyDescent="0.25">
      <c r="A606" t="s">
        <v>1378</v>
      </c>
      <c r="B606" t="s">
        <v>770</v>
      </c>
      <c r="C606" t="s">
        <v>733</v>
      </c>
      <c r="D606" t="s">
        <v>734</v>
      </c>
      <c r="E606" t="s">
        <v>45</v>
      </c>
      <c r="F606" t="s">
        <v>46</v>
      </c>
      <c r="G606" t="s">
        <v>47</v>
      </c>
      <c r="H606" t="s">
        <v>231</v>
      </c>
      <c r="I606" s="18">
        <v>-4505301</v>
      </c>
      <c r="J606" s="18">
        <v>0</v>
      </c>
      <c r="K606" s="18">
        <v>0</v>
      </c>
      <c r="L606" s="18">
        <v>-4505301</v>
      </c>
      <c r="M606" s="18">
        <v>0</v>
      </c>
      <c r="N606" s="18">
        <v>0</v>
      </c>
      <c r="O606" s="18">
        <v>0</v>
      </c>
      <c r="P606" s="18">
        <v>0</v>
      </c>
      <c r="Q606" s="18">
        <v>-4505301</v>
      </c>
    </row>
    <row r="607" spans="1:17" ht="15" x14ac:dyDescent="0.25">
      <c r="A607" t="s">
        <v>1378</v>
      </c>
      <c r="B607" t="s">
        <v>770</v>
      </c>
      <c r="C607" t="s">
        <v>94</v>
      </c>
      <c r="D607" t="s">
        <v>153</v>
      </c>
      <c r="E607" t="s">
        <v>45</v>
      </c>
      <c r="F607" t="s">
        <v>46</v>
      </c>
      <c r="G607" t="s">
        <v>240</v>
      </c>
      <c r="H607" t="s">
        <v>67</v>
      </c>
      <c r="I607" s="18">
        <v>-14130</v>
      </c>
      <c r="J607" s="18">
        <v>0</v>
      </c>
      <c r="K607" s="18">
        <v>0</v>
      </c>
      <c r="L607" s="18">
        <v>-14130</v>
      </c>
      <c r="M607" s="18">
        <v>0</v>
      </c>
      <c r="N607" s="18">
        <v>0</v>
      </c>
      <c r="O607" s="18">
        <v>0</v>
      </c>
      <c r="P607" s="18">
        <v>0</v>
      </c>
      <c r="Q607" s="18">
        <v>-14130</v>
      </c>
    </row>
    <row r="608" spans="1:17" ht="15" x14ac:dyDescent="0.25">
      <c r="A608" t="s">
        <v>1378</v>
      </c>
      <c r="B608" t="s">
        <v>770</v>
      </c>
      <c r="C608" t="s">
        <v>43</v>
      </c>
      <c r="D608" t="s">
        <v>277</v>
      </c>
      <c r="E608" t="s">
        <v>38</v>
      </c>
      <c r="F608" t="s">
        <v>39</v>
      </c>
      <c r="G608" t="s">
        <v>474</v>
      </c>
      <c r="H608" t="s">
        <v>159</v>
      </c>
      <c r="I608" s="18">
        <v>1</v>
      </c>
      <c r="J608" s="18">
        <v>0</v>
      </c>
      <c r="K608" s="18">
        <v>0</v>
      </c>
      <c r="L608" s="18">
        <v>1</v>
      </c>
      <c r="M608" s="18">
        <v>0</v>
      </c>
      <c r="N608" s="18">
        <v>0</v>
      </c>
      <c r="O608" s="18">
        <v>0</v>
      </c>
      <c r="P608" s="18">
        <v>0</v>
      </c>
      <c r="Q608" s="18">
        <v>1</v>
      </c>
    </row>
    <row r="609" spans="1:17" ht="15" x14ac:dyDescent="0.25">
      <c r="A609" t="s">
        <v>1378</v>
      </c>
      <c r="B609" t="s">
        <v>770</v>
      </c>
      <c r="C609" t="s">
        <v>36</v>
      </c>
      <c r="D609" t="s">
        <v>2128</v>
      </c>
      <c r="E609" t="s">
        <v>45</v>
      </c>
      <c r="F609" t="s">
        <v>183</v>
      </c>
      <c r="G609" t="s">
        <v>1192</v>
      </c>
      <c r="H609" t="s">
        <v>71</v>
      </c>
      <c r="I609" s="18">
        <v>12500</v>
      </c>
      <c r="J609" s="18">
        <v>0</v>
      </c>
      <c r="K609" s="18">
        <v>0</v>
      </c>
      <c r="L609" s="18">
        <v>12500</v>
      </c>
      <c r="M609" s="18">
        <v>0</v>
      </c>
      <c r="N609" s="18">
        <v>0</v>
      </c>
      <c r="O609" s="18">
        <v>0</v>
      </c>
      <c r="P609" s="18">
        <v>0</v>
      </c>
      <c r="Q609" s="18">
        <v>12500</v>
      </c>
    </row>
    <row r="610" spans="1:17" ht="15" x14ac:dyDescent="0.25">
      <c r="A610" t="s">
        <v>1378</v>
      </c>
      <c r="B610" t="s">
        <v>770</v>
      </c>
      <c r="C610" t="s">
        <v>101</v>
      </c>
      <c r="D610" t="s">
        <v>965</v>
      </c>
      <c r="E610" t="s">
        <v>45</v>
      </c>
      <c r="F610" t="s">
        <v>51</v>
      </c>
      <c r="G610" t="s">
        <v>966</v>
      </c>
      <c r="H610" t="s">
        <v>53</v>
      </c>
      <c r="I610" s="18">
        <v>111768</v>
      </c>
      <c r="J610" s="18">
        <v>0</v>
      </c>
      <c r="K610" s="18">
        <v>0</v>
      </c>
      <c r="L610" s="18">
        <v>111768</v>
      </c>
      <c r="M610" s="18">
        <v>0</v>
      </c>
      <c r="N610" s="18">
        <v>0</v>
      </c>
      <c r="O610" s="18">
        <v>0</v>
      </c>
      <c r="P610" s="18">
        <v>0</v>
      </c>
      <c r="Q610" s="18">
        <v>111768</v>
      </c>
    </row>
    <row r="611" spans="1:17" ht="15" x14ac:dyDescent="0.25">
      <c r="A611" t="s">
        <v>1378</v>
      </c>
      <c r="B611" t="s">
        <v>770</v>
      </c>
      <c r="C611" t="s">
        <v>150</v>
      </c>
      <c r="D611" t="s">
        <v>1119</v>
      </c>
      <c r="E611" t="s">
        <v>45</v>
      </c>
      <c r="F611" t="s">
        <v>46</v>
      </c>
      <c r="G611" t="s">
        <v>47</v>
      </c>
      <c r="H611" t="s">
        <v>65</v>
      </c>
      <c r="I611" s="18">
        <v>195192</v>
      </c>
      <c r="J611" s="18">
        <v>-1770</v>
      </c>
      <c r="K611" s="18">
        <v>0</v>
      </c>
      <c r="L611" s="18">
        <v>193422</v>
      </c>
      <c r="M611" s="18">
        <v>0</v>
      </c>
      <c r="N611" s="18">
        <v>0</v>
      </c>
      <c r="O611" s="18">
        <v>0</v>
      </c>
      <c r="P611" s="18">
        <v>0</v>
      </c>
      <c r="Q611" s="18">
        <v>193422</v>
      </c>
    </row>
    <row r="612" spans="1:17" ht="15" x14ac:dyDescent="0.25">
      <c r="A612" t="s">
        <v>1378</v>
      </c>
      <c r="B612" t="s">
        <v>770</v>
      </c>
      <c r="C612" t="s">
        <v>824</v>
      </c>
      <c r="D612" t="s">
        <v>826</v>
      </c>
      <c r="E612" t="s">
        <v>45</v>
      </c>
      <c r="F612" t="s">
        <v>46</v>
      </c>
      <c r="G612" t="s">
        <v>47</v>
      </c>
      <c r="H612" t="s">
        <v>65</v>
      </c>
      <c r="I612" s="18">
        <v>345279</v>
      </c>
      <c r="J612" s="18">
        <v>-3226</v>
      </c>
      <c r="K612" s="18">
        <v>0</v>
      </c>
      <c r="L612" s="18">
        <v>342053</v>
      </c>
      <c r="M612" s="18">
        <v>0</v>
      </c>
      <c r="N612" s="18">
        <v>0</v>
      </c>
      <c r="O612" s="18">
        <v>0</v>
      </c>
      <c r="P612" s="18">
        <v>0</v>
      </c>
      <c r="Q612" s="18">
        <v>342053</v>
      </c>
    </row>
    <row r="613" spans="1:17" ht="15" x14ac:dyDescent="0.25">
      <c r="A613" t="s">
        <v>1378</v>
      </c>
      <c r="B613" t="s">
        <v>770</v>
      </c>
      <c r="C613" t="s">
        <v>113</v>
      </c>
      <c r="D613" t="s">
        <v>798</v>
      </c>
      <c r="E613" t="s">
        <v>45</v>
      </c>
      <c r="F613" t="s">
        <v>46</v>
      </c>
      <c r="G613" t="s">
        <v>47</v>
      </c>
      <c r="H613" t="s">
        <v>41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>
        <v>0</v>
      </c>
      <c r="O613" s="18">
        <v>150000</v>
      </c>
      <c r="P613" s="18">
        <v>150000</v>
      </c>
      <c r="Q613" s="18">
        <v>150000</v>
      </c>
    </row>
    <row r="614" spans="1:17" ht="15" x14ac:dyDescent="0.25">
      <c r="A614" t="s">
        <v>1378</v>
      </c>
      <c r="B614" t="s">
        <v>1404</v>
      </c>
      <c r="C614" t="s">
        <v>36</v>
      </c>
      <c r="D614" t="s">
        <v>2127</v>
      </c>
      <c r="E614" t="s">
        <v>45</v>
      </c>
      <c r="F614" t="s">
        <v>46</v>
      </c>
      <c r="G614" t="s">
        <v>47</v>
      </c>
      <c r="H614" t="s">
        <v>65</v>
      </c>
      <c r="I614" s="18">
        <v>0</v>
      </c>
      <c r="J614" s="18">
        <v>262</v>
      </c>
      <c r="K614" s="18">
        <v>0</v>
      </c>
      <c r="L614" s="18">
        <v>262</v>
      </c>
      <c r="M614" s="18">
        <v>0</v>
      </c>
      <c r="N614" s="18">
        <v>0</v>
      </c>
      <c r="O614" s="18">
        <v>0</v>
      </c>
      <c r="P614" s="18">
        <v>0</v>
      </c>
      <c r="Q614" s="18">
        <v>262</v>
      </c>
    </row>
    <row r="615" spans="1:17" ht="15" x14ac:dyDescent="0.25">
      <c r="A615" t="s">
        <v>1378</v>
      </c>
      <c r="B615" t="s">
        <v>1404</v>
      </c>
      <c r="C615" t="s">
        <v>101</v>
      </c>
      <c r="D615" t="s">
        <v>267</v>
      </c>
      <c r="E615" t="s">
        <v>45</v>
      </c>
      <c r="F615" t="s">
        <v>51</v>
      </c>
      <c r="G615" t="s">
        <v>289</v>
      </c>
      <c r="H615" t="s">
        <v>71</v>
      </c>
      <c r="I615" s="18">
        <v>0</v>
      </c>
      <c r="J615" s="18">
        <v>0</v>
      </c>
      <c r="K615" s="18">
        <v>0</v>
      </c>
      <c r="L615" s="18">
        <v>0</v>
      </c>
      <c r="M615" s="18">
        <v>1526532</v>
      </c>
      <c r="N615" s="18">
        <v>0</v>
      </c>
      <c r="O615" s="18">
        <v>0</v>
      </c>
      <c r="P615" s="18">
        <v>1526532</v>
      </c>
      <c r="Q615" s="18">
        <v>1526532</v>
      </c>
    </row>
    <row r="616" spans="1:17" ht="15" x14ac:dyDescent="0.25">
      <c r="A616" t="s">
        <v>1378</v>
      </c>
      <c r="B616" t="s">
        <v>1404</v>
      </c>
      <c r="C616" t="s">
        <v>101</v>
      </c>
      <c r="D616" t="s">
        <v>267</v>
      </c>
      <c r="E616" t="s">
        <v>45</v>
      </c>
      <c r="F616" t="s">
        <v>51</v>
      </c>
      <c r="G616" t="s">
        <v>1473</v>
      </c>
      <c r="H616" t="s">
        <v>71</v>
      </c>
      <c r="I616" s="18">
        <v>0</v>
      </c>
      <c r="J616" s="18">
        <v>0</v>
      </c>
      <c r="K616" s="18">
        <v>0</v>
      </c>
      <c r="L616" s="18">
        <v>0</v>
      </c>
      <c r="M616" s="18">
        <v>20593</v>
      </c>
      <c r="N616" s="18">
        <v>0</v>
      </c>
      <c r="O616" s="18">
        <v>0</v>
      </c>
      <c r="P616" s="18">
        <v>20593</v>
      </c>
      <c r="Q616" s="18">
        <v>20593</v>
      </c>
    </row>
    <row r="617" spans="1:17" ht="15" x14ac:dyDescent="0.25">
      <c r="A617" t="s">
        <v>1378</v>
      </c>
      <c r="B617" t="s">
        <v>1404</v>
      </c>
      <c r="C617" t="s">
        <v>43</v>
      </c>
      <c r="D617" t="s">
        <v>277</v>
      </c>
      <c r="E617" t="s">
        <v>38</v>
      </c>
      <c r="F617" t="s">
        <v>39</v>
      </c>
      <c r="G617" t="s">
        <v>687</v>
      </c>
      <c r="H617" t="s">
        <v>71</v>
      </c>
      <c r="I617" s="18">
        <v>0</v>
      </c>
      <c r="J617" s="18">
        <v>0</v>
      </c>
      <c r="K617" s="18">
        <v>0</v>
      </c>
      <c r="L617" s="18">
        <v>0</v>
      </c>
      <c r="M617" s="18">
        <v>8335</v>
      </c>
      <c r="N617" s="18">
        <v>0</v>
      </c>
      <c r="O617" s="18">
        <v>0</v>
      </c>
      <c r="P617" s="18">
        <v>8335</v>
      </c>
      <c r="Q617" s="18">
        <v>8335</v>
      </c>
    </row>
    <row r="618" spans="1:17" ht="15" x14ac:dyDescent="0.25">
      <c r="A618" t="s">
        <v>1378</v>
      </c>
      <c r="B618" t="s">
        <v>1404</v>
      </c>
      <c r="C618" t="s">
        <v>158</v>
      </c>
      <c r="D618" t="s">
        <v>939</v>
      </c>
      <c r="E618" t="s">
        <v>45</v>
      </c>
      <c r="F618" t="s">
        <v>46</v>
      </c>
      <c r="G618" t="s">
        <v>387</v>
      </c>
      <c r="H618" t="s">
        <v>71</v>
      </c>
      <c r="I618" s="18">
        <v>0</v>
      </c>
      <c r="J618" s="18">
        <v>0</v>
      </c>
      <c r="K618" s="18">
        <v>0</v>
      </c>
      <c r="L618" s="18">
        <v>0</v>
      </c>
      <c r="M618" s="18">
        <v>15</v>
      </c>
      <c r="N618" s="18">
        <v>0</v>
      </c>
      <c r="O618" s="18">
        <v>0</v>
      </c>
      <c r="P618" s="18">
        <v>15</v>
      </c>
      <c r="Q618" s="18">
        <v>15</v>
      </c>
    </row>
    <row r="619" spans="1:17" ht="15" x14ac:dyDescent="0.25">
      <c r="A619" t="s">
        <v>1378</v>
      </c>
      <c r="B619" t="s">
        <v>1404</v>
      </c>
      <c r="C619" t="s">
        <v>158</v>
      </c>
      <c r="D619" t="s">
        <v>941</v>
      </c>
      <c r="E619" t="s">
        <v>38</v>
      </c>
      <c r="F619" t="s">
        <v>39</v>
      </c>
      <c r="G619" t="s">
        <v>994</v>
      </c>
      <c r="H619" t="s">
        <v>71</v>
      </c>
      <c r="I619" s="18">
        <v>0</v>
      </c>
      <c r="J619" s="18">
        <v>0</v>
      </c>
      <c r="K619" s="18">
        <v>0</v>
      </c>
      <c r="L619" s="18">
        <v>0</v>
      </c>
      <c r="M619" s="18">
        <v>1980</v>
      </c>
      <c r="N619" s="18">
        <v>0</v>
      </c>
      <c r="O619" s="18">
        <v>0</v>
      </c>
      <c r="P619" s="18">
        <v>1980</v>
      </c>
      <c r="Q619" s="18">
        <v>1980</v>
      </c>
    </row>
    <row r="620" spans="1:17" ht="15" x14ac:dyDescent="0.25">
      <c r="A620" t="s">
        <v>1378</v>
      </c>
      <c r="B620" t="s">
        <v>1404</v>
      </c>
      <c r="C620" t="s">
        <v>243</v>
      </c>
      <c r="D620" t="s">
        <v>1477</v>
      </c>
      <c r="E620" t="s">
        <v>61</v>
      </c>
      <c r="F620" t="s">
        <v>245</v>
      </c>
      <c r="G620" t="s">
        <v>1478</v>
      </c>
      <c r="H620" t="s">
        <v>71</v>
      </c>
      <c r="I620" s="18">
        <v>0</v>
      </c>
      <c r="J620" s="18">
        <v>0</v>
      </c>
      <c r="K620" s="18">
        <v>0</v>
      </c>
      <c r="L620" s="18">
        <v>0</v>
      </c>
      <c r="M620" s="18">
        <v>8155</v>
      </c>
      <c r="N620" s="18">
        <v>0</v>
      </c>
      <c r="O620" s="18">
        <v>0</v>
      </c>
      <c r="P620" s="18">
        <v>8155</v>
      </c>
      <c r="Q620" s="18">
        <v>8155</v>
      </c>
    </row>
    <row r="621" spans="1:17" ht="15" x14ac:dyDescent="0.25">
      <c r="A621" t="s">
        <v>1378</v>
      </c>
      <c r="B621" t="s">
        <v>1404</v>
      </c>
      <c r="C621" t="s">
        <v>158</v>
      </c>
      <c r="D621" t="s">
        <v>947</v>
      </c>
      <c r="E621" t="s">
        <v>45</v>
      </c>
      <c r="F621" t="s">
        <v>46</v>
      </c>
      <c r="G621" t="s">
        <v>75</v>
      </c>
      <c r="H621" t="s">
        <v>71</v>
      </c>
      <c r="I621" s="18">
        <v>0</v>
      </c>
      <c r="J621" s="18">
        <v>0</v>
      </c>
      <c r="K621" s="18">
        <v>0</v>
      </c>
      <c r="L621" s="18">
        <v>0</v>
      </c>
      <c r="M621" s="18">
        <v>3804</v>
      </c>
      <c r="N621" s="18">
        <v>0</v>
      </c>
      <c r="O621" s="18">
        <v>0</v>
      </c>
      <c r="P621" s="18">
        <v>3804</v>
      </c>
      <c r="Q621" s="18">
        <v>3804</v>
      </c>
    </row>
    <row r="622" spans="1:17" ht="15" x14ac:dyDescent="0.25">
      <c r="A622" t="s">
        <v>1378</v>
      </c>
      <c r="B622" t="s">
        <v>1404</v>
      </c>
      <c r="C622" t="s">
        <v>58</v>
      </c>
      <c r="D622" t="s">
        <v>232</v>
      </c>
      <c r="E622" t="s">
        <v>45</v>
      </c>
      <c r="F622" t="s">
        <v>46</v>
      </c>
      <c r="G622" t="s">
        <v>47</v>
      </c>
      <c r="H622" t="s">
        <v>71</v>
      </c>
      <c r="I622" s="18">
        <v>0</v>
      </c>
      <c r="J622" s="18">
        <v>0</v>
      </c>
      <c r="K622" s="18">
        <v>0</v>
      </c>
      <c r="L622" s="18">
        <v>0</v>
      </c>
      <c r="M622" s="18">
        <v>949202</v>
      </c>
      <c r="N622" s="18">
        <v>0</v>
      </c>
      <c r="O622" s="18">
        <v>0</v>
      </c>
      <c r="P622" s="18">
        <v>949202</v>
      </c>
      <c r="Q622" s="18">
        <v>949202</v>
      </c>
    </row>
    <row r="623" spans="1:17" ht="15" x14ac:dyDescent="0.25">
      <c r="A623" t="s">
        <v>1378</v>
      </c>
      <c r="B623" t="s">
        <v>1404</v>
      </c>
      <c r="C623" t="s">
        <v>733</v>
      </c>
      <c r="D623" t="s">
        <v>754</v>
      </c>
      <c r="E623" t="s">
        <v>45</v>
      </c>
      <c r="F623" t="s">
        <v>46</v>
      </c>
      <c r="G623" t="s">
        <v>1479</v>
      </c>
      <c r="H623" t="s">
        <v>71</v>
      </c>
      <c r="I623" s="18">
        <v>0</v>
      </c>
      <c r="J623" s="18">
        <v>0</v>
      </c>
      <c r="K623" s="18">
        <v>0</v>
      </c>
      <c r="L623" s="18">
        <v>0</v>
      </c>
      <c r="M623" s="18">
        <v>87670</v>
      </c>
      <c r="N623" s="18">
        <v>0</v>
      </c>
      <c r="O623" s="18">
        <v>0</v>
      </c>
      <c r="P623" s="18">
        <v>87670</v>
      </c>
      <c r="Q623" s="18">
        <v>87670</v>
      </c>
    </row>
    <row r="624" spans="1:17" ht="15" x14ac:dyDescent="0.25">
      <c r="A624" t="s">
        <v>1378</v>
      </c>
      <c r="B624" t="s">
        <v>1404</v>
      </c>
      <c r="C624" t="s">
        <v>731</v>
      </c>
      <c r="D624" t="s">
        <v>925</v>
      </c>
      <c r="E624" t="s">
        <v>45</v>
      </c>
      <c r="F624" t="s">
        <v>46</v>
      </c>
      <c r="G624" t="s">
        <v>164</v>
      </c>
      <c r="H624" t="s">
        <v>71</v>
      </c>
      <c r="I624" s="18">
        <v>0</v>
      </c>
      <c r="J624" s="18">
        <v>0</v>
      </c>
      <c r="K624" s="18">
        <v>0</v>
      </c>
      <c r="L624" s="18">
        <v>0</v>
      </c>
      <c r="M624" s="18">
        <v>4942</v>
      </c>
      <c r="N624" s="18">
        <v>0</v>
      </c>
      <c r="O624" s="18">
        <v>0</v>
      </c>
      <c r="P624" s="18">
        <v>4942</v>
      </c>
      <c r="Q624" s="18">
        <v>4942</v>
      </c>
    </row>
    <row r="625" spans="1:17" ht="15" x14ac:dyDescent="0.25">
      <c r="A625" t="s">
        <v>1378</v>
      </c>
      <c r="B625" t="s">
        <v>1404</v>
      </c>
      <c r="C625" t="s">
        <v>833</v>
      </c>
      <c r="D625" t="s">
        <v>1316</v>
      </c>
      <c r="E625" t="s">
        <v>38</v>
      </c>
      <c r="F625" t="s">
        <v>39</v>
      </c>
      <c r="G625" t="s">
        <v>1476</v>
      </c>
      <c r="H625" t="s">
        <v>71</v>
      </c>
      <c r="I625" s="18">
        <v>0</v>
      </c>
      <c r="J625" s="18">
        <v>0</v>
      </c>
      <c r="K625" s="18">
        <v>0</v>
      </c>
      <c r="L625" s="18">
        <v>0</v>
      </c>
      <c r="M625" s="18">
        <v>-3624</v>
      </c>
      <c r="N625" s="18">
        <v>0</v>
      </c>
      <c r="O625" s="18">
        <v>0</v>
      </c>
      <c r="P625" s="18">
        <v>-3624</v>
      </c>
      <c r="Q625" s="18">
        <v>-3624</v>
      </c>
    </row>
    <row r="626" spans="1:17" ht="15" x14ac:dyDescent="0.25">
      <c r="A626" t="s">
        <v>1378</v>
      </c>
      <c r="B626" t="s">
        <v>1404</v>
      </c>
      <c r="C626" t="s">
        <v>1084</v>
      </c>
      <c r="D626" t="s">
        <v>1141</v>
      </c>
      <c r="E626" t="s">
        <v>45</v>
      </c>
      <c r="F626" t="s">
        <v>46</v>
      </c>
      <c r="G626" t="s">
        <v>75</v>
      </c>
      <c r="H626" t="s">
        <v>71</v>
      </c>
      <c r="I626" s="18">
        <v>0</v>
      </c>
      <c r="J626" s="18">
        <v>0</v>
      </c>
      <c r="K626" s="18">
        <v>0</v>
      </c>
      <c r="L626" s="18">
        <v>0</v>
      </c>
      <c r="M626" s="18">
        <v>1000</v>
      </c>
      <c r="N626" s="18">
        <v>0</v>
      </c>
      <c r="O626" s="18">
        <v>0</v>
      </c>
      <c r="P626" s="18">
        <v>1000</v>
      </c>
      <c r="Q626" s="18">
        <v>1000</v>
      </c>
    </row>
    <row r="627" spans="1:17" ht="15" x14ac:dyDescent="0.25">
      <c r="A627" t="s">
        <v>1378</v>
      </c>
      <c r="B627" t="s">
        <v>1404</v>
      </c>
      <c r="C627" t="s">
        <v>222</v>
      </c>
      <c r="D627" t="s">
        <v>346</v>
      </c>
      <c r="E627" t="s">
        <v>61</v>
      </c>
      <c r="F627" t="s">
        <v>62</v>
      </c>
      <c r="G627" t="s">
        <v>1466</v>
      </c>
      <c r="H627" t="s">
        <v>71</v>
      </c>
      <c r="I627" s="18">
        <v>0</v>
      </c>
      <c r="J627" s="18">
        <v>0</v>
      </c>
      <c r="K627" s="18">
        <v>0</v>
      </c>
      <c r="L627" s="18">
        <v>0</v>
      </c>
      <c r="M627" s="18">
        <v>51746</v>
      </c>
      <c r="N627" s="18">
        <v>0</v>
      </c>
      <c r="O627" s="18">
        <v>0</v>
      </c>
      <c r="P627" s="18">
        <v>51746</v>
      </c>
      <c r="Q627" s="18">
        <v>51746</v>
      </c>
    </row>
    <row r="628" spans="1:17" ht="15" x14ac:dyDescent="0.25">
      <c r="A628" t="s">
        <v>1378</v>
      </c>
      <c r="B628" t="s">
        <v>1404</v>
      </c>
      <c r="C628" t="s">
        <v>36</v>
      </c>
      <c r="D628" t="s">
        <v>201</v>
      </c>
      <c r="E628" t="s">
        <v>38</v>
      </c>
      <c r="F628" t="s">
        <v>39</v>
      </c>
      <c r="G628" t="s">
        <v>1318</v>
      </c>
      <c r="H628" t="s">
        <v>71</v>
      </c>
      <c r="I628" s="18">
        <v>0</v>
      </c>
      <c r="J628" s="18">
        <v>0</v>
      </c>
      <c r="K628" s="18">
        <v>0</v>
      </c>
      <c r="L628" s="18">
        <v>0</v>
      </c>
      <c r="M628" s="18">
        <v>6596</v>
      </c>
      <c r="N628" s="18">
        <v>0</v>
      </c>
      <c r="O628" s="18">
        <v>0</v>
      </c>
      <c r="P628" s="18">
        <v>6596</v>
      </c>
      <c r="Q628" s="18">
        <v>6596</v>
      </c>
    </row>
    <row r="629" spans="1:17" ht="15" x14ac:dyDescent="0.25">
      <c r="A629" t="s">
        <v>1378</v>
      </c>
      <c r="B629" t="s">
        <v>1404</v>
      </c>
      <c r="C629" t="s">
        <v>819</v>
      </c>
      <c r="D629" t="s">
        <v>828</v>
      </c>
      <c r="E629" t="s">
        <v>45</v>
      </c>
      <c r="F629" t="s">
        <v>46</v>
      </c>
      <c r="G629" t="s">
        <v>47</v>
      </c>
      <c r="H629" t="s">
        <v>71</v>
      </c>
      <c r="I629" s="18">
        <v>0</v>
      </c>
      <c r="J629" s="18">
        <v>0</v>
      </c>
      <c r="K629" s="18">
        <v>0</v>
      </c>
      <c r="L629" s="18">
        <v>0</v>
      </c>
      <c r="M629" s="18">
        <v>535863</v>
      </c>
      <c r="N629" s="18">
        <v>0</v>
      </c>
      <c r="O629" s="18">
        <v>0</v>
      </c>
      <c r="P629" s="18">
        <v>535863</v>
      </c>
      <c r="Q629" s="18">
        <v>535863</v>
      </c>
    </row>
    <row r="630" spans="1:17" ht="15" x14ac:dyDescent="0.25">
      <c r="A630" t="s">
        <v>1378</v>
      </c>
      <c r="B630" t="s">
        <v>1404</v>
      </c>
      <c r="C630" t="s">
        <v>158</v>
      </c>
      <c r="D630" t="s">
        <v>939</v>
      </c>
      <c r="E630" t="s">
        <v>61</v>
      </c>
      <c r="F630" t="s">
        <v>148</v>
      </c>
      <c r="G630" t="s">
        <v>380</v>
      </c>
      <c r="H630" t="s">
        <v>71</v>
      </c>
      <c r="I630" s="18">
        <v>0</v>
      </c>
      <c r="J630" s="18">
        <v>0</v>
      </c>
      <c r="K630" s="18">
        <v>0</v>
      </c>
      <c r="L630" s="18">
        <v>0</v>
      </c>
      <c r="M630" s="18">
        <v>4617</v>
      </c>
      <c r="N630" s="18">
        <v>0</v>
      </c>
      <c r="O630" s="18">
        <v>0</v>
      </c>
      <c r="P630" s="18">
        <v>4617</v>
      </c>
      <c r="Q630" s="18">
        <v>4617</v>
      </c>
    </row>
    <row r="631" spans="1:17" ht="15" x14ac:dyDescent="0.25">
      <c r="A631" t="s">
        <v>1378</v>
      </c>
      <c r="B631" t="s">
        <v>1404</v>
      </c>
      <c r="C631" t="s">
        <v>819</v>
      </c>
      <c r="D631" t="s">
        <v>822</v>
      </c>
      <c r="E631" t="s">
        <v>45</v>
      </c>
      <c r="F631" t="s">
        <v>46</v>
      </c>
      <c r="G631" t="s">
        <v>410</v>
      </c>
      <c r="H631" t="s">
        <v>71</v>
      </c>
      <c r="I631" s="18">
        <v>0</v>
      </c>
      <c r="J631" s="18">
        <v>0</v>
      </c>
      <c r="K631" s="18">
        <v>0</v>
      </c>
      <c r="L631" s="18">
        <v>0</v>
      </c>
      <c r="M631" s="18">
        <v>425349</v>
      </c>
      <c r="N631" s="18">
        <v>0</v>
      </c>
      <c r="O631" s="18">
        <v>0</v>
      </c>
      <c r="P631" s="18">
        <v>425349</v>
      </c>
      <c r="Q631" s="18">
        <v>425349</v>
      </c>
    </row>
    <row r="632" spans="1:17" ht="15" x14ac:dyDescent="0.25">
      <c r="A632" t="s">
        <v>1378</v>
      </c>
      <c r="B632" t="s">
        <v>1404</v>
      </c>
      <c r="C632" t="s">
        <v>54</v>
      </c>
      <c r="D632" t="s">
        <v>208</v>
      </c>
      <c r="E632" t="s">
        <v>45</v>
      </c>
      <c r="F632" t="s">
        <v>183</v>
      </c>
      <c r="G632" t="s">
        <v>573</v>
      </c>
      <c r="H632" t="s">
        <v>71</v>
      </c>
      <c r="I632" s="18">
        <v>0</v>
      </c>
      <c r="J632" s="18">
        <v>0</v>
      </c>
      <c r="K632" s="18">
        <v>0</v>
      </c>
      <c r="L632" s="18">
        <v>0</v>
      </c>
      <c r="M632" s="18">
        <v>-27674</v>
      </c>
      <c r="N632" s="18">
        <v>0</v>
      </c>
      <c r="O632" s="18">
        <v>0</v>
      </c>
      <c r="P632" s="18">
        <v>-27674</v>
      </c>
      <c r="Q632" s="18">
        <v>-27674</v>
      </c>
    </row>
    <row r="633" spans="1:17" ht="15" x14ac:dyDescent="0.25">
      <c r="A633" t="s">
        <v>1378</v>
      </c>
      <c r="B633" t="s">
        <v>1404</v>
      </c>
      <c r="C633" t="s">
        <v>54</v>
      </c>
      <c r="D633" t="s">
        <v>1038</v>
      </c>
      <c r="E633" t="s">
        <v>38</v>
      </c>
      <c r="F633" t="s">
        <v>39</v>
      </c>
      <c r="G633" t="s">
        <v>1480</v>
      </c>
      <c r="H633" t="s">
        <v>71</v>
      </c>
      <c r="I633" s="18">
        <v>0</v>
      </c>
      <c r="J633" s="18">
        <v>0</v>
      </c>
      <c r="K633" s="18">
        <v>0</v>
      </c>
      <c r="L633" s="18">
        <v>0</v>
      </c>
      <c r="M633" s="18">
        <v>25</v>
      </c>
      <c r="N633" s="18">
        <v>0</v>
      </c>
      <c r="O633" s="18">
        <v>0</v>
      </c>
      <c r="P633" s="18">
        <v>25</v>
      </c>
      <c r="Q633" s="18">
        <v>25</v>
      </c>
    </row>
    <row r="634" spans="1:17" ht="15" x14ac:dyDescent="0.25">
      <c r="A634" t="s">
        <v>1378</v>
      </c>
      <c r="B634" t="s">
        <v>1404</v>
      </c>
      <c r="C634" t="s">
        <v>36</v>
      </c>
      <c r="D634" t="s">
        <v>127</v>
      </c>
      <c r="E634" t="s">
        <v>45</v>
      </c>
      <c r="F634" t="s">
        <v>46</v>
      </c>
      <c r="G634" t="s">
        <v>164</v>
      </c>
      <c r="H634" t="s">
        <v>71</v>
      </c>
      <c r="I634" s="18">
        <v>0</v>
      </c>
      <c r="J634" s="18">
        <v>0</v>
      </c>
      <c r="K634" s="18">
        <v>0</v>
      </c>
      <c r="L634" s="18">
        <v>0</v>
      </c>
      <c r="M634" s="18">
        <v>5000</v>
      </c>
      <c r="N634" s="18">
        <v>0</v>
      </c>
      <c r="O634" s="18">
        <v>0</v>
      </c>
      <c r="P634" s="18">
        <v>5000</v>
      </c>
      <c r="Q634" s="18">
        <v>5000</v>
      </c>
    </row>
    <row r="635" spans="1:17" ht="15" x14ac:dyDescent="0.25">
      <c r="A635" t="s">
        <v>1378</v>
      </c>
      <c r="B635" t="s">
        <v>1404</v>
      </c>
      <c r="C635" t="s">
        <v>731</v>
      </c>
      <c r="D635" t="s">
        <v>746</v>
      </c>
      <c r="E635" t="s">
        <v>38</v>
      </c>
      <c r="F635" t="s">
        <v>39</v>
      </c>
      <c r="G635" t="s">
        <v>1470</v>
      </c>
      <c r="H635" t="s">
        <v>71</v>
      </c>
      <c r="I635" s="18">
        <v>0</v>
      </c>
      <c r="J635" s="18">
        <v>0</v>
      </c>
      <c r="K635" s="18">
        <v>0</v>
      </c>
      <c r="L635" s="18">
        <v>0</v>
      </c>
      <c r="M635" s="18">
        <v>3941</v>
      </c>
      <c r="N635" s="18">
        <v>0</v>
      </c>
      <c r="O635" s="18">
        <v>0</v>
      </c>
      <c r="P635" s="18">
        <v>3941</v>
      </c>
      <c r="Q635" s="18">
        <v>3941</v>
      </c>
    </row>
    <row r="636" spans="1:17" ht="15" x14ac:dyDescent="0.25">
      <c r="A636" t="s">
        <v>1378</v>
      </c>
      <c r="B636" t="s">
        <v>1404</v>
      </c>
      <c r="C636" t="s">
        <v>101</v>
      </c>
      <c r="D636" t="s">
        <v>787</v>
      </c>
      <c r="E636" t="s">
        <v>38</v>
      </c>
      <c r="F636" t="s">
        <v>39</v>
      </c>
      <c r="G636" t="s">
        <v>1474</v>
      </c>
      <c r="H636" t="s">
        <v>71</v>
      </c>
      <c r="I636" s="18">
        <v>0</v>
      </c>
      <c r="J636" s="18">
        <v>0</v>
      </c>
      <c r="K636" s="18">
        <v>0</v>
      </c>
      <c r="L636" s="18">
        <v>0</v>
      </c>
      <c r="M636" s="18">
        <v>27163</v>
      </c>
      <c r="N636" s="18">
        <v>0</v>
      </c>
      <c r="O636" s="18">
        <v>0</v>
      </c>
      <c r="P636" s="18">
        <v>27163</v>
      </c>
      <c r="Q636" s="18">
        <v>27163</v>
      </c>
    </row>
    <row r="637" spans="1:17" ht="15" x14ac:dyDescent="0.25">
      <c r="A637" t="s">
        <v>1378</v>
      </c>
      <c r="B637" t="s">
        <v>1404</v>
      </c>
      <c r="C637" t="s">
        <v>36</v>
      </c>
      <c r="D637" t="s">
        <v>117</v>
      </c>
      <c r="E637" t="s">
        <v>45</v>
      </c>
      <c r="F637" t="s">
        <v>51</v>
      </c>
      <c r="G637" t="s">
        <v>1472</v>
      </c>
      <c r="H637" t="s">
        <v>71</v>
      </c>
      <c r="I637" s="18">
        <v>0</v>
      </c>
      <c r="J637" s="18">
        <v>0</v>
      </c>
      <c r="K637" s="18">
        <v>0</v>
      </c>
      <c r="L637" s="18">
        <v>0</v>
      </c>
      <c r="M637" s="18">
        <v>20</v>
      </c>
      <c r="N637" s="18">
        <v>0</v>
      </c>
      <c r="O637" s="18">
        <v>0</v>
      </c>
      <c r="P637" s="18">
        <v>20</v>
      </c>
      <c r="Q637" s="18">
        <v>20</v>
      </c>
    </row>
    <row r="638" spans="1:17" ht="15" x14ac:dyDescent="0.25">
      <c r="A638" t="s">
        <v>1378</v>
      </c>
      <c r="B638" t="s">
        <v>1404</v>
      </c>
      <c r="C638" t="s">
        <v>101</v>
      </c>
      <c r="D638" t="s">
        <v>207</v>
      </c>
      <c r="E638" t="s">
        <v>45</v>
      </c>
      <c r="F638" t="s">
        <v>51</v>
      </c>
      <c r="G638" t="s">
        <v>1475</v>
      </c>
      <c r="H638" t="s">
        <v>71</v>
      </c>
      <c r="I638" s="18">
        <v>0</v>
      </c>
      <c r="J638" s="18">
        <v>0</v>
      </c>
      <c r="K638" s="18">
        <v>0</v>
      </c>
      <c r="L638" s="18">
        <v>0</v>
      </c>
      <c r="M638" s="18">
        <v>1735</v>
      </c>
      <c r="N638" s="18">
        <v>0</v>
      </c>
      <c r="O638" s="18">
        <v>0</v>
      </c>
      <c r="P638" s="18">
        <v>1735</v>
      </c>
      <c r="Q638" s="18">
        <v>1735</v>
      </c>
    </row>
    <row r="639" spans="1:17" ht="15" x14ac:dyDescent="0.25">
      <c r="A639" t="s">
        <v>1378</v>
      </c>
      <c r="B639" t="s">
        <v>1404</v>
      </c>
      <c r="C639" t="s">
        <v>108</v>
      </c>
      <c r="D639" t="s">
        <v>109</v>
      </c>
      <c r="E639" t="s">
        <v>45</v>
      </c>
      <c r="F639" t="s">
        <v>51</v>
      </c>
      <c r="G639" t="s">
        <v>563</v>
      </c>
      <c r="H639" t="s">
        <v>71</v>
      </c>
      <c r="I639" s="18">
        <v>0</v>
      </c>
      <c r="J639" s="18">
        <v>0</v>
      </c>
      <c r="K639" s="18">
        <v>0</v>
      </c>
      <c r="L639" s="18">
        <v>0</v>
      </c>
      <c r="M639" s="18">
        <v>18</v>
      </c>
      <c r="N639" s="18">
        <v>0</v>
      </c>
      <c r="O639" s="18">
        <v>0</v>
      </c>
      <c r="P639" s="18">
        <v>18</v>
      </c>
      <c r="Q639" s="18">
        <v>18</v>
      </c>
    </row>
    <row r="640" spans="1:17" ht="15" x14ac:dyDescent="0.25">
      <c r="A640" t="s">
        <v>1378</v>
      </c>
      <c r="B640" t="s">
        <v>1404</v>
      </c>
      <c r="C640" t="s">
        <v>844</v>
      </c>
      <c r="D640" t="s">
        <v>847</v>
      </c>
      <c r="E640" t="s">
        <v>45</v>
      </c>
      <c r="F640" t="s">
        <v>46</v>
      </c>
      <c r="G640" t="s">
        <v>47</v>
      </c>
      <c r="H640" t="s">
        <v>65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36000</v>
      </c>
      <c r="O640" s="18">
        <v>0</v>
      </c>
      <c r="P640" s="18">
        <v>36000</v>
      </c>
      <c r="Q640" s="18">
        <v>36000</v>
      </c>
    </row>
    <row r="641" spans="1:17" ht="15" x14ac:dyDescent="0.25">
      <c r="A641" t="s">
        <v>1378</v>
      </c>
      <c r="B641" t="s">
        <v>1404</v>
      </c>
      <c r="C641" t="s">
        <v>1084</v>
      </c>
      <c r="D641" t="s">
        <v>1469</v>
      </c>
      <c r="E641" t="s">
        <v>38</v>
      </c>
      <c r="F641" t="s">
        <v>39</v>
      </c>
      <c r="G641" t="s">
        <v>752</v>
      </c>
      <c r="H641" t="s">
        <v>41</v>
      </c>
      <c r="I641" s="18">
        <v>0</v>
      </c>
      <c r="J641" s="18">
        <v>0</v>
      </c>
      <c r="K641" s="18">
        <v>0</v>
      </c>
      <c r="L641" s="18">
        <v>0</v>
      </c>
      <c r="M641" s="18">
        <v>0</v>
      </c>
      <c r="N641" s="18">
        <v>-35</v>
      </c>
      <c r="O641" s="18">
        <v>0</v>
      </c>
      <c r="P641" s="18">
        <v>-35</v>
      </c>
      <c r="Q641" s="18">
        <v>-35</v>
      </c>
    </row>
    <row r="642" spans="1:17" ht="15" x14ac:dyDescent="0.25">
      <c r="A642" t="s">
        <v>1378</v>
      </c>
      <c r="B642" t="s">
        <v>1404</v>
      </c>
      <c r="C642" t="s">
        <v>731</v>
      </c>
      <c r="D642" t="s">
        <v>746</v>
      </c>
      <c r="E642" t="s">
        <v>38</v>
      </c>
      <c r="F642" t="s">
        <v>39</v>
      </c>
      <c r="G642" t="s">
        <v>1471</v>
      </c>
      <c r="H642" t="s">
        <v>41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0</v>
      </c>
      <c r="O642" s="18">
        <v>0</v>
      </c>
      <c r="P642" s="18">
        <v>0</v>
      </c>
      <c r="Q642" s="18">
        <v>0</v>
      </c>
    </row>
    <row r="643" spans="1:17" ht="15" x14ac:dyDescent="0.25">
      <c r="A643" t="s">
        <v>1378</v>
      </c>
      <c r="B643" t="s">
        <v>1404</v>
      </c>
      <c r="C643" t="s">
        <v>150</v>
      </c>
      <c r="D643" t="s">
        <v>216</v>
      </c>
      <c r="E643" t="s">
        <v>45</v>
      </c>
      <c r="F643" t="s">
        <v>46</v>
      </c>
      <c r="G643" t="s">
        <v>47</v>
      </c>
      <c r="H643" t="s">
        <v>53</v>
      </c>
      <c r="I643" s="18">
        <v>0</v>
      </c>
      <c r="J643" s="18">
        <v>0</v>
      </c>
      <c r="K643" s="18">
        <v>0</v>
      </c>
      <c r="L643" s="18">
        <v>0</v>
      </c>
      <c r="M643" s="18">
        <v>0</v>
      </c>
      <c r="N643" s="18">
        <v>-5355</v>
      </c>
      <c r="O643" s="18">
        <v>0</v>
      </c>
      <c r="P643" s="18">
        <v>-5355</v>
      </c>
      <c r="Q643" s="18">
        <v>-5355</v>
      </c>
    </row>
    <row r="644" spans="1:17" ht="15" x14ac:dyDescent="0.25">
      <c r="A644" t="s">
        <v>1378</v>
      </c>
      <c r="B644" t="s">
        <v>2129</v>
      </c>
      <c r="C644" t="s">
        <v>98</v>
      </c>
      <c r="D644" t="s">
        <v>935</v>
      </c>
      <c r="E644" t="s">
        <v>38</v>
      </c>
      <c r="F644" t="s">
        <v>39</v>
      </c>
      <c r="G644" t="s">
        <v>1785</v>
      </c>
      <c r="H644" t="s">
        <v>41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8">
        <v>0</v>
      </c>
      <c r="P644" s="18">
        <v>0</v>
      </c>
      <c r="Q644" s="18">
        <v>0</v>
      </c>
    </row>
    <row r="645" spans="1:17" ht="15" x14ac:dyDescent="0.25">
      <c r="A645" t="s">
        <v>1378</v>
      </c>
      <c r="B645" t="s">
        <v>2129</v>
      </c>
      <c r="C645" t="s">
        <v>958</v>
      </c>
      <c r="D645" t="s">
        <v>163</v>
      </c>
      <c r="E645" t="s">
        <v>45</v>
      </c>
      <c r="F645" t="s">
        <v>46</v>
      </c>
      <c r="G645" t="s">
        <v>47</v>
      </c>
      <c r="H645" t="s">
        <v>41</v>
      </c>
      <c r="I645" s="18">
        <v>0</v>
      </c>
      <c r="J645" s="18">
        <v>0</v>
      </c>
      <c r="K645" s="18">
        <v>0</v>
      </c>
      <c r="L645" s="18">
        <v>0</v>
      </c>
      <c r="M645" s="18">
        <v>0</v>
      </c>
      <c r="N645" s="18">
        <v>16000</v>
      </c>
      <c r="O645" s="18">
        <v>0</v>
      </c>
      <c r="P645" s="18">
        <v>16000</v>
      </c>
      <c r="Q645" s="18">
        <v>16000</v>
      </c>
    </row>
    <row r="646" spans="1:17" ht="15" x14ac:dyDescent="0.25">
      <c r="A646" t="s">
        <v>1378</v>
      </c>
      <c r="B646" t="s">
        <v>2129</v>
      </c>
      <c r="C646" t="s">
        <v>1084</v>
      </c>
      <c r="D646" t="s">
        <v>1265</v>
      </c>
      <c r="E646" t="s">
        <v>38</v>
      </c>
      <c r="F646" t="s">
        <v>39</v>
      </c>
      <c r="G646" t="s">
        <v>880</v>
      </c>
      <c r="H646" t="s">
        <v>41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65000</v>
      </c>
      <c r="O646" s="18">
        <v>0</v>
      </c>
      <c r="P646" s="18">
        <v>65000</v>
      </c>
      <c r="Q646" s="18">
        <v>65000</v>
      </c>
    </row>
    <row r="647" spans="1:17" ht="15" x14ac:dyDescent="0.25">
      <c r="A647" t="s">
        <v>1378</v>
      </c>
      <c r="B647" t="s">
        <v>2129</v>
      </c>
      <c r="C647" t="s">
        <v>36</v>
      </c>
      <c r="D647" t="s">
        <v>1167</v>
      </c>
      <c r="E647" t="s">
        <v>38</v>
      </c>
      <c r="F647" t="s">
        <v>39</v>
      </c>
      <c r="G647" t="s">
        <v>1920</v>
      </c>
      <c r="H647" t="s">
        <v>50</v>
      </c>
      <c r="I647" s="18">
        <v>0</v>
      </c>
      <c r="J647" s="18">
        <v>0</v>
      </c>
      <c r="K647" s="18">
        <v>0</v>
      </c>
      <c r="L647" s="18">
        <v>0</v>
      </c>
      <c r="M647" s="18">
        <v>0</v>
      </c>
      <c r="N647" s="18">
        <v>9382</v>
      </c>
      <c r="O647" s="18">
        <v>0</v>
      </c>
      <c r="P647" s="18">
        <v>9382</v>
      </c>
      <c r="Q647" s="18">
        <v>9382</v>
      </c>
    </row>
    <row r="648" spans="1:17" ht="15" x14ac:dyDescent="0.25">
      <c r="A648" t="s">
        <v>1378</v>
      </c>
      <c r="B648" t="s">
        <v>2129</v>
      </c>
      <c r="C648" t="s">
        <v>36</v>
      </c>
      <c r="D648" t="s">
        <v>118</v>
      </c>
      <c r="E648" t="s">
        <v>61</v>
      </c>
      <c r="F648" t="s">
        <v>148</v>
      </c>
      <c r="G648" t="s">
        <v>1895</v>
      </c>
      <c r="H648" t="s">
        <v>71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>
        <v>-1710</v>
      </c>
      <c r="O648" s="18">
        <v>0</v>
      </c>
      <c r="P648" s="18">
        <v>-1710</v>
      </c>
      <c r="Q648" s="18">
        <v>-1710</v>
      </c>
    </row>
    <row r="649" spans="1:17" ht="15" x14ac:dyDescent="0.25">
      <c r="A649" t="s">
        <v>1378</v>
      </c>
      <c r="B649" t="s">
        <v>770</v>
      </c>
      <c r="C649" t="s">
        <v>731</v>
      </c>
      <c r="D649" t="s">
        <v>748</v>
      </c>
      <c r="E649" t="s">
        <v>38</v>
      </c>
      <c r="F649" t="s">
        <v>39</v>
      </c>
      <c r="G649" t="s">
        <v>1181</v>
      </c>
      <c r="H649" t="s">
        <v>53</v>
      </c>
      <c r="I649" s="18">
        <v>57585</v>
      </c>
      <c r="J649" s="18">
        <v>0</v>
      </c>
      <c r="K649" s="18">
        <v>0</v>
      </c>
      <c r="L649" s="18">
        <v>57585</v>
      </c>
      <c r="M649" s="18">
        <v>0</v>
      </c>
      <c r="N649" s="18">
        <v>0</v>
      </c>
      <c r="O649" s="18">
        <v>0</v>
      </c>
      <c r="P649" s="18">
        <v>0</v>
      </c>
      <c r="Q649" s="18">
        <v>57585</v>
      </c>
    </row>
    <row r="650" spans="1:17" ht="15" x14ac:dyDescent="0.25">
      <c r="A650" t="s">
        <v>1378</v>
      </c>
      <c r="B650" t="s">
        <v>770</v>
      </c>
      <c r="C650" t="s">
        <v>819</v>
      </c>
      <c r="D650" t="s">
        <v>823</v>
      </c>
      <c r="E650" t="s">
        <v>38</v>
      </c>
      <c r="F650" t="s">
        <v>39</v>
      </c>
      <c r="G650" t="s">
        <v>1239</v>
      </c>
      <c r="H650" t="s">
        <v>41</v>
      </c>
      <c r="I650" s="18">
        <v>1440</v>
      </c>
      <c r="J650" s="18">
        <v>0</v>
      </c>
      <c r="K650" s="18">
        <v>0</v>
      </c>
      <c r="L650" s="18">
        <v>1440</v>
      </c>
      <c r="M650" s="18">
        <v>0</v>
      </c>
      <c r="N650" s="18">
        <v>0</v>
      </c>
      <c r="O650" s="18">
        <v>0</v>
      </c>
      <c r="P650" s="18">
        <v>0</v>
      </c>
      <c r="Q650" s="18">
        <v>1440</v>
      </c>
    </row>
    <row r="651" spans="1:17" ht="15" x14ac:dyDescent="0.25">
      <c r="A651" t="s">
        <v>1378</v>
      </c>
      <c r="B651" t="s">
        <v>770</v>
      </c>
      <c r="C651" t="s">
        <v>158</v>
      </c>
      <c r="D651" t="s">
        <v>939</v>
      </c>
      <c r="E651" t="s">
        <v>45</v>
      </c>
      <c r="F651" t="s">
        <v>46</v>
      </c>
      <c r="G651" t="s">
        <v>275</v>
      </c>
      <c r="H651" t="s">
        <v>41</v>
      </c>
      <c r="I651" s="18">
        <v>1714</v>
      </c>
      <c r="J651" s="18">
        <v>0</v>
      </c>
      <c r="K651" s="18">
        <v>0</v>
      </c>
      <c r="L651" s="18">
        <v>1714</v>
      </c>
      <c r="M651" s="18">
        <v>0</v>
      </c>
      <c r="N651" s="18">
        <v>0</v>
      </c>
      <c r="O651" s="18">
        <v>0</v>
      </c>
      <c r="P651" s="18">
        <v>0</v>
      </c>
      <c r="Q651" s="18">
        <v>1714</v>
      </c>
    </row>
    <row r="652" spans="1:17" ht="15" x14ac:dyDescent="0.25">
      <c r="A652" t="s">
        <v>1378</v>
      </c>
      <c r="B652" t="s">
        <v>770</v>
      </c>
      <c r="C652" t="s">
        <v>36</v>
      </c>
      <c r="D652" t="s">
        <v>96</v>
      </c>
      <c r="E652" t="s">
        <v>45</v>
      </c>
      <c r="F652" t="s">
        <v>46</v>
      </c>
      <c r="G652" t="s">
        <v>568</v>
      </c>
      <c r="H652" t="s">
        <v>41</v>
      </c>
      <c r="I652" s="18">
        <v>2750</v>
      </c>
      <c r="J652" s="18">
        <v>0</v>
      </c>
      <c r="K652" s="18">
        <v>0</v>
      </c>
      <c r="L652" s="18">
        <v>2750</v>
      </c>
      <c r="M652" s="18">
        <v>0</v>
      </c>
      <c r="N652" s="18">
        <v>0</v>
      </c>
      <c r="O652" s="18">
        <v>0</v>
      </c>
      <c r="P652" s="18">
        <v>0</v>
      </c>
      <c r="Q652" s="18">
        <v>2750</v>
      </c>
    </row>
    <row r="653" spans="1:17" ht="15" x14ac:dyDescent="0.25">
      <c r="A653" t="s">
        <v>1378</v>
      </c>
      <c r="B653" t="s">
        <v>770</v>
      </c>
      <c r="C653" t="s">
        <v>283</v>
      </c>
      <c r="D653" t="s">
        <v>421</v>
      </c>
      <c r="E653" t="s">
        <v>45</v>
      </c>
      <c r="F653" t="s">
        <v>183</v>
      </c>
      <c r="G653" t="s">
        <v>433</v>
      </c>
      <c r="H653" t="s">
        <v>65</v>
      </c>
      <c r="I653" s="18">
        <v>147449</v>
      </c>
      <c r="J653" s="18">
        <v>0</v>
      </c>
      <c r="K653" s="18">
        <v>0</v>
      </c>
      <c r="L653" s="18">
        <v>147449</v>
      </c>
      <c r="M653" s="18">
        <v>0</v>
      </c>
      <c r="N653" s="18">
        <v>0</v>
      </c>
      <c r="O653" s="18">
        <v>0</v>
      </c>
      <c r="P653" s="18">
        <v>0</v>
      </c>
      <c r="Q653" s="18">
        <v>147449</v>
      </c>
    </row>
    <row r="654" spans="1:17" ht="15" x14ac:dyDescent="0.25">
      <c r="A654" t="s">
        <v>1378</v>
      </c>
      <c r="B654" t="s">
        <v>770</v>
      </c>
      <c r="C654" t="s">
        <v>731</v>
      </c>
      <c r="D654" t="s">
        <v>748</v>
      </c>
      <c r="E654" t="s">
        <v>45</v>
      </c>
      <c r="F654" t="s">
        <v>46</v>
      </c>
      <c r="G654" t="s">
        <v>47</v>
      </c>
      <c r="H654" t="s">
        <v>53</v>
      </c>
      <c r="I654" s="18">
        <v>28175</v>
      </c>
      <c r="J654" s="18">
        <v>0</v>
      </c>
      <c r="K654" s="18">
        <v>0</v>
      </c>
      <c r="L654" s="18">
        <v>28175</v>
      </c>
      <c r="M654" s="18">
        <v>0</v>
      </c>
      <c r="N654" s="18">
        <v>0</v>
      </c>
      <c r="O654" s="18">
        <v>0</v>
      </c>
      <c r="P654" s="18">
        <v>0</v>
      </c>
      <c r="Q654" s="18">
        <v>28175</v>
      </c>
    </row>
    <row r="655" spans="1:17" ht="15" x14ac:dyDescent="0.25">
      <c r="A655" t="s">
        <v>1378</v>
      </c>
      <c r="B655" t="s">
        <v>770</v>
      </c>
      <c r="C655" t="s">
        <v>80</v>
      </c>
      <c r="D655" t="s">
        <v>704</v>
      </c>
      <c r="E655" t="s">
        <v>61</v>
      </c>
      <c r="F655" t="s">
        <v>103</v>
      </c>
      <c r="G655" t="s">
        <v>104</v>
      </c>
      <c r="H655" t="s">
        <v>121</v>
      </c>
      <c r="I655" s="18">
        <v>2734</v>
      </c>
      <c r="J655" s="18">
        <v>0</v>
      </c>
      <c r="K655" s="18">
        <v>0</v>
      </c>
      <c r="L655" s="18">
        <v>2734</v>
      </c>
      <c r="M655" s="18">
        <v>0</v>
      </c>
      <c r="N655" s="18">
        <v>0</v>
      </c>
      <c r="O655" s="18">
        <v>0</v>
      </c>
      <c r="P655" s="18">
        <v>0</v>
      </c>
      <c r="Q655" s="18">
        <v>2734</v>
      </c>
    </row>
    <row r="656" spans="1:17" ht="15" x14ac:dyDescent="0.25">
      <c r="A656" t="s">
        <v>1378</v>
      </c>
      <c r="B656" t="s">
        <v>770</v>
      </c>
      <c r="C656" t="s">
        <v>731</v>
      </c>
      <c r="D656" t="s">
        <v>746</v>
      </c>
      <c r="E656" t="s">
        <v>38</v>
      </c>
      <c r="F656" t="s">
        <v>39</v>
      </c>
      <c r="G656" t="s">
        <v>1212</v>
      </c>
      <c r="H656" t="s">
        <v>53</v>
      </c>
      <c r="I656" s="18">
        <v>30460</v>
      </c>
      <c r="J656" s="18">
        <v>0</v>
      </c>
      <c r="K656" s="18">
        <v>0</v>
      </c>
      <c r="L656" s="18">
        <v>30460</v>
      </c>
      <c r="M656" s="18">
        <v>0</v>
      </c>
      <c r="N656" s="18">
        <v>0</v>
      </c>
      <c r="O656" s="18">
        <v>0</v>
      </c>
      <c r="P656" s="18">
        <v>0</v>
      </c>
      <c r="Q656" s="18">
        <v>30460</v>
      </c>
    </row>
    <row r="657" spans="1:17" ht="15" x14ac:dyDescent="0.25">
      <c r="A657" t="s">
        <v>1378</v>
      </c>
      <c r="B657" t="s">
        <v>770</v>
      </c>
      <c r="C657" t="s">
        <v>94</v>
      </c>
      <c r="D657" t="s">
        <v>95</v>
      </c>
      <c r="E657" t="s">
        <v>45</v>
      </c>
      <c r="F657" t="s">
        <v>46</v>
      </c>
      <c r="G657" t="s">
        <v>141</v>
      </c>
      <c r="H657" t="s">
        <v>48</v>
      </c>
      <c r="I657" s="18">
        <v>21324</v>
      </c>
      <c r="J657" s="18">
        <v>0</v>
      </c>
      <c r="K657" s="18">
        <v>0</v>
      </c>
      <c r="L657" s="18">
        <v>21324</v>
      </c>
      <c r="M657" s="18">
        <v>0</v>
      </c>
      <c r="N657" s="18">
        <v>0</v>
      </c>
      <c r="O657" s="18">
        <v>0</v>
      </c>
      <c r="P657" s="18">
        <v>0</v>
      </c>
      <c r="Q657" s="18">
        <v>21324</v>
      </c>
    </row>
    <row r="658" spans="1:17" ht="15" x14ac:dyDescent="0.25">
      <c r="A658" t="s">
        <v>1378</v>
      </c>
      <c r="B658" t="s">
        <v>770</v>
      </c>
      <c r="C658" t="s">
        <v>958</v>
      </c>
      <c r="D658" t="s">
        <v>959</v>
      </c>
      <c r="E658" t="s">
        <v>38</v>
      </c>
      <c r="F658" t="s">
        <v>39</v>
      </c>
      <c r="G658" t="s">
        <v>248</v>
      </c>
      <c r="H658" t="s">
        <v>41</v>
      </c>
      <c r="I658" s="18">
        <v>100000</v>
      </c>
      <c r="J658" s="18">
        <v>0</v>
      </c>
      <c r="K658" s="18">
        <v>0</v>
      </c>
      <c r="L658" s="18">
        <v>100000</v>
      </c>
      <c r="M658" s="18">
        <v>0</v>
      </c>
      <c r="N658" s="18">
        <v>-33500</v>
      </c>
      <c r="O658" s="18">
        <v>0</v>
      </c>
      <c r="P658" s="18">
        <v>-33500</v>
      </c>
      <c r="Q658" s="18">
        <v>66500</v>
      </c>
    </row>
    <row r="659" spans="1:17" ht="15" x14ac:dyDescent="0.25">
      <c r="A659" t="s">
        <v>1378</v>
      </c>
      <c r="B659" t="s">
        <v>770</v>
      </c>
      <c r="C659" t="s">
        <v>80</v>
      </c>
      <c r="D659" t="s">
        <v>504</v>
      </c>
      <c r="E659" t="s">
        <v>61</v>
      </c>
      <c r="F659" t="s">
        <v>103</v>
      </c>
      <c r="G659" t="s">
        <v>104</v>
      </c>
      <c r="H659" t="s">
        <v>53</v>
      </c>
      <c r="I659" s="18">
        <v>57271</v>
      </c>
      <c r="J659" s="18">
        <v>0</v>
      </c>
      <c r="K659" s="18">
        <v>0</v>
      </c>
      <c r="L659" s="18">
        <v>57271</v>
      </c>
      <c r="M659" s="18">
        <v>0</v>
      </c>
      <c r="N659" s="18">
        <v>0</v>
      </c>
      <c r="O659" s="18">
        <v>0</v>
      </c>
      <c r="P659" s="18">
        <v>0</v>
      </c>
      <c r="Q659" s="18">
        <v>57271</v>
      </c>
    </row>
    <row r="660" spans="1:17" ht="15" x14ac:dyDescent="0.25">
      <c r="A660" t="s">
        <v>1378</v>
      </c>
      <c r="B660" t="s">
        <v>770</v>
      </c>
      <c r="C660" t="s">
        <v>54</v>
      </c>
      <c r="D660" t="s">
        <v>144</v>
      </c>
      <c r="E660" t="s">
        <v>38</v>
      </c>
      <c r="F660" t="s">
        <v>39</v>
      </c>
      <c r="G660" t="s">
        <v>1204</v>
      </c>
      <c r="H660" t="s">
        <v>53</v>
      </c>
      <c r="I660" s="18">
        <v>30151</v>
      </c>
      <c r="J660" s="18">
        <v>0</v>
      </c>
      <c r="K660" s="18">
        <v>0</v>
      </c>
      <c r="L660" s="18">
        <v>30151</v>
      </c>
      <c r="M660" s="18">
        <v>0</v>
      </c>
      <c r="N660" s="18">
        <v>0</v>
      </c>
      <c r="O660" s="18">
        <v>0</v>
      </c>
      <c r="P660" s="18">
        <v>0</v>
      </c>
      <c r="Q660" s="18">
        <v>30151</v>
      </c>
    </row>
    <row r="661" spans="1:17" ht="15" x14ac:dyDescent="0.25">
      <c r="A661" t="s">
        <v>1378</v>
      </c>
      <c r="B661" t="s">
        <v>770</v>
      </c>
      <c r="C661" t="s">
        <v>36</v>
      </c>
      <c r="D661" t="s">
        <v>214</v>
      </c>
      <c r="E661" t="s">
        <v>45</v>
      </c>
      <c r="F661" t="s">
        <v>46</v>
      </c>
      <c r="G661" t="s">
        <v>47</v>
      </c>
      <c r="H661" t="s">
        <v>121</v>
      </c>
      <c r="I661" s="18">
        <v>195000</v>
      </c>
      <c r="J661" s="18">
        <v>0</v>
      </c>
      <c r="K661" s="18">
        <v>0</v>
      </c>
      <c r="L661" s="18">
        <v>195000</v>
      </c>
      <c r="M661" s="18">
        <v>0</v>
      </c>
      <c r="N661" s="18">
        <v>0</v>
      </c>
      <c r="O661" s="18">
        <v>0</v>
      </c>
      <c r="P661" s="18">
        <v>0</v>
      </c>
      <c r="Q661" s="18">
        <v>195000</v>
      </c>
    </row>
    <row r="662" spans="1:17" ht="15" x14ac:dyDescent="0.25">
      <c r="A662" t="s">
        <v>1378</v>
      </c>
      <c r="B662" t="s">
        <v>770</v>
      </c>
      <c r="C662" t="s">
        <v>43</v>
      </c>
      <c r="D662" t="s">
        <v>277</v>
      </c>
      <c r="E662" t="s">
        <v>38</v>
      </c>
      <c r="F662" t="s">
        <v>39</v>
      </c>
      <c r="G662" t="s">
        <v>475</v>
      </c>
      <c r="H662" t="s">
        <v>159</v>
      </c>
      <c r="I662" s="18">
        <v>1</v>
      </c>
      <c r="J662" s="18">
        <v>0</v>
      </c>
      <c r="K662" s="18">
        <v>0</v>
      </c>
      <c r="L662" s="18">
        <v>1</v>
      </c>
      <c r="M662" s="18">
        <v>0</v>
      </c>
      <c r="N662" s="18">
        <v>0</v>
      </c>
      <c r="O662" s="18">
        <v>0</v>
      </c>
      <c r="P662" s="18">
        <v>0</v>
      </c>
      <c r="Q662" s="18">
        <v>1</v>
      </c>
    </row>
    <row r="663" spans="1:17" ht="15" x14ac:dyDescent="0.25">
      <c r="A663" t="s">
        <v>1378</v>
      </c>
      <c r="B663" t="s">
        <v>770</v>
      </c>
      <c r="C663" t="s">
        <v>958</v>
      </c>
      <c r="D663" t="s">
        <v>163</v>
      </c>
      <c r="E663" t="s">
        <v>38</v>
      </c>
      <c r="F663" t="s">
        <v>39</v>
      </c>
      <c r="G663" t="s">
        <v>492</v>
      </c>
      <c r="H663" t="s">
        <v>41</v>
      </c>
      <c r="I663" s="18">
        <v>5500</v>
      </c>
      <c r="J663" s="18">
        <v>0</v>
      </c>
      <c r="K663" s="18">
        <v>0</v>
      </c>
      <c r="L663" s="18">
        <v>5500</v>
      </c>
      <c r="M663" s="18">
        <v>0</v>
      </c>
      <c r="N663" s="18">
        <v>0</v>
      </c>
      <c r="O663" s="18">
        <v>0</v>
      </c>
      <c r="P663" s="18">
        <v>0</v>
      </c>
      <c r="Q663" s="18">
        <v>5500</v>
      </c>
    </row>
    <row r="664" spans="1:17" ht="15" x14ac:dyDescent="0.25">
      <c r="A664" t="s">
        <v>1378</v>
      </c>
      <c r="B664" t="s">
        <v>770</v>
      </c>
      <c r="C664" t="s">
        <v>733</v>
      </c>
      <c r="D664" t="s">
        <v>734</v>
      </c>
      <c r="E664" t="s">
        <v>45</v>
      </c>
      <c r="F664" t="s">
        <v>46</v>
      </c>
      <c r="G664" t="s">
        <v>47</v>
      </c>
      <c r="H664" t="s">
        <v>120</v>
      </c>
      <c r="I664" s="18">
        <v>55823</v>
      </c>
      <c r="J664" s="18">
        <v>0</v>
      </c>
      <c r="K664" s="18">
        <v>0</v>
      </c>
      <c r="L664" s="18">
        <v>55823</v>
      </c>
      <c r="M664" s="18">
        <v>0</v>
      </c>
      <c r="N664" s="18">
        <v>0</v>
      </c>
      <c r="O664" s="18">
        <v>0</v>
      </c>
      <c r="P664" s="18">
        <v>0</v>
      </c>
      <c r="Q664" s="18">
        <v>55823</v>
      </c>
    </row>
    <row r="665" spans="1:17" ht="15" x14ac:dyDescent="0.25">
      <c r="A665" t="s">
        <v>1378</v>
      </c>
      <c r="B665" t="s">
        <v>770</v>
      </c>
      <c r="C665" t="s">
        <v>134</v>
      </c>
      <c r="D665" t="s">
        <v>135</v>
      </c>
      <c r="E665" t="s">
        <v>61</v>
      </c>
      <c r="F665" t="s">
        <v>62</v>
      </c>
      <c r="G665" t="s">
        <v>136</v>
      </c>
      <c r="H665" t="s">
        <v>270</v>
      </c>
      <c r="I665" s="18">
        <v>2599271</v>
      </c>
      <c r="J665" s="18">
        <v>0</v>
      </c>
      <c r="K665" s="18">
        <v>0</v>
      </c>
      <c r="L665" s="18">
        <v>2599271</v>
      </c>
      <c r="M665" s="18">
        <v>0</v>
      </c>
      <c r="N665" s="18">
        <v>0</v>
      </c>
      <c r="O665" s="18">
        <v>0</v>
      </c>
      <c r="P665" s="18">
        <v>0</v>
      </c>
      <c r="Q665" s="18">
        <v>2599271</v>
      </c>
    </row>
    <row r="666" spans="1:17" ht="15" x14ac:dyDescent="0.25">
      <c r="A666" t="s">
        <v>1378</v>
      </c>
      <c r="B666" t="s">
        <v>770</v>
      </c>
      <c r="C666" t="s">
        <v>731</v>
      </c>
      <c r="D666" t="s">
        <v>748</v>
      </c>
      <c r="E666" t="s">
        <v>38</v>
      </c>
      <c r="F666" t="s">
        <v>39</v>
      </c>
      <c r="G666" t="s">
        <v>1181</v>
      </c>
      <c r="H666" t="s">
        <v>65</v>
      </c>
      <c r="I666" s="18">
        <v>108860</v>
      </c>
      <c r="J666" s="18">
        <v>0</v>
      </c>
      <c r="K666" s="18">
        <v>0</v>
      </c>
      <c r="L666" s="18">
        <v>108860</v>
      </c>
      <c r="M666" s="18">
        <v>0</v>
      </c>
      <c r="N666" s="18">
        <v>0</v>
      </c>
      <c r="O666" s="18">
        <v>0</v>
      </c>
      <c r="P666" s="18">
        <v>0</v>
      </c>
      <c r="Q666" s="18">
        <v>108860</v>
      </c>
    </row>
    <row r="667" spans="1:17" ht="15" x14ac:dyDescent="0.25">
      <c r="A667" t="s">
        <v>1378</v>
      </c>
      <c r="B667" t="s">
        <v>770</v>
      </c>
      <c r="C667" t="s">
        <v>958</v>
      </c>
      <c r="D667" t="s">
        <v>293</v>
      </c>
      <c r="E667" t="s">
        <v>45</v>
      </c>
      <c r="F667" t="s">
        <v>46</v>
      </c>
      <c r="G667" t="s">
        <v>47</v>
      </c>
      <c r="H667" t="s">
        <v>48</v>
      </c>
      <c r="I667" s="18">
        <v>66091</v>
      </c>
      <c r="J667" s="18">
        <v>0</v>
      </c>
      <c r="K667" s="18">
        <v>0</v>
      </c>
      <c r="L667" s="18">
        <v>66091</v>
      </c>
      <c r="M667" s="18">
        <v>0</v>
      </c>
      <c r="N667" s="18">
        <v>0</v>
      </c>
      <c r="O667" s="18">
        <v>0</v>
      </c>
      <c r="P667" s="18">
        <v>0</v>
      </c>
      <c r="Q667" s="18">
        <v>66091</v>
      </c>
    </row>
    <row r="668" spans="1:17" ht="15" x14ac:dyDescent="0.25">
      <c r="A668" t="s">
        <v>1378</v>
      </c>
      <c r="B668" t="s">
        <v>770</v>
      </c>
      <c r="C668" t="s">
        <v>731</v>
      </c>
      <c r="D668" t="s">
        <v>732</v>
      </c>
      <c r="E668" t="s">
        <v>45</v>
      </c>
      <c r="F668" t="s">
        <v>46</v>
      </c>
      <c r="G668" t="s">
        <v>47</v>
      </c>
      <c r="H668" t="s">
        <v>65</v>
      </c>
      <c r="I668" s="18">
        <v>58230</v>
      </c>
      <c r="J668" s="18">
        <v>0</v>
      </c>
      <c r="K668" s="18">
        <v>0</v>
      </c>
      <c r="L668" s="18">
        <v>58230</v>
      </c>
      <c r="M668" s="18">
        <v>0</v>
      </c>
      <c r="N668" s="18">
        <v>0</v>
      </c>
      <c r="O668" s="18">
        <v>0</v>
      </c>
      <c r="P668" s="18">
        <v>0</v>
      </c>
      <c r="Q668" s="18">
        <v>58230</v>
      </c>
    </row>
    <row r="669" spans="1:17" ht="15" x14ac:dyDescent="0.25">
      <c r="A669" t="s">
        <v>1378</v>
      </c>
      <c r="B669" t="s">
        <v>770</v>
      </c>
      <c r="C669" t="s">
        <v>731</v>
      </c>
      <c r="D669" t="s">
        <v>934</v>
      </c>
      <c r="E669" t="s">
        <v>45</v>
      </c>
      <c r="F669" t="s">
        <v>46</v>
      </c>
      <c r="G669" t="s">
        <v>1081</v>
      </c>
      <c r="H669" t="s">
        <v>53</v>
      </c>
      <c r="I669" s="18">
        <v>59775</v>
      </c>
      <c r="J669" s="18">
        <v>0</v>
      </c>
      <c r="K669" s="18">
        <v>0</v>
      </c>
      <c r="L669" s="18">
        <v>59775</v>
      </c>
      <c r="M669" s="18">
        <v>0</v>
      </c>
      <c r="N669" s="18">
        <v>0</v>
      </c>
      <c r="O669" s="18">
        <v>0</v>
      </c>
      <c r="P669" s="18">
        <v>0</v>
      </c>
      <c r="Q669" s="18">
        <v>59775</v>
      </c>
    </row>
    <row r="670" spans="1:17" ht="15" x14ac:dyDescent="0.25">
      <c r="A670" t="s">
        <v>1378</v>
      </c>
      <c r="B670" t="s">
        <v>770</v>
      </c>
      <c r="C670" t="s">
        <v>819</v>
      </c>
      <c r="D670" t="s">
        <v>1189</v>
      </c>
      <c r="E670" t="s">
        <v>45</v>
      </c>
      <c r="F670" t="s">
        <v>46</v>
      </c>
      <c r="G670" t="s">
        <v>141</v>
      </c>
      <c r="H670" t="s">
        <v>41</v>
      </c>
      <c r="I670" s="18">
        <v>82562</v>
      </c>
      <c r="J670" s="18">
        <v>0</v>
      </c>
      <c r="K670" s="18">
        <v>0</v>
      </c>
      <c r="L670" s="18">
        <v>82562</v>
      </c>
      <c r="M670" s="18">
        <v>0</v>
      </c>
      <c r="N670" s="18">
        <v>0</v>
      </c>
      <c r="O670" s="18">
        <v>0</v>
      </c>
      <c r="P670" s="18">
        <v>0</v>
      </c>
      <c r="Q670" s="18">
        <v>82562</v>
      </c>
    </row>
    <row r="671" spans="1:17" ht="15" x14ac:dyDescent="0.25">
      <c r="A671" t="s">
        <v>1378</v>
      </c>
      <c r="B671" t="s">
        <v>770</v>
      </c>
      <c r="C671" t="s">
        <v>54</v>
      </c>
      <c r="D671" t="s">
        <v>143</v>
      </c>
      <c r="E671" t="s">
        <v>45</v>
      </c>
      <c r="F671" t="s">
        <v>51</v>
      </c>
      <c r="G671" t="s">
        <v>495</v>
      </c>
      <c r="H671" t="s">
        <v>41</v>
      </c>
      <c r="I671" s="18">
        <v>100000</v>
      </c>
      <c r="J671" s="18">
        <v>0</v>
      </c>
      <c r="K671" s="18">
        <v>0</v>
      </c>
      <c r="L671" s="18">
        <v>100000</v>
      </c>
      <c r="M671" s="18">
        <v>0</v>
      </c>
      <c r="N671" s="18">
        <v>0</v>
      </c>
      <c r="O671" s="18">
        <v>0</v>
      </c>
      <c r="P671" s="18">
        <v>0</v>
      </c>
      <c r="Q671" s="18">
        <v>100000</v>
      </c>
    </row>
    <row r="672" spans="1:17" ht="15" x14ac:dyDescent="0.25">
      <c r="A672" t="s">
        <v>1378</v>
      </c>
      <c r="B672" t="s">
        <v>770</v>
      </c>
      <c r="C672" t="s">
        <v>158</v>
      </c>
      <c r="D672" t="s">
        <v>946</v>
      </c>
      <c r="E672" t="s">
        <v>45</v>
      </c>
      <c r="F672" t="s">
        <v>51</v>
      </c>
      <c r="G672" t="s">
        <v>426</v>
      </c>
      <c r="H672" t="s">
        <v>120</v>
      </c>
      <c r="I672" s="18">
        <v>5800</v>
      </c>
      <c r="J672" s="18">
        <v>0</v>
      </c>
      <c r="K672" s="18">
        <v>0</v>
      </c>
      <c r="L672" s="18">
        <v>5800</v>
      </c>
      <c r="M672" s="18">
        <v>0</v>
      </c>
      <c r="N672" s="18">
        <v>0</v>
      </c>
      <c r="O672" s="18">
        <v>0</v>
      </c>
      <c r="P672" s="18">
        <v>0</v>
      </c>
      <c r="Q672" s="18">
        <v>5800</v>
      </c>
    </row>
    <row r="673" spans="1:17" ht="15" x14ac:dyDescent="0.25">
      <c r="A673" t="s">
        <v>1378</v>
      </c>
      <c r="B673" t="s">
        <v>770</v>
      </c>
      <c r="C673" t="s">
        <v>958</v>
      </c>
      <c r="D673" t="s">
        <v>961</v>
      </c>
      <c r="E673" t="s">
        <v>45</v>
      </c>
      <c r="F673" t="s">
        <v>46</v>
      </c>
      <c r="G673" t="s">
        <v>47</v>
      </c>
      <c r="H673" t="s">
        <v>48</v>
      </c>
      <c r="I673" s="18">
        <v>175365</v>
      </c>
      <c r="J673" s="18">
        <v>0</v>
      </c>
      <c r="K673" s="18">
        <v>0</v>
      </c>
      <c r="L673" s="18">
        <v>175365</v>
      </c>
      <c r="M673" s="18">
        <v>0</v>
      </c>
      <c r="N673" s="18">
        <v>0</v>
      </c>
      <c r="O673" s="18">
        <v>0</v>
      </c>
      <c r="P673" s="18">
        <v>0</v>
      </c>
      <c r="Q673" s="18">
        <v>175365</v>
      </c>
    </row>
    <row r="674" spans="1:17" ht="15" x14ac:dyDescent="0.25">
      <c r="A674" t="s">
        <v>1378</v>
      </c>
      <c r="B674" t="s">
        <v>770</v>
      </c>
      <c r="C674" t="s">
        <v>819</v>
      </c>
      <c r="D674" t="s">
        <v>822</v>
      </c>
      <c r="E674" t="s">
        <v>45</v>
      </c>
      <c r="F674" t="s">
        <v>51</v>
      </c>
      <c r="G674" t="s">
        <v>620</v>
      </c>
      <c r="H674" t="s">
        <v>41</v>
      </c>
      <c r="I674" s="18">
        <v>2074</v>
      </c>
      <c r="J674" s="18">
        <v>0</v>
      </c>
      <c r="K674" s="18">
        <v>0</v>
      </c>
      <c r="L674" s="18">
        <v>2074</v>
      </c>
      <c r="M674" s="18">
        <v>0</v>
      </c>
      <c r="N674" s="18">
        <v>0</v>
      </c>
      <c r="O674" s="18">
        <v>0</v>
      </c>
      <c r="P674" s="18">
        <v>0</v>
      </c>
      <c r="Q674" s="18">
        <v>2074</v>
      </c>
    </row>
    <row r="675" spans="1:17" ht="15" x14ac:dyDescent="0.25">
      <c r="A675" t="s">
        <v>1378</v>
      </c>
      <c r="B675" t="s">
        <v>770</v>
      </c>
      <c r="C675" t="s">
        <v>80</v>
      </c>
      <c r="D675" t="s">
        <v>504</v>
      </c>
      <c r="E675" t="s">
        <v>38</v>
      </c>
      <c r="F675" t="s">
        <v>39</v>
      </c>
      <c r="G675" t="s">
        <v>82</v>
      </c>
      <c r="H675" t="s">
        <v>53</v>
      </c>
      <c r="I675" s="18">
        <v>223291</v>
      </c>
      <c r="J675" s="18">
        <v>0</v>
      </c>
      <c r="K675" s="18">
        <v>0</v>
      </c>
      <c r="L675" s="18">
        <v>223291</v>
      </c>
      <c r="M675" s="18">
        <v>0</v>
      </c>
      <c r="N675" s="18">
        <v>0</v>
      </c>
      <c r="O675" s="18">
        <v>0</v>
      </c>
      <c r="P675" s="18">
        <v>0</v>
      </c>
      <c r="Q675" s="18">
        <v>223291</v>
      </c>
    </row>
    <row r="676" spans="1:17" ht="15" x14ac:dyDescent="0.25">
      <c r="A676" t="s">
        <v>1378</v>
      </c>
      <c r="B676" t="s">
        <v>770</v>
      </c>
      <c r="C676" t="s">
        <v>94</v>
      </c>
      <c r="D676" t="s">
        <v>153</v>
      </c>
      <c r="E676" t="s">
        <v>38</v>
      </c>
      <c r="F676" t="s">
        <v>39</v>
      </c>
      <c r="G676" t="s">
        <v>1126</v>
      </c>
      <c r="H676" t="s">
        <v>53</v>
      </c>
      <c r="I676" s="18">
        <v>855</v>
      </c>
      <c r="J676" s="18">
        <v>0</v>
      </c>
      <c r="K676" s="18">
        <v>0</v>
      </c>
      <c r="L676" s="18">
        <v>855</v>
      </c>
      <c r="M676" s="18">
        <v>0</v>
      </c>
      <c r="N676" s="18">
        <v>0</v>
      </c>
      <c r="O676" s="18">
        <v>0</v>
      </c>
      <c r="P676" s="18">
        <v>0</v>
      </c>
      <c r="Q676" s="18">
        <v>855</v>
      </c>
    </row>
    <row r="677" spans="1:17" ht="15" x14ac:dyDescent="0.25">
      <c r="A677" t="s">
        <v>1378</v>
      </c>
      <c r="B677" t="s">
        <v>770</v>
      </c>
      <c r="C677" t="s">
        <v>80</v>
      </c>
      <c r="D677" t="s">
        <v>471</v>
      </c>
      <c r="E677" t="s">
        <v>38</v>
      </c>
      <c r="F677" t="s">
        <v>39</v>
      </c>
      <c r="G677" t="s">
        <v>82</v>
      </c>
      <c r="H677" t="s">
        <v>53</v>
      </c>
      <c r="I677" s="18">
        <v>690695</v>
      </c>
      <c r="J677" s="18">
        <v>0</v>
      </c>
      <c r="K677" s="18">
        <v>0</v>
      </c>
      <c r="L677" s="18">
        <v>690695</v>
      </c>
      <c r="M677" s="18">
        <v>0</v>
      </c>
      <c r="N677" s="18">
        <v>0</v>
      </c>
      <c r="O677" s="18">
        <v>0</v>
      </c>
      <c r="P677" s="18">
        <v>0</v>
      </c>
      <c r="Q677" s="18">
        <v>690695</v>
      </c>
    </row>
    <row r="678" spans="1:17" ht="15" x14ac:dyDescent="0.25">
      <c r="A678" t="s">
        <v>1378</v>
      </c>
      <c r="B678" t="s">
        <v>770</v>
      </c>
      <c r="C678" t="s">
        <v>833</v>
      </c>
      <c r="D678" t="s">
        <v>835</v>
      </c>
      <c r="E678" t="s">
        <v>45</v>
      </c>
      <c r="F678" t="s">
        <v>46</v>
      </c>
      <c r="G678" t="s">
        <v>281</v>
      </c>
      <c r="H678" t="s">
        <v>50</v>
      </c>
      <c r="I678" s="18">
        <v>43116</v>
      </c>
      <c r="J678" s="18">
        <v>0</v>
      </c>
      <c r="K678" s="18">
        <v>0</v>
      </c>
      <c r="L678" s="18">
        <v>43116</v>
      </c>
      <c r="M678" s="18">
        <v>0</v>
      </c>
      <c r="N678" s="18">
        <v>0</v>
      </c>
      <c r="O678" s="18">
        <v>0</v>
      </c>
      <c r="P678" s="18">
        <v>0</v>
      </c>
      <c r="Q678" s="18">
        <v>43116</v>
      </c>
    </row>
    <row r="679" spans="1:17" ht="15" x14ac:dyDescent="0.25">
      <c r="A679" t="s">
        <v>1378</v>
      </c>
      <c r="B679" t="s">
        <v>770</v>
      </c>
      <c r="C679" t="s">
        <v>958</v>
      </c>
      <c r="D679" t="s">
        <v>960</v>
      </c>
      <c r="E679" t="s">
        <v>38</v>
      </c>
      <c r="F679" t="s">
        <v>39</v>
      </c>
      <c r="G679" t="s">
        <v>724</v>
      </c>
      <c r="H679" t="s">
        <v>41</v>
      </c>
      <c r="I679" s="18">
        <v>10000</v>
      </c>
      <c r="J679" s="18">
        <v>0</v>
      </c>
      <c r="K679" s="18">
        <v>0</v>
      </c>
      <c r="L679" s="18">
        <v>10000</v>
      </c>
      <c r="M679" s="18">
        <v>0</v>
      </c>
      <c r="N679" s="18">
        <v>0</v>
      </c>
      <c r="O679" s="18">
        <v>0</v>
      </c>
      <c r="P679" s="18">
        <v>0</v>
      </c>
      <c r="Q679" s="18">
        <v>10000</v>
      </c>
    </row>
    <row r="680" spans="1:17" ht="15" x14ac:dyDescent="0.25">
      <c r="A680" t="s">
        <v>1378</v>
      </c>
      <c r="B680" t="s">
        <v>770</v>
      </c>
      <c r="C680" t="s">
        <v>958</v>
      </c>
      <c r="D680" t="s">
        <v>960</v>
      </c>
      <c r="E680" t="s">
        <v>38</v>
      </c>
      <c r="F680" t="s">
        <v>39</v>
      </c>
      <c r="G680" t="s">
        <v>298</v>
      </c>
      <c r="H680" t="s">
        <v>70</v>
      </c>
      <c r="I680" s="18">
        <v>25000</v>
      </c>
      <c r="J680" s="18">
        <v>0</v>
      </c>
      <c r="K680" s="18">
        <v>0</v>
      </c>
      <c r="L680" s="18">
        <v>25000</v>
      </c>
      <c r="M680" s="18">
        <v>0</v>
      </c>
      <c r="N680" s="18">
        <v>0</v>
      </c>
      <c r="O680" s="18">
        <v>0</v>
      </c>
      <c r="P680" s="18">
        <v>0</v>
      </c>
      <c r="Q680" s="18">
        <v>25000</v>
      </c>
    </row>
    <row r="681" spans="1:17" ht="15" x14ac:dyDescent="0.25">
      <c r="A681" t="s">
        <v>1378</v>
      </c>
      <c r="B681" t="s">
        <v>770</v>
      </c>
      <c r="C681" t="s">
        <v>989</v>
      </c>
      <c r="D681" t="s">
        <v>1376</v>
      </c>
      <c r="E681" t="s">
        <v>45</v>
      </c>
      <c r="F681" t="s">
        <v>46</v>
      </c>
      <c r="G681" t="s">
        <v>47</v>
      </c>
      <c r="H681" t="s">
        <v>41</v>
      </c>
      <c r="I681" s="18">
        <v>0</v>
      </c>
      <c r="J681" s="18">
        <v>180000</v>
      </c>
      <c r="K681" s="18">
        <v>0</v>
      </c>
      <c r="L681" s="18">
        <v>180000</v>
      </c>
      <c r="M681" s="18">
        <v>0</v>
      </c>
      <c r="N681" s="18">
        <v>0</v>
      </c>
      <c r="O681" s="18">
        <v>0</v>
      </c>
      <c r="P681" s="18">
        <v>0</v>
      </c>
      <c r="Q681" s="18">
        <v>180000</v>
      </c>
    </row>
    <row r="682" spans="1:17" ht="15" x14ac:dyDescent="0.25">
      <c r="A682" t="s">
        <v>1378</v>
      </c>
      <c r="B682" t="s">
        <v>1404</v>
      </c>
      <c r="C682" t="s">
        <v>56</v>
      </c>
      <c r="D682" t="s">
        <v>1232</v>
      </c>
      <c r="E682" t="s">
        <v>45</v>
      </c>
      <c r="F682" t="s">
        <v>51</v>
      </c>
      <c r="G682" t="s">
        <v>1299</v>
      </c>
      <c r="H682" t="s">
        <v>71</v>
      </c>
      <c r="I682" s="18">
        <v>0</v>
      </c>
      <c r="J682" s="18">
        <v>0</v>
      </c>
      <c r="K682" s="18">
        <v>0</v>
      </c>
      <c r="L682" s="18">
        <v>0</v>
      </c>
      <c r="M682" s="18">
        <v>25922</v>
      </c>
      <c r="N682" s="18">
        <v>0</v>
      </c>
      <c r="O682" s="18">
        <v>0</v>
      </c>
      <c r="P682" s="18">
        <v>25922</v>
      </c>
      <c r="Q682" s="18">
        <v>25922</v>
      </c>
    </row>
    <row r="683" spans="1:17" ht="15" x14ac:dyDescent="0.25">
      <c r="A683" t="s">
        <v>1378</v>
      </c>
      <c r="B683" t="s">
        <v>1404</v>
      </c>
      <c r="C683" t="s">
        <v>1438</v>
      </c>
      <c r="D683" t="s">
        <v>1439</v>
      </c>
      <c r="E683" t="s">
        <v>45</v>
      </c>
      <c r="F683" t="s">
        <v>46</v>
      </c>
      <c r="G683" t="s">
        <v>229</v>
      </c>
      <c r="H683" t="s">
        <v>71</v>
      </c>
      <c r="I683" s="18">
        <v>0</v>
      </c>
      <c r="J683" s="18">
        <v>0</v>
      </c>
      <c r="K683" s="18">
        <v>0</v>
      </c>
      <c r="L683" s="18">
        <v>0</v>
      </c>
      <c r="M683" s="18">
        <v>0</v>
      </c>
      <c r="N683" s="18">
        <v>0</v>
      </c>
      <c r="O683" s="18">
        <v>0</v>
      </c>
      <c r="P683" s="18">
        <v>0</v>
      </c>
      <c r="Q683" s="18">
        <v>0</v>
      </c>
    </row>
    <row r="684" spans="1:17" ht="15" x14ac:dyDescent="0.25">
      <c r="A684" t="s">
        <v>1378</v>
      </c>
      <c r="B684" t="s">
        <v>1404</v>
      </c>
      <c r="C684" t="s">
        <v>1084</v>
      </c>
      <c r="D684" t="s">
        <v>1141</v>
      </c>
      <c r="E684" t="s">
        <v>45</v>
      </c>
      <c r="F684" t="s">
        <v>46</v>
      </c>
      <c r="G684" t="s">
        <v>47</v>
      </c>
      <c r="H684" t="s">
        <v>71</v>
      </c>
      <c r="I684" s="18">
        <v>0</v>
      </c>
      <c r="J684" s="18">
        <v>0</v>
      </c>
      <c r="K684" s="18">
        <v>0</v>
      </c>
      <c r="L684" s="18">
        <v>0</v>
      </c>
      <c r="M684" s="18">
        <v>68</v>
      </c>
      <c r="N684" s="18">
        <v>0</v>
      </c>
      <c r="O684" s="18">
        <v>0</v>
      </c>
      <c r="P684" s="18">
        <v>68</v>
      </c>
      <c r="Q684" s="18">
        <v>68</v>
      </c>
    </row>
    <row r="685" spans="1:17" ht="15" x14ac:dyDescent="0.25">
      <c r="A685" t="s">
        <v>1378</v>
      </c>
      <c r="B685" t="s">
        <v>1404</v>
      </c>
      <c r="C685" t="s">
        <v>108</v>
      </c>
      <c r="D685" t="s">
        <v>156</v>
      </c>
      <c r="E685" t="s">
        <v>45</v>
      </c>
      <c r="F685" t="s">
        <v>46</v>
      </c>
      <c r="G685" t="s">
        <v>47</v>
      </c>
      <c r="H685" t="s">
        <v>71</v>
      </c>
      <c r="I685" s="18">
        <v>0</v>
      </c>
      <c r="J685" s="18">
        <v>0</v>
      </c>
      <c r="K685" s="18">
        <v>0</v>
      </c>
      <c r="L685" s="18">
        <v>0</v>
      </c>
      <c r="M685" s="18">
        <v>50000</v>
      </c>
      <c r="N685" s="18">
        <v>0</v>
      </c>
      <c r="O685" s="18">
        <v>0</v>
      </c>
      <c r="P685" s="18">
        <v>50000</v>
      </c>
      <c r="Q685" s="18">
        <v>50000</v>
      </c>
    </row>
    <row r="686" spans="1:17" ht="15" x14ac:dyDescent="0.25">
      <c r="A686" t="s">
        <v>1378</v>
      </c>
      <c r="B686" t="s">
        <v>1404</v>
      </c>
      <c r="C686" t="s">
        <v>733</v>
      </c>
      <c r="D686" t="s">
        <v>754</v>
      </c>
      <c r="E686" t="s">
        <v>38</v>
      </c>
      <c r="F686" t="s">
        <v>39</v>
      </c>
      <c r="G686" t="s">
        <v>1487</v>
      </c>
      <c r="H686" t="s">
        <v>71</v>
      </c>
      <c r="I686" s="18">
        <v>0</v>
      </c>
      <c r="J686" s="18">
        <v>0</v>
      </c>
      <c r="K686" s="18">
        <v>0</v>
      </c>
      <c r="L686" s="18">
        <v>0</v>
      </c>
      <c r="M686" s="18">
        <v>3391</v>
      </c>
      <c r="N686" s="18">
        <v>0</v>
      </c>
      <c r="O686" s="18">
        <v>0</v>
      </c>
      <c r="P686" s="18">
        <v>3391</v>
      </c>
      <c r="Q686" s="18">
        <v>3391</v>
      </c>
    </row>
    <row r="687" spans="1:17" ht="15" x14ac:dyDescent="0.25">
      <c r="A687" t="s">
        <v>1378</v>
      </c>
      <c r="B687" t="s">
        <v>1404</v>
      </c>
      <c r="C687" t="s">
        <v>1438</v>
      </c>
      <c r="D687" t="s">
        <v>1439</v>
      </c>
      <c r="E687" t="s">
        <v>38</v>
      </c>
      <c r="F687" t="s">
        <v>39</v>
      </c>
      <c r="G687" t="s">
        <v>779</v>
      </c>
      <c r="H687" t="s">
        <v>71</v>
      </c>
      <c r="I687" s="18">
        <v>0</v>
      </c>
      <c r="J687" s="18">
        <v>0</v>
      </c>
      <c r="K687" s="18">
        <v>0</v>
      </c>
      <c r="L687" s="18">
        <v>0</v>
      </c>
      <c r="M687" s="18">
        <v>0</v>
      </c>
      <c r="N687" s="18">
        <v>0</v>
      </c>
      <c r="O687" s="18">
        <v>0</v>
      </c>
      <c r="P687" s="18">
        <v>0</v>
      </c>
      <c r="Q687" s="18">
        <v>0</v>
      </c>
    </row>
    <row r="688" spans="1:17" ht="15" x14ac:dyDescent="0.25">
      <c r="A688" t="s">
        <v>1378</v>
      </c>
      <c r="B688" t="s">
        <v>1404</v>
      </c>
      <c r="C688" t="s">
        <v>283</v>
      </c>
      <c r="D688" t="s">
        <v>313</v>
      </c>
      <c r="E688" t="s">
        <v>45</v>
      </c>
      <c r="F688" t="s">
        <v>183</v>
      </c>
      <c r="G688" t="s">
        <v>433</v>
      </c>
      <c r="H688" t="s">
        <v>71</v>
      </c>
      <c r="I688" s="18">
        <v>0</v>
      </c>
      <c r="J688" s="18">
        <v>0</v>
      </c>
      <c r="K688" s="18">
        <v>0</v>
      </c>
      <c r="L688" s="18">
        <v>0</v>
      </c>
      <c r="M688" s="18">
        <v>19411</v>
      </c>
      <c r="N688" s="18">
        <v>0</v>
      </c>
      <c r="O688" s="18">
        <v>0</v>
      </c>
      <c r="P688" s="18">
        <v>19411</v>
      </c>
      <c r="Q688" s="18">
        <v>19411</v>
      </c>
    </row>
    <row r="689" spans="1:17" ht="15" x14ac:dyDescent="0.25">
      <c r="A689" t="s">
        <v>1378</v>
      </c>
      <c r="B689" t="s">
        <v>1404</v>
      </c>
      <c r="C689" t="s">
        <v>36</v>
      </c>
      <c r="D689" t="s">
        <v>117</v>
      </c>
      <c r="E689" t="s">
        <v>45</v>
      </c>
      <c r="F689" t="s">
        <v>51</v>
      </c>
      <c r="G689" t="s">
        <v>1486</v>
      </c>
      <c r="H689" t="s">
        <v>71</v>
      </c>
      <c r="I689" s="18">
        <v>0</v>
      </c>
      <c r="J689" s="18">
        <v>0</v>
      </c>
      <c r="K689" s="18">
        <v>0</v>
      </c>
      <c r="L689" s="18">
        <v>0</v>
      </c>
      <c r="M689" s="18">
        <v>127231</v>
      </c>
      <c r="N689" s="18">
        <v>0</v>
      </c>
      <c r="O689" s="18">
        <v>0</v>
      </c>
      <c r="P689" s="18">
        <v>127231</v>
      </c>
      <c r="Q689" s="18">
        <v>127231</v>
      </c>
    </row>
    <row r="690" spans="1:17" ht="15" x14ac:dyDescent="0.25">
      <c r="A690" t="s">
        <v>1378</v>
      </c>
      <c r="B690" t="s">
        <v>1404</v>
      </c>
      <c r="C690" t="s">
        <v>36</v>
      </c>
      <c r="D690" t="s">
        <v>2125</v>
      </c>
      <c r="E690" t="s">
        <v>38</v>
      </c>
      <c r="F690" t="s">
        <v>39</v>
      </c>
      <c r="G690" t="s">
        <v>1712</v>
      </c>
      <c r="H690" t="s">
        <v>71</v>
      </c>
      <c r="I690" s="18">
        <v>0</v>
      </c>
      <c r="J690" s="18">
        <v>0</v>
      </c>
      <c r="K690" s="18">
        <v>0</v>
      </c>
      <c r="L690" s="18">
        <v>0</v>
      </c>
      <c r="M690" s="18">
        <v>10</v>
      </c>
      <c r="N690" s="18">
        <v>0</v>
      </c>
      <c r="O690" s="18">
        <v>0</v>
      </c>
      <c r="P690" s="18">
        <v>10</v>
      </c>
      <c r="Q690" s="18">
        <v>10</v>
      </c>
    </row>
    <row r="691" spans="1:17" ht="15" x14ac:dyDescent="0.25">
      <c r="A691" t="s">
        <v>1378</v>
      </c>
      <c r="B691" t="s">
        <v>1404</v>
      </c>
      <c r="C691" t="s">
        <v>819</v>
      </c>
      <c r="D691" t="s">
        <v>821</v>
      </c>
      <c r="E691" t="s">
        <v>45</v>
      </c>
      <c r="F691" t="s">
        <v>46</v>
      </c>
      <c r="G691" t="s">
        <v>47</v>
      </c>
      <c r="H691" t="s">
        <v>71</v>
      </c>
      <c r="I691" s="18">
        <v>0</v>
      </c>
      <c r="J691" s="18">
        <v>0</v>
      </c>
      <c r="K691" s="18">
        <v>0</v>
      </c>
      <c r="L691" s="18">
        <v>0</v>
      </c>
      <c r="M691" s="18">
        <v>7287</v>
      </c>
      <c r="N691" s="18">
        <v>0</v>
      </c>
      <c r="O691" s="18">
        <v>0</v>
      </c>
      <c r="P691" s="18">
        <v>7287</v>
      </c>
      <c r="Q691" s="18">
        <v>7287</v>
      </c>
    </row>
    <row r="692" spans="1:17" ht="15" x14ac:dyDescent="0.25">
      <c r="A692" t="s">
        <v>1378</v>
      </c>
      <c r="B692" t="s">
        <v>1404</v>
      </c>
      <c r="C692" t="s">
        <v>36</v>
      </c>
      <c r="D692" t="s">
        <v>76</v>
      </c>
      <c r="E692" t="s">
        <v>45</v>
      </c>
      <c r="F692" t="s">
        <v>51</v>
      </c>
      <c r="G692" t="s">
        <v>1485</v>
      </c>
      <c r="H692" t="s">
        <v>71</v>
      </c>
      <c r="I692" s="18">
        <v>0</v>
      </c>
      <c r="J692" s="18">
        <v>0</v>
      </c>
      <c r="K692" s="18">
        <v>0</v>
      </c>
      <c r="L692" s="18">
        <v>0</v>
      </c>
      <c r="M692" s="18">
        <v>16378</v>
      </c>
      <c r="N692" s="18">
        <v>0</v>
      </c>
      <c r="O692" s="18">
        <v>0</v>
      </c>
      <c r="P692" s="18">
        <v>16378</v>
      </c>
      <c r="Q692" s="18">
        <v>16378</v>
      </c>
    </row>
    <row r="693" spans="1:17" ht="15" x14ac:dyDescent="0.25">
      <c r="A693" t="s">
        <v>1378</v>
      </c>
      <c r="B693" t="s">
        <v>1404</v>
      </c>
      <c r="C693" t="s">
        <v>56</v>
      </c>
      <c r="D693" t="s">
        <v>1232</v>
      </c>
      <c r="E693" t="s">
        <v>45</v>
      </c>
      <c r="F693" t="s">
        <v>46</v>
      </c>
      <c r="G693" t="s">
        <v>141</v>
      </c>
      <c r="H693" t="s">
        <v>71</v>
      </c>
      <c r="I693" s="18">
        <v>0</v>
      </c>
      <c r="J693" s="18">
        <v>0</v>
      </c>
      <c r="K693" s="18">
        <v>0</v>
      </c>
      <c r="L693" s="18">
        <v>0</v>
      </c>
      <c r="M693" s="18">
        <v>6866</v>
      </c>
      <c r="N693" s="18">
        <v>0</v>
      </c>
      <c r="O693" s="18">
        <v>0</v>
      </c>
      <c r="P693" s="18">
        <v>6866</v>
      </c>
      <c r="Q693" s="18">
        <v>6866</v>
      </c>
    </row>
    <row r="694" spans="1:17" ht="15" x14ac:dyDescent="0.25">
      <c r="A694" t="s">
        <v>1378</v>
      </c>
      <c r="B694" t="s">
        <v>1404</v>
      </c>
      <c r="C694" t="s">
        <v>989</v>
      </c>
      <c r="D694" t="s">
        <v>1375</v>
      </c>
      <c r="E694" t="s">
        <v>45</v>
      </c>
      <c r="F694" t="s">
        <v>46</v>
      </c>
      <c r="G694" t="s">
        <v>47</v>
      </c>
      <c r="H694" t="s">
        <v>71</v>
      </c>
      <c r="I694" s="18">
        <v>0</v>
      </c>
      <c r="J694" s="18">
        <v>0</v>
      </c>
      <c r="K694" s="18">
        <v>0</v>
      </c>
      <c r="L694" s="18">
        <v>0</v>
      </c>
      <c r="M694" s="18">
        <v>10000</v>
      </c>
      <c r="N694" s="18">
        <v>0</v>
      </c>
      <c r="O694" s="18">
        <v>0</v>
      </c>
      <c r="P694" s="18">
        <v>10000</v>
      </c>
      <c r="Q694" s="18">
        <v>10000</v>
      </c>
    </row>
    <row r="695" spans="1:17" ht="15" x14ac:dyDescent="0.25">
      <c r="A695" t="s">
        <v>1378</v>
      </c>
      <c r="B695" t="s">
        <v>1404</v>
      </c>
      <c r="C695" t="s">
        <v>54</v>
      </c>
      <c r="D695" t="s">
        <v>144</v>
      </c>
      <c r="E695" t="s">
        <v>45</v>
      </c>
      <c r="F695" t="s">
        <v>46</v>
      </c>
      <c r="G695" t="s">
        <v>75</v>
      </c>
      <c r="H695" t="s">
        <v>71</v>
      </c>
      <c r="I695" s="18">
        <v>0</v>
      </c>
      <c r="J695" s="18">
        <v>0</v>
      </c>
      <c r="K695" s="18">
        <v>0</v>
      </c>
      <c r="L695" s="18">
        <v>0</v>
      </c>
      <c r="M695" s="18">
        <v>466018</v>
      </c>
      <c r="N695" s="18">
        <v>0</v>
      </c>
      <c r="O695" s="18">
        <v>0</v>
      </c>
      <c r="P695" s="18">
        <v>466018</v>
      </c>
      <c r="Q695" s="18">
        <v>466018</v>
      </c>
    </row>
    <row r="696" spans="1:17" ht="15" x14ac:dyDescent="0.25">
      <c r="A696" t="s">
        <v>1378</v>
      </c>
      <c r="B696" t="s">
        <v>1404</v>
      </c>
      <c r="C696" t="s">
        <v>958</v>
      </c>
      <c r="D696" t="s">
        <v>235</v>
      </c>
      <c r="E696" t="s">
        <v>45</v>
      </c>
      <c r="F696" t="s">
        <v>46</v>
      </c>
      <c r="G696" t="s">
        <v>47</v>
      </c>
      <c r="H696" t="s">
        <v>71</v>
      </c>
      <c r="I696" s="18">
        <v>0</v>
      </c>
      <c r="J696" s="18">
        <v>0</v>
      </c>
      <c r="K696" s="18">
        <v>0</v>
      </c>
      <c r="L696" s="18">
        <v>0</v>
      </c>
      <c r="M696" s="18">
        <v>-73378</v>
      </c>
      <c r="N696" s="18">
        <v>0</v>
      </c>
      <c r="O696" s="18">
        <v>0</v>
      </c>
      <c r="P696" s="18">
        <v>-73378</v>
      </c>
      <c r="Q696" s="18">
        <v>-73378</v>
      </c>
    </row>
    <row r="697" spans="1:17" ht="15" x14ac:dyDescent="0.25">
      <c r="A697" t="s">
        <v>1378</v>
      </c>
      <c r="B697" t="s">
        <v>1404</v>
      </c>
      <c r="C697" t="s">
        <v>1024</v>
      </c>
      <c r="D697" t="s">
        <v>1027</v>
      </c>
      <c r="E697" t="s">
        <v>45</v>
      </c>
      <c r="F697" t="s">
        <v>46</v>
      </c>
      <c r="G697" t="s">
        <v>47</v>
      </c>
      <c r="H697" t="s">
        <v>71</v>
      </c>
      <c r="I697" s="18">
        <v>0</v>
      </c>
      <c r="J697" s="18">
        <v>0</v>
      </c>
      <c r="K697" s="18">
        <v>0</v>
      </c>
      <c r="L697" s="18">
        <v>0</v>
      </c>
      <c r="M697" s="18">
        <v>-445197</v>
      </c>
      <c r="N697" s="18">
        <v>0</v>
      </c>
      <c r="O697" s="18">
        <v>0</v>
      </c>
      <c r="P697" s="18">
        <v>-445197</v>
      </c>
      <c r="Q697" s="18">
        <v>-445197</v>
      </c>
    </row>
    <row r="698" spans="1:17" ht="15" x14ac:dyDescent="0.25">
      <c r="A698" t="s">
        <v>1378</v>
      </c>
      <c r="B698" t="s">
        <v>1404</v>
      </c>
      <c r="C698" t="s">
        <v>819</v>
      </c>
      <c r="D698" t="s">
        <v>823</v>
      </c>
      <c r="E698" t="s">
        <v>61</v>
      </c>
      <c r="F698" t="s">
        <v>148</v>
      </c>
      <c r="G698" t="s">
        <v>772</v>
      </c>
      <c r="H698" t="s">
        <v>71</v>
      </c>
      <c r="I698" s="18">
        <v>0</v>
      </c>
      <c r="J698" s="18">
        <v>0</v>
      </c>
      <c r="K698" s="18">
        <v>0</v>
      </c>
      <c r="L698" s="18">
        <v>0</v>
      </c>
      <c r="M698" s="18">
        <v>56</v>
      </c>
      <c r="N698" s="18">
        <v>0</v>
      </c>
      <c r="O698" s="18">
        <v>0</v>
      </c>
      <c r="P698" s="18">
        <v>56</v>
      </c>
      <c r="Q698" s="18">
        <v>56</v>
      </c>
    </row>
    <row r="699" spans="1:17" ht="15" x14ac:dyDescent="0.25">
      <c r="A699" t="s">
        <v>1378</v>
      </c>
      <c r="B699" t="s">
        <v>1404</v>
      </c>
      <c r="C699" t="s">
        <v>43</v>
      </c>
      <c r="D699" t="s">
        <v>277</v>
      </c>
      <c r="E699" t="s">
        <v>38</v>
      </c>
      <c r="F699" t="s">
        <v>39</v>
      </c>
      <c r="G699" t="s">
        <v>599</v>
      </c>
      <c r="H699" t="s">
        <v>71</v>
      </c>
      <c r="I699" s="18">
        <v>0</v>
      </c>
      <c r="J699" s="18">
        <v>0</v>
      </c>
      <c r="K699" s="18">
        <v>0</v>
      </c>
      <c r="L699" s="18">
        <v>0</v>
      </c>
      <c r="M699" s="18">
        <v>3</v>
      </c>
      <c r="N699" s="18">
        <v>0</v>
      </c>
      <c r="O699" s="18">
        <v>0</v>
      </c>
      <c r="P699" s="18">
        <v>3</v>
      </c>
      <c r="Q699" s="18">
        <v>3</v>
      </c>
    </row>
    <row r="700" spans="1:17" ht="15" x14ac:dyDescent="0.25">
      <c r="A700" t="s">
        <v>1378</v>
      </c>
      <c r="B700" t="s">
        <v>1404</v>
      </c>
      <c r="C700" t="s">
        <v>158</v>
      </c>
      <c r="D700" t="s">
        <v>939</v>
      </c>
      <c r="E700" t="s">
        <v>38</v>
      </c>
      <c r="F700" t="s">
        <v>39</v>
      </c>
      <c r="G700" t="s">
        <v>1004</v>
      </c>
      <c r="H700" t="s">
        <v>71</v>
      </c>
      <c r="I700" s="18">
        <v>0</v>
      </c>
      <c r="J700" s="18">
        <v>0</v>
      </c>
      <c r="K700" s="18">
        <v>0</v>
      </c>
      <c r="L700" s="18">
        <v>0</v>
      </c>
      <c r="M700" s="18">
        <v>3189</v>
      </c>
      <c r="N700" s="18">
        <v>0</v>
      </c>
      <c r="O700" s="18">
        <v>0</v>
      </c>
      <c r="P700" s="18">
        <v>3189</v>
      </c>
      <c r="Q700" s="18">
        <v>3189</v>
      </c>
    </row>
    <row r="701" spans="1:17" ht="15" x14ac:dyDescent="0.25">
      <c r="A701" t="s">
        <v>1378</v>
      </c>
      <c r="B701" t="s">
        <v>1404</v>
      </c>
      <c r="C701" t="s">
        <v>824</v>
      </c>
      <c r="D701" t="s">
        <v>831</v>
      </c>
      <c r="E701" t="s">
        <v>45</v>
      </c>
      <c r="F701" t="s">
        <v>51</v>
      </c>
      <c r="G701" t="s">
        <v>354</v>
      </c>
      <c r="H701" t="s">
        <v>71</v>
      </c>
      <c r="I701" s="18">
        <v>0</v>
      </c>
      <c r="J701" s="18">
        <v>0</v>
      </c>
      <c r="K701" s="18">
        <v>0</v>
      </c>
      <c r="L701" s="18">
        <v>0</v>
      </c>
      <c r="M701" s="18">
        <v>468901</v>
      </c>
      <c r="N701" s="18">
        <v>0</v>
      </c>
      <c r="O701" s="18">
        <v>0</v>
      </c>
      <c r="P701" s="18">
        <v>468901</v>
      </c>
      <c r="Q701" s="18">
        <v>468901</v>
      </c>
    </row>
    <row r="702" spans="1:17" ht="15" x14ac:dyDescent="0.25">
      <c r="A702" t="s">
        <v>1378</v>
      </c>
      <c r="B702" t="s">
        <v>1404</v>
      </c>
      <c r="C702" t="s">
        <v>98</v>
      </c>
      <c r="D702" t="s">
        <v>945</v>
      </c>
      <c r="E702" t="s">
        <v>45</v>
      </c>
      <c r="F702" t="s">
        <v>46</v>
      </c>
      <c r="G702" t="s">
        <v>75</v>
      </c>
      <c r="H702" t="s">
        <v>71</v>
      </c>
      <c r="I702" s="18">
        <v>0</v>
      </c>
      <c r="J702" s="18">
        <v>0</v>
      </c>
      <c r="K702" s="18">
        <v>0</v>
      </c>
      <c r="L702" s="18">
        <v>0</v>
      </c>
      <c r="M702" s="18">
        <v>2657</v>
      </c>
      <c r="N702" s="18">
        <v>0</v>
      </c>
      <c r="O702" s="18">
        <v>0</v>
      </c>
      <c r="P702" s="18">
        <v>2657</v>
      </c>
      <c r="Q702" s="18">
        <v>2657</v>
      </c>
    </row>
    <row r="703" spans="1:17" ht="15" x14ac:dyDescent="0.25">
      <c r="A703" t="s">
        <v>1378</v>
      </c>
      <c r="B703" t="s">
        <v>1404</v>
      </c>
      <c r="C703" t="s">
        <v>731</v>
      </c>
      <c r="D703" t="s">
        <v>797</v>
      </c>
      <c r="E703" t="s">
        <v>38</v>
      </c>
      <c r="F703" t="s">
        <v>39</v>
      </c>
      <c r="G703" t="s">
        <v>1482</v>
      </c>
      <c r="H703" t="s">
        <v>71</v>
      </c>
      <c r="I703" s="18">
        <v>0</v>
      </c>
      <c r="J703" s="18">
        <v>0</v>
      </c>
      <c r="K703" s="18">
        <v>0</v>
      </c>
      <c r="L703" s="18">
        <v>0</v>
      </c>
      <c r="M703" s="18">
        <v>-1795</v>
      </c>
      <c r="N703" s="18">
        <v>0</v>
      </c>
      <c r="O703" s="18">
        <v>0</v>
      </c>
      <c r="P703" s="18">
        <v>-1795</v>
      </c>
      <c r="Q703" s="18">
        <v>-1795</v>
      </c>
    </row>
    <row r="704" spans="1:17" ht="15" x14ac:dyDescent="0.25">
      <c r="A704" t="s">
        <v>1378</v>
      </c>
      <c r="B704" t="s">
        <v>1404</v>
      </c>
      <c r="C704" t="s">
        <v>36</v>
      </c>
      <c r="D704" t="s">
        <v>127</v>
      </c>
      <c r="E704" t="s">
        <v>38</v>
      </c>
      <c r="F704" t="s">
        <v>39</v>
      </c>
      <c r="G704" t="s">
        <v>863</v>
      </c>
      <c r="H704" t="s">
        <v>71</v>
      </c>
      <c r="I704" s="18">
        <v>0</v>
      </c>
      <c r="J704" s="18">
        <v>0</v>
      </c>
      <c r="K704" s="18">
        <v>0</v>
      </c>
      <c r="L704" s="18">
        <v>0</v>
      </c>
      <c r="M704" s="18">
        <v>27936</v>
      </c>
      <c r="N704" s="18">
        <v>0</v>
      </c>
      <c r="O704" s="18">
        <v>0</v>
      </c>
      <c r="P704" s="18">
        <v>27936</v>
      </c>
      <c r="Q704" s="18">
        <v>27936</v>
      </c>
    </row>
    <row r="705" spans="1:17" ht="15" x14ac:dyDescent="0.25">
      <c r="A705" t="s">
        <v>1378</v>
      </c>
      <c r="B705" t="s">
        <v>1404</v>
      </c>
      <c r="C705" t="s">
        <v>36</v>
      </c>
      <c r="D705" t="s">
        <v>2128</v>
      </c>
      <c r="E705" t="s">
        <v>45</v>
      </c>
      <c r="F705" t="s">
        <v>51</v>
      </c>
      <c r="G705" t="s">
        <v>1557</v>
      </c>
      <c r="H705" t="s">
        <v>71</v>
      </c>
      <c r="I705" s="18">
        <v>0</v>
      </c>
      <c r="J705" s="18">
        <v>0</v>
      </c>
      <c r="K705" s="18">
        <v>0</v>
      </c>
      <c r="L705" s="18">
        <v>0</v>
      </c>
      <c r="M705" s="18">
        <v>207168</v>
      </c>
      <c r="N705" s="18">
        <v>0</v>
      </c>
      <c r="O705" s="18">
        <v>0</v>
      </c>
      <c r="P705" s="18">
        <v>207168</v>
      </c>
      <c r="Q705" s="18">
        <v>207168</v>
      </c>
    </row>
    <row r="706" spans="1:17" ht="15" x14ac:dyDescent="0.25">
      <c r="A706" t="s">
        <v>1378</v>
      </c>
      <c r="B706" t="s">
        <v>1404</v>
      </c>
      <c r="C706" t="s">
        <v>54</v>
      </c>
      <c r="D706" t="s">
        <v>619</v>
      </c>
      <c r="E706" t="s">
        <v>45</v>
      </c>
      <c r="F706" t="s">
        <v>183</v>
      </c>
      <c r="G706" t="s">
        <v>631</v>
      </c>
      <c r="H706" t="s">
        <v>71</v>
      </c>
      <c r="I706" s="18">
        <v>0</v>
      </c>
      <c r="J706" s="18">
        <v>0</v>
      </c>
      <c r="K706" s="18">
        <v>0</v>
      </c>
      <c r="L706" s="18">
        <v>0</v>
      </c>
      <c r="M706" s="18">
        <v>-3455</v>
      </c>
      <c r="N706" s="18">
        <v>0</v>
      </c>
      <c r="O706" s="18">
        <v>0</v>
      </c>
      <c r="P706" s="18">
        <v>-3455</v>
      </c>
      <c r="Q706" s="18">
        <v>-3455</v>
      </c>
    </row>
    <row r="707" spans="1:17" ht="15" x14ac:dyDescent="0.25">
      <c r="A707" t="s">
        <v>1378</v>
      </c>
      <c r="B707" t="s">
        <v>1404</v>
      </c>
      <c r="C707" t="s">
        <v>1084</v>
      </c>
      <c r="D707" t="s">
        <v>1481</v>
      </c>
      <c r="E707" t="s">
        <v>38</v>
      </c>
      <c r="F707" t="s">
        <v>39</v>
      </c>
      <c r="G707" t="s">
        <v>752</v>
      </c>
      <c r="H707" t="s">
        <v>71</v>
      </c>
      <c r="I707" s="18">
        <v>0</v>
      </c>
      <c r="J707" s="18">
        <v>0</v>
      </c>
      <c r="K707" s="18">
        <v>0</v>
      </c>
      <c r="L707" s="18">
        <v>0</v>
      </c>
      <c r="M707" s="18">
        <v>97482</v>
      </c>
      <c r="N707" s="18">
        <v>0</v>
      </c>
      <c r="O707" s="18">
        <v>0</v>
      </c>
      <c r="P707" s="18">
        <v>97482</v>
      </c>
      <c r="Q707" s="18">
        <v>97482</v>
      </c>
    </row>
    <row r="708" spans="1:17" ht="15" x14ac:dyDescent="0.25">
      <c r="A708" t="s">
        <v>1378</v>
      </c>
      <c r="B708" t="s">
        <v>1404</v>
      </c>
      <c r="C708" t="s">
        <v>36</v>
      </c>
      <c r="D708" t="s">
        <v>49</v>
      </c>
      <c r="E708" t="s">
        <v>45</v>
      </c>
      <c r="F708" t="s">
        <v>46</v>
      </c>
      <c r="G708" t="s">
        <v>872</v>
      </c>
      <c r="H708" t="s">
        <v>71</v>
      </c>
      <c r="I708" s="18">
        <v>0</v>
      </c>
      <c r="J708" s="18">
        <v>0</v>
      </c>
      <c r="K708" s="18">
        <v>0</v>
      </c>
      <c r="L708" s="18">
        <v>0</v>
      </c>
      <c r="M708" s="18">
        <v>2</v>
      </c>
      <c r="N708" s="18">
        <v>0</v>
      </c>
      <c r="O708" s="18">
        <v>0</v>
      </c>
      <c r="P708" s="18">
        <v>2</v>
      </c>
      <c r="Q708" s="18">
        <v>2</v>
      </c>
    </row>
    <row r="709" spans="1:17" ht="15" x14ac:dyDescent="0.25">
      <c r="A709" t="s">
        <v>1378</v>
      </c>
      <c r="B709" t="s">
        <v>1404</v>
      </c>
      <c r="C709" t="s">
        <v>731</v>
      </c>
      <c r="D709" t="s">
        <v>797</v>
      </c>
      <c r="E709" t="s">
        <v>38</v>
      </c>
      <c r="F709" t="s">
        <v>39</v>
      </c>
      <c r="G709" t="s">
        <v>1483</v>
      </c>
      <c r="H709" t="s">
        <v>71</v>
      </c>
      <c r="I709" s="18">
        <v>0</v>
      </c>
      <c r="J709" s="18">
        <v>0</v>
      </c>
      <c r="K709" s="18">
        <v>0</v>
      </c>
      <c r="L709" s="18">
        <v>0</v>
      </c>
      <c r="M709" s="18">
        <v>904</v>
      </c>
      <c r="N709" s="18">
        <v>0</v>
      </c>
      <c r="O709" s="18">
        <v>0</v>
      </c>
      <c r="P709" s="18">
        <v>904</v>
      </c>
      <c r="Q709" s="18">
        <v>904</v>
      </c>
    </row>
    <row r="710" spans="1:17" ht="15" x14ac:dyDescent="0.25">
      <c r="A710" t="s">
        <v>1378</v>
      </c>
      <c r="B710" t="s">
        <v>1404</v>
      </c>
      <c r="C710" t="s">
        <v>731</v>
      </c>
      <c r="D710" t="s">
        <v>746</v>
      </c>
      <c r="E710" t="s">
        <v>38</v>
      </c>
      <c r="F710" t="s">
        <v>39</v>
      </c>
      <c r="G710" t="s">
        <v>1484</v>
      </c>
      <c r="H710" t="s">
        <v>71</v>
      </c>
      <c r="I710" s="18">
        <v>0</v>
      </c>
      <c r="J710" s="18">
        <v>0</v>
      </c>
      <c r="K710" s="18">
        <v>0</v>
      </c>
      <c r="L710" s="18">
        <v>0</v>
      </c>
      <c r="M710" s="18">
        <v>-132</v>
      </c>
      <c r="N710" s="18">
        <v>0</v>
      </c>
      <c r="O710" s="18">
        <v>0</v>
      </c>
      <c r="P710" s="18">
        <v>-132</v>
      </c>
      <c r="Q710" s="18">
        <v>-132</v>
      </c>
    </row>
    <row r="711" spans="1:17" ht="15" x14ac:dyDescent="0.25">
      <c r="A711" t="s">
        <v>1378</v>
      </c>
      <c r="B711" t="s">
        <v>1404</v>
      </c>
      <c r="C711" t="s">
        <v>54</v>
      </c>
      <c r="D711" t="s">
        <v>55</v>
      </c>
      <c r="E711" t="s">
        <v>45</v>
      </c>
      <c r="F711" t="s">
        <v>46</v>
      </c>
      <c r="G711" t="s">
        <v>47</v>
      </c>
      <c r="H711" t="s">
        <v>159</v>
      </c>
      <c r="I711" s="18">
        <v>0</v>
      </c>
      <c r="J711" s="18">
        <v>0</v>
      </c>
      <c r="K711" s="18">
        <v>0</v>
      </c>
      <c r="L711" s="18">
        <v>0</v>
      </c>
      <c r="M711" s="18">
        <v>0</v>
      </c>
      <c r="N711" s="18">
        <v>31333</v>
      </c>
      <c r="O711" s="18">
        <v>0</v>
      </c>
      <c r="P711" s="18">
        <v>31333</v>
      </c>
      <c r="Q711" s="18">
        <v>31333</v>
      </c>
    </row>
    <row r="712" spans="1:17" ht="15" x14ac:dyDescent="0.25">
      <c r="A712" t="s">
        <v>1378</v>
      </c>
      <c r="B712" t="s">
        <v>2129</v>
      </c>
      <c r="C712" t="s">
        <v>1064</v>
      </c>
      <c r="D712" t="s">
        <v>97</v>
      </c>
      <c r="E712" t="s">
        <v>61</v>
      </c>
      <c r="F712" t="s">
        <v>62</v>
      </c>
      <c r="G712" t="s">
        <v>63</v>
      </c>
      <c r="H712" t="s">
        <v>50</v>
      </c>
      <c r="I712" s="18">
        <v>0</v>
      </c>
      <c r="J712" s="18">
        <v>0</v>
      </c>
      <c r="K712" s="18">
        <v>0</v>
      </c>
      <c r="L712" s="18">
        <v>0</v>
      </c>
      <c r="M712" s="18">
        <v>0</v>
      </c>
      <c r="N712" s="18">
        <v>250000</v>
      </c>
      <c r="O712" s="18">
        <v>0</v>
      </c>
      <c r="P712" s="18">
        <v>250000</v>
      </c>
      <c r="Q712" s="18">
        <v>250000</v>
      </c>
    </row>
    <row r="713" spans="1:17" ht="15" x14ac:dyDescent="0.25">
      <c r="A713" t="s">
        <v>1378</v>
      </c>
      <c r="B713" t="s">
        <v>2129</v>
      </c>
      <c r="C713" t="s">
        <v>36</v>
      </c>
      <c r="D713" t="s">
        <v>117</v>
      </c>
      <c r="E713" t="s">
        <v>61</v>
      </c>
      <c r="F713" t="s">
        <v>148</v>
      </c>
      <c r="G713" t="s">
        <v>2070</v>
      </c>
      <c r="H713" t="s">
        <v>50</v>
      </c>
      <c r="I713" s="18">
        <v>0</v>
      </c>
      <c r="J713" s="18">
        <v>0</v>
      </c>
      <c r="K713" s="18">
        <v>0</v>
      </c>
      <c r="L713" s="18">
        <v>0</v>
      </c>
      <c r="M713" s="18">
        <v>0</v>
      </c>
      <c r="N713" s="18">
        <v>10280</v>
      </c>
      <c r="O713" s="18">
        <v>0</v>
      </c>
      <c r="P713" s="18">
        <v>10280</v>
      </c>
      <c r="Q713" s="18">
        <v>10280</v>
      </c>
    </row>
    <row r="714" spans="1:17" ht="15" x14ac:dyDescent="0.25">
      <c r="A714" t="s">
        <v>1378</v>
      </c>
      <c r="B714" t="s">
        <v>2129</v>
      </c>
      <c r="C714" t="s">
        <v>1088</v>
      </c>
      <c r="D714" t="s">
        <v>852</v>
      </c>
      <c r="E714" t="s">
        <v>45</v>
      </c>
      <c r="F714" t="s">
        <v>46</v>
      </c>
      <c r="G714" t="s">
        <v>47</v>
      </c>
      <c r="H714" t="s">
        <v>41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-20000</v>
      </c>
      <c r="O714" s="18">
        <v>0</v>
      </c>
      <c r="P714" s="18">
        <v>-20000</v>
      </c>
      <c r="Q714" s="18">
        <v>-20000</v>
      </c>
    </row>
    <row r="715" spans="1:17" ht="15" x14ac:dyDescent="0.25">
      <c r="A715" t="s">
        <v>1378</v>
      </c>
      <c r="B715" t="s">
        <v>2129</v>
      </c>
      <c r="C715" t="s">
        <v>1084</v>
      </c>
      <c r="D715" t="s">
        <v>2134</v>
      </c>
      <c r="E715" t="s">
        <v>38</v>
      </c>
      <c r="F715" t="s">
        <v>39</v>
      </c>
      <c r="G715" t="s">
        <v>752</v>
      </c>
      <c r="H715" t="s">
        <v>41</v>
      </c>
      <c r="I715" s="18">
        <v>0</v>
      </c>
      <c r="J715" s="18">
        <v>0</v>
      </c>
      <c r="K715" s="18">
        <v>0</v>
      </c>
      <c r="L715" s="18">
        <v>0</v>
      </c>
      <c r="M715" s="18">
        <v>0</v>
      </c>
      <c r="N715" s="18">
        <v>10000</v>
      </c>
      <c r="O715" s="18">
        <v>0</v>
      </c>
      <c r="P715" s="18">
        <v>10000</v>
      </c>
      <c r="Q715" s="18">
        <v>10000</v>
      </c>
    </row>
    <row r="716" spans="1:17" ht="15" x14ac:dyDescent="0.25">
      <c r="A716" t="s">
        <v>1378</v>
      </c>
      <c r="B716" t="s">
        <v>770</v>
      </c>
      <c r="C716" t="s">
        <v>197</v>
      </c>
      <c r="D716" t="s">
        <v>1054</v>
      </c>
      <c r="E716" t="s">
        <v>45</v>
      </c>
      <c r="F716" t="s">
        <v>46</v>
      </c>
      <c r="G716" t="s">
        <v>47</v>
      </c>
      <c r="H716" t="s">
        <v>120</v>
      </c>
      <c r="I716" s="18">
        <v>10735</v>
      </c>
      <c r="J716" s="18">
        <v>0</v>
      </c>
      <c r="K716" s="18">
        <v>0</v>
      </c>
      <c r="L716" s="18">
        <v>10735</v>
      </c>
      <c r="M716" s="18">
        <v>0</v>
      </c>
      <c r="N716" s="18">
        <v>0</v>
      </c>
      <c r="O716" s="18">
        <v>0</v>
      </c>
      <c r="P716" s="18">
        <v>0</v>
      </c>
      <c r="Q716" s="18">
        <v>10735</v>
      </c>
    </row>
    <row r="717" spans="1:17" ht="15" x14ac:dyDescent="0.25">
      <c r="A717" t="s">
        <v>1378</v>
      </c>
      <c r="B717" t="s">
        <v>770</v>
      </c>
      <c r="C717" t="s">
        <v>94</v>
      </c>
      <c r="D717" t="s">
        <v>322</v>
      </c>
      <c r="E717" t="s">
        <v>45</v>
      </c>
      <c r="F717" t="s">
        <v>46</v>
      </c>
      <c r="G717" t="s">
        <v>47</v>
      </c>
      <c r="H717" t="s">
        <v>231</v>
      </c>
      <c r="I717" s="18">
        <v>-6570</v>
      </c>
      <c r="J717" s="18">
        <v>0</v>
      </c>
      <c r="K717" s="18">
        <v>0</v>
      </c>
      <c r="L717" s="18">
        <v>-6570</v>
      </c>
      <c r="M717" s="18">
        <v>0</v>
      </c>
      <c r="N717" s="18">
        <v>0</v>
      </c>
      <c r="O717" s="18">
        <v>0</v>
      </c>
      <c r="P717" s="18">
        <v>0</v>
      </c>
      <c r="Q717" s="18">
        <v>-6570</v>
      </c>
    </row>
    <row r="718" spans="1:17" ht="15" x14ac:dyDescent="0.25">
      <c r="A718" t="s">
        <v>1378</v>
      </c>
      <c r="B718" t="s">
        <v>770</v>
      </c>
      <c r="C718" t="s">
        <v>731</v>
      </c>
      <c r="D718" t="s">
        <v>782</v>
      </c>
      <c r="E718" t="s">
        <v>45</v>
      </c>
      <c r="F718" t="s">
        <v>46</v>
      </c>
      <c r="G718" t="s">
        <v>47</v>
      </c>
      <c r="H718" t="s">
        <v>48</v>
      </c>
      <c r="I718" s="18">
        <v>86500</v>
      </c>
      <c r="J718" s="18">
        <v>0</v>
      </c>
      <c r="K718" s="18">
        <v>0</v>
      </c>
      <c r="L718" s="18">
        <v>86500</v>
      </c>
      <c r="M718" s="18">
        <v>0</v>
      </c>
      <c r="N718" s="18">
        <v>0</v>
      </c>
      <c r="O718" s="18">
        <v>0</v>
      </c>
      <c r="P718" s="18">
        <v>0</v>
      </c>
      <c r="Q718" s="18">
        <v>86500</v>
      </c>
    </row>
    <row r="719" spans="1:17" ht="15" x14ac:dyDescent="0.25">
      <c r="A719" t="s">
        <v>1378</v>
      </c>
      <c r="B719" t="s">
        <v>770</v>
      </c>
      <c r="C719" t="s">
        <v>36</v>
      </c>
      <c r="D719" t="s">
        <v>127</v>
      </c>
      <c r="E719" t="s">
        <v>38</v>
      </c>
      <c r="F719" t="s">
        <v>39</v>
      </c>
      <c r="G719" t="s">
        <v>194</v>
      </c>
      <c r="H719" t="s">
        <v>65</v>
      </c>
      <c r="I719" s="18">
        <v>15000</v>
      </c>
      <c r="J719" s="18">
        <v>0</v>
      </c>
      <c r="K719" s="18">
        <v>0</v>
      </c>
      <c r="L719" s="18">
        <v>15000</v>
      </c>
      <c r="M719" s="18">
        <v>0</v>
      </c>
      <c r="N719" s="18">
        <v>0</v>
      </c>
      <c r="O719" s="18">
        <v>0</v>
      </c>
      <c r="P719" s="18">
        <v>0</v>
      </c>
      <c r="Q719" s="18">
        <v>15000</v>
      </c>
    </row>
    <row r="720" spans="1:17" ht="15" x14ac:dyDescent="0.25">
      <c r="A720" t="s">
        <v>1378</v>
      </c>
      <c r="B720" t="s">
        <v>770</v>
      </c>
      <c r="C720" t="s">
        <v>819</v>
      </c>
      <c r="D720" t="s">
        <v>823</v>
      </c>
      <c r="E720" t="s">
        <v>45</v>
      </c>
      <c r="F720" t="s">
        <v>51</v>
      </c>
      <c r="G720" t="s">
        <v>508</v>
      </c>
      <c r="H720" t="s">
        <v>120</v>
      </c>
      <c r="I720" s="18">
        <v>177377</v>
      </c>
      <c r="J720" s="18">
        <v>0</v>
      </c>
      <c r="K720" s="18">
        <v>0</v>
      </c>
      <c r="L720" s="18">
        <v>177377</v>
      </c>
      <c r="M720" s="18">
        <v>0</v>
      </c>
      <c r="N720" s="18">
        <v>0</v>
      </c>
      <c r="O720" s="18">
        <v>0</v>
      </c>
      <c r="P720" s="18">
        <v>0</v>
      </c>
      <c r="Q720" s="18">
        <v>177377</v>
      </c>
    </row>
    <row r="721" spans="1:17" ht="15" x14ac:dyDescent="0.25">
      <c r="A721" t="s">
        <v>1378</v>
      </c>
      <c r="B721" t="s">
        <v>770</v>
      </c>
      <c r="C721" t="s">
        <v>80</v>
      </c>
      <c r="D721" t="s">
        <v>454</v>
      </c>
      <c r="E721" t="s">
        <v>38</v>
      </c>
      <c r="F721" t="s">
        <v>39</v>
      </c>
      <c r="G721" t="s">
        <v>82</v>
      </c>
      <c r="H721" t="s">
        <v>65</v>
      </c>
      <c r="I721" s="18">
        <v>531152</v>
      </c>
      <c r="J721" s="18">
        <v>0</v>
      </c>
      <c r="K721" s="18">
        <v>0</v>
      </c>
      <c r="L721" s="18">
        <v>531152</v>
      </c>
      <c r="M721" s="18">
        <v>0</v>
      </c>
      <c r="N721" s="18">
        <v>0</v>
      </c>
      <c r="O721" s="18">
        <v>0</v>
      </c>
      <c r="P721" s="18">
        <v>0</v>
      </c>
      <c r="Q721" s="18">
        <v>531152</v>
      </c>
    </row>
    <row r="722" spans="1:17" ht="15" x14ac:dyDescent="0.25">
      <c r="A722" t="s">
        <v>1378</v>
      </c>
      <c r="B722" t="s">
        <v>770</v>
      </c>
      <c r="C722" t="s">
        <v>80</v>
      </c>
      <c r="D722" t="s">
        <v>81</v>
      </c>
      <c r="E722" t="s">
        <v>38</v>
      </c>
      <c r="F722" t="s">
        <v>39</v>
      </c>
      <c r="G722" t="s">
        <v>82</v>
      </c>
      <c r="H722" t="s">
        <v>65</v>
      </c>
      <c r="I722" s="18">
        <v>952387</v>
      </c>
      <c r="J722" s="18">
        <v>0</v>
      </c>
      <c r="K722" s="18">
        <v>0</v>
      </c>
      <c r="L722" s="18">
        <v>952387</v>
      </c>
      <c r="M722" s="18">
        <v>0</v>
      </c>
      <c r="N722" s="18">
        <v>0</v>
      </c>
      <c r="O722" s="18">
        <v>0</v>
      </c>
      <c r="P722" s="18">
        <v>0</v>
      </c>
      <c r="Q722" s="18">
        <v>952387</v>
      </c>
    </row>
    <row r="723" spans="1:17" ht="15" x14ac:dyDescent="0.25">
      <c r="A723" t="s">
        <v>1378</v>
      </c>
      <c r="B723" t="s">
        <v>770</v>
      </c>
      <c r="C723" t="s">
        <v>958</v>
      </c>
      <c r="D723" t="s">
        <v>163</v>
      </c>
      <c r="E723" t="s">
        <v>38</v>
      </c>
      <c r="F723" t="s">
        <v>39</v>
      </c>
      <c r="G723" t="s">
        <v>663</v>
      </c>
      <c r="H723" t="s">
        <v>53</v>
      </c>
      <c r="I723" s="18">
        <v>38325</v>
      </c>
      <c r="J723" s="18">
        <v>0</v>
      </c>
      <c r="K723" s="18">
        <v>0</v>
      </c>
      <c r="L723" s="18">
        <v>38325</v>
      </c>
      <c r="M723" s="18">
        <v>0</v>
      </c>
      <c r="N723" s="18">
        <v>0</v>
      </c>
      <c r="O723" s="18">
        <v>0</v>
      </c>
      <c r="P723" s="18">
        <v>0</v>
      </c>
      <c r="Q723" s="18">
        <v>38325</v>
      </c>
    </row>
    <row r="724" spans="1:17" ht="15" x14ac:dyDescent="0.25">
      <c r="A724" t="s">
        <v>1378</v>
      </c>
      <c r="B724" t="s">
        <v>770</v>
      </c>
      <c r="C724" t="s">
        <v>43</v>
      </c>
      <c r="D724" t="s">
        <v>277</v>
      </c>
      <c r="E724" t="s">
        <v>61</v>
      </c>
      <c r="F724" t="s">
        <v>148</v>
      </c>
      <c r="G724" t="s">
        <v>549</v>
      </c>
      <c r="H724" t="s">
        <v>120</v>
      </c>
      <c r="I724" s="18">
        <v>1</v>
      </c>
      <c r="J724" s="18">
        <v>0</v>
      </c>
      <c r="K724" s="18">
        <v>0</v>
      </c>
      <c r="L724" s="18">
        <v>1</v>
      </c>
      <c r="M724" s="18">
        <v>0</v>
      </c>
      <c r="N724" s="18">
        <v>0</v>
      </c>
      <c r="O724" s="18">
        <v>0</v>
      </c>
      <c r="P724" s="18">
        <v>0</v>
      </c>
      <c r="Q724" s="18">
        <v>1</v>
      </c>
    </row>
    <row r="725" spans="1:17" ht="15" x14ac:dyDescent="0.25">
      <c r="A725" t="s">
        <v>1378</v>
      </c>
      <c r="B725" t="s">
        <v>770</v>
      </c>
      <c r="C725" t="s">
        <v>94</v>
      </c>
      <c r="D725" t="s">
        <v>153</v>
      </c>
      <c r="E725" t="s">
        <v>45</v>
      </c>
      <c r="F725" t="s">
        <v>46</v>
      </c>
      <c r="G725" t="s">
        <v>47</v>
      </c>
      <c r="H725" t="s">
        <v>48</v>
      </c>
      <c r="I725" s="18">
        <v>44390</v>
      </c>
      <c r="J725" s="18">
        <v>0</v>
      </c>
      <c r="K725" s="18">
        <v>0</v>
      </c>
      <c r="L725" s="18">
        <v>44390</v>
      </c>
      <c r="M725" s="18">
        <v>0</v>
      </c>
      <c r="N725" s="18">
        <v>0</v>
      </c>
      <c r="O725" s="18">
        <v>0</v>
      </c>
      <c r="P725" s="18">
        <v>0</v>
      </c>
      <c r="Q725" s="18">
        <v>44390</v>
      </c>
    </row>
    <row r="726" spans="1:17" ht="15" x14ac:dyDescent="0.25">
      <c r="A726" t="s">
        <v>1378</v>
      </c>
      <c r="B726" t="s">
        <v>770</v>
      </c>
      <c r="C726" t="s">
        <v>134</v>
      </c>
      <c r="D726" t="s">
        <v>135</v>
      </c>
      <c r="E726" t="s">
        <v>45</v>
      </c>
      <c r="F726" t="s">
        <v>46</v>
      </c>
      <c r="G726" t="s">
        <v>319</v>
      </c>
      <c r="H726" t="s">
        <v>120</v>
      </c>
      <c r="I726" s="18">
        <v>55000</v>
      </c>
      <c r="J726" s="18">
        <v>0</v>
      </c>
      <c r="K726" s="18">
        <v>0</v>
      </c>
      <c r="L726" s="18">
        <v>55000</v>
      </c>
      <c r="M726" s="18">
        <v>0</v>
      </c>
      <c r="N726" s="18">
        <v>0</v>
      </c>
      <c r="O726" s="18">
        <v>0</v>
      </c>
      <c r="P726" s="18">
        <v>0</v>
      </c>
      <c r="Q726" s="18">
        <v>55000</v>
      </c>
    </row>
    <row r="727" spans="1:17" ht="15" x14ac:dyDescent="0.25">
      <c r="A727" t="s">
        <v>1378</v>
      </c>
      <c r="B727" t="s">
        <v>770</v>
      </c>
      <c r="C727" t="s">
        <v>94</v>
      </c>
      <c r="D727" t="s">
        <v>153</v>
      </c>
      <c r="E727" t="s">
        <v>45</v>
      </c>
      <c r="F727" t="s">
        <v>46</v>
      </c>
      <c r="G727" t="s">
        <v>189</v>
      </c>
      <c r="H727" t="s">
        <v>53</v>
      </c>
      <c r="I727" s="18">
        <v>397</v>
      </c>
      <c r="J727" s="18">
        <v>0</v>
      </c>
      <c r="K727" s="18">
        <v>0</v>
      </c>
      <c r="L727" s="18">
        <v>397</v>
      </c>
      <c r="M727" s="18">
        <v>0</v>
      </c>
      <c r="N727" s="18">
        <v>0</v>
      </c>
      <c r="O727" s="18">
        <v>0</v>
      </c>
      <c r="P727" s="18">
        <v>0</v>
      </c>
      <c r="Q727" s="18">
        <v>397</v>
      </c>
    </row>
    <row r="728" spans="1:17" ht="15" x14ac:dyDescent="0.25">
      <c r="A728" t="s">
        <v>1378</v>
      </c>
      <c r="B728" t="s">
        <v>770</v>
      </c>
      <c r="C728" t="s">
        <v>98</v>
      </c>
      <c r="D728" t="s">
        <v>936</v>
      </c>
      <c r="E728" t="s">
        <v>45</v>
      </c>
      <c r="F728" t="s">
        <v>46</v>
      </c>
      <c r="G728" t="s">
        <v>186</v>
      </c>
      <c r="H728" t="s">
        <v>64</v>
      </c>
      <c r="I728" s="18">
        <v>6767</v>
      </c>
      <c r="J728" s="18">
        <v>0</v>
      </c>
      <c r="K728" s="18">
        <v>0</v>
      </c>
      <c r="L728" s="18">
        <v>6767</v>
      </c>
      <c r="M728" s="18">
        <v>0</v>
      </c>
      <c r="N728" s="18">
        <v>0</v>
      </c>
      <c r="O728" s="18">
        <v>0</v>
      </c>
      <c r="P728" s="18">
        <v>0</v>
      </c>
      <c r="Q728" s="18">
        <v>6767</v>
      </c>
    </row>
    <row r="729" spans="1:17" ht="15" x14ac:dyDescent="0.25">
      <c r="A729" t="s">
        <v>1378</v>
      </c>
      <c r="B729" t="s">
        <v>770</v>
      </c>
      <c r="C729" t="s">
        <v>424</v>
      </c>
      <c r="D729" t="s">
        <v>1017</v>
      </c>
      <c r="E729" t="s">
        <v>45</v>
      </c>
      <c r="F729" t="s">
        <v>46</v>
      </c>
      <c r="G729" t="s">
        <v>47</v>
      </c>
      <c r="H729" t="s">
        <v>53</v>
      </c>
      <c r="I729" s="18">
        <v>48915</v>
      </c>
      <c r="J729" s="18">
        <v>0</v>
      </c>
      <c r="K729" s="18">
        <v>0</v>
      </c>
      <c r="L729" s="18">
        <v>48915</v>
      </c>
      <c r="M729" s="18">
        <v>0</v>
      </c>
      <c r="N729" s="18">
        <v>0</v>
      </c>
      <c r="O729" s="18">
        <v>0</v>
      </c>
      <c r="P729" s="18">
        <v>0</v>
      </c>
      <c r="Q729" s="18">
        <v>48915</v>
      </c>
    </row>
    <row r="730" spans="1:17" ht="15" x14ac:dyDescent="0.25">
      <c r="A730" t="s">
        <v>1378</v>
      </c>
      <c r="B730" t="s">
        <v>770</v>
      </c>
      <c r="C730" t="s">
        <v>158</v>
      </c>
      <c r="D730" t="s">
        <v>949</v>
      </c>
      <c r="E730" t="s">
        <v>61</v>
      </c>
      <c r="F730" t="s">
        <v>62</v>
      </c>
      <c r="G730" t="s">
        <v>63</v>
      </c>
      <c r="H730" t="s">
        <v>41</v>
      </c>
      <c r="I730" s="18">
        <v>4905</v>
      </c>
      <c r="J730" s="18">
        <v>0</v>
      </c>
      <c r="K730" s="18">
        <v>0</v>
      </c>
      <c r="L730" s="18">
        <v>4905</v>
      </c>
      <c r="M730" s="18">
        <v>0</v>
      </c>
      <c r="N730" s="18">
        <v>0</v>
      </c>
      <c r="O730" s="18">
        <v>0</v>
      </c>
      <c r="P730" s="18">
        <v>0</v>
      </c>
      <c r="Q730" s="18">
        <v>4905</v>
      </c>
    </row>
    <row r="731" spans="1:17" ht="15" x14ac:dyDescent="0.25">
      <c r="A731" t="s">
        <v>1378</v>
      </c>
      <c r="B731" t="s">
        <v>770</v>
      </c>
      <c r="C731" t="s">
        <v>222</v>
      </c>
      <c r="D731" t="s">
        <v>370</v>
      </c>
      <c r="E731" t="s">
        <v>45</v>
      </c>
      <c r="F731" t="s">
        <v>46</v>
      </c>
      <c r="G731" t="s">
        <v>47</v>
      </c>
      <c r="H731" t="s">
        <v>41</v>
      </c>
      <c r="I731" s="18">
        <v>70000</v>
      </c>
      <c r="J731" s="18">
        <v>0</v>
      </c>
      <c r="K731" s="18">
        <v>0</v>
      </c>
      <c r="L731" s="18">
        <v>70000</v>
      </c>
      <c r="M731" s="18">
        <v>0</v>
      </c>
      <c r="N731" s="18">
        <v>0</v>
      </c>
      <c r="O731" s="18">
        <v>0</v>
      </c>
      <c r="P731" s="18">
        <v>0</v>
      </c>
      <c r="Q731" s="18">
        <v>70000</v>
      </c>
    </row>
    <row r="732" spans="1:17" ht="15" x14ac:dyDescent="0.25">
      <c r="A732" t="s">
        <v>1378</v>
      </c>
      <c r="B732" t="s">
        <v>770</v>
      </c>
      <c r="C732" t="s">
        <v>958</v>
      </c>
      <c r="D732" t="s">
        <v>962</v>
      </c>
      <c r="E732" t="s">
        <v>45</v>
      </c>
      <c r="F732" t="s">
        <v>46</v>
      </c>
      <c r="G732" t="s">
        <v>47</v>
      </c>
      <c r="H732" t="s">
        <v>120</v>
      </c>
      <c r="I732" s="18">
        <v>30000</v>
      </c>
      <c r="J732" s="18">
        <v>0</v>
      </c>
      <c r="K732" s="18">
        <v>0</v>
      </c>
      <c r="L732" s="18">
        <v>30000</v>
      </c>
      <c r="M732" s="18">
        <v>0</v>
      </c>
      <c r="N732" s="18">
        <v>0</v>
      </c>
      <c r="O732" s="18">
        <v>0</v>
      </c>
      <c r="P732" s="18">
        <v>0</v>
      </c>
      <c r="Q732" s="18">
        <v>30000</v>
      </c>
    </row>
    <row r="733" spans="1:17" ht="15" x14ac:dyDescent="0.25">
      <c r="A733" t="s">
        <v>1378</v>
      </c>
      <c r="B733" t="s">
        <v>770</v>
      </c>
      <c r="C733" t="s">
        <v>98</v>
      </c>
      <c r="D733" t="s">
        <v>935</v>
      </c>
      <c r="E733" t="s">
        <v>45</v>
      </c>
      <c r="F733" t="s">
        <v>46</v>
      </c>
      <c r="G733" t="s">
        <v>47</v>
      </c>
      <c r="H733" t="s">
        <v>120</v>
      </c>
      <c r="I733" s="18">
        <v>58000</v>
      </c>
      <c r="J733" s="18">
        <v>0</v>
      </c>
      <c r="K733" s="18">
        <v>0</v>
      </c>
      <c r="L733" s="18">
        <v>58000</v>
      </c>
      <c r="M733" s="18">
        <v>0</v>
      </c>
      <c r="N733" s="18">
        <v>0</v>
      </c>
      <c r="O733" s="18">
        <v>0</v>
      </c>
      <c r="P733" s="18">
        <v>0</v>
      </c>
      <c r="Q733" s="18">
        <v>58000</v>
      </c>
    </row>
    <row r="734" spans="1:17" ht="15" x14ac:dyDescent="0.25">
      <c r="A734" t="s">
        <v>1378</v>
      </c>
      <c r="B734" t="s">
        <v>770</v>
      </c>
      <c r="C734" t="s">
        <v>958</v>
      </c>
      <c r="D734" t="s">
        <v>960</v>
      </c>
      <c r="E734" t="s">
        <v>38</v>
      </c>
      <c r="F734" t="s">
        <v>39</v>
      </c>
      <c r="G734" t="s">
        <v>237</v>
      </c>
      <c r="H734" t="s">
        <v>120</v>
      </c>
      <c r="I734" s="18">
        <v>15000</v>
      </c>
      <c r="J734" s="18">
        <v>0</v>
      </c>
      <c r="K734" s="18">
        <v>0</v>
      </c>
      <c r="L734" s="18">
        <v>15000</v>
      </c>
      <c r="M734" s="18">
        <v>0</v>
      </c>
      <c r="N734" s="18">
        <v>0</v>
      </c>
      <c r="O734" s="18">
        <v>0</v>
      </c>
      <c r="P734" s="18">
        <v>0</v>
      </c>
      <c r="Q734" s="18">
        <v>15000</v>
      </c>
    </row>
    <row r="735" spans="1:17" ht="15" x14ac:dyDescent="0.25">
      <c r="A735" t="s">
        <v>1378</v>
      </c>
      <c r="B735" t="s">
        <v>770</v>
      </c>
      <c r="C735" t="s">
        <v>1024</v>
      </c>
      <c r="D735" t="s">
        <v>1027</v>
      </c>
      <c r="E735" t="s">
        <v>45</v>
      </c>
      <c r="F735" t="s">
        <v>46</v>
      </c>
      <c r="G735" t="s">
        <v>47</v>
      </c>
      <c r="H735" t="s">
        <v>121</v>
      </c>
      <c r="I735" s="18">
        <v>-3965</v>
      </c>
      <c r="J735" s="18">
        <v>0</v>
      </c>
      <c r="K735" s="18">
        <v>0</v>
      </c>
      <c r="L735" s="18">
        <v>-3965</v>
      </c>
      <c r="M735" s="18">
        <v>0</v>
      </c>
      <c r="N735" s="18">
        <v>0</v>
      </c>
      <c r="O735" s="18">
        <v>0</v>
      </c>
      <c r="P735" s="18">
        <v>0</v>
      </c>
      <c r="Q735" s="18">
        <v>-3965</v>
      </c>
    </row>
    <row r="736" spans="1:17" ht="15" x14ac:dyDescent="0.25">
      <c r="A736" t="s">
        <v>1378</v>
      </c>
      <c r="B736" t="s">
        <v>770</v>
      </c>
      <c r="C736" t="s">
        <v>98</v>
      </c>
      <c r="D736" t="s">
        <v>957</v>
      </c>
      <c r="E736" t="s">
        <v>45</v>
      </c>
      <c r="F736" t="s">
        <v>46</v>
      </c>
      <c r="G736" t="s">
        <v>47</v>
      </c>
      <c r="H736" t="s">
        <v>70</v>
      </c>
      <c r="I736" s="18">
        <v>157855</v>
      </c>
      <c r="J736" s="18">
        <v>0</v>
      </c>
      <c r="K736" s="18">
        <v>0</v>
      </c>
      <c r="L736" s="18">
        <v>157855</v>
      </c>
      <c r="M736" s="18">
        <v>0</v>
      </c>
      <c r="N736" s="18">
        <v>0</v>
      </c>
      <c r="O736" s="18">
        <v>0</v>
      </c>
      <c r="P736" s="18">
        <v>0</v>
      </c>
      <c r="Q736" s="18">
        <v>157855</v>
      </c>
    </row>
    <row r="737" spans="1:17" ht="15" x14ac:dyDescent="0.25">
      <c r="A737" t="s">
        <v>1378</v>
      </c>
      <c r="B737" t="s">
        <v>770</v>
      </c>
      <c r="C737" t="s">
        <v>36</v>
      </c>
      <c r="D737" t="s">
        <v>49</v>
      </c>
      <c r="E737" t="s">
        <v>45</v>
      </c>
      <c r="F737" t="s">
        <v>46</v>
      </c>
      <c r="G737" t="s">
        <v>47</v>
      </c>
      <c r="H737" t="s">
        <v>48</v>
      </c>
      <c r="I737" s="18">
        <v>304610</v>
      </c>
      <c r="J737" s="18">
        <v>0</v>
      </c>
      <c r="K737" s="18">
        <v>0</v>
      </c>
      <c r="L737" s="18">
        <v>304610</v>
      </c>
      <c r="M737" s="18">
        <v>0</v>
      </c>
      <c r="N737" s="18">
        <v>0</v>
      </c>
      <c r="O737" s="18">
        <v>0</v>
      </c>
      <c r="P737" s="18">
        <v>0</v>
      </c>
      <c r="Q737" s="18">
        <v>304610</v>
      </c>
    </row>
    <row r="738" spans="1:17" ht="15" x14ac:dyDescent="0.25">
      <c r="A738" t="s">
        <v>1378</v>
      </c>
      <c r="B738" t="s">
        <v>770</v>
      </c>
      <c r="C738" t="s">
        <v>80</v>
      </c>
      <c r="D738" t="s">
        <v>473</v>
      </c>
      <c r="E738" t="s">
        <v>38</v>
      </c>
      <c r="F738" t="s">
        <v>39</v>
      </c>
      <c r="G738" t="s">
        <v>82</v>
      </c>
      <c r="H738" t="s">
        <v>159</v>
      </c>
      <c r="I738" s="18">
        <v>516154</v>
      </c>
      <c r="J738" s="18">
        <v>0</v>
      </c>
      <c r="K738" s="18">
        <v>0</v>
      </c>
      <c r="L738" s="18">
        <v>516154</v>
      </c>
      <c r="M738" s="18">
        <v>0</v>
      </c>
      <c r="N738" s="18">
        <v>0</v>
      </c>
      <c r="O738" s="18">
        <v>0</v>
      </c>
      <c r="P738" s="18">
        <v>0</v>
      </c>
      <c r="Q738" s="18">
        <v>516154</v>
      </c>
    </row>
    <row r="739" spans="1:17" ht="15" x14ac:dyDescent="0.25">
      <c r="A739" t="s">
        <v>1378</v>
      </c>
      <c r="B739" t="s">
        <v>770</v>
      </c>
      <c r="C739" t="s">
        <v>36</v>
      </c>
      <c r="D739" t="s">
        <v>140</v>
      </c>
      <c r="E739" t="s">
        <v>45</v>
      </c>
      <c r="F739" t="s">
        <v>46</v>
      </c>
      <c r="G739" t="s">
        <v>47</v>
      </c>
      <c r="H739" t="s">
        <v>41</v>
      </c>
      <c r="I739" s="18">
        <v>41879</v>
      </c>
      <c r="J739" s="18">
        <v>0</v>
      </c>
      <c r="K739" s="18">
        <v>0</v>
      </c>
      <c r="L739" s="18">
        <v>41879</v>
      </c>
      <c r="M739" s="18">
        <v>0</v>
      </c>
      <c r="N739" s="18">
        <v>0</v>
      </c>
      <c r="O739" s="18">
        <v>0</v>
      </c>
      <c r="P739" s="18">
        <v>0</v>
      </c>
      <c r="Q739" s="18">
        <v>41879</v>
      </c>
    </row>
    <row r="740" spans="1:17" ht="15" x14ac:dyDescent="0.25">
      <c r="A740" t="s">
        <v>1378</v>
      </c>
      <c r="B740" t="s">
        <v>770</v>
      </c>
      <c r="C740" t="s">
        <v>54</v>
      </c>
      <c r="D740" t="s">
        <v>86</v>
      </c>
      <c r="E740" t="s">
        <v>45</v>
      </c>
      <c r="F740" t="s">
        <v>51</v>
      </c>
      <c r="G740" t="s">
        <v>699</v>
      </c>
      <c r="H740" t="s">
        <v>41</v>
      </c>
      <c r="I740" s="18">
        <v>45000</v>
      </c>
      <c r="J740" s="18">
        <v>0</v>
      </c>
      <c r="K740" s="18">
        <v>0</v>
      </c>
      <c r="L740" s="18">
        <v>45000</v>
      </c>
      <c r="M740" s="18">
        <v>0</v>
      </c>
      <c r="N740" s="18">
        <v>0</v>
      </c>
      <c r="O740" s="18">
        <v>0</v>
      </c>
      <c r="P740" s="18">
        <v>0</v>
      </c>
      <c r="Q740" s="18">
        <v>45000</v>
      </c>
    </row>
    <row r="741" spans="1:17" ht="15" x14ac:dyDescent="0.25">
      <c r="A741" t="s">
        <v>1378</v>
      </c>
      <c r="B741" t="s">
        <v>770</v>
      </c>
      <c r="C741" t="s">
        <v>54</v>
      </c>
      <c r="D741" t="s">
        <v>66</v>
      </c>
      <c r="E741" t="s">
        <v>45</v>
      </c>
      <c r="F741" t="s">
        <v>46</v>
      </c>
      <c r="G741" t="s">
        <v>654</v>
      </c>
      <c r="H741" t="s">
        <v>67</v>
      </c>
      <c r="I741" s="18">
        <v>-2790</v>
      </c>
      <c r="J741" s="18">
        <v>0</v>
      </c>
      <c r="K741" s="18">
        <v>0</v>
      </c>
      <c r="L741" s="18">
        <v>-2790</v>
      </c>
      <c r="M741" s="18">
        <v>0</v>
      </c>
      <c r="N741" s="18">
        <v>0</v>
      </c>
      <c r="O741" s="18">
        <v>0</v>
      </c>
      <c r="P741" s="18">
        <v>0</v>
      </c>
      <c r="Q741" s="18">
        <v>-2790</v>
      </c>
    </row>
    <row r="742" spans="1:17" ht="15" x14ac:dyDescent="0.25">
      <c r="A742" t="s">
        <v>1378</v>
      </c>
      <c r="B742" t="s">
        <v>770</v>
      </c>
      <c r="C742" t="s">
        <v>94</v>
      </c>
      <c r="D742" t="s">
        <v>153</v>
      </c>
      <c r="E742" t="s">
        <v>45</v>
      </c>
      <c r="F742" t="s">
        <v>46</v>
      </c>
      <c r="G742" t="s">
        <v>662</v>
      </c>
      <c r="H742" t="s">
        <v>67</v>
      </c>
      <c r="I742" s="18">
        <v>-13916</v>
      </c>
      <c r="J742" s="18">
        <v>0</v>
      </c>
      <c r="K742" s="18">
        <v>0</v>
      </c>
      <c r="L742" s="18">
        <v>-13916</v>
      </c>
      <c r="M742" s="18">
        <v>0</v>
      </c>
      <c r="N742" s="18">
        <v>0</v>
      </c>
      <c r="O742" s="18">
        <v>0</v>
      </c>
      <c r="P742" s="18">
        <v>0</v>
      </c>
      <c r="Q742" s="18">
        <v>-13916</v>
      </c>
    </row>
    <row r="743" spans="1:17" ht="15" x14ac:dyDescent="0.25">
      <c r="A743" t="s">
        <v>1378</v>
      </c>
      <c r="B743" t="s">
        <v>770</v>
      </c>
      <c r="C743" t="s">
        <v>158</v>
      </c>
      <c r="D743" t="s">
        <v>947</v>
      </c>
      <c r="E743" t="s">
        <v>45</v>
      </c>
      <c r="F743" t="s">
        <v>46</v>
      </c>
      <c r="G743" t="s">
        <v>419</v>
      </c>
      <c r="H743" t="s">
        <v>65</v>
      </c>
      <c r="I743" s="18">
        <v>27300</v>
      </c>
      <c r="J743" s="18">
        <v>0</v>
      </c>
      <c r="K743" s="18">
        <v>0</v>
      </c>
      <c r="L743" s="18">
        <v>27300</v>
      </c>
      <c r="M743" s="18">
        <v>0</v>
      </c>
      <c r="N743" s="18">
        <v>0</v>
      </c>
      <c r="O743" s="18">
        <v>0</v>
      </c>
      <c r="P743" s="18">
        <v>0</v>
      </c>
      <c r="Q743" s="18">
        <v>27300</v>
      </c>
    </row>
    <row r="744" spans="1:17" ht="15" x14ac:dyDescent="0.25">
      <c r="A744" t="s">
        <v>1378</v>
      </c>
      <c r="B744" t="s">
        <v>770</v>
      </c>
      <c r="C744" t="s">
        <v>796</v>
      </c>
      <c r="D744" t="s">
        <v>894</v>
      </c>
      <c r="E744" t="s">
        <v>61</v>
      </c>
      <c r="F744" t="s">
        <v>361</v>
      </c>
      <c r="G744" t="s">
        <v>362</v>
      </c>
      <c r="H744" t="s">
        <v>50</v>
      </c>
      <c r="I744" s="18">
        <v>329000</v>
      </c>
      <c r="J744" s="18">
        <v>0</v>
      </c>
      <c r="K744" s="18">
        <v>0</v>
      </c>
      <c r="L744" s="18">
        <v>329000</v>
      </c>
      <c r="M744" s="18">
        <v>0</v>
      </c>
      <c r="N744" s="18">
        <v>0</v>
      </c>
      <c r="O744" s="18">
        <v>0</v>
      </c>
      <c r="P744" s="18">
        <v>0</v>
      </c>
      <c r="Q744" s="18">
        <v>329000</v>
      </c>
    </row>
    <row r="745" spans="1:17" ht="15" x14ac:dyDescent="0.25">
      <c r="A745" t="s">
        <v>1378</v>
      </c>
      <c r="B745" t="s">
        <v>770</v>
      </c>
      <c r="C745" t="s">
        <v>989</v>
      </c>
      <c r="D745" t="s">
        <v>1375</v>
      </c>
      <c r="E745" t="s">
        <v>45</v>
      </c>
      <c r="F745" t="s">
        <v>46</v>
      </c>
      <c r="G745" t="s">
        <v>47</v>
      </c>
      <c r="H745" t="s">
        <v>71</v>
      </c>
      <c r="I745" s="18">
        <v>-9936</v>
      </c>
      <c r="J745" s="18">
        <v>0</v>
      </c>
      <c r="K745" s="18">
        <v>0</v>
      </c>
      <c r="L745" s="18">
        <v>-9936</v>
      </c>
      <c r="M745" s="18">
        <v>0</v>
      </c>
      <c r="N745" s="18">
        <v>0</v>
      </c>
      <c r="O745" s="18">
        <v>0</v>
      </c>
      <c r="P745" s="18">
        <v>0</v>
      </c>
      <c r="Q745" s="18">
        <v>-9936</v>
      </c>
    </row>
    <row r="746" spans="1:17" ht="15" x14ac:dyDescent="0.25">
      <c r="A746" t="s">
        <v>1378</v>
      </c>
      <c r="B746" t="s">
        <v>770</v>
      </c>
      <c r="C746" t="s">
        <v>1084</v>
      </c>
      <c r="D746" t="s">
        <v>983</v>
      </c>
      <c r="E746" t="s">
        <v>38</v>
      </c>
      <c r="F746" t="s">
        <v>39</v>
      </c>
      <c r="G746" t="s">
        <v>752</v>
      </c>
      <c r="H746" t="s">
        <v>65</v>
      </c>
      <c r="I746" s="18">
        <v>157500</v>
      </c>
      <c r="J746" s="18">
        <v>0</v>
      </c>
      <c r="K746" s="18">
        <v>0</v>
      </c>
      <c r="L746" s="18">
        <v>157500</v>
      </c>
      <c r="M746" s="18">
        <v>0</v>
      </c>
      <c r="N746" s="18">
        <v>0</v>
      </c>
      <c r="O746" s="18">
        <v>0</v>
      </c>
      <c r="P746" s="18">
        <v>0</v>
      </c>
      <c r="Q746" s="18">
        <v>157500</v>
      </c>
    </row>
    <row r="747" spans="1:17" ht="15" x14ac:dyDescent="0.25">
      <c r="A747" t="s">
        <v>1378</v>
      </c>
      <c r="B747" t="s">
        <v>770</v>
      </c>
      <c r="C747" t="s">
        <v>36</v>
      </c>
      <c r="D747" t="s">
        <v>1288</v>
      </c>
      <c r="E747" t="s">
        <v>45</v>
      </c>
      <c r="F747" t="s">
        <v>46</v>
      </c>
      <c r="G747" t="s">
        <v>47</v>
      </c>
      <c r="H747" t="s">
        <v>41</v>
      </c>
      <c r="I747" s="18">
        <v>3000</v>
      </c>
      <c r="J747" s="18">
        <v>0</v>
      </c>
      <c r="K747" s="18">
        <v>0</v>
      </c>
      <c r="L747" s="18">
        <v>3000</v>
      </c>
      <c r="M747" s="18">
        <v>0</v>
      </c>
      <c r="N747" s="18">
        <v>0</v>
      </c>
      <c r="O747" s="18">
        <v>0</v>
      </c>
      <c r="P747" s="18">
        <v>0</v>
      </c>
      <c r="Q747" s="18">
        <v>3000</v>
      </c>
    </row>
    <row r="748" spans="1:17" ht="15" x14ac:dyDescent="0.25">
      <c r="A748" t="s">
        <v>1378</v>
      </c>
      <c r="B748" t="s">
        <v>770</v>
      </c>
      <c r="C748" t="s">
        <v>94</v>
      </c>
      <c r="D748" t="s">
        <v>153</v>
      </c>
      <c r="E748" t="s">
        <v>45</v>
      </c>
      <c r="F748" t="s">
        <v>46</v>
      </c>
      <c r="G748" t="s">
        <v>189</v>
      </c>
      <c r="H748" t="s">
        <v>65</v>
      </c>
      <c r="I748" s="18">
        <v>1160</v>
      </c>
      <c r="J748" s="18">
        <v>0</v>
      </c>
      <c r="K748" s="18">
        <v>0</v>
      </c>
      <c r="L748" s="18">
        <v>1160</v>
      </c>
      <c r="M748" s="18">
        <v>0</v>
      </c>
      <c r="N748" s="18">
        <v>0</v>
      </c>
      <c r="O748" s="18">
        <v>0</v>
      </c>
      <c r="P748" s="18">
        <v>0</v>
      </c>
      <c r="Q748" s="18">
        <v>1160</v>
      </c>
    </row>
    <row r="749" spans="1:17" ht="15" x14ac:dyDescent="0.25">
      <c r="A749" t="s">
        <v>1378</v>
      </c>
      <c r="B749" t="s">
        <v>770</v>
      </c>
      <c r="C749" t="s">
        <v>731</v>
      </c>
      <c r="D749" t="s">
        <v>952</v>
      </c>
      <c r="E749" t="s">
        <v>45</v>
      </c>
      <c r="F749" t="s">
        <v>46</v>
      </c>
      <c r="G749" t="s">
        <v>47</v>
      </c>
      <c r="H749" t="s">
        <v>48</v>
      </c>
      <c r="I749" s="18">
        <v>60829</v>
      </c>
      <c r="J749" s="18">
        <v>0</v>
      </c>
      <c r="K749" s="18">
        <v>0</v>
      </c>
      <c r="L749" s="18">
        <v>60829</v>
      </c>
      <c r="M749" s="18">
        <v>0</v>
      </c>
      <c r="N749" s="18">
        <v>0</v>
      </c>
      <c r="O749" s="18">
        <v>0</v>
      </c>
      <c r="P749" s="18">
        <v>0</v>
      </c>
      <c r="Q749" s="18">
        <v>60829</v>
      </c>
    </row>
    <row r="750" spans="1:17" ht="15" x14ac:dyDescent="0.25">
      <c r="A750" t="s">
        <v>1378</v>
      </c>
      <c r="B750" t="s">
        <v>770</v>
      </c>
      <c r="C750" t="s">
        <v>958</v>
      </c>
      <c r="D750" t="s">
        <v>960</v>
      </c>
      <c r="E750" t="s">
        <v>38</v>
      </c>
      <c r="F750" t="s">
        <v>39</v>
      </c>
      <c r="G750" t="s">
        <v>297</v>
      </c>
      <c r="H750" t="s">
        <v>41</v>
      </c>
      <c r="I750" s="18">
        <v>5000</v>
      </c>
      <c r="J750" s="18">
        <v>0</v>
      </c>
      <c r="K750" s="18">
        <v>0</v>
      </c>
      <c r="L750" s="18">
        <v>5000</v>
      </c>
      <c r="M750" s="18">
        <v>0</v>
      </c>
      <c r="N750" s="18">
        <v>0</v>
      </c>
      <c r="O750" s="18">
        <v>0</v>
      </c>
      <c r="P750" s="18">
        <v>0</v>
      </c>
      <c r="Q750" s="18">
        <v>5000</v>
      </c>
    </row>
    <row r="751" spans="1:17" ht="15" x14ac:dyDescent="0.25">
      <c r="A751" t="s">
        <v>1378</v>
      </c>
      <c r="B751" t="s">
        <v>770</v>
      </c>
      <c r="C751" t="s">
        <v>56</v>
      </c>
      <c r="D751" t="s">
        <v>1234</v>
      </c>
      <c r="E751" t="s">
        <v>38</v>
      </c>
      <c r="F751" t="s">
        <v>39</v>
      </c>
      <c r="G751" t="s">
        <v>491</v>
      </c>
      <c r="H751" t="s">
        <v>165</v>
      </c>
      <c r="I751" s="18">
        <v>2897</v>
      </c>
      <c r="J751" s="18">
        <v>0</v>
      </c>
      <c r="K751" s="18">
        <v>0</v>
      </c>
      <c r="L751" s="18">
        <v>2897</v>
      </c>
      <c r="M751" s="18">
        <v>0</v>
      </c>
      <c r="N751" s="18">
        <v>0</v>
      </c>
      <c r="O751" s="18">
        <v>0</v>
      </c>
      <c r="P751" s="18">
        <v>0</v>
      </c>
      <c r="Q751" s="18">
        <v>2897</v>
      </c>
    </row>
    <row r="752" spans="1:17" ht="15" x14ac:dyDescent="0.25">
      <c r="A752" t="s">
        <v>1378</v>
      </c>
      <c r="B752" t="s">
        <v>770</v>
      </c>
      <c r="C752" t="s">
        <v>819</v>
      </c>
      <c r="D752" t="s">
        <v>823</v>
      </c>
      <c r="E752" t="s">
        <v>38</v>
      </c>
      <c r="F752" t="s">
        <v>39</v>
      </c>
      <c r="G752" t="s">
        <v>778</v>
      </c>
      <c r="H752" t="s">
        <v>41</v>
      </c>
      <c r="I752" s="18">
        <v>1</v>
      </c>
      <c r="J752" s="18">
        <v>0</v>
      </c>
      <c r="K752" s="18">
        <v>0</v>
      </c>
      <c r="L752" s="18">
        <v>1</v>
      </c>
      <c r="M752" s="18">
        <v>0</v>
      </c>
      <c r="N752" s="18">
        <v>0</v>
      </c>
      <c r="O752" s="18">
        <v>0</v>
      </c>
      <c r="P752" s="18">
        <v>0</v>
      </c>
      <c r="Q752" s="18">
        <v>1</v>
      </c>
    </row>
    <row r="753" spans="1:17" ht="15" x14ac:dyDescent="0.25">
      <c r="A753" t="s">
        <v>1378</v>
      </c>
      <c r="B753" t="s">
        <v>770</v>
      </c>
      <c r="C753" t="s">
        <v>80</v>
      </c>
      <c r="D753" t="s">
        <v>363</v>
      </c>
      <c r="E753" t="s">
        <v>61</v>
      </c>
      <c r="F753" t="s">
        <v>103</v>
      </c>
      <c r="G753" t="s">
        <v>104</v>
      </c>
      <c r="H753" t="s">
        <v>53</v>
      </c>
      <c r="I753" s="18">
        <v>87567</v>
      </c>
      <c r="J753" s="18">
        <v>0</v>
      </c>
      <c r="K753" s="18">
        <v>0</v>
      </c>
      <c r="L753" s="18">
        <v>87567</v>
      </c>
      <c r="M753" s="18">
        <v>0</v>
      </c>
      <c r="N753" s="18">
        <v>0</v>
      </c>
      <c r="O753" s="18">
        <v>0</v>
      </c>
      <c r="P753" s="18">
        <v>0</v>
      </c>
      <c r="Q753" s="18">
        <v>87567</v>
      </c>
    </row>
    <row r="754" spans="1:17" ht="15" x14ac:dyDescent="0.25">
      <c r="A754" t="s">
        <v>1378</v>
      </c>
      <c r="B754" t="s">
        <v>770</v>
      </c>
      <c r="C754" t="s">
        <v>36</v>
      </c>
      <c r="D754" t="s">
        <v>1132</v>
      </c>
      <c r="E754" t="s">
        <v>45</v>
      </c>
      <c r="F754" t="s">
        <v>46</v>
      </c>
      <c r="G754" t="s">
        <v>75</v>
      </c>
      <c r="H754" t="s">
        <v>41</v>
      </c>
      <c r="I754" s="18">
        <v>0</v>
      </c>
      <c r="J754" s="18">
        <v>9000</v>
      </c>
      <c r="K754" s="18">
        <v>0</v>
      </c>
      <c r="L754" s="18">
        <v>9000</v>
      </c>
      <c r="M754" s="18">
        <v>0</v>
      </c>
      <c r="N754" s="18">
        <v>0</v>
      </c>
      <c r="O754" s="18">
        <v>0</v>
      </c>
      <c r="P754" s="18">
        <v>0</v>
      </c>
      <c r="Q754" s="18">
        <v>9000</v>
      </c>
    </row>
    <row r="755" spans="1:17" ht="15" x14ac:dyDescent="0.25">
      <c r="A755" t="s">
        <v>1378</v>
      </c>
      <c r="B755" t="s">
        <v>1404</v>
      </c>
      <c r="C755" t="s">
        <v>958</v>
      </c>
      <c r="D755" t="s">
        <v>235</v>
      </c>
      <c r="E755" t="s">
        <v>45</v>
      </c>
      <c r="F755" t="s">
        <v>51</v>
      </c>
      <c r="G755" t="s">
        <v>1495</v>
      </c>
      <c r="H755" t="s">
        <v>71</v>
      </c>
      <c r="I755" s="18">
        <v>0</v>
      </c>
      <c r="J755" s="18">
        <v>0</v>
      </c>
      <c r="K755" s="18">
        <v>0</v>
      </c>
      <c r="L755" s="18">
        <v>0</v>
      </c>
      <c r="M755" s="18">
        <v>1031</v>
      </c>
      <c r="N755" s="18">
        <v>0</v>
      </c>
      <c r="O755" s="18">
        <v>0</v>
      </c>
      <c r="P755" s="18">
        <v>1031</v>
      </c>
      <c r="Q755" s="18">
        <v>1031</v>
      </c>
    </row>
    <row r="756" spans="1:17" ht="15" x14ac:dyDescent="0.25">
      <c r="A756" t="s">
        <v>1378</v>
      </c>
      <c r="B756" t="s">
        <v>1404</v>
      </c>
      <c r="C756" t="s">
        <v>80</v>
      </c>
      <c r="D756" t="s">
        <v>452</v>
      </c>
      <c r="E756" t="s">
        <v>38</v>
      </c>
      <c r="F756" t="s">
        <v>39</v>
      </c>
      <c r="G756" t="s">
        <v>1489</v>
      </c>
      <c r="H756" t="s">
        <v>71</v>
      </c>
      <c r="I756" s="18">
        <v>0</v>
      </c>
      <c r="J756" s="18">
        <v>0</v>
      </c>
      <c r="K756" s="18">
        <v>0</v>
      </c>
      <c r="L756" s="18">
        <v>0</v>
      </c>
      <c r="M756" s="18">
        <v>1673</v>
      </c>
      <c r="N756" s="18">
        <v>0</v>
      </c>
      <c r="O756" s="18">
        <v>0</v>
      </c>
      <c r="P756" s="18">
        <v>1673</v>
      </c>
      <c r="Q756" s="18">
        <v>1673</v>
      </c>
    </row>
    <row r="757" spans="1:17" ht="15" x14ac:dyDescent="0.25">
      <c r="A757" t="s">
        <v>1378</v>
      </c>
      <c r="B757" t="s">
        <v>1404</v>
      </c>
      <c r="C757" t="s">
        <v>77</v>
      </c>
      <c r="D757" t="s">
        <v>1062</v>
      </c>
      <c r="E757" t="s">
        <v>45</v>
      </c>
      <c r="F757" t="s">
        <v>46</v>
      </c>
      <c r="G757" t="s">
        <v>386</v>
      </c>
      <c r="H757" t="s">
        <v>71</v>
      </c>
      <c r="I757" s="18">
        <v>0</v>
      </c>
      <c r="J757" s="18">
        <v>0</v>
      </c>
      <c r="K757" s="18">
        <v>0</v>
      </c>
      <c r="L757" s="18">
        <v>0</v>
      </c>
      <c r="M757" s="18">
        <v>12987</v>
      </c>
      <c r="N757" s="18">
        <v>0</v>
      </c>
      <c r="O757" s="18">
        <v>0</v>
      </c>
      <c r="P757" s="18">
        <v>12987</v>
      </c>
      <c r="Q757" s="18">
        <v>12987</v>
      </c>
    </row>
    <row r="758" spans="1:17" ht="15" x14ac:dyDescent="0.25">
      <c r="A758" t="s">
        <v>1378</v>
      </c>
      <c r="B758" t="s">
        <v>1404</v>
      </c>
      <c r="C758" t="s">
        <v>958</v>
      </c>
      <c r="D758" t="s">
        <v>959</v>
      </c>
      <c r="E758" t="s">
        <v>38</v>
      </c>
      <c r="F758" t="s">
        <v>39</v>
      </c>
      <c r="G758" t="s">
        <v>535</v>
      </c>
      <c r="H758" t="s">
        <v>71</v>
      </c>
      <c r="I758" s="18">
        <v>0</v>
      </c>
      <c r="J758" s="18">
        <v>0</v>
      </c>
      <c r="K758" s="18">
        <v>0</v>
      </c>
      <c r="L758" s="18">
        <v>0</v>
      </c>
      <c r="M758" s="18">
        <v>-606</v>
      </c>
      <c r="N758" s="18">
        <v>0</v>
      </c>
      <c r="O758" s="18">
        <v>0</v>
      </c>
      <c r="P758" s="18">
        <v>-606</v>
      </c>
      <c r="Q758" s="18">
        <v>-606</v>
      </c>
    </row>
    <row r="759" spans="1:17" ht="15" x14ac:dyDescent="0.25">
      <c r="A759" t="s">
        <v>1378</v>
      </c>
      <c r="B759" t="s">
        <v>1404</v>
      </c>
      <c r="C759" t="s">
        <v>958</v>
      </c>
      <c r="D759" t="s">
        <v>960</v>
      </c>
      <c r="E759" t="s">
        <v>45</v>
      </c>
      <c r="F759" t="s">
        <v>51</v>
      </c>
      <c r="G759" t="s">
        <v>1496</v>
      </c>
      <c r="H759" t="s">
        <v>71</v>
      </c>
      <c r="I759" s="18">
        <v>0</v>
      </c>
      <c r="J759" s="18">
        <v>0</v>
      </c>
      <c r="K759" s="18">
        <v>0</v>
      </c>
      <c r="L759" s="18">
        <v>0</v>
      </c>
      <c r="M759" s="18">
        <v>2064</v>
      </c>
      <c r="N759" s="18">
        <v>0</v>
      </c>
      <c r="O759" s="18">
        <v>0</v>
      </c>
      <c r="P759" s="18">
        <v>2064</v>
      </c>
      <c r="Q759" s="18">
        <v>2064</v>
      </c>
    </row>
    <row r="760" spans="1:17" ht="15" x14ac:dyDescent="0.25">
      <c r="A760" t="s">
        <v>1378</v>
      </c>
      <c r="B760" t="s">
        <v>1404</v>
      </c>
      <c r="C760" t="s">
        <v>98</v>
      </c>
      <c r="D760" t="s">
        <v>935</v>
      </c>
      <c r="E760" t="s">
        <v>38</v>
      </c>
      <c r="F760" t="s">
        <v>39</v>
      </c>
      <c r="G760" t="s">
        <v>1493</v>
      </c>
      <c r="H760" t="s">
        <v>71</v>
      </c>
      <c r="I760" s="18">
        <v>0</v>
      </c>
      <c r="J760" s="18">
        <v>0</v>
      </c>
      <c r="K760" s="18">
        <v>0</v>
      </c>
      <c r="L760" s="18">
        <v>0</v>
      </c>
      <c r="M760" s="18">
        <v>3</v>
      </c>
      <c r="N760" s="18">
        <v>0</v>
      </c>
      <c r="O760" s="18">
        <v>0</v>
      </c>
      <c r="P760" s="18">
        <v>3</v>
      </c>
      <c r="Q760" s="18">
        <v>3</v>
      </c>
    </row>
    <row r="761" spans="1:17" ht="15" x14ac:dyDescent="0.25">
      <c r="A761" t="s">
        <v>1378</v>
      </c>
      <c r="B761" t="s">
        <v>1404</v>
      </c>
      <c r="C761" t="s">
        <v>98</v>
      </c>
      <c r="D761" t="s">
        <v>957</v>
      </c>
      <c r="E761" t="s">
        <v>38</v>
      </c>
      <c r="F761" t="s">
        <v>39</v>
      </c>
      <c r="G761" t="s">
        <v>1365</v>
      </c>
      <c r="H761" t="s">
        <v>71</v>
      </c>
      <c r="I761" s="18">
        <v>0</v>
      </c>
      <c r="J761" s="18">
        <v>0</v>
      </c>
      <c r="K761" s="18">
        <v>0</v>
      </c>
      <c r="L761" s="18">
        <v>0</v>
      </c>
      <c r="M761" s="18">
        <v>22859</v>
      </c>
      <c r="N761" s="18">
        <v>0</v>
      </c>
      <c r="O761" s="18">
        <v>0</v>
      </c>
      <c r="P761" s="18">
        <v>22859</v>
      </c>
      <c r="Q761" s="18">
        <v>22859</v>
      </c>
    </row>
    <row r="762" spans="1:17" ht="15" x14ac:dyDescent="0.25">
      <c r="A762" t="s">
        <v>1378</v>
      </c>
      <c r="B762" t="s">
        <v>1404</v>
      </c>
      <c r="C762" t="s">
        <v>54</v>
      </c>
      <c r="D762" t="s">
        <v>90</v>
      </c>
      <c r="E762" t="s">
        <v>38</v>
      </c>
      <c r="F762" t="s">
        <v>39</v>
      </c>
      <c r="G762" t="s">
        <v>1500</v>
      </c>
      <c r="H762" t="s">
        <v>71</v>
      </c>
      <c r="I762" s="18">
        <v>0</v>
      </c>
      <c r="J762" s="18">
        <v>0</v>
      </c>
      <c r="K762" s="18">
        <v>0</v>
      </c>
      <c r="L762" s="18">
        <v>0</v>
      </c>
      <c r="M762" s="18">
        <v>20000</v>
      </c>
      <c r="N762" s="18">
        <v>0</v>
      </c>
      <c r="O762" s="18">
        <v>0</v>
      </c>
      <c r="P762" s="18">
        <v>20000</v>
      </c>
      <c r="Q762" s="18">
        <v>20000</v>
      </c>
    </row>
    <row r="763" spans="1:17" ht="15" x14ac:dyDescent="0.25">
      <c r="A763" t="s">
        <v>1378</v>
      </c>
      <c r="B763" t="s">
        <v>1404</v>
      </c>
      <c r="C763" t="s">
        <v>94</v>
      </c>
      <c r="D763" t="s">
        <v>153</v>
      </c>
      <c r="E763" t="s">
        <v>45</v>
      </c>
      <c r="F763" t="s">
        <v>46</v>
      </c>
      <c r="G763" t="s">
        <v>273</v>
      </c>
      <c r="H763" t="s">
        <v>71</v>
      </c>
      <c r="I763" s="18">
        <v>0</v>
      </c>
      <c r="J763" s="18">
        <v>0</v>
      </c>
      <c r="K763" s="18">
        <v>0</v>
      </c>
      <c r="L763" s="18">
        <v>0</v>
      </c>
      <c r="M763" s="18">
        <v>275</v>
      </c>
      <c r="N763" s="18">
        <v>0</v>
      </c>
      <c r="O763" s="18">
        <v>0</v>
      </c>
      <c r="P763" s="18">
        <v>275</v>
      </c>
      <c r="Q763" s="18">
        <v>275</v>
      </c>
    </row>
    <row r="764" spans="1:17" ht="15" x14ac:dyDescent="0.25">
      <c r="A764" t="s">
        <v>1378</v>
      </c>
      <c r="B764" t="s">
        <v>1404</v>
      </c>
      <c r="C764" t="s">
        <v>94</v>
      </c>
      <c r="D764" t="s">
        <v>916</v>
      </c>
      <c r="E764" t="s">
        <v>38</v>
      </c>
      <c r="F764" t="s">
        <v>39</v>
      </c>
      <c r="G764" t="s">
        <v>1101</v>
      </c>
      <c r="H764" t="s">
        <v>71</v>
      </c>
      <c r="I764" s="18">
        <v>0</v>
      </c>
      <c r="J764" s="18">
        <v>0</v>
      </c>
      <c r="K764" s="18">
        <v>0</v>
      </c>
      <c r="L764" s="18">
        <v>0</v>
      </c>
      <c r="M764" s="18">
        <v>50872</v>
      </c>
      <c r="N764" s="18">
        <v>0</v>
      </c>
      <c r="O764" s="18">
        <v>0</v>
      </c>
      <c r="P764" s="18">
        <v>50872</v>
      </c>
      <c r="Q764" s="18">
        <v>50872</v>
      </c>
    </row>
    <row r="765" spans="1:17" ht="15" x14ac:dyDescent="0.25">
      <c r="A765" t="s">
        <v>1378</v>
      </c>
      <c r="B765" t="s">
        <v>1404</v>
      </c>
      <c r="C765" t="s">
        <v>824</v>
      </c>
      <c r="D765" t="s">
        <v>826</v>
      </c>
      <c r="E765" t="s">
        <v>45</v>
      </c>
      <c r="F765" t="s">
        <v>46</v>
      </c>
      <c r="G765" t="s">
        <v>319</v>
      </c>
      <c r="H765" t="s">
        <v>71</v>
      </c>
      <c r="I765" s="18">
        <v>0</v>
      </c>
      <c r="J765" s="18">
        <v>0</v>
      </c>
      <c r="K765" s="18">
        <v>0</v>
      </c>
      <c r="L765" s="18">
        <v>0</v>
      </c>
      <c r="M765" s="18">
        <v>3941</v>
      </c>
      <c r="N765" s="18">
        <v>0</v>
      </c>
      <c r="O765" s="18">
        <v>0</v>
      </c>
      <c r="P765" s="18">
        <v>3941</v>
      </c>
      <c r="Q765" s="18">
        <v>3941</v>
      </c>
    </row>
    <row r="766" spans="1:17" ht="15" x14ac:dyDescent="0.25">
      <c r="A766" t="s">
        <v>1378</v>
      </c>
      <c r="B766" t="s">
        <v>1404</v>
      </c>
      <c r="C766" t="s">
        <v>1064</v>
      </c>
      <c r="D766" t="s">
        <v>97</v>
      </c>
      <c r="E766" t="s">
        <v>61</v>
      </c>
      <c r="F766" t="s">
        <v>62</v>
      </c>
      <c r="G766" t="s">
        <v>1498</v>
      </c>
      <c r="H766" t="s">
        <v>71</v>
      </c>
      <c r="I766" s="18">
        <v>0</v>
      </c>
      <c r="J766" s="18">
        <v>0</v>
      </c>
      <c r="K766" s="18">
        <v>0</v>
      </c>
      <c r="L766" s="18">
        <v>0</v>
      </c>
      <c r="M766" s="18">
        <v>66019</v>
      </c>
      <c r="N766" s="18">
        <v>0</v>
      </c>
      <c r="O766" s="18">
        <v>0</v>
      </c>
      <c r="P766" s="18">
        <v>66019</v>
      </c>
      <c r="Q766" s="18">
        <v>66019</v>
      </c>
    </row>
    <row r="767" spans="1:17" ht="15" x14ac:dyDescent="0.25">
      <c r="A767" t="s">
        <v>1378</v>
      </c>
      <c r="B767" t="s">
        <v>1404</v>
      </c>
      <c r="C767" t="s">
        <v>54</v>
      </c>
      <c r="D767" t="s">
        <v>66</v>
      </c>
      <c r="E767" t="s">
        <v>38</v>
      </c>
      <c r="F767" t="s">
        <v>39</v>
      </c>
      <c r="G767" t="s">
        <v>883</v>
      </c>
      <c r="H767" t="s">
        <v>71</v>
      </c>
      <c r="I767" s="18">
        <v>0</v>
      </c>
      <c r="J767" s="18">
        <v>0</v>
      </c>
      <c r="K767" s="18">
        <v>0</v>
      </c>
      <c r="L767" s="18">
        <v>0</v>
      </c>
      <c r="M767" s="18">
        <v>2064</v>
      </c>
      <c r="N767" s="18">
        <v>0</v>
      </c>
      <c r="O767" s="18">
        <v>0</v>
      </c>
      <c r="P767" s="18">
        <v>2064</v>
      </c>
      <c r="Q767" s="18">
        <v>2064</v>
      </c>
    </row>
    <row r="768" spans="1:17" ht="15" x14ac:dyDescent="0.25">
      <c r="A768" t="s">
        <v>1378</v>
      </c>
      <c r="B768" t="s">
        <v>1404</v>
      </c>
      <c r="C768" t="s">
        <v>819</v>
      </c>
      <c r="D768" t="s">
        <v>829</v>
      </c>
      <c r="E768" t="s">
        <v>38</v>
      </c>
      <c r="F768" t="s">
        <v>39</v>
      </c>
      <c r="G768" t="s">
        <v>1490</v>
      </c>
      <c r="H768" t="s">
        <v>71</v>
      </c>
      <c r="I768" s="18">
        <v>0</v>
      </c>
      <c r="J768" s="18">
        <v>0</v>
      </c>
      <c r="K768" s="18">
        <v>0</v>
      </c>
      <c r="L768" s="18">
        <v>0</v>
      </c>
      <c r="M768" s="18">
        <v>579354</v>
      </c>
      <c r="N768" s="18">
        <v>0</v>
      </c>
      <c r="O768" s="18">
        <v>0</v>
      </c>
      <c r="P768" s="18">
        <v>579354</v>
      </c>
      <c r="Q768" s="18">
        <v>579354</v>
      </c>
    </row>
    <row r="769" spans="1:17" ht="15" x14ac:dyDescent="0.25">
      <c r="A769" t="s">
        <v>1378</v>
      </c>
      <c r="B769" t="s">
        <v>1404</v>
      </c>
      <c r="C769" t="s">
        <v>54</v>
      </c>
      <c r="D769" t="s">
        <v>143</v>
      </c>
      <c r="E769" t="s">
        <v>38</v>
      </c>
      <c r="F769" t="s">
        <v>39</v>
      </c>
      <c r="G769" t="s">
        <v>1502</v>
      </c>
      <c r="H769" t="s">
        <v>71</v>
      </c>
      <c r="I769" s="18">
        <v>0</v>
      </c>
      <c r="J769" s="18">
        <v>0</v>
      </c>
      <c r="K769" s="18">
        <v>0</v>
      </c>
      <c r="L769" s="18">
        <v>0</v>
      </c>
      <c r="M769" s="18">
        <v>264184</v>
      </c>
      <c r="N769" s="18">
        <v>0</v>
      </c>
      <c r="O769" s="18">
        <v>0</v>
      </c>
      <c r="P769" s="18">
        <v>264184</v>
      </c>
      <c r="Q769" s="18">
        <v>264184</v>
      </c>
    </row>
    <row r="770" spans="1:17" ht="15" x14ac:dyDescent="0.25">
      <c r="A770" t="s">
        <v>1378</v>
      </c>
      <c r="B770" t="s">
        <v>1404</v>
      </c>
      <c r="C770" t="s">
        <v>80</v>
      </c>
      <c r="D770" t="s">
        <v>452</v>
      </c>
      <c r="E770" t="s">
        <v>38</v>
      </c>
      <c r="F770" t="s">
        <v>39</v>
      </c>
      <c r="G770" t="s">
        <v>516</v>
      </c>
      <c r="H770" t="s">
        <v>71</v>
      </c>
      <c r="I770" s="18">
        <v>0</v>
      </c>
      <c r="J770" s="18">
        <v>0</v>
      </c>
      <c r="K770" s="18">
        <v>0</v>
      </c>
      <c r="L770" s="18">
        <v>0</v>
      </c>
      <c r="M770" s="18">
        <v>62442</v>
      </c>
      <c r="N770" s="18">
        <v>0</v>
      </c>
      <c r="O770" s="18">
        <v>0</v>
      </c>
      <c r="P770" s="18">
        <v>62442</v>
      </c>
      <c r="Q770" s="18">
        <v>62442</v>
      </c>
    </row>
    <row r="771" spans="1:17" ht="15" x14ac:dyDescent="0.25">
      <c r="A771" t="s">
        <v>1378</v>
      </c>
      <c r="B771" t="s">
        <v>1404</v>
      </c>
      <c r="C771" t="s">
        <v>98</v>
      </c>
      <c r="D771" t="s">
        <v>935</v>
      </c>
      <c r="E771" t="s">
        <v>38</v>
      </c>
      <c r="F771" t="s">
        <v>39</v>
      </c>
      <c r="G771" t="s">
        <v>1358</v>
      </c>
      <c r="H771" t="s">
        <v>71</v>
      </c>
      <c r="I771" s="18">
        <v>0</v>
      </c>
      <c r="J771" s="18">
        <v>0</v>
      </c>
      <c r="K771" s="18">
        <v>0</v>
      </c>
      <c r="L771" s="18">
        <v>0</v>
      </c>
      <c r="M771" s="18">
        <v>-5686</v>
      </c>
      <c r="N771" s="18">
        <v>0</v>
      </c>
      <c r="O771" s="18">
        <v>0</v>
      </c>
      <c r="P771" s="18">
        <v>-5686</v>
      </c>
      <c r="Q771" s="18">
        <v>-5686</v>
      </c>
    </row>
    <row r="772" spans="1:17" ht="15" x14ac:dyDescent="0.25">
      <c r="A772" t="s">
        <v>1378</v>
      </c>
      <c r="B772" t="s">
        <v>1404</v>
      </c>
      <c r="C772" t="s">
        <v>731</v>
      </c>
      <c r="D772" t="s">
        <v>926</v>
      </c>
      <c r="E772" t="s">
        <v>45</v>
      </c>
      <c r="F772" t="s">
        <v>46</v>
      </c>
      <c r="G772" t="s">
        <v>1491</v>
      </c>
      <c r="H772" t="s">
        <v>71</v>
      </c>
      <c r="I772" s="18">
        <v>0</v>
      </c>
      <c r="J772" s="18">
        <v>0</v>
      </c>
      <c r="K772" s="18">
        <v>0</v>
      </c>
      <c r="L772" s="18">
        <v>0</v>
      </c>
      <c r="M772" s="18">
        <v>17411</v>
      </c>
      <c r="N772" s="18">
        <v>0</v>
      </c>
      <c r="O772" s="18">
        <v>0</v>
      </c>
      <c r="P772" s="18">
        <v>17411</v>
      </c>
      <c r="Q772" s="18">
        <v>17411</v>
      </c>
    </row>
    <row r="773" spans="1:17" ht="15" x14ac:dyDescent="0.25">
      <c r="A773" t="s">
        <v>1378</v>
      </c>
      <c r="B773" t="s">
        <v>1404</v>
      </c>
      <c r="C773" t="s">
        <v>204</v>
      </c>
      <c r="D773" t="s">
        <v>749</v>
      </c>
      <c r="E773" t="s">
        <v>45</v>
      </c>
      <c r="F773" t="s">
        <v>46</v>
      </c>
      <c r="G773" t="s">
        <v>1497</v>
      </c>
      <c r="H773" t="s">
        <v>71</v>
      </c>
      <c r="I773" s="18">
        <v>0</v>
      </c>
      <c r="J773" s="18">
        <v>0</v>
      </c>
      <c r="K773" s="18">
        <v>0</v>
      </c>
      <c r="L773" s="18">
        <v>0</v>
      </c>
      <c r="M773" s="18">
        <v>238</v>
      </c>
      <c r="N773" s="18">
        <v>0</v>
      </c>
      <c r="O773" s="18">
        <v>0</v>
      </c>
      <c r="P773" s="18">
        <v>238</v>
      </c>
      <c r="Q773" s="18">
        <v>238</v>
      </c>
    </row>
    <row r="774" spans="1:17" ht="15" x14ac:dyDescent="0.25">
      <c r="A774" t="s">
        <v>1378</v>
      </c>
      <c r="B774" t="s">
        <v>1404</v>
      </c>
      <c r="C774" t="s">
        <v>243</v>
      </c>
      <c r="D774" t="s">
        <v>681</v>
      </c>
      <c r="E774" t="s">
        <v>61</v>
      </c>
      <c r="F774" t="s">
        <v>148</v>
      </c>
      <c r="G774" t="s">
        <v>682</v>
      </c>
      <c r="H774" t="s">
        <v>71</v>
      </c>
      <c r="I774" s="18">
        <v>0</v>
      </c>
      <c r="J774" s="18">
        <v>0</v>
      </c>
      <c r="K774" s="18">
        <v>0</v>
      </c>
      <c r="L774" s="18">
        <v>0</v>
      </c>
      <c r="M774" s="18">
        <v>136267</v>
      </c>
      <c r="N774" s="18">
        <v>0</v>
      </c>
      <c r="O774" s="18">
        <v>0</v>
      </c>
      <c r="P774" s="18">
        <v>136267</v>
      </c>
      <c r="Q774" s="18">
        <v>136267</v>
      </c>
    </row>
    <row r="775" spans="1:17" ht="15" x14ac:dyDescent="0.25">
      <c r="A775" t="s">
        <v>1378</v>
      </c>
      <c r="B775" t="s">
        <v>1404</v>
      </c>
      <c r="C775" t="s">
        <v>54</v>
      </c>
      <c r="D775" t="s">
        <v>55</v>
      </c>
      <c r="E775" t="s">
        <v>61</v>
      </c>
      <c r="F775" t="s">
        <v>148</v>
      </c>
      <c r="G775" t="s">
        <v>1501</v>
      </c>
      <c r="H775" t="s">
        <v>71</v>
      </c>
      <c r="I775" s="18">
        <v>0</v>
      </c>
      <c r="J775" s="18">
        <v>0</v>
      </c>
      <c r="K775" s="18">
        <v>0</v>
      </c>
      <c r="L775" s="18">
        <v>0</v>
      </c>
      <c r="M775" s="18">
        <v>11196</v>
      </c>
      <c r="N775" s="18">
        <v>0</v>
      </c>
      <c r="O775" s="18">
        <v>0</v>
      </c>
      <c r="P775" s="18">
        <v>11196</v>
      </c>
      <c r="Q775" s="18">
        <v>11196</v>
      </c>
    </row>
    <row r="776" spans="1:17" ht="15" x14ac:dyDescent="0.25">
      <c r="A776" t="s">
        <v>1378</v>
      </c>
      <c r="B776" t="s">
        <v>1404</v>
      </c>
      <c r="C776" t="s">
        <v>80</v>
      </c>
      <c r="D776" t="s">
        <v>452</v>
      </c>
      <c r="E776" t="s">
        <v>61</v>
      </c>
      <c r="F776" t="s">
        <v>148</v>
      </c>
      <c r="G776" t="s">
        <v>1488</v>
      </c>
      <c r="H776" t="s">
        <v>71</v>
      </c>
      <c r="I776" s="18">
        <v>0</v>
      </c>
      <c r="J776" s="18">
        <v>0</v>
      </c>
      <c r="K776" s="18">
        <v>0</v>
      </c>
      <c r="L776" s="18">
        <v>0</v>
      </c>
      <c r="M776" s="18">
        <v>1924</v>
      </c>
      <c r="N776" s="18">
        <v>0</v>
      </c>
      <c r="O776" s="18">
        <v>0</v>
      </c>
      <c r="P776" s="18">
        <v>1924</v>
      </c>
      <c r="Q776" s="18">
        <v>1924</v>
      </c>
    </row>
    <row r="777" spans="1:17" ht="15" x14ac:dyDescent="0.25">
      <c r="A777" t="s">
        <v>1378</v>
      </c>
      <c r="B777" t="s">
        <v>1404</v>
      </c>
      <c r="C777" t="s">
        <v>923</v>
      </c>
      <c r="D777" t="s">
        <v>286</v>
      </c>
      <c r="E777" t="s">
        <v>38</v>
      </c>
      <c r="F777" t="s">
        <v>39</v>
      </c>
      <c r="G777" t="s">
        <v>1499</v>
      </c>
      <c r="H777" t="s">
        <v>71</v>
      </c>
      <c r="I777" s="18">
        <v>0</v>
      </c>
      <c r="J777" s="18">
        <v>0</v>
      </c>
      <c r="K777" s="18">
        <v>0</v>
      </c>
      <c r="L777" s="18">
        <v>0</v>
      </c>
      <c r="M777" s="18">
        <v>8455</v>
      </c>
      <c r="N777" s="18">
        <v>0</v>
      </c>
      <c r="O777" s="18">
        <v>0</v>
      </c>
      <c r="P777" s="18">
        <v>8455</v>
      </c>
      <c r="Q777" s="18">
        <v>8455</v>
      </c>
    </row>
    <row r="778" spans="1:17" ht="15" x14ac:dyDescent="0.25">
      <c r="A778" t="s">
        <v>1378</v>
      </c>
      <c r="B778" t="s">
        <v>1404</v>
      </c>
      <c r="C778" t="s">
        <v>43</v>
      </c>
      <c r="D778" t="s">
        <v>277</v>
      </c>
      <c r="E778" t="s">
        <v>38</v>
      </c>
      <c r="F778" t="s">
        <v>39</v>
      </c>
      <c r="G778" t="s">
        <v>709</v>
      </c>
      <c r="H778" t="s">
        <v>71</v>
      </c>
      <c r="I778" s="18">
        <v>0</v>
      </c>
      <c r="J778" s="18">
        <v>0</v>
      </c>
      <c r="K778" s="18">
        <v>0</v>
      </c>
      <c r="L778" s="18">
        <v>0</v>
      </c>
      <c r="M778" s="18">
        <v>4494</v>
      </c>
      <c r="N778" s="18">
        <v>0</v>
      </c>
      <c r="O778" s="18">
        <v>0</v>
      </c>
      <c r="P778" s="18">
        <v>4494</v>
      </c>
      <c r="Q778" s="18">
        <v>4494</v>
      </c>
    </row>
    <row r="779" spans="1:17" ht="15" x14ac:dyDescent="0.25">
      <c r="A779" t="s">
        <v>1378</v>
      </c>
      <c r="B779" t="s">
        <v>1404</v>
      </c>
      <c r="C779" t="s">
        <v>958</v>
      </c>
      <c r="D779" t="s">
        <v>163</v>
      </c>
      <c r="E779" t="s">
        <v>45</v>
      </c>
      <c r="F779" t="s">
        <v>46</v>
      </c>
      <c r="G779" t="s">
        <v>339</v>
      </c>
      <c r="H779" t="s">
        <v>71</v>
      </c>
      <c r="I779" s="18">
        <v>0</v>
      </c>
      <c r="J779" s="18">
        <v>0</v>
      </c>
      <c r="K779" s="18">
        <v>0</v>
      </c>
      <c r="L779" s="18">
        <v>0</v>
      </c>
      <c r="M779" s="18">
        <v>-8233</v>
      </c>
      <c r="N779" s="18">
        <v>0</v>
      </c>
      <c r="O779" s="18">
        <v>0</v>
      </c>
      <c r="P779" s="18">
        <v>-8233</v>
      </c>
      <c r="Q779" s="18">
        <v>-8233</v>
      </c>
    </row>
    <row r="780" spans="1:17" ht="15" x14ac:dyDescent="0.25">
      <c r="A780" t="s">
        <v>1378</v>
      </c>
      <c r="B780" t="s">
        <v>1404</v>
      </c>
      <c r="C780" t="s">
        <v>36</v>
      </c>
      <c r="D780" t="s">
        <v>1076</v>
      </c>
      <c r="E780" t="s">
        <v>45</v>
      </c>
      <c r="F780" t="s">
        <v>183</v>
      </c>
      <c r="G780" t="s">
        <v>1492</v>
      </c>
      <c r="H780" t="s">
        <v>71</v>
      </c>
      <c r="I780" s="18">
        <v>0</v>
      </c>
      <c r="J780" s="18">
        <v>0</v>
      </c>
      <c r="K780" s="18">
        <v>0</v>
      </c>
      <c r="L780" s="18">
        <v>0</v>
      </c>
      <c r="M780" s="18">
        <v>14292</v>
      </c>
      <c r="N780" s="18">
        <v>0</v>
      </c>
      <c r="O780" s="18">
        <v>0</v>
      </c>
      <c r="P780" s="18">
        <v>14292</v>
      </c>
      <c r="Q780" s="18">
        <v>14292</v>
      </c>
    </row>
    <row r="781" spans="1:17" ht="15" x14ac:dyDescent="0.25">
      <c r="A781" t="s">
        <v>1378</v>
      </c>
      <c r="B781" t="s">
        <v>1404</v>
      </c>
      <c r="C781" t="s">
        <v>101</v>
      </c>
      <c r="D781" t="s">
        <v>927</v>
      </c>
      <c r="E781" t="s">
        <v>45</v>
      </c>
      <c r="F781" t="s">
        <v>51</v>
      </c>
      <c r="G781" t="s">
        <v>1494</v>
      </c>
      <c r="H781" t="s">
        <v>71</v>
      </c>
      <c r="I781" s="18">
        <v>0</v>
      </c>
      <c r="J781" s="18">
        <v>0</v>
      </c>
      <c r="K781" s="18">
        <v>0</v>
      </c>
      <c r="L781" s="18">
        <v>0</v>
      </c>
      <c r="M781" s="18">
        <v>-4361</v>
      </c>
      <c r="N781" s="18">
        <v>0</v>
      </c>
      <c r="O781" s="18">
        <v>0</v>
      </c>
      <c r="P781" s="18">
        <v>-4361</v>
      </c>
      <c r="Q781" s="18">
        <v>-4361</v>
      </c>
    </row>
    <row r="782" spans="1:17" ht="15" x14ac:dyDescent="0.25">
      <c r="A782" t="s">
        <v>1378</v>
      </c>
      <c r="B782" t="s">
        <v>1404</v>
      </c>
      <c r="C782" t="s">
        <v>1084</v>
      </c>
      <c r="D782" t="s">
        <v>1086</v>
      </c>
      <c r="E782" t="s">
        <v>38</v>
      </c>
      <c r="F782" t="s">
        <v>39</v>
      </c>
      <c r="G782" t="s">
        <v>980</v>
      </c>
      <c r="H782" t="s">
        <v>65</v>
      </c>
      <c r="I782" s="18">
        <v>0</v>
      </c>
      <c r="J782" s="18">
        <v>0</v>
      </c>
      <c r="K782" s="18">
        <v>0</v>
      </c>
      <c r="L782" s="18">
        <v>0</v>
      </c>
      <c r="M782" s="18">
        <v>0</v>
      </c>
      <c r="N782" s="18">
        <v>19700</v>
      </c>
      <c r="O782" s="18">
        <v>0</v>
      </c>
      <c r="P782" s="18">
        <v>19700</v>
      </c>
      <c r="Q782" s="18">
        <v>19700</v>
      </c>
    </row>
    <row r="783" spans="1:17" ht="15" x14ac:dyDescent="0.25">
      <c r="A783" t="s">
        <v>1378</v>
      </c>
      <c r="B783" t="s">
        <v>2129</v>
      </c>
      <c r="C783" t="s">
        <v>36</v>
      </c>
      <c r="D783" t="s">
        <v>68</v>
      </c>
      <c r="E783" t="s">
        <v>45</v>
      </c>
      <c r="F783" t="s">
        <v>46</v>
      </c>
      <c r="G783" t="s">
        <v>47</v>
      </c>
      <c r="H783" t="s">
        <v>41</v>
      </c>
      <c r="I783" s="18">
        <v>0</v>
      </c>
      <c r="J783" s="18">
        <v>0</v>
      </c>
      <c r="K783" s="18">
        <v>0</v>
      </c>
      <c r="L783" s="18">
        <v>0</v>
      </c>
      <c r="M783" s="18">
        <v>0</v>
      </c>
      <c r="N783" s="18">
        <v>14500</v>
      </c>
      <c r="O783" s="18">
        <v>0</v>
      </c>
      <c r="P783" s="18">
        <v>14500</v>
      </c>
      <c r="Q783" s="18">
        <v>14500</v>
      </c>
    </row>
    <row r="784" spans="1:17" ht="15" x14ac:dyDescent="0.25">
      <c r="A784" t="s">
        <v>1378</v>
      </c>
      <c r="B784" t="s">
        <v>2129</v>
      </c>
      <c r="C784" t="s">
        <v>36</v>
      </c>
      <c r="D784" t="s">
        <v>177</v>
      </c>
      <c r="E784" t="s">
        <v>45</v>
      </c>
      <c r="F784" t="s">
        <v>46</v>
      </c>
      <c r="G784" t="s">
        <v>47</v>
      </c>
      <c r="H784" t="s">
        <v>53</v>
      </c>
      <c r="I784" s="18">
        <v>0</v>
      </c>
      <c r="J784" s="18">
        <v>0</v>
      </c>
      <c r="K784" s="18">
        <v>0</v>
      </c>
      <c r="L784" s="18">
        <v>0</v>
      </c>
      <c r="M784" s="18">
        <v>0</v>
      </c>
      <c r="N784" s="18">
        <v>-20846</v>
      </c>
      <c r="O784" s="18">
        <v>0</v>
      </c>
      <c r="P784" s="18">
        <v>-20846</v>
      </c>
      <c r="Q784" s="18">
        <v>-20846</v>
      </c>
    </row>
    <row r="785" spans="1:17" ht="15" x14ac:dyDescent="0.25">
      <c r="A785" t="s">
        <v>1378</v>
      </c>
      <c r="B785" t="s">
        <v>2129</v>
      </c>
      <c r="C785" t="s">
        <v>36</v>
      </c>
      <c r="D785" t="s">
        <v>140</v>
      </c>
      <c r="E785" t="s">
        <v>45</v>
      </c>
      <c r="F785" t="s">
        <v>46</v>
      </c>
      <c r="G785" t="s">
        <v>75</v>
      </c>
      <c r="H785" t="s">
        <v>41</v>
      </c>
      <c r="I785" s="18">
        <v>0</v>
      </c>
      <c r="J785" s="18">
        <v>0</v>
      </c>
      <c r="K785" s="18">
        <v>0</v>
      </c>
      <c r="L785" s="18">
        <v>0</v>
      </c>
      <c r="M785" s="18">
        <v>0</v>
      </c>
      <c r="N785" s="18">
        <v>297677</v>
      </c>
      <c r="O785" s="18">
        <v>0</v>
      </c>
      <c r="P785" s="18">
        <v>297677</v>
      </c>
      <c r="Q785" s="18">
        <v>297677</v>
      </c>
    </row>
    <row r="786" spans="1:17" ht="15" x14ac:dyDescent="0.25">
      <c r="A786" t="s">
        <v>1378</v>
      </c>
      <c r="B786" t="s">
        <v>2129</v>
      </c>
      <c r="C786" t="s">
        <v>36</v>
      </c>
      <c r="D786" t="s">
        <v>37</v>
      </c>
      <c r="E786" t="s">
        <v>45</v>
      </c>
      <c r="F786" t="s">
        <v>46</v>
      </c>
      <c r="G786" t="s">
        <v>75</v>
      </c>
      <c r="H786" t="s">
        <v>41</v>
      </c>
      <c r="I786" s="18">
        <v>0</v>
      </c>
      <c r="J786" s="18">
        <v>0</v>
      </c>
      <c r="K786" s="18">
        <v>0</v>
      </c>
      <c r="L786" s="18">
        <v>0</v>
      </c>
      <c r="M786" s="18">
        <v>0</v>
      </c>
      <c r="N786" s="18">
        <v>3000</v>
      </c>
      <c r="O786" s="18">
        <v>0</v>
      </c>
      <c r="P786" s="18">
        <v>3000</v>
      </c>
      <c r="Q786" s="18">
        <v>3000</v>
      </c>
    </row>
    <row r="787" spans="1:17" ht="15" x14ac:dyDescent="0.25">
      <c r="A787" t="s">
        <v>1378</v>
      </c>
      <c r="B787" t="s">
        <v>2129</v>
      </c>
      <c r="C787" t="s">
        <v>790</v>
      </c>
      <c r="D787" t="s">
        <v>791</v>
      </c>
      <c r="E787" t="s">
        <v>45</v>
      </c>
      <c r="F787" t="s">
        <v>46</v>
      </c>
      <c r="G787" t="s">
        <v>47</v>
      </c>
      <c r="H787" t="s">
        <v>71</v>
      </c>
      <c r="I787" s="18">
        <v>0</v>
      </c>
      <c r="J787" s="18">
        <v>0</v>
      </c>
      <c r="K787" s="18">
        <v>0</v>
      </c>
      <c r="L787" s="18">
        <v>0</v>
      </c>
      <c r="M787" s="18">
        <v>0</v>
      </c>
      <c r="N787" s="18">
        <v>-28298.33</v>
      </c>
      <c r="O787" s="18">
        <v>0</v>
      </c>
      <c r="P787" s="18">
        <v>-28298.33</v>
      </c>
      <c r="Q787" s="18">
        <v>-28298.33</v>
      </c>
    </row>
    <row r="788" spans="1:17" ht="15" x14ac:dyDescent="0.25">
      <c r="A788" t="s">
        <v>1378</v>
      </c>
      <c r="B788" t="s">
        <v>2129</v>
      </c>
      <c r="C788" t="s">
        <v>1084</v>
      </c>
      <c r="D788" t="s">
        <v>1096</v>
      </c>
      <c r="E788" t="s">
        <v>45</v>
      </c>
      <c r="F788" t="s">
        <v>46</v>
      </c>
      <c r="G788" t="s">
        <v>141</v>
      </c>
      <c r="H788" t="s">
        <v>159</v>
      </c>
      <c r="I788" s="18">
        <v>0</v>
      </c>
      <c r="J788" s="18">
        <v>0</v>
      </c>
      <c r="K788" s="18">
        <v>0</v>
      </c>
      <c r="L788" s="18">
        <v>0</v>
      </c>
      <c r="M788" s="18">
        <v>0</v>
      </c>
      <c r="N788" s="18">
        <v>24000</v>
      </c>
      <c r="O788" s="18">
        <v>0</v>
      </c>
      <c r="P788" s="18">
        <v>24000</v>
      </c>
      <c r="Q788" s="18">
        <v>24000</v>
      </c>
    </row>
    <row r="789" spans="1:17" ht="15" x14ac:dyDescent="0.25">
      <c r="A789" t="s">
        <v>1378</v>
      </c>
      <c r="B789" t="s">
        <v>2129</v>
      </c>
      <c r="C789" t="s">
        <v>796</v>
      </c>
      <c r="D789" t="s">
        <v>894</v>
      </c>
      <c r="E789" t="s">
        <v>61</v>
      </c>
      <c r="F789" t="s">
        <v>361</v>
      </c>
      <c r="G789" t="s">
        <v>362</v>
      </c>
      <c r="H789" t="s">
        <v>65</v>
      </c>
      <c r="I789" s="18">
        <v>0</v>
      </c>
      <c r="J789" s="18">
        <v>0</v>
      </c>
      <c r="K789" s="18">
        <v>0</v>
      </c>
      <c r="L789" s="18">
        <v>0</v>
      </c>
      <c r="M789" s="18">
        <v>0</v>
      </c>
      <c r="N789" s="18">
        <v>-37650.81</v>
      </c>
      <c r="O789" s="18">
        <v>0</v>
      </c>
      <c r="P789" s="18">
        <v>-37650.81</v>
      </c>
      <c r="Q789" s="18">
        <v>-37650.81</v>
      </c>
    </row>
    <row r="790" spans="1:17" ht="15" x14ac:dyDescent="0.25">
      <c r="A790" t="s">
        <v>1378</v>
      </c>
      <c r="B790" t="s">
        <v>770</v>
      </c>
      <c r="C790" t="s">
        <v>94</v>
      </c>
      <c r="D790" t="s">
        <v>191</v>
      </c>
      <c r="E790" t="s">
        <v>45</v>
      </c>
      <c r="F790" t="s">
        <v>46</v>
      </c>
      <c r="G790" t="s">
        <v>47</v>
      </c>
      <c r="H790" t="s">
        <v>159</v>
      </c>
      <c r="I790" s="18">
        <v>200</v>
      </c>
      <c r="J790" s="18">
        <v>0</v>
      </c>
      <c r="K790" s="18">
        <v>0</v>
      </c>
      <c r="L790" s="18">
        <v>200</v>
      </c>
      <c r="M790" s="18">
        <v>0</v>
      </c>
      <c r="N790" s="18">
        <v>0</v>
      </c>
      <c r="O790" s="18">
        <v>0</v>
      </c>
      <c r="P790" s="18">
        <v>0</v>
      </c>
      <c r="Q790" s="18">
        <v>200</v>
      </c>
    </row>
    <row r="791" spans="1:17" ht="15" x14ac:dyDescent="0.25">
      <c r="A791" t="s">
        <v>1378</v>
      </c>
      <c r="B791" t="s">
        <v>770</v>
      </c>
      <c r="C791" t="s">
        <v>819</v>
      </c>
      <c r="D791" t="s">
        <v>823</v>
      </c>
      <c r="E791" t="s">
        <v>38</v>
      </c>
      <c r="F791" t="s">
        <v>39</v>
      </c>
      <c r="G791" t="s">
        <v>776</v>
      </c>
      <c r="H791" t="s">
        <v>65</v>
      </c>
      <c r="I791" s="18">
        <v>72083</v>
      </c>
      <c r="J791" s="18">
        <v>0</v>
      </c>
      <c r="K791" s="18">
        <v>0</v>
      </c>
      <c r="L791" s="18">
        <v>72083</v>
      </c>
      <c r="M791" s="18">
        <v>0</v>
      </c>
      <c r="N791" s="18">
        <v>0</v>
      </c>
      <c r="O791" s="18">
        <v>0</v>
      </c>
      <c r="P791" s="18">
        <v>0</v>
      </c>
      <c r="Q791" s="18">
        <v>72083</v>
      </c>
    </row>
    <row r="792" spans="1:17" ht="15" x14ac:dyDescent="0.25">
      <c r="A792" t="s">
        <v>1378</v>
      </c>
      <c r="B792" t="s">
        <v>770</v>
      </c>
      <c r="C792" t="s">
        <v>92</v>
      </c>
      <c r="D792" t="s">
        <v>93</v>
      </c>
      <c r="E792" t="s">
        <v>45</v>
      </c>
      <c r="F792" t="s">
        <v>46</v>
      </c>
      <c r="G792" t="s">
        <v>141</v>
      </c>
      <c r="H792" t="s">
        <v>71</v>
      </c>
      <c r="I792" s="18">
        <v>918651</v>
      </c>
      <c r="J792" s="18">
        <v>0</v>
      </c>
      <c r="K792" s="18">
        <v>0</v>
      </c>
      <c r="L792" s="18">
        <v>918651</v>
      </c>
      <c r="M792" s="18">
        <v>0</v>
      </c>
      <c r="N792" s="18">
        <v>0</v>
      </c>
      <c r="O792" s="18">
        <v>0</v>
      </c>
      <c r="P792" s="18">
        <v>0</v>
      </c>
      <c r="Q792" s="18">
        <v>918651</v>
      </c>
    </row>
    <row r="793" spans="1:17" ht="15" x14ac:dyDescent="0.25">
      <c r="A793" t="s">
        <v>1378</v>
      </c>
      <c r="B793" t="s">
        <v>770</v>
      </c>
      <c r="C793" t="s">
        <v>197</v>
      </c>
      <c r="D793" t="s">
        <v>1056</v>
      </c>
      <c r="E793" t="s">
        <v>45</v>
      </c>
      <c r="F793" t="s">
        <v>46</v>
      </c>
      <c r="G793" t="s">
        <v>75</v>
      </c>
      <c r="H793" t="s">
        <v>41</v>
      </c>
      <c r="I793" s="18">
        <v>185084</v>
      </c>
      <c r="J793" s="18">
        <v>0</v>
      </c>
      <c r="K793" s="18">
        <v>0</v>
      </c>
      <c r="L793" s="18">
        <v>185084</v>
      </c>
      <c r="M793" s="18">
        <v>0</v>
      </c>
      <c r="N793" s="18">
        <v>0</v>
      </c>
      <c r="O793" s="18">
        <v>0</v>
      </c>
      <c r="P793" s="18">
        <v>0</v>
      </c>
      <c r="Q793" s="18">
        <v>185084</v>
      </c>
    </row>
    <row r="794" spans="1:17" ht="15" x14ac:dyDescent="0.25">
      <c r="A794" t="s">
        <v>1378</v>
      </c>
      <c r="B794" t="s">
        <v>770</v>
      </c>
      <c r="C794" t="s">
        <v>98</v>
      </c>
      <c r="D794" t="s">
        <v>936</v>
      </c>
      <c r="E794" t="s">
        <v>45</v>
      </c>
      <c r="F794" t="s">
        <v>46</v>
      </c>
      <c r="G794" t="s">
        <v>217</v>
      </c>
      <c r="H794" t="s">
        <v>41</v>
      </c>
      <c r="I794" s="18">
        <v>14201</v>
      </c>
      <c r="J794" s="18">
        <v>0</v>
      </c>
      <c r="K794" s="18">
        <v>0</v>
      </c>
      <c r="L794" s="18">
        <v>14201</v>
      </c>
      <c r="M794" s="18">
        <v>0</v>
      </c>
      <c r="N794" s="18">
        <v>0</v>
      </c>
      <c r="O794" s="18">
        <v>0</v>
      </c>
      <c r="P794" s="18">
        <v>0</v>
      </c>
      <c r="Q794" s="18">
        <v>14201</v>
      </c>
    </row>
    <row r="795" spans="1:17" ht="15" x14ac:dyDescent="0.25">
      <c r="A795" t="s">
        <v>1378</v>
      </c>
      <c r="B795" t="s">
        <v>770</v>
      </c>
      <c r="C795" t="s">
        <v>158</v>
      </c>
      <c r="D795" t="s">
        <v>939</v>
      </c>
      <c r="E795" t="s">
        <v>38</v>
      </c>
      <c r="F795" t="s">
        <v>39</v>
      </c>
      <c r="G795" t="s">
        <v>918</v>
      </c>
      <c r="H795" t="s">
        <v>41</v>
      </c>
      <c r="I795" s="18">
        <v>50000</v>
      </c>
      <c r="J795" s="18">
        <v>0</v>
      </c>
      <c r="K795" s="18">
        <v>0</v>
      </c>
      <c r="L795" s="18">
        <v>50000</v>
      </c>
      <c r="M795" s="18">
        <v>0</v>
      </c>
      <c r="N795" s="18">
        <v>0</v>
      </c>
      <c r="O795" s="18">
        <v>0</v>
      </c>
      <c r="P795" s="18">
        <v>0</v>
      </c>
      <c r="Q795" s="18">
        <v>50000</v>
      </c>
    </row>
    <row r="796" spans="1:17" ht="15" x14ac:dyDescent="0.25">
      <c r="A796" t="s">
        <v>1378</v>
      </c>
      <c r="B796" t="s">
        <v>770</v>
      </c>
      <c r="C796" t="s">
        <v>958</v>
      </c>
      <c r="D796" t="s">
        <v>235</v>
      </c>
      <c r="E796" t="s">
        <v>38</v>
      </c>
      <c r="F796" t="s">
        <v>39</v>
      </c>
      <c r="G796" t="s">
        <v>1113</v>
      </c>
      <c r="H796" t="s">
        <v>41</v>
      </c>
      <c r="I796" s="18">
        <v>10000</v>
      </c>
      <c r="J796" s="18">
        <v>0</v>
      </c>
      <c r="K796" s="18">
        <v>0</v>
      </c>
      <c r="L796" s="18">
        <v>10000</v>
      </c>
      <c r="M796" s="18">
        <v>0</v>
      </c>
      <c r="N796" s="18">
        <v>0</v>
      </c>
      <c r="O796" s="18">
        <v>0</v>
      </c>
      <c r="P796" s="18">
        <v>0</v>
      </c>
      <c r="Q796" s="18">
        <v>10000</v>
      </c>
    </row>
    <row r="797" spans="1:17" ht="15" x14ac:dyDescent="0.25">
      <c r="A797" t="s">
        <v>1378</v>
      </c>
      <c r="B797" t="s">
        <v>770</v>
      </c>
      <c r="C797" t="s">
        <v>158</v>
      </c>
      <c r="D797" t="s">
        <v>941</v>
      </c>
      <c r="E797" t="s">
        <v>38</v>
      </c>
      <c r="F797" t="s">
        <v>39</v>
      </c>
      <c r="G797" t="s">
        <v>1162</v>
      </c>
      <c r="H797" t="s">
        <v>41</v>
      </c>
      <c r="I797" s="18">
        <v>10000</v>
      </c>
      <c r="J797" s="18">
        <v>0</v>
      </c>
      <c r="K797" s="18">
        <v>0</v>
      </c>
      <c r="L797" s="18">
        <v>10000</v>
      </c>
      <c r="M797" s="18">
        <v>0</v>
      </c>
      <c r="N797" s="18">
        <v>0</v>
      </c>
      <c r="O797" s="18">
        <v>0</v>
      </c>
      <c r="P797" s="18">
        <v>0</v>
      </c>
      <c r="Q797" s="18">
        <v>10000</v>
      </c>
    </row>
    <row r="798" spans="1:17" ht="15" x14ac:dyDescent="0.25">
      <c r="A798" t="s">
        <v>1378</v>
      </c>
      <c r="B798" t="s">
        <v>770</v>
      </c>
      <c r="C798" t="s">
        <v>80</v>
      </c>
      <c r="D798" t="s">
        <v>606</v>
      </c>
      <c r="E798" t="s">
        <v>38</v>
      </c>
      <c r="F798" t="s">
        <v>39</v>
      </c>
      <c r="G798" t="s">
        <v>82</v>
      </c>
      <c r="H798" t="s">
        <v>65</v>
      </c>
      <c r="I798" s="18">
        <v>2242657</v>
      </c>
      <c r="J798" s="18">
        <v>0</v>
      </c>
      <c r="K798" s="18">
        <v>0</v>
      </c>
      <c r="L798" s="18">
        <v>2242657</v>
      </c>
      <c r="M798" s="18">
        <v>0</v>
      </c>
      <c r="N798" s="18">
        <v>0</v>
      </c>
      <c r="O798" s="18">
        <v>0</v>
      </c>
      <c r="P798" s="18">
        <v>0</v>
      </c>
      <c r="Q798" s="18">
        <v>2242657</v>
      </c>
    </row>
    <row r="799" spans="1:17" ht="15" x14ac:dyDescent="0.25">
      <c r="A799" t="s">
        <v>1378</v>
      </c>
      <c r="B799" t="s">
        <v>770</v>
      </c>
      <c r="C799" t="s">
        <v>98</v>
      </c>
      <c r="D799" t="s">
        <v>936</v>
      </c>
      <c r="E799" t="s">
        <v>38</v>
      </c>
      <c r="F799" t="s">
        <v>39</v>
      </c>
      <c r="G799" t="s">
        <v>1364</v>
      </c>
      <c r="H799" t="s">
        <v>41</v>
      </c>
      <c r="I799" s="18">
        <v>5000</v>
      </c>
      <c r="J799" s="18">
        <v>0</v>
      </c>
      <c r="K799" s="18">
        <v>0</v>
      </c>
      <c r="L799" s="18">
        <v>5000</v>
      </c>
      <c r="M799" s="18">
        <v>0</v>
      </c>
      <c r="N799" s="18">
        <v>0</v>
      </c>
      <c r="O799" s="18">
        <v>0</v>
      </c>
      <c r="P799" s="18">
        <v>0</v>
      </c>
      <c r="Q799" s="18">
        <v>5000</v>
      </c>
    </row>
    <row r="800" spans="1:17" ht="15" x14ac:dyDescent="0.25">
      <c r="A800" t="s">
        <v>1378</v>
      </c>
      <c r="B800" t="s">
        <v>770</v>
      </c>
      <c r="C800" t="s">
        <v>1084</v>
      </c>
      <c r="D800" t="s">
        <v>1308</v>
      </c>
      <c r="E800" t="s">
        <v>38</v>
      </c>
      <c r="F800" t="s">
        <v>39</v>
      </c>
      <c r="G800" t="s">
        <v>752</v>
      </c>
      <c r="H800" t="s">
        <v>65</v>
      </c>
      <c r="I800" s="18">
        <v>198250</v>
      </c>
      <c r="J800" s="18">
        <v>0</v>
      </c>
      <c r="K800" s="18">
        <v>0</v>
      </c>
      <c r="L800" s="18">
        <v>198250</v>
      </c>
      <c r="M800" s="18">
        <v>0</v>
      </c>
      <c r="N800" s="18">
        <v>0</v>
      </c>
      <c r="O800" s="18">
        <v>0</v>
      </c>
      <c r="P800" s="18">
        <v>0</v>
      </c>
      <c r="Q800" s="18">
        <v>198250</v>
      </c>
    </row>
    <row r="801" spans="1:17" ht="15" x14ac:dyDescent="0.25">
      <c r="A801" t="s">
        <v>1378</v>
      </c>
      <c r="B801" t="s">
        <v>770</v>
      </c>
      <c r="C801" t="s">
        <v>923</v>
      </c>
      <c r="D801" t="s">
        <v>286</v>
      </c>
      <c r="E801" t="s">
        <v>45</v>
      </c>
      <c r="F801" t="s">
        <v>46</v>
      </c>
      <c r="G801" t="s">
        <v>47</v>
      </c>
      <c r="H801" t="s">
        <v>70</v>
      </c>
      <c r="I801" s="18">
        <v>11000</v>
      </c>
      <c r="J801" s="18">
        <v>0</v>
      </c>
      <c r="K801" s="18">
        <v>0</v>
      </c>
      <c r="L801" s="18">
        <v>11000</v>
      </c>
      <c r="M801" s="18">
        <v>0</v>
      </c>
      <c r="N801" s="18">
        <v>0</v>
      </c>
      <c r="O801" s="18">
        <v>0</v>
      </c>
      <c r="P801" s="18">
        <v>0</v>
      </c>
      <c r="Q801" s="18">
        <v>11000</v>
      </c>
    </row>
    <row r="802" spans="1:17" ht="15" x14ac:dyDescent="0.25">
      <c r="A802" t="s">
        <v>1378</v>
      </c>
      <c r="B802" t="s">
        <v>770</v>
      </c>
      <c r="C802" t="s">
        <v>43</v>
      </c>
      <c r="D802" t="s">
        <v>277</v>
      </c>
      <c r="E802" t="s">
        <v>38</v>
      </c>
      <c r="F802" t="s">
        <v>39</v>
      </c>
      <c r="G802" t="s">
        <v>607</v>
      </c>
      <c r="H802" t="s">
        <v>159</v>
      </c>
      <c r="I802" s="18">
        <v>1</v>
      </c>
      <c r="J802" s="18">
        <v>0</v>
      </c>
      <c r="K802" s="18">
        <v>0</v>
      </c>
      <c r="L802" s="18">
        <v>1</v>
      </c>
      <c r="M802" s="18">
        <v>0</v>
      </c>
      <c r="N802" s="18">
        <v>0</v>
      </c>
      <c r="O802" s="18">
        <v>0</v>
      </c>
      <c r="P802" s="18">
        <v>0</v>
      </c>
      <c r="Q802" s="18">
        <v>1</v>
      </c>
    </row>
    <row r="803" spans="1:17" ht="15" x14ac:dyDescent="0.25">
      <c r="A803" t="s">
        <v>1378</v>
      </c>
      <c r="B803" t="s">
        <v>770</v>
      </c>
      <c r="C803" t="s">
        <v>101</v>
      </c>
      <c r="D803" t="s">
        <v>267</v>
      </c>
      <c r="E803" t="s">
        <v>45</v>
      </c>
      <c r="F803" t="s">
        <v>51</v>
      </c>
      <c r="G803" t="s">
        <v>289</v>
      </c>
      <c r="H803" t="s">
        <v>65</v>
      </c>
      <c r="I803" s="18">
        <v>83456</v>
      </c>
      <c r="J803" s="18">
        <v>0</v>
      </c>
      <c r="K803" s="18">
        <v>0</v>
      </c>
      <c r="L803" s="18">
        <v>83456</v>
      </c>
      <c r="M803" s="18">
        <v>0</v>
      </c>
      <c r="N803" s="18">
        <v>0</v>
      </c>
      <c r="O803" s="18">
        <v>0</v>
      </c>
      <c r="P803" s="18">
        <v>0</v>
      </c>
      <c r="Q803" s="18">
        <v>83456</v>
      </c>
    </row>
    <row r="804" spans="1:17" ht="15" x14ac:dyDescent="0.25">
      <c r="A804" t="s">
        <v>1378</v>
      </c>
      <c r="B804" t="s">
        <v>770</v>
      </c>
      <c r="C804" t="s">
        <v>54</v>
      </c>
      <c r="D804" t="s">
        <v>66</v>
      </c>
      <c r="E804" t="s">
        <v>45</v>
      </c>
      <c r="F804" t="s">
        <v>51</v>
      </c>
      <c r="G804" t="s">
        <v>647</v>
      </c>
      <c r="H804" t="s">
        <v>41</v>
      </c>
      <c r="I804" s="18">
        <v>60000</v>
      </c>
      <c r="J804" s="18">
        <v>0</v>
      </c>
      <c r="K804" s="18">
        <v>0</v>
      </c>
      <c r="L804" s="18">
        <v>60000</v>
      </c>
      <c r="M804" s="18">
        <v>0</v>
      </c>
      <c r="N804" s="18">
        <v>0</v>
      </c>
      <c r="O804" s="18">
        <v>0</v>
      </c>
      <c r="P804" s="18">
        <v>0</v>
      </c>
      <c r="Q804" s="18">
        <v>60000</v>
      </c>
    </row>
    <row r="805" spans="1:17" ht="15" x14ac:dyDescent="0.25">
      <c r="A805" t="s">
        <v>1378</v>
      </c>
      <c r="B805" t="s">
        <v>770</v>
      </c>
      <c r="C805" t="s">
        <v>958</v>
      </c>
      <c r="D805" t="s">
        <v>163</v>
      </c>
      <c r="E805" t="s">
        <v>38</v>
      </c>
      <c r="F805" t="s">
        <v>39</v>
      </c>
      <c r="G805" t="s">
        <v>500</v>
      </c>
      <c r="H805" t="s">
        <v>53</v>
      </c>
      <c r="I805" s="18">
        <v>4839</v>
      </c>
      <c r="J805" s="18">
        <v>0</v>
      </c>
      <c r="K805" s="18">
        <v>0</v>
      </c>
      <c r="L805" s="18">
        <v>4839</v>
      </c>
      <c r="M805" s="18">
        <v>0</v>
      </c>
      <c r="N805" s="18">
        <v>0</v>
      </c>
      <c r="O805" s="18">
        <v>0</v>
      </c>
      <c r="P805" s="18">
        <v>0</v>
      </c>
      <c r="Q805" s="18">
        <v>4839</v>
      </c>
    </row>
    <row r="806" spans="1:17" ht="15" x14ac:dyDescent="0.25">
      <c r="A806" t="s">
        <v>1378</v>
      </c>
      <c r="B806" t="s">
        <v>770</v>
      </c>
      <c r="C806" t="s">
        <v>36</v>
      </c>
      <c r="D806" t="s">
        <v>1286</v>
      </c>
      <c r="E806" t="s">
        <v>45</v>
      </c>
      <c r="F806" t="s">
        <v>46</v>
      </c>
      <c r="G806" t="s">
        <v>47</v>
      </c>
      <c r="H806" t="s">
        <v>48</v>
      </c>
      <c r="I806" s="18">
        <v>599656</v>
      </c>
      <c r="J806" s="18">
        <v>0</v>
      </c>
      <c r="K806" s="18">
        <v>0</v>
      </c>
      <c r="L806" s="18">
        <v>599656</v>
      </c>
      <c r="M806" s="18">
        <v>0</v>
      </c>
      <c r="N806" s="18">
        <v>0</v>
      </c>
      <c r="O806" s="18">
        <v>0</v>
      </c>
      <c r="P806" s="18">
        <v>0</v>
      </c>
      <c r="Q806" s="18">
        <v>599656</v>
      </c>
    </row>
    <row r="807" spans="1:17" ht="15" x14ac:dyDescent="0.25">
      <c r="A807" t="s">
        <v>1378</v>
      </c>
      <c r="B807" t="s">
        <v>770</v>
      </c>
      <c r="C807" t="s">
        <v>36</v>
      </c>
      <c r="D807" t="s">
        <v>116</v>
      </c>
      <c r="E807" t="s">
        <v>45</v>
      </c>
      <c r="F807" t="s">
        <v>46</v>
      </c>
      <c r="G807" t="s">
        <v>75</v>
      </c>
      <c r="H807" t="s">
        <v>70</v>
      </c>
      <c r="I807" s="18">
        <v>75393</v>
      </c>
      <c r="J807" s="18">
        <v>0</v>
      </c>
      <c r="K807" s="18">
        <v>0</v>
      </c>
      <c r="L807" s="18">
        <v>75393</v>
      </c>
      <c r="M807" s="18">
        <v>0</v>
      </c>
      <c r="N807" s="18">
        <v>0</v>
      </c>
      <c r="O807" s="18">
        <v>0</v>
      </c>
      <c r="P807" s="18">
        <v>0</v>
      </c>
      <c r="Q807" s="18">
        <v>75393</v>
      </c>
    </row>
    <row r="808" spans="1:17" ht="15" x14ac:dyDescent="0.25">
      <c r="A808" t="s">
        <v>1378</v>
      </c>
      <c r="B808" t="s">
        <v>770</v>
      </c>
      <c r="C808" t="s">
        <v>283</v>
      </c>
      <c r="D808" t="s">
        <v>313</v>
      </c>
      <c r="E808" t="s">
        <v>45</v>
      </c>
      <c r="F808" t="s">
        <v>46</v>
      </c>
      <c r="G808" t="s">
        <v>47</v>
      </c>
      <c r="H808" t="s">
        <v>165</v>
      </c>
      <c r="I808" s="18">
        <v>100000</v>
      </c>
      <c r="J808" s="18">
        <v>0</v>
      </c>
      <c r="K808" s="18">
        <v>0</v>
      </c>
      <c r="L808" s="18">
        <v>100000</v>
      </c>
      <c r="M808" s="18">
        <v>0</v>
      </c>
      <c r="N808" s="18">
        <v>0</v>
      </c>
      <c r="O808" s="18">
        <v>0</v>
      </c>
      <c r="P808" s="18">
        <v>0</v>
      </c>
      <c r="Q808" s="18">
        <v>100000</v>
      </c>
    </row>
    <row r="809" spans="1:17" ht="15" x14ac:dyDescent="0.25">
      <c r="A809" t="s">
        <v>1378</v>
      </c>
      <c r="B809" t="s">
        <v>770</v>
      </c>
      <c r="C809" t="s">
        <v>54</v>
      </c>
      <c r="D809" t="s">
        <v>66</v>
      </c>
      <c r="E809" t="s">
        <v>45</v>
      </c>
      <c r="F809" t="s">
        <v>46</v>
      </c>
      <c r="G809" t="s">
        <v>650</v>
      </c>
      <c r="H809" t="s">
        <v>41</v>
      </c>
      <c r="I809" s="18">
        <v>5356</v>
      </c>
      <c r="J809" s="18">
        <v>0</v>
      </c>
      <c r="K809" s="18">
        <v>0</v>
      </c>
      <c r="L809" s="18">
        <v>5356</v>
      </c>
      <c r="M809" s="18">
        <v>0</v>
      </c>
      <c r="N809" s="18">
        <v>0</v>
      </c>
      <c r="O809" s="18">
        <v>0</v>
      </c>
      <c r="P809" s="18">
        <v>0</v>
      </c>
      <c r="Q809" s="18">
        <v>5356</v>
      </c>
    </row>
    <row r="810" spans="1:17" ht="15" x14ac:dyDescent="0.25">
      <c r="A810" t="s">
        <v>1378</v>
      </c>
      <c r="B810" t="s">
        <v>770</v>
      </c>
      <c r="C810" t="s">
        <v>56</v>
      </c>
      <c r="D810" t="s">
        <v>1233</v>
      </c>
      <c r="E810" t="s">
        <v>45</v>
      </c>
      <c r="F810" t="s">
        <v>46</v>
      </c>
      <c r="G810" t="s">
        <v>385</v>
      </c>
      <c r="H810" t="s">
        <v>120</v>
      </c>
      <c r="I810" s="18">
        <v>12103</v>
      </c>
      <c r="J810" s="18">
        <v>0</v>
      </c>
      <c r="K810" s="18">
        <v>0</v>
      </c>
      <c r="L810" s="18">
        <v>12103</v>
      </c>
      <c r="M810" s="18">
        <v>0</v>
      </c>
      <c r="N810" s="18">
        <v>0</v>
      </c>
      <c r="O810" s="18">
        <v>0</v>
      </c>
      <c r="P810" s="18">
        <v>0</v>
      </c>
      <c r="Q810" s="18">
        <v>12103</v>
      </c>
    </row>
    <row r="811" spans="1:17" ht="15" x14ac:dyDescent="0.25">
      <c r="A811" t="s">
        <v>1378</v>
      </c>
      <c r="B811" t="s">
        <v>770</v>
      </c>
      <c r="C811" t="s">
        <v>123</v>
      </c>
      <c r="D811" t="s">
        <v>348</v>
      </c>
      <c r="E811" t="s">
        <v>45</v>
      </c>
      <c r="F811" t="s">
        <v>51</v>
      </c>
      <c r="G811" t="s">
        <v>349</v>
      </c>
      <c r="H811" t="s">
        <v>65</v>
      </c>
      <c r="I811" s="18">
        <v>89771</v>
      </c>
      <c r="J811" s="18">
        <v>0</v>
      </c>
      <c r="K811" s="18">
        <v>0</v>
      </c>
      <c r="L811" s="18">
        <v>89771</v>
      </c>
      <c r="M811" s="18">
        <v>0</v>
      </c>
      <c r="N811" s="18">
        <v>0</v>
      </c>
      <c r="O811" s="18">
        <v>0</v>
      </c>
      <c r="P811" s="18">
        <v>0</v>
      </c>
      <c r="Q811" s="18">
        <v>89771</v>
      </c>
    </row>
    <row r="812" spans="1:17" ht="15" x14ac:dyDescent="0.25">
      <c r="A812" t="s">
        <v>1378</v>
      </c>
      <c r="B812" t="s">
        <v>770</v>
      </c>
      <c r="C812" t="s">
        <v>158</v>
      </c>
      <c r="D812" t="s">
        <v>946</v>
      </c>
      <c r="E812" t="s">
        <v>45</v>
      </c>
      <c r="F812" t="s">
        <v>51</v>
      </c>
      <c r="G812" t="s">
        <v>426</v>
      </c>
      <c r="H812" t="s">
        <v>147</v>
      </c>
      <c r="I812" s="18">
        <v>11500</v>
      </c>
      <c r="J812" s="18">
        <v>0</v>
      </c>
      <c r="K812" s="18">
        <v>0</v>
      </c>
      <c r="L812" s="18">
        <v>11500</v>
      </c>
      <c r="M812" s="18">
        <v>0</v>
      </c>
      <c r="N812" s="18">
        <v>0</v>
      </c>
      <c r="O812" s="18">
        <v>0</v>
      </c>
      <c r="P812" s="18">
        <v>0</v>
      </c>
      <c r="Q812" s="18">
        <v>11500</v>
      </c>
    </row>
    <row r="813" spans="1:17" ht="15" x14ac:dyDescent="0.25">
      <c r="A813" t="s">
        <v>1378</v>
      </c>
      <c r="B813" t="s">
        <v>770</v>
      </c>
      <c r="C813" t="s">
        <v>54</v>
      </c>
      <c r="D813" t="s">
        <v>66</v>
      </c>
      <c r="E813" t="s">
        <v>45</v>
      </c>
      <c r="F813" t="s">
        <v>46</v>
      </c>
      <c r="G813" t="s">
        <v>701</v>
      </c>
      <c r="H813" t="s">
        <v>41</v>
      </c>
      <c r="I813" s="18">
        <v>11000</v>
      </c>
      <c r="J813" s="18">
        <v>0</v>
      </c>
      <c r="K813" s="18">
        <v>0</v>
      </c>
      <c r="L813" s="18">
        <v>11000</v>
      </c>
      <c r="M813" s="18">
        <v>0</v>
      </c>
      <c r="N813" s="18">
        <v>0</v>
      </c>
      <c r="O813" s="18">
        <v>0</v>
      </c>
      <c r="P813" s="18">
        <v>0</v>
      </c>
      <c r="Q813" s="18">
        <v>11000</v>
      </c>
    </row>
    <row r="814" spans="1:17" ht="15" x14ac:dyDescent="0.25">
      <c r="A814" t="s">
        <v>1378</v>
      </c>
      <c r="B814" t="s">
        <v>770</v>
      </c>
      <c r="C814" t="s">
        <v>923</v>
      </c>
      <c r="D814" t="s">
        <v>376</v>
      </c>
      <c r="E814" t="s">
        <v>61</v>
      </c>
      <c r="F814" t="s">
        <v>377</v>
      </c>
      <c r="G814" t="s">
        <v>378</v>
      </c>
      <c r="H814" t="s">
        <v>67</v>
      </c>
      <c r="I814" s="18">
        <v>-329032</v>
      </c>
      <c r="J814" s="18">
        <v>0</v>
      </c>
      <c r="K814" s="18">
        <v>0</v>
      </c>
      <c r="L814" s="18">
        <v>-329032</v>
      </c>
      <c r="M814" s="18">
        <v>0</v>
      </c>
      <c r="N814" s="18">
        <v>0</v>
      </c>
      <c r="O814" s="18">
        <v>0</v>
      </c>
      <c r="P814" s="18">
        <v>0</v>
      </c>
      <c r="Q814" s="18">
        <v>-329032</v>
      </c>
    </row>
    <row r="815" spans="1:17" ht="15" x14ac:dyDescent="0.25">
      <c r="A815" t="s">
        <v>1378</v>
      </c>
      <c r="B815" t="s">
        <v>770</v>
      </c>
      <c r="C815" t="s">
        <v>958</v>
      </c>
      <c r="D815" t="s">
        <v>163</v>
      </c>
      <c r="E815" t="s">
        <v>38</v>
      </c>
      <c r="F815" t="s">
        <v>39</v>
      </c>
      <c r="G815" t="s">
        <v>502</v>
      </c>
      <c r="H815" t="s">
        <v>65</v>
      </c>
      <c r="I815" s="18">
        <v>13050</v>
      </c>
      <c r="J815" s="18">
        <v>0</v>
      </c>
      <c r="K815" s="18">
        <v>0</v>
      </c>
      <c r="L815" s="18">
        <v>13050</v>
      </c>
      <c r="M815" s="18">
        <v>0</v>
      </c>
      <c r="N815" s="18">
        <v>0</v>
      </c>
      <c r="O815" s="18">
        <v>0</v>
      </c>
      <c r="P815" s="18">
        <v>0</v>
      </c>
      <c r="Q815" s="18">
        <v>13050</v>
      </c>
    </row>
    <row r="816" spans="1:17" ht="15" x14ac:dyDescent="0.25">
      <c r="A816" t="s">
        <v>1378</v>
      </c>
      <c r="B816" t="s">
        <v>770</v>
      </c>
      <c r="C816" t="s">
        <v>54</v>
      </c>
      <c r="D816" t="s">
        <v>1237</v>
      </c>
      <c r="E816" t="s">
        <v>45</v>
      </c>
      <c r="F816" t="s">
        <v>46</v>
      </c>
      <c r="G816" t="s">
        <v>75</v>
      </c>
      <c r="H816" t="s">
        <v>120</v>
      </c>
      <c r="I816" s="18">
        <v>9829</v>
      </c>
      <c r="J816" s="18">
        <v>0</v>
      </c>
      <c r="K816" s="18">
        <v>0</v>
      </c>
      <c r="L816" s="18">
        <v>9829</v>
      </c>
      <c r="M816" s="18">
        <v>0</v>
      </c>
      <c r="N816" s="18">
        <v>0</v>
      </c>
      <c r="O816" s="18">
        <v>0</v>
      </c>
      <c r="P816" s="18">
        <v>0</v>
      </c>
      <c r="Q816" s="18">
        <v>9829</v>
      </c>
    </row>
    <row r="817" spans="1:17" ht="15" x14ac:dyDescent="0.25">
      <c r="A817" t="s">
        <v>1378</v>
      </c>
      <c r="B817" t="s">
        <v>770</v>
      </c>
      <c r="C817" t="s">
        <v>101</v>
      </c>
      <c r="D817" t="s">
        <v>1148</v>
      </c>
      <c r="E817" t="s">
        <v>38</v>
      </c>
      <c r="F817" t="s">
        <v>39</v>
      </c>
      <c r="G817" t="s">
        <v>1149</v>
      </c>
      <c r="H817" t="s">
        <v>48</v>
      </c>
      <c r="I817" s="18">
        <v>79411</v>
      </c>
      <c r="J817" s="18">
        <v>0</v>
      </c>
      <c r="K817" s="18">
        <v>0</v>
      </c>
      <c r="L817" s="18">
        <v>79411</v>
      </c>
      <c r="M817" s="18">
        <v>0</v>
      </c>
      <c r="N817" s="18">
        <v>0</v>
      </c>
      <c r="O817" s="18">
        <v>0</v>
      </c>
      <c r="P817" s="18">
        <v>0</v>
      </c>
      <c r="Q817" s="18">
        <v>79411</v>
      </c>
    </row>
    <row r="818" spans="1:17" ht="15" x14ac:dyDescent="0.25">
      <c r="A818" t="s">
        <v>1378</v>
      </c>
      <c r="B818" t="s">
        <v>770</v>
      </c>
      <c r="C818" t="s">
        <v>101</v>
      </c>
      <c r="D818" t="s">
        <v>932</v>
      </c>
      <c r="E818" t="s">
        <v>45</v>
      </c>
      <c r="F818" t="s">
        <v>46</v>
      </c>
      <c r="G818" t="s">
        <v>47</v>
      </c>
      <c r="H818" t="s">
        <v>48</v>
      </c>
      <c r="I818" s="18">
        <v>184659</v>
      </c>
      <c r="J818" s="18">
        <v>0</v>
      </c>
      <c r="K818" s="18">
        <v>0</v>
      </c>
      <c r="L818" s="18">
        <v>184659</v>
      </c>
      <c r="M818" s="18">
        <v>0</v>
      </c>
      <c r="N818" s="18">
        <v>0</v>
      </c>
      <c r="O818" s="18">
        <v>0</v>
      </c>
      <c r="P818" s="18">
        <v>0</v>
      </c>
      <c r="Q818" s="18">
        <v>184659</v>
      </c>
    </row>
    <row r="819" spans="1:17" ht="15" x14ac:dyDescent="0.25">
      <c r="A819" t="s">
        <v>1378</v>
      </c>
      <c r="B819" t="s">
        <v>770</v>
      </c>
      <c r="C819" t="s">
        <v>54</v>
      </c>
      <c r="D819" t="s">
        <v>66</v>
      </c>
      <c r="E819" t="s">
        <v>38</v>
      </c>
      <c r="F819" t="s">
        <v>39</v>
      </c>
      <c r="G819" t="s">
        <v>585</v>
      </c>
      <c r="H819" t="s">
        <v>41</v>
      </c>
      <c r="I819" s="18">
        <v>61202</v>
      </c>
      <c r="J819" s="18">
        <v>0</v>
      </c>
      <c r="K819" s="18">
        <v>0</v>
      </c>
      <c r="L819" s="18">
        <v>61202</v>
      </c>
      <c r="M819" s="18">
        <v>0</v>
      </c>
      <c r="N819" s="18">
        <v>0</v>
      </c>
      <c r="O819" s="18">
        <v>0</v>
      </c>
      <c r="P819" s="18">
        <v>0</v>
      </c>
      <c r="Q819" s="18">
        <v>61202</v>
      </c>
    </row>
    <row r="820" spans="1:17" ht="15" x14ac:dyDescent="0.25">
      <c r="A820" t="s">
        <v>1378</v>
      </c>
      <c r="B820" t="s">
        <v>770</v>
      </c>
      <c r="C820" t="s">
        <v>36</v>
      </c>
      <c r="D820" t="s">
        <v>117</v>
      </c>
      <c r="E820" t="s">
        <v>45</v>
      </c>
      <c r="F820" t="s">
        <v>183</v>
      </c>
      <c r="G820" t="s">
        <v>1176</v>
      </c>
      <c r="H820" t="s">
        <v>41</v>
      </c>
      <c r="I820" s="18">
        <v>7980</v>
      </c>
      <c r="J820" s="18">
        <v>0</v>
      </c>
      <c r="K820" s="18">
        <v>0</v>
      </c>
      <c r="L820" s="18">
        <v>7980</v>
      </c>
      <c r="M820" s="18">
        <v>0</v>
      </c>
      <c r="N820" s="18">
        <v>0</v>
      </c>
      <c r="O820" s="18">
        <v>0</v>
      </c>
      <c r="P820" s="18">
        <v>0</v>
      </c>
      <c r="Q820" s="18">
        <v>7980</v>
      </c>
    </row>
    <row r="821" spans="1:17" ht="15" x14ac:dyDescent="0.25">
      <c r="A821" t="s">
        <v>1378</v>
      </c>
      <c r="B821" t="s">
        <v>770</v>
      </c>
      <c r="C821" t="s">
        <v>36</v>
      </c>
      <c r="D821" t="s">
        <v>88</v>
      </c>
      <c r="E821" t="s">
        <v>45</v>
      </c>
      <c r="F821" t="s">
        <v>46</v>
      </c>
      <c r="G821" t="s">
        <v>602</v>
      </c>
      <c r="H821" t="s">
        <v>67</v>
      </c>
      <c r="I821" s="18">
        <v>-2750</v>
      </c>
      <c r="J821" s="18">
        <v>0</v>
      </c>
      <c r="K821" s="18">
        <v>0</v>
      </c>
      <c r="L821" s="18">
        <v>-2750</v>
      </c>
      <c r="M821" s="18">
        <v>0</v>
      </c>
      <c r="N821" s="18">
        <v>0</v>
      </c>
      <c r="O821" s="18">
        <v>0</v>
      </c>
      <c r="P821" s="18">
        <v>0</v>
      </c>
      <c r="Q821" s="18">
        <v>-2750</v>
      </c>
    </row>
    <row r="822" spans="1:17" ht="15" x14ac:dyDescent="0.25">
      <c r="A822" t="s">
        <v>1378</v>
      </c>
      <c r="B822" t="s">
        <v>770</v>
      </c>
      <c r="C822" t="s">
        <v>36</v>
      </c>
      <c r="D822" t="s">
        <v>76</v>
      </c>
      <c r="E822" t="s">
        <v>45</v>
      </c>
      <c r="F822" t="s">
        <v>46</v>
      </c>
      <c r="G822" t="s">
        <v>47</v>
      </c>
      <c r="H822" t="s">
        <v>41</v>
      </c>
      <c r="I822" s="18">
        <v>95162</v>
      </c>
      <c r="J822" s="18">
        <v>0</v>
      </c>
      <c r="K822" s="18">
        <v>0</v>
      </c>
      <c r="L822" s="18">
        <v>95162</v>
      </c>
      <c r="M822" s="18">
        <v>0</v>
      </c>
      <c r="N822" s="18">
        <v>0</v>
      </c>
      <c r="O822" s="18">
        <v>0</v>
      </c>
      <c r="P822" s="18">
        <v>0</v>
      </c>
      <c r="Q822" s="18">
        <v>95162</v>
      </c>
    </row>
    <row r="823" spans="1:17" ht="15" x14ac:dyDescent="0.25">
      <c r="A823" t="s">
        <v>1378</v>
      </c>
      <c r="B823" t="s">
        <v>770</v>
      </c>
      <c r="C823" t="s">
        <v>36</v>
      </c>
      <c r="D823" t="s">
        <v>42</v>
      </c>
      <c r="E823" t="s">
        <v>45</v>
      </c>
      <c r="F823" t="s">
        <v>46</v>
      </c>
      <c r="G823" t="s">
        <v>47</v>
      </c>
      <c r="H823" t="s">
        <v>70</v>
      </c>
      <c r="I823" s="18">
        <v>162986</v>
      </c>
      <c r="J823" s="18">
        <v>0</v>
      </c>
      <c r="K823" s="18">
        <v>0</v>
      </c>
      <c r="L823" s="18">
        <v>162986</v>
      </c>
      <c r="M823" s="18">
        <v>0</v>
      </c>
      <c r="N823" s="18">
        <v>0</v>
      </c>
      <c r="O823" s="18">
        <v>0</v>
      </c>
      <c r="P823" s="18">
        <v>0</v>
      </c>
      <c r="Q823" s="18">
        <v>162986</v>
      </c>
    </row>
    <row r="824" spans="1:17" ht="15" x14ac:dyDescent="0.25">
      <c r="A824" t="s">
        <v>1378</v>
      </c>
      <c r="B824" t="s">
        <v>770</v>
      </c>
      <c r="C824" t="s">
        <v>98</v>
      </c>
      <c r="D824" t="s">
        <v>945</v>
      </c>
      <c r="E824" t="s">
        <v>45</v>
      </c>
      <c r="F824" t="s">
        <v>46</v>
      </c>
      <c r="G824" t="s">
        <v>75</v>
      </c>
      <c r="H824" t="s">
        <v>41</v>
      </c>
      <c r="I824" s="18">
        <v>3216</v>
      </c>
      <c r="J824" s="18">
        <v>0</v>
      </c>
      <c r="K824" s="18">
        <v>0</v>
      </c>
      <c r="L824" s="18">
        <v>3216</v>
      </c>
      <c r="M824" s="18">
        <v>0</v>
      </c>
      <c r="N824" s="18">
        <v>0</v>
      </c>
      <c r="O824" s="18">
        <v>0</v>
      </c>
      <c r="P824" s="18">
        <v>0</v>
      </c>
      <c r="Q824" s="18">
        <v>3216</v>
      </c>
    </row>
    <row r="825" spans="1:17" ht="15" x14ac:dyDescent="0.25">
      <c r="A825" t="s">
        <v>1378</v>
      </c>
      <c r="B825" t="s">
        <v>770</v>
      </c>
      <c r="C825" t="s">
        <v>101</v>
      </c>
      <c r="D825" t="s">
        <v>771</v>
      </c>
      <c r="E825" t="s">
        <v>45</v>
      </c>
      <c r="F825" t="s">
        <v>46</v>
      </c>
      <c r="G825" t="s">
        <v>75</v>
      </c>
      <c r="H825" t="s">
        <v>71</v>
      </c>
      <c r="I825" s="18">
        <v>80033</v>
      </c>
      <c r="J825" s="18">
        <v>0</v>
      </c>
      <c r="K825" s="18">
        <v>0</v>
      </c>
      <c r="L825" s="18">
        <v>80033</v>
      </c>
      <c r="M825" s="18">
        <v>0</v>
      </c>
      <c r="N825" s="18">
        <v>0</v>
      </c>
      <c r="O825" s="18">
        <v>0</v>
      </c>
      <c r="P825" s="18">
        <v>0</v>
      </c>
      <c r="Q825" s="18">
        <v>80033</v>
      </c>
    </row>
    <row r="826" spans="1:17" ht="15" x14ac:dyDescent="0.25">
      <c r="A826" t="s">
        <v>1378</v>
      </c>
      <c r="B826" t="s">
        <v>770</v>
      </c>
      <c r="C826" t="s">
        <v>1024</v>
      </c>
      <c r="D826" t="s">
        <v>1026</v>
      </c>
      <c r="E826" t="s">
        <v>45</v>
      </c>
      <c r="F826" t="s">
        <v>545</v>
      </c>
      <c r="G826" t="s">
        <v>711</v>
      </c>
      <c r="H826" t="s">
        <v>71</v>
      </c>
      <c r="I826" s="18">
        <v>11525000</v>
      </c>
      <c r="J826" s="18">
        <v>0</v>
      </c>
      <c r="K826" s="18">
        <v>0</v>
      </c>
      <c r="L826" s="18">
        <v>11525000</v>
      </c>
      <c r="M826" s="18">
        <v>0</v>
      </c>
      <c r="N826" s="18">
        <v>0</v>
      </c>
      <c r="O826" s="18">
        <v>0</v>
      </c>
      <c r="P826" s="18">
        <v>0</v>
      </c>
      <c r="Q826" s="18">
        <v>11525000</v>
      </c>
    </row>
    <row r="827" spans="1:17" ht="15" x14ac:dyDescent="0.25">
      <c r="A827" t="s">
        <v>1378</v>
      </c>
      <c r="B827" t="s">
        <v>770</v>
      </c>
      <c r="C827" t="s">
        <v>80</v>
      </c>
      <c r="D827" t="s">
        <v>443</v>
      </c>
      <c r="E827" t="s">
        <v>61</v>
      </c>
      <c r="F827" t="s">
        <v>103</v>
      </c>
      <c r="G827" t="s">
        <v>104</v>
      </c>
      <c r="H827" t="s">
        <v>48</v>
      </c>
      <c r="I827" s="18">
        <v>113367</v>
      </c>
      <c r="J827" s="18">
        <v>0</v>
      </c>
      <c r="K827" s="18">
        <v>0</v>
      </c>
      <c r="L827" s="18">
        <v>113367</v>
      </c>
      <c r="M827" s="18">
        <v>0</v>
      </c>
      <c r="N827" s="18">
        <v>0</v>
      </c>
      <c r="O827" s="18">
        <v>0</v>
      </c>
      <c r="P827" s="18">
        <v>0</v>
      </c>
      <c r="Q827" s="18">
        <v>113367</v>
      </c>
    </row>
    <row r="828" spans="1:17" ht="15" x14ac:dyDescent="0.25">
      <c r="A828" t="s">
        <v>1378</v>
      </c>
      <c r="B828" t="s">
        <v>770</v>
      </c>
      <c r="C828" t="s">
        <v>958</v>
      </c>
      <c r="D828" t="s">
        <v>163</v>
      </c>
      <c r="E828" t="s">
        <v>38</v>
      </c>
      <c r="F828" t="s">
        <v>39</v>
      </c>
      <c r="G828" t="s">
        <v>877</v>
      </c>
      <c r="H828" t="s">
        <v>53</v>
      </c>
      <c r="I828" s="18">
        <v>10320</v>
      </c>
      <c r="J828" s="18">
        <v>0</v>
      </c>
      <c r="K828" s="18">
        <v>0</v>
      </c>
      <c r="L828" s="18">
        <v>10320</v>
      </c>
      <c r="M828" s="18">
        <v>0</v>
      </c>
      <c r="N828" s="18">
        <v>0</v>
      </c>
      <c r="O828" s="18">
        <v>0</v>
      </c>
      <c r="P828" s="18">
        <v>0</v>
      </c>
      <c r="Q828" s="18">
        <v>10320</v>
      </c>
    </row>
    <row r="829" spans="1:17" ht="15" x14ac:dyDescent="0.25">
      <c r="A829" t="s">
        <v>1378</v>
      </c>
      <c r="B829" t="s">
        <v>770</v>
      </c>
      <c r="C829" t="s">
        <v>192</v>
      </c>
      <c r="D829" t="s">
        <v>1248</v>
      </c>
      <c r="E829" t="s">
        <v>38</v>
      </c>
      <c r="F829" t="s">
        <v>39</v>
      </c>
      <c r="G829" t="s">
        <v>547</v>
      </c>
      <c r="H829" t="s">
        <v>50</v>
      </c>
      <c r="I829" s="18">
        <v>0</v>
      </c>
      <c r="J829" s="18">
        <v>0</v>
      </c>
      <c r="K829" s="18">
        <v>0</v>
      </c>
      <c r="L829" s="18">
        <v>0</v>
      </c>
      <c r="M829" s="18">
        <v>0</v>
      </c>
      <c r="N829" s="18">
        <v>24100</v>
      </c>
      <c r="O829" s="18">
        <v>0</v>
      </c>
      <c r="P829" s="18">
        <v>24100</v>
      </c>
      <c r="Q829" s="18">
        <v>24100</v>
      </c>
    </row>
    <row r="830" spans="1:17" ht="15" x14ac:dyDescent="0.25">
      <c r="A830" t="s">
        <v>1378</v>
      </c>
      <c r="B830" t="s">
        <v>770</v>
      </c>
      <c r="C830" t="s">
        <v>36</v>
      </c>
      <c r="D830" t="s">
        <v>127</v>
      </c>
      <c r="E830" t="s">
        <v>38</v>
      </c>
      <c r="F830" t="s">
        <v>39</v>
      </c>
      <c r="G830" t="s">
        <v>1321</v>
      </c>
      <c r="H830" t="s">
        <v>53</v>
      </c>
      <c r="I830" s="18">
        <v>0</v>
      </c>
      <c r="J830" s="18">
        <v>0</v>
      </c>
      <c r="K830" s="18">
        <v>0</v>
      </c>
      <c r="L830" s="18">
        <v>0</v>
      </c>
      <c r="M830" s="18">
        <v>0</v>
      </c>
      <c r="N830" s="18">
        <v>5100</v>
      </c>
      <c r="O830" s="18">
        <v>0</v>
      </c>
      <c r="P830" s="18">
        <v>5100</v>
      </c>
      <c r="Q830" s="18">
        <v>5100</v>
      </c>
    </row>
    <row r="831" spans="1:17" ht="15" x14ac:dyDescent="0.25">
      <c r="A831" t="s">
        <v>1378</v>
      </c>
      <c r="B831" t="s">
        <v>770</v>
      </c>
      <c r="C831" t="s">
        <v>958</v>
      </c>
      <c r="D831" t="s">
        <v>235</v>
      </c>
      <c r="E831" t="s">
        <v>38</v>
      </c>
      <c r="F831" t="s">
        <v>39</v>
      </c>
      <c r="G831" t="s">
        <v>248</v>
      </c>
      <c r="H831" t="s">
        <v>41</v>
      </c>
      <c r="I831" s="18">
        <v>0</v>
      </c>
      <c r="J831" s="18">
        <v>0</v>
      </c>
      <c r="K831" s="18">
        <v>0</v>
      </c>
      <c r="L831" s="18">
        <v>0</v>
      </c>
      <c r="M831" s="18">
        <v>0</v>
      </c>
      <c r="N831" s="18">
        <v>33500</v>
      </c>
      <c r="O831" s="18">
        <v>0</v>
      </c>
      <c r="P831" s="18">
        <v>33500</v>
      </c>
      <c r="Q831" s="18">
        <v>33500</v>
      </c>
    </row>
    <row r="832" spans="1:17" ht="15" x14ac:dyDescent="0.25">
      <c r="A832" t="s">
        <v>1378</v>
      </c>
      <c r="B832" t="s">
        <v>1404</v>
      </c>
      <c r="C832" t="s">
        <v>36</v>
      </c>
      <c r="D832" t="s">
        <v>171</v>
      </c>
      <c r="E832" t="s">
        <v>45</v>
      </c>
      <c r="F832" t="s">
        <v>46</v>
      </c>
      <c r="G832" t="s">
        <v>47</v>
      </c>
      <c r="H832" t="s">
        <v>65</v>
      </c>
      <c r="I832" s="18">
        <v>0</v>
      </c>
      <c r="J832" s="18">
        <v>4255</v>
      </c>
      <c r="K832" s="18">
        <v>0</v>
      </c>
      <c r="L832" s="18">
        <v>4255</v>
      </c>
      <c r="M832" s="18">
        <v>0</v>
      </c>
      <c r="N832" s="18">
        <v>0</v>
      </c>
      <c r="O832" s="18">
        <v>0</v>
      </c>
      <c r="P832" s="18">
        <v>0</v>
      </c>
      <c r="Q832" s="18">
        <v>4255</v>
      </c>
    </row>
    <row r="833" spans="1:17" ht="15" x14ac:dyDescent="0.25">
      <c r="A833" t="s">
        <v>1378</v>
      </c>
      <c r="B833" t="s">
        <v>1404</v>
      </c>
      <c r="C833" t="s">
        <v>36</v>
      </c>
      <c r="D833" t="s">
        <v>177</v>
      </c>
      <c r="E833" t="s">
        <v>45</v>
      </c>
      <c r="F833" t="s">
        <v>46</v>
      </c>
      <c r="G833" t="s">
        <v>47</v>
      </c>
      <c r="H833" t="s">
        <v>65</v>
      </c>
      <c r="I833" s="18">
        <v>0</v>
      </c>
      <c r="J833" s="18">
        <v>3944</v>
      </c>
      <c r="K833" s="18">
        <v>0</v>
      </c>
      <c r="L833" s="18">
        <v>3944</v>
      </c>
      <c r="M833" s="18">
        <v>0</v>
      </c>
      <c r="N833" s="18">
        <v>0</v>
      </c>
      <c r="O833" s="18">
        <v>0</v>
      </c>
      <c r="P833" s="18">
        <v>0</v>
      </c>
      <c r="Q833" s="18">
        <v>3944</v>
      </c>
    </row>
    <row r="834" spans="1:17" ht="15" x14ac:dyDescent="0.25">
      <c r="A834" t="s">
        <v>1378</v>
      </c>
      <c r="B834" t="s">
        <v>1404</v>
      </c>
      <c r="C834" t="s">
        <v>958</v>
      </c>
      <c r="D834" t="s">
        <v>959</v>
      </c>
      <c r="E834" t="s">
        <v>38</v>
      </c>
      <c r="F834" t="s">
        <v>39</v>
      </c>
      <c r="G834" t="s">
        <v>1513</v>
      </c>
      <c r="H834" t="s">
        <v>71</v>
      </c>
      <c r="I834" s="18">
        <v>0</v>
      </c>
      <c r="J834" s="18">
        <v>0</v>
      </c>
      <c r="K834" s="18">
        <v>0</v>
      </c>
      <c r="L834" s="18">
        <v>0</v>
      </c>
      <c r="M834" s="18">
        <v>1</v>
      </c>
      <c r="N834" s="18">
        <v>0</v>
      </c>
      <c r="O834" s="18">
        <v>0</v>
      </c>
      <c r="P834" s="18">
        <v>1</v>
      </c>
      <c r="Q834" s="18">
        <v>1</v>
      </c>
    </row>
    <row r="835" spans="1:17" ht="15" x14ac:dyDescent="0.25">
      <c r="A835" t="s">
        <v>1378</v>
      </c>
      <c r="B835" t="s">
        <v>1404</v>
      </c>
      <c r="C835" t="s">
        <v>43</v>
      </c>
      <c r="D835" t="s">
        <v>277</v>
      </c>
      <c r="E835" t="s">
        <v>38</v>
      </c>
      <c r="F835" t="s">
        <v>39</v>
      </c>
      <c r="G835" t="s">
        <v>636</v>
      </c>
      <c r="H835" t="s">
        <v>71</v>
      </c>
      <c r="I835" s="18">
        <v>0</v>
      </c>
      <c r="J835" s="18">
        <v>0</v>
      </c>
      <c r="K835" s="18">
        <v>0</v>
      </c>
      <c r="L835" s="18">
        <v>0</v>
      </c>
      <c r="M835" s="18">
        <v>81</v>
      </c>
      <c r="N835" s="18">
        <v>0</v>
      </c>
      <c r="O835" s="18">
        <v>0</v>
      </c>
      <c r="P835" s="18">
        <v>81</v>
      </c>
      <c r="Q835" s="18">
        <v>81</v>
      </c>
    </row>
    <row r="836" spans="1:17" ht="15" x14ac:dyDescent="0.25">
      <c r="A836" t="s">
        <v>1378</v>
      </c>
      <c r="B836" t="s">
        <v>1404</v>
      </c>
      <c r="C836" t="s">
        <v>819</v>
      </c>
      <c r="D836" t="s">
        <v>822</v>
      </c>
      <c r="E836" t="s">
        <v>38</v>
      </c>
      <c r="F836" t="s">
        <v>39</v>
      </c>
      <c r="G836" t="s">
        <v>802</v>
      </c>
      <c r="H836" t="s">
        <v>71</v>
      </c>
      <c r="I836" s="18">
        <v>0</v>
      </c>
      <c r="J836" s="18">
        <v>0</v>
      </c>
      <c r="K836" s="18">
        <v>0</v>
      </c>
      <c r="L836" s="18">
        <v>0</v>
      </c>
      <c r="M836" s="18">
        <v>5426</v>
      </c>
      <c r="N836" s="18">
        <v>0</v>
      </c>
      <c r="O836" s="18">
        <v>0</v>
      </c>
      <c r="P836" s="18">
        <v>5426</v>
      </c>
      <c r="Q836" s="18">
        <v>5426</v>
      </c>
    </row>
    <row r="837" spans="1:17" ht="15" x14ac:dyDescent="0.25">
      <c r="A837" t="s">
        <v>1378</v>
      </c>
      <c r="B837" t="s">
        <v>1404</v>
      </c>
      <c r="C837" t="s">
        <v>844</v>
      </c>
      <c r="D837" t="s">
        <v>848</v>
      </c>
      <c r="E837" t="s">
        <v>45</v>
      </c>
      <c r="F837" t="s">
        <v>51</v>
      </c>
      <c r="G837" t="s">
        <v>1516</v>
      </c>
      <c r="H837" t="s">
        <v>71</v>
      </c>
      <c r="I837" s="18">
        <v>0</v>
      </c>
      <c r="J837" s="18">
        <v>0</v>
      </c>
      <c r="K837" s="18">
        <v>0</v>
      </c>
      <c r="L837" s="18">
        <v>0</v>
      </c>
      <c r="M837" s="18">
        <v>45226</v>
      </c>
      <c r="N837" s="18">
        <v>0</v>
      </c>
      <c r="O837" s="18">
        <v>0</v>
      </c>
      <c r="P837" s="18">
        <v>45226</v>
      </c>
      <c r="Q837" s="18">
        <v>45226</v>
      </c>
    </row>
    <row r="838" spans="1:17" ht="15" x14ac:dyDescent="0.25">
      <c r="A838" t="s">
        <v>1378</v>
      </c>
      <c r="B838" t="s">
        <v>1404</v>
      </c>
      <c r="C838" t="s">
        <v>844</v>
      </c>
      <c r="D838" t="s">
        <v>845</v>
      </c>
      <c r="E838" t="s">
        <v>38</v>
      </c>
      <c r="F838" t="s">
        <v>39</v>
      </c>
      <c r="G838" t="s">
        <v>1517</v>
      </c>
      <c r="H838" t="s">
        <v>71</v>
      </c>
      <c r="I838" s="18">
        <v>0</v>
      </c>
      <c r="J838" s="18">
        <v>0</v>
      </c>
      <c r="K838" s="18">
        <v>0</v>
      </c>
      <c r="L838" s="18">
        <v>0</v>
      </c>
      <c r="M838" s="18">
        <v>324651</v>
      </c>
      <c r="N838" s="18">
        <v>0</v>
      </c>
      <c r="O838" s="18">
        <v>0</v>
      </c>
      <c r="P838" s="18">
        <v>324651</v>
      </c>
      <c r="Q838" s="18">
        <v>324651</v>
      </c>
    </row>
    <row r="839" spans="1:17" ht="15" x14ac:dyDescent="0.25">
      <c r="A839" t="s">
        <v>1378</v>
      </c>
      <c r="B839" t="s">
        <v>1404</v>
      </c>
      <c r="C839" t="s">
        <v>923</v>
      </c>
      <c r="D839" t="s">
        <v>924</v>
      </c>
      <c r="E839" t="s">
        <v>61</v>
      </c>
      <c r="F839" t="s">
        <v>377</v>
      </c>
      <c r="G839" t="s">
        <v>260</v>
      </c>
      <c r="H839" t="s">
        <v>71</v>
      </c>
      <c r="I839" s="18">
        <v>0</v>
      </c>
      <c r="J839" s="18">
        <v>0</v>
      </c>
      <c r="K839" s="18">
        <v>0</v>
      </c>
      <c r="L839" s="18">
        <v>0</v>
      </c>
      <c r="M839" s="18">
        <v>3419039</v>
      </c>
      <c r="N839" s="18">
        <v>0</v>
      </c>
      <c r="O839" s="18">
        <v>0</v>
      </c>
      <c r="P839" s="18">
        <v>3419039</v>
      </c>
      <c r="Q839" s="18">
        <v>3419039</v>
      </c>
    </row>
    <row r="840" spans="1:17" ht="15" x14ac:dyDescent="0.25">
      <c r="A840" t="s">
        <v>1378</v>
      </c>
      <c r="B840" t="s">
        <v>1404</v>
      </c>
      <c r="C840" t="s">
        <v>844</v>
      </c>
      <c r="D840" t="s">
        <v>1307</v>
      </c>
      <c r="E840" t="s">
        <v>38</v>
      </c>
      <c r="F840" t="s">
        <v>39</v>
      </c>
      <c r="G840" t="s">
        <v>1518</v>
      </c>
      <c r="H840" t="s">
        <v>71</v>
      </c>
      <c r="I840" s="18">
        <v>0</v>
      </c>
      <c r="J840" s="18">
        <v>0</v>
      </c>
      <c r="K840" s="18">
        <v>0</v>
      </c>
      <c r="L840" s="18">
        <v>0</v>
      </c>
      <c r="M840" s="18">
        <v>34755</v>
      </c>
      <c r="N840" s="18">
        <v>0</v>
      </c>
      <c r="O840" s="18">
        <v>0</v>
      </c>
      <c r="P840" s="18">
        <v>34755</v>
      </c>
      <c r="Q840" s="18">
        <v>34755</v>
      </c>
    </row>
    <row r="841" spans="1:17" ht="15" x14ac:dyDescent="0.25">
      <c r="A841" t="s">
        <v>1378</v>
      </c>
      <c r="B841" t="s">
        <v>1404</v>
      </c>
      <c r="C841" t="s">
        <v>731</v>
      </c>
      <c r="D841" t="s">
        <v>814</v>
      </c>
      <c r="E841" t="s">
        <v>38</v>
      </c>
      <c r="F841" t="s">
        <v>39</v>
      </c>
      <c r="G841" t="s">
        <v>1504</v>
      </c>
      <c r="H841" t="s">
        <v>71</v>
      </c>
      <c r="I841" s="18">
        <v>0</v>
      </c>
      <c r="J841" s="18">
        <v>0</v>
      </c>
      <c r="K841" s="18">
        <v>0</v>
      </c>
      <c r="L841" s="18">
        <v>0</v>
      </c>
      <c r="M841" s="18">
        <v>1249</v>
      </c>
      <c r="N841" s="18">
        <v>0</v>
      </c>
      <c r="O841" s="18">
        <v>0</v>
      </c>
      <c r="P841" s="18">
        <v>1249</v>
      </c>
      <c r="Q841" s="18">
        <v>1249</v>
      </c>
    </row>
    <row r="842" spans="1:17" ht="15" x14ac:dyDescent="0.25">
      <c r="A842" t="s">
        <v>1378</v>
      </c>
      <c r="B842" t="s">
        <v>1404</v>
      </c>
      <c r="C842" t="s">
        <v>958</v>
      </c>
      <c r="D842" t="s">
        <v>163</v>
      </c>
      <c r="E842" t="s">
        <v>38</v>
      </c>
      <c r="F842" t="s">
        <v>39</v>
      </c>
      <c r="G842" t="s">
        <v>1514</v>
      </c>
      <c r="H842" t="s">
        <v>71</v>
      </c>
      <c r="I842" s="18">
        <v>0</v>
      </c>
      <c r="J842" s="18">
        <v>0</v>
      </c>
      <c r="K842" s="18">
        <v>0</v>
      </c>
      <c r="L842" s="18">
        <v>0</v>
      </c>
      <c r="M842" s="18">
        <v>1447</v>
      </c>
      <c r="N842" s="18">
        <v>0</v>
      </c>
      <c r="O842" s="18">
        <v>0</v>
      </c>
      <c r="P842" s="18">
        <v>1447</v>
      </c>
      <c r="Q842" s="18">
        <v>1447</v>
      </c>
    </row>
    <row r="843" spans="1:17" ht="15" x14ac:dyDescent="0.25">
      <c r="A843" t="s">
        <v>1378</v>
      </c>
      <c r="B843" t="s">
        <v>1404</v>
      </c>
      <c r="C843" t="s">
        <v>958</v>
      </c>
      <c r="D843" t="s">
        <v>163</v>
      </c>
      <c r="E843" t="s">
        <v>38</v>
      </c>
      <c r="F843" t="s">
        <v>39</v>
      </c>
      <c r="G843" t="s">
        <v>1515</v>
      </c>
      <c r="H843" t="s">
        <v>71</v>
      </c>
      <c r="I843" s="18">
        <v>0</v>
      </c>
      <c r="J843" s="18">
        <v>0</v>
      </c>
      <c r="K843" s="18">
        <v>0</v>
      </c>
      <c r="L843" s="18">
        <v>0</v>
      </c>
      <c r="M843" s="18">
        <v>5250</v>
      </c>
      <c r="N843" s="18">
        <v>0</v>
      </c>
      <c r="O843" s="18">
        <v>0</v>
      </c>
      <c r="P843" s="18">
        <v>5250</v>
      </c>
      <c r="Q843" s="18">
        <v>5250</v>
      </c>
    </row>
    <row r="844" spans="1:17" ht="15" x14ac:dyDescent="0.25">
      <c r="A844" t="s">
        <v>1378</v>
      </c>
      <c r="B844" t="s">
        <v>1404</v>
      </c>
      <c r="C844" t="s">
        <v>819</v>
      </c>
      <c r="D844" t="s">
        <v>822</v>
      </c>
      <c r="E844" t="s">
        <v>45</v>
      </c>
      <c r="F844" t="s">
        <v>46</v>
      </c>
      <c r="G844" t="s">
        <v>75</v>
      </c>
      <c r="H844" t="s">
        <v>71</v>
      </c>
      <c r="I844" s="18">
        <v>0</v>
      </c>
      <c r="J844" s="18">
        <v>0</v>
      </c>
      <c r="K844" s="18">
        <v>0</v>
      </c>
      <c r="L844" s="18">
        <v>0</v>
      </c>
      <c r="M844" s="18">
        <v>23375</v>
      </c>
      <c r="N844" s="18">
        <v>0</v>
      </c>
      <c r="O844" s="18">
        <v>0</v>
      </c>
      <c r="P844" s="18">
        <v>23375</v>
      </c>
      <c r="Q844" s="18">
        <v>23375</v>
      </c>
    </row>
    <row r="845" spans="1:17" ht="15" x14ac:dyDescent="0.25">
      <c r="A845" t="s">
        <v>1378</v>
      </c>
      <c r="B845" t="s">
        <v>1404</v>
      </c>
      <c r="C845" t="s">
        <v>731</v>
      </c>
      <c r="D845" t="s">
        <v>748</v>
      </c>
      <c r="E845" t="s">
        <v>38</v>
      </c>
      <c r="F845" t="s">
        <v>39</v>
      </c>
      <c r="G845" t="s">
        <v>1505</v>
      </c>
      <c r="H845" t="s">
        <v>71</v>
      </c>
      <c r="I845" s="18">
        <v>0</v>
      </c>
      <c r="J845" s="18">
        <v>0</v>
      </c>
      <c r="K845" s="18">
        <v>0</v>
      </c>
      <c r="L845" s="18">
        <v>0</v>
      </c>
      <c r="M845" s="18">
        <v>72</v>
      </c>
      <c r="N845" s="18">
        <v>0</v>
      </c>
      <c r="O845" s="18">
        <v>0</v>
      </c>
      <c r="P845" s="18">
        <v>72</v>
      </c>
      <c r="Q845" s="18">
        <v>72</v>
      </c>
    </row>
    <row r="846" spans="1:17" ht="15" x14ac:dyDescent="0.25">
      <c r="A846" t="s">
        <v>1378</v>
      </c>
      <c r="B846" t="s">
        <v>1404</v>
      </c>
      <c r="C846" t="s">
        <v>101</v>
      </c>
      <c r="D846" t="s">
        <v>1509</v>
      </c>
      <c r="E846" t="s">
        <v>45</v>
      </c>
      <c r="F846" t="s">
        <v>51</v>
      </c>
      <c r="G846" t="s">
        <v>1510</v>
      </c>
      <c r="H846" t="s">
        <v>71</v>
      </c>
      <c r="I846" s="18">
        <v>0</v>
      </c>
      <c r="J846" s="18">
        <v>0</v>
      </c>
      <c r="K846" s="18">
        <v>0</v>
      </c>
      <c r="L846" s="18">
        <v>0</v>
      </c>
      <c r="M846" s="18">
        <v>271</v>
      </c>
      <c r="N846" s="18">
        <v>0</v>
      </c>
      <c r="O846" s="18">
        <v>0</v>
      </c>
      <c r="P846" s="18">
        <v>271</v>
      </c>
      <c r="Q846" s="18">
        <v>271</v>
      </c>
    </row>
    <row r="847" spans="1:17" ht="15" x14ac:dyDescent="0.25">
      <c r="A847" t="s">
        <v>1378</v>
      </c>
      <c r="B847" t="s">
        <v>1404</v>
      </c>
      <c r="C847" t="s">
        <v>306</v>
      </c>
      <c r="D847" t="s">
        <v>307</v>
      </c>
      <c r="E847" t="s">
        <v>45</v>
      </c>
      <c r="F847" t="s">
        <v>46</v>
      </c>
      <c r="G847" t="s">
        <v>47</v>
      </c>
      <c r="H847" t="s">
        <v>71</v>
      </c>
      <c r="I847" s="18">
        <v>0</v>
      </c>
      <c r="J847" s="18">
        <v>0</v>
      </c>
      <c r="K847" s="18">
        <v>0</v>
      </c>
      <c r="L847" s="18">
        <v>0</v>
      </c>
      <c r="M847" s="18">
        <v>483166</v>
      </c>
      <c r="N847" s="18">
        <v>0</v>
      </c>
      <c r="O847" s="18">
        <v>0</v>
      </c>
      <c r="P847" s="18">
        <v>483166</v>
      </c>
      <c r="Q847" s="18">
        <v>483166</v>
      </c>
    </row>
    <row r="848" spans="1:17" ht="15" x14ac:dyDescent="0.25">
      <c r="A848" t="s">
        <v>1378</v>
      </c>
      <c r="B848" t="s">
        <v>1404</v>
      </c>
      <c r="C848" t="s">
        <v>54</v>
      </c>
      <c r="D848" t="s">
        <v>55</v>
      </c>
      <c r="E848" t="s">
        <v>45</v>
      </c>
      <c r="F848" t="s">
        <v>51</v>
      </c>
      <c r="G848" t="s">
        <v>1519</v>
      </c>
      <c r="H848" t="s">
        <v>71</v>
      </c>
      <c r="I848" s="18">
        <v>0</v>
      </c>
      <c r="J848" s="18">
        <v>0</v>
      </c>
      <c r="K848" s="18">
        <v>0</v>
      </c>
      <c r="L848" s="18">
        <v>0</v>
      </c>
      <c r="M848" s="18">
        <v>34278</v>
      </c>
      <c r="N848" s="18">
        <v>0</v>
      </c>
      <c r="O848" s="18">
        <v>0</v>
      </c>
      <c r="P848" s="18">
        <v>34278</v>
      </c>
      <c r="Q848" s="18">
        <v>34278</v>
      </c>
    </row>
    <row r="849" spans="1:17" ht="15" x14ac:dyDescent="0.25">
      <c r="A849" t="s">
        <v>1378</v>
      </c>
      <c r="B849" t="s">
        <v>1404</v>
      </c>
      <c r="C849" t="s">
        <v>819</v>
      </c>
      <c r="D849" t="s">
        <v>821</v>
      </c>
      <c r="E849" t="s">
        <v>45</v>
      </c>
      <c r="F849" t="s">
        <v>46</v>
      </c>
      <c r="G849" t="s">
        <v>75</v>
      </c>
      <c r="H849" t="s">
        <v>71</v>
      </c>
      <c r="I849" s="18">
        <v>0</v>
      </c>
      <c r="J849" s="18">
        <v>0</v>
      </c>
      <c r="K849" s="18">
        <v>0</v>
      </c>
      <c r="L849" s="18">
        <v>0</v>
      </c>
      <c r="M849" s="18">
        <v>3853</v>
      </c>
      <c r="N849" s="18">
        <v>0</v>
      </c>
      <c r="O849" s="18">
        <v>0</v>
      </c>
      <c r="P849" s="18">
        <v>3853</v>
      </c>
      <c r="Q849" s="18">
        <v>3853</v>
      </c>
    </row>
    <row r="850" spans="1:17" ht="15" x14ac:dyDescent="0.25">
      <c r="A850" t="s">
        <v>1378</v>
      </c>
      <c r="B850" t="s">
        <v>1404</v>
      </c>
      <c r="C850" t="s">
        <v>92</v>
      </c>
      <c r="D850" t="s">
        <v>93</v>
      </c>
      <c r="E850" t="s">
        <v>45</v>
      </c>
      <c r="F850" t="s">
        <v>46</v>
      </c>
      <c r="G850" t="s">
        <v>1521</v>
      </c>
      <c r="H850" t="s">
        <v>71</v>
      </c>
      <c r="I850" s="18">
        <v>0</v>
      </c>
      <c r="J850" s="18">
        <v>0</v>
      </c>
      <c r="K850" s="18">
        <v>0</v>
      </c>
      <c r="L850" s="18">
        <v>0</v>
      </c>
      <c r="M850" s="18">
        <v>107892</v>
      </c>
      <c r="N850" s="18">
        <v>0</v>
      </c>
      <c r="O850" s="18">
        <v>0</v>
      </c>
      <c r="P850" s="18">
        <v>107892</v>
      </c>
      <c r="Q850" s="18">
        <v>107892</v>
      </c>
    </row>
    <row r="851" spans="1:17" ht="15" x14ac:dyDescent="0.25">
      <c r="A851" t="s">
        <v>1378</v>
      </c>
      <c r="B851" t="s">
        <v>1404</v>
      </c>
      <c r="C851" t="s">
        <v>54</v>
      </c>
      <c r="D851" t="s">
        <v>1520</v>
      </c>
      <c r="E851" t="s">
        <v>45</v>
      </c>
      <c r="F851" t="s">
        <v>46</v>
      </c>
      <c r="G851" t="s">
        <v>75</v>
      </c>
      <c r="H851" t="s">
        <v>71</v>
      </c>
      <c r="I851" s="18">
        <v>0</v>
      </c>
      <c r="J851" s="18">
        <v>0</v>
      </c>
      <c r="K851" s="18">
        <v>0</v>
      </c>
      <c r="L851" s="18">
        <v>0</v>
      </c>
      <c r="M851" s="18">
        <v>1</v>
      </c>
      <c r="N851" s="18">
        <v>0</v>
      </c>
      <c r="O851" s="18">
        <v>0</v>
      </c>
      <c r="P851" s="18">
        <v>1</v>
      </c>
      <c r="Q851" s="18">
        <v>1</v>
      </c>
    </row>
    <row r="852" spans="1:17" ht="15" x14ac:dyDescent="0.25">
      <c r="A852" t="s">
        <v>1378</v>
      </c>
      <c r="B852" t="s">
        <v>1404</v>
      </c>
      <c r="C852" t="s">
        <v>101</v>
      </c>
      <c r="D852" t="s">
        <v>1507</v>
      </c>
      <c r="E852" t="s">
        <v>45</v>
      </c>
      <c r="F852" t="s">
        <v>51</v>
      </c>
      <c r="G852" t="s">
        <v>1508</v>
      </c>
      <c r="H852" t="s">
        <v>71</v>
      </c>
      <c r="I852" s="18">
        <v>0</v>
      </c>
      <c r="J852" s="18">
        <v>0</v>
      </c>
      <c r="K852" s="18">
        <v>0</v>
      </c>
      <c r="L852" s="18">
        <v>0</v>
      </c>
      <c r="M852" s="18">
        <v>13</v>
      </c>
      <c r="N852" s="18">
        <v>0</v>
      </c>
      <c r="O852" s="18">
        <v>0</v>
      </c>
      <c r="P852" s="18">
        <v>13</v>
      </c>
      <c r="Q852" s="18">
        <v>13</v>
      </c>
    </row>
    <row r="853" spans="1:17" ht="15" x14ac:dyDescent="0.25">
      <c r="A853" t="s">
        <v>1378</v>
      </c>
      <c r="B853" t="s">
        <v>1404</v>
      </c>
      <c r="C853" t="s">
        <v>731</v>
      </c>
      <c r="D853" t="s">
        <v>925</v>
      </c>
      <c r="E853" t="s">
        <v>38</v>
      </c>
      <c r="F853" t="s">
        <v>39</v>
      </c>
      <c r="G853" t="s">
        <v>1203</v>
      </c>
      <c r="H853" t="s">
        <v>71</v>
      </c>
      <c r="I853" s="18">
        <v>0</v>
      </c>
      <c r="J853" s="18">
        <v>0</v>
      </c>
      <c r="K853" s="18">
        <v>0</v>
      </c>
      <c r="L853" s="18">
        <v>0</v>
      </c>
      <c r="M853" s="18">
        <v>2905</v>
      </c>
      <c r="N853" s="18">
        <v>0</v>
      </c>
      <c r="O853" s="18">
        <v>0</v>
      </c>
      <c r="P853" s="18">
        <v>2905</v>
      </c>
      <c r="Q853" s="18">
        <v>2905</v>
      </c>
    </row>
    <row r="854" spans="1:17" ht="15" x14ac:dyDescent="0.25">
      <c r="A854" t="s">
        <v>1378</v>
      </c>
      <c r="B854" t="s">
        <v>1404</v>
      </c>
      <c r="C854" t="s">
        <v>101</v>
      </c>
      <c r="D854" t="s">
        <v>1511</v>
      </c>
      <c r="E854" t="s">
        <v>45</v>
      </c>
      <c r="F854" t="s">
        <v>51</v>
      </c>
      <c r="G854" t="s">
        <v>1512</v>
      </c>
      <c r="H854" t="s">
        <v>71</v>
      </c>
      <c r="I854" s="18">
        <v>0</v>
      </c>
      <c r="J854" s="18">
        <v>0</v>
      </c>
      <c r="K854" s="18">
        <v>0</v>
      </c>
      <c r="L854" s="18">
        <v>0</v>
      </c>
      <c r="M854" s="18">
        <v>631</v>
      </c>
      <c r="N854" s="18">
        <v>0</v>
      </c>
      <c r="O854" s="18">
        <v>0</v>
      </c>
      <c r="P854" s="18">
        <v>631</v>
      </c>
      <c r="Q854" s="18">
        <v>631</v>
      </c>
    </row>
    <row r="855" spans="1:17" ht="15" x14ac:dyDescent="0.25">
      <c r="A855" t="s">
        <v>1378</v>
      </c>
      <c r="B855" t="s">
        <v>1404</v>
      </c>
      <c r="C855" t="s">
        <v>731</v>
      </c>
      <c r="D855" t="s">
        <v>926</v>
      </c>
      <c r="E855" t="s">
        <v>45</v>
      </c>
      <c r="F855" t="s">
        <v>46</v>
      </c>
      <c r="G855" t="s">
        <v>1503</v>
      </c>
      <c r="H855" t="s">
        <v>71</v>
      </c>
      <c r="I855" s="18">
        <v>0</v>
      </c>
      <c r="J855" s="18">
        <v>0</v>
      </c>
      <c r="K855" s="18">
        <v>0</v>
      </c>
      <c r="L855" s="18">
        <v>0</v>
      </c>
      <c r="M855" s="18">
        <v>64955</v>
      </c>
      <c r="N855" s="18">
        <v>0</v>
      </c>
      <c r="O855" s="18">
        <v>0</v>
      </c>
      <c r="P855" s="18">
        <v>64955</v>
      </c>
      <c r="Q855" s="18">
        <v>64955</v>
      </c>
    </row>
    <row r="856" spans="1:17" ht="15" x14ac:dyDescent="0.25">
      <c r="A856" t="s">
        <v>1378</v>
      </c>
      <c r="B856" t="s">
        <v>1404</v>
      </c>
      <c r="C856" t="s">
        <v>36</v>
      </c>
      <c r="D856" t="s">
        <v>37</v>
      </c>
      <c r="E856" t="s">
        <v>38</v>
      </c>
      <c r="F856" t="s">
        <v>39</v>
      </c>
      <c r="G856" t="s">
        <v>641</v>
      </c>
      <c r="H856" t="s">
        <v>71</v>
      </c>
      <c r="I856" s="18">
        <v>0</v>
      </c>
      <c r="J856" s="18">
        <v>0</v>
      </c>
      <c r="K856" s="18">
        <v>0</v>
      </c>
      <c r="L856" s="18">
        <v>0</v>
      </c>
      <c r="M856" s="18">
        <v>22418</v>
      </c>
      <c r="N856" s="18">
        <v>0</v>
      </c>
      <c r="O856" s="18">
        <v>0</v>
      </c>
      <c r="P856" s="18">
        <v>22418</v>
      </c>
      <c r="Q856" s="18">
        <v>22418</v>
      </c>
    </row>
    <row r="857" spans="1:17" ht="15" x14ac:dyDescent="0.25">
      <c r="A857" t="s">
        <v>1378</v>
      </c>
      <c r="B857" t="s">
        <v>1404</v>
      </c>
      <c r="C857" t="s">
        <v>731</v>
      </c>
      <c r="D857" t="s">
        <v>746</v>
      </c>
      <c r="E857" t="s">
        <v>38</v>
      </c>
      <c r="F857" t="s">
        <v>39</v>
      </c>
      <c r="G857" t="s">
        <v>1506</v>
      </c>
      <c r="H857" t="s">
        <v>71</v>
      </c>
      <c r="I857" s="18">
        <v>0</v>
      </c>
      <c r="J857" s="18">
        <v>0</v>
      </c>
      <c r="K857" s="18">
        <v>0</v>
      </c>
      <c r="L857" s="18">
        <v>0</v>
      </c>
      <c r="M857" s="18">
        <v>300</v>
      </c>
      <c r="N857" s="18">
        <v>0</v>
      </c>
      <c r="O857" s="18">
        <v>0</v>
      </c>
      <c r="P857" s="18">
        <v>300</v>
      </c>
      <c r="Q857" s="18">
        <v>300</v>
      </c>
    </row>
    <row r="858" spans="1:17" ht="15" x14ac:dyDescent="0.25">
      <c r="A858" t="s">
        <v>1378</v>
      </c>
      <c r="B858" t="s">
        <v>1404</v>
      </c>
      <c r="C858" t="s">
        <v>36</v>
      </c>
      <c r="D858" t="s">
        <v>88</v>
      </c>
      <c r="E858" t="s">
        <v>45</v>
      </c>
      <c r="F858" t="s">
        <v>46</v>
      </c>
      <c r="G858" t="s">
        <v>47</v>
      </c>
      <c r="H858" t="s">
        <v>41</v>
      </c>
      <c r="I858" s="18">
        <v>0</v>
      </c>
      <c r="J858" s="18">
        <v>0</v>
      </c>
      <c r="K858" s="18">
        <v>0</v>
      </c>
      <c r="L858" s="18">
        <v>0</v>
      </c>
      <c r="M858" s="18">
        <v>0</v>
      </c>
      <c r="N858" s="18">
        <v>13203</v>
      </c>
      <c r="O858" s="18">
        <v>0</v>
      </c>
      <c r="P858" s="18">
        <v>13203</v>
      </c>
      <c r="Q858" s="18">
        <v>13203</v>
      </c>
    </row>
    <row r="859" spans="1:17" ht="15" x14ac:dyDescent="0.25">
      <c r="A859" t="s">
        <v>1378</v>
      </c>
      <c r="B859" t="s">
        <v>1404</v>
      </c>
      <c r="C859" t="s">
        <v>1084</v>
      </c>
      <c r="D859" t="s">
        <v>1277</v>
      </c>
      <c r="E859" t="s">
        <v>38</v>
      </c>
      <c r="F859" t="s">
        <v>39</v>
      </c>
      <c r="G859" t="s">
        <v>752</v>
      </c>
      <c r="H859" t="s">
        <v>41</v>
      </c>
      <c r="I859" s="18">
        <v>0</v>
      </c>
      <c r="J859" s="18">
        <v>0</v>
      </c>
      <c r="K859" s="18">
        <v>0</v>
      </c>
      <c r="L859" s="18">
        <v>0</v>
      </c>
      <c r="M859" s="18">
        <v>0</v>
      </c>
      <c r="N859" s="18">
        <v>-225</v>
      </c>
      <c r="O859" s="18">
        <v>0</v>
      </c>
      <c r="P859" s="18">
        <v>-225</v>
      </c>
      <c r="Q859" s="18">
        <v>-225</v>
      </c>
    </row>
    <row r="860" spans="1:17" ht="15" x14ac:dyDescent="0.25">
      <c r="A860" t="s">
        <v>1378</v>
      </c>
      <c r="B860" t="s">
        <v>2129</v>
      </c>
      <c r="C860" t="s">
        <v>128</v>
      </c>
      <c r="D860" t="s">
        <v>129</v>
      </c>
      <c r="E860" t="s">
        <v>45</v>
      </c>
      <c r="F860" t="s">
        <v>46</v>
      </c>
      <c r="G860" t="s">
        <v>47</v>
      </c>
      <c r="H860" t="s">
        <v>41</v>
      </c>
      <c r="I860" s="18">
        <v>0</v>
      </c>
      <c r="J860" s="18">
        <v>0</v>
      </c>
      <c r="K860" s="18">
        <v>0</v>
      </c>
      <c r="L860" s="18">
        <v>0</v>
      </c>
      <c r="M860" s="18">
        <v>0</v>
      </c>
      <c r="N860" s="18">
        <v>56866</v>
      </c>
      <c r="O860" s="18">
        <v>0</v>
      </c>
      <c r="P860" s="18">
        <v>56866</v>
      </c>
      <c r="Q860" s="18">
        <v>56866</v>
      </c>
    </row>
    <row r="861" spans="1:17" ht="15" x14ac:dyDescent="0.25">
      <c r="A861" t="s">
        <v>1378</v>
      </c>
      <c r="B861" t="s">
        <v>2129</v>
      </c>
      <c r="C861" t="s">
        <v>36</v>
      </c>
      <c r="D861" t="s">
        <v>1783</v>
      </c>
      <c r="E861" t="s">
        <v>61</v>
      </c>
      <c r="F861" t="s">
        <v>148</v>
      </c>
      <c r="G861" t="s">
        <v>1784</v>
      </c>
      <c r="H861" t="s">
        <v>50</v>
      </c>
      <c r="I861" s="18">
        <v>0</v>
      </c>
      <c r="J861" s="18">
        <v>0</v>
      </c>
      <c r="K861" s="18">
        <v>0</v>
      </c>
      <c r="L861" s="18">
        <v>0</v>
      </c>
      <c r="M861" s="18">
        <v>0</v>
      </c>
      <c r="N861" s="18">
        <v>188</v>
      </c>
      <c r="O861" s="18">
        <v>0</v>
      </c>
      <c r="P861" s="18">
        <v>188</v>
      </c>
      <c r="Q861" s="18">
        <v>188</v>
      </c>
    </row>
    <row r="862" spans="1:17" ht="15" x14ac:dyDescent="0.25">
      <c r="A862" t="s">
        <v>1378</v>
      </c>
      <c r="B862" t="s">
        <v>2129</v>
      </c>
      <c r="C862" t="s">
        <v>1088</v>
      </c>
      <c r="D862" t="s">
        <v>1240</v>
      </c>
      <c r="E862" t="s">
        <v>38</v>
      </c>
      <c r="F862" t="s">
        <v>39</v>
      </c>
      <c r="G862" t="s">
        <v>547</v>
      </c>
      <c r="H862" t="s">
        <v>71</v>
      </c>
      <c r="I862" s="18">
        <v>0</v>
      </c>
      <c r="J862" s="18">
        <v>0</v>
      </c>
      <c r="K862" s="18">
        <v>0</v>
      </c>
      <c r="L862" s="18">
        <v>0</v>
      </c>
      <c r="M862" s="18">
        <v>0</v>
      </c>
      <c r="N862" s="18">
        <v>520</v>
      </c>
      <c r="O862" s="18">
        <v>0</v>
      </c>
      <c r="P862" s="18">
        <v>520</v>
      </c>
      <c r="Q862" s="18">
        <v>520</v>
      </c>
    </row>
    <row r="863" spans="1:17" ht="15" x14ac:dyDescent="0.25">
      <c r="A863" t="s">
        <v>1378</v>
      </c>
      <c r="B863" t="s">
        <v>770</v>
      </c>
      <c r="C863" t="s">
        <v>98</v>
      </c>
      <c r="D863" t="s">
        <v>935</v>
      </c>
      <c r="E863" t="s">
        <v>45</v>
      </c>
      <c r="F863" t="s">
        <v>46</v>
      </c>
      <c r="G863" t="s">
        <v>47</v>
      </c>
      <c r="H863" t="s">
        <v>53</v>
      </c>
      <c r="I863" s="18">
        <v>2054909</v>
      </c>
      <c r="J863" s="18">
        <v>0</v>
      </c>
      <c r="K863" s="18">
        <v>0</v>
      </c>
      <c r="L863" s="18">
        <v>2054909</v>
      </c>
      <c r="M863" s="18">
        <v>0</v>
      </c>
      <c r="N863" s="18">
        <v>0</v>
      </c>
      <c r="O863" s="18">
        <v>0</v>
      </c>
      <c r="P863" s="18">
        <v>0</v>
      </c>
      <c r="Q863" s="18">
        <v>2054909</v>
      </c>
    </row>
    <row r="864" spans="1:17" ht="15" x14ac:dyDescent="0.25">
      <c r="A864" t="s">
        <v>1378</v>
      </c>
      <c r="B864" t="s">
        <v>770</v>
      </c>
      <c r="C864" t="s">
        <v>844</v>
      </c>
      <c r="D864" t="s">
        <v>845</v>
      </c>
      <c r="E864" t="s">
        <v>45</v>
      </c>
      <c r="F864" t="s">
        <v>46</v>
      </c>
      <c r="G864" t="s">
        <v>47</v>
      </c>
      <c r="H864" t="s">
        <v>41</v>
      </c>
      <c r="I864" s="18">
        <v>67187</v>
      </c>
      <c r="J864" s="18">
        <v>0</v>
      </c>
      <c r="K864" s="18">
        <v>0</v>
      </c>
      <c r="L864" s="18">
        <v>67187</v>
      </c>
      <c r="M864" s="18">
        <v>0</v>
      </c>
      <c r="N864" s="18">
        <v>0</v>
      </c>
      <c r="O864" s="18">
        <v>0</v>
      </c>
      <c r="P864" s="18">
        <v>0</v>
      </c>
      <c r="Q864" s="18">
        <v>67187</v>
      </c>
    </row>
    <row r="865" spans="1:17" ht="15" x14ac:dyDescent="0.25">
      <c r="A865" t="s">
        <v>1378</v>
      </c>
      <c r="B865" t="s">
        <v>770</v>
      </c>
      <c r="C865" t="s">
        <v>134</v>
      </c>
      <c r="D865" t="s">
        <v>135</v>
      </c>
      <c r="E865" t="s">
        <v>61</v>
      </c>
      <c r="F865" t="s">
        <v>62</v>
      </c>
      <c r="G865" t="s">
        <v>136</v>
      </c>
      <c r="H865" t="s">
        <v>120</v>
      </c>
      <c r="I865" s="18">
        <v>1138016</v>
      </c>
      <c r="J865" s="18">
        <v>0</v>
      </c>
      <c r="K865" s="18">
        <v>0</v>
      </c>
      <c r="L865" s="18">
        <v>1138016</v>
      </c>
      <c r="M865" s="18">
        <v>0</v>
      </c>
      <c r="N865" s="18">
        <v>0</v>
      </c>
      <c r="O865" s="18">
        <v>0</v>
      </c>
      <c r="P865" s="18">
        <v>0</v>
      </c>
      <c r="Q865" s="18">
        <v>1138016</v>
      </c>
    </row>
    <row r="866" spans="1:17" ht="15" x14ac:dyDescent="0.25">
      <c r="A866" t="s">
        <v>1378</v>
      </c>
      <c r="B866" t="s">
        <v>770</v>
      </c>
      <c r="C866" t="s">
        <v>158</v>
      </c>
      <c r="D866" t="s">
        <v>841</v>
      </c>
      <c r="E866" t="s">
        <v>45</v>
      </c>
      <c r="F866" t="s">
        <v>46</v>
      </c>
      <c r="G866" t="s">
        <v>47</v>
      </c>
      <c r="H866" t="s">
        <v>53</v>
      </c>
      <c r="I866" s="18">
        <v>131115</v>
      </c>
      <c r="J866" s="18">
        <v>0</v>
      </c>
      <c r="K866" s="18">
        <v>0</v>
      </c>
      <c r="L866" s="18">
        <v>131115</v>
      </c>
      <c r="M866" s="18">
        <v>0</v>
      </c>
      <c r="N866" s="18">
        <v>0</v>
      </c>
      <c r="O866" s="18">
        <v>0</v>
      </c>
      <c r="P866" s="18">
        <v>0</v>
      </c>
      <c r="Q866" s="18">
        <v>131115</v>
      </c>
    </row>
    <row r="867" spans="1:17" ht="15" x14ac:dyDescent="0.25">
      <c r="A867" t="s">
        <v>1378</v>
      </c>
      <c r="B867" t="s">
        <v>770</v>
      </c>
      <c r="C867" t="s">
        <v>204</v>
      </c>
      <c r="D867" t="s">
        <v>756</v>
      </c>
      <c r="E867" t="s">
        <v>45</v>
      </c>
      <c r="F867" t="s">
        <v>46</v>
      </c>
      <c r="G867" t="s">
        <v>47</v>
      </c>
      <c r="H867" t="s">
        <v>65</v>
      </c>
      <c r="I867" s="18">
        <v>335789</v>
      </c>
      <c r="J867" s="18">
        <v>-3113</v>
      </c>
      <c r="K867" s="18">
        <v>0</v>
      </c>
      <c r="L867" s="18">
        <v>332676</v>
      </c>
      <c r="M867" s="18">
        <v>0</v>
      </c>
      <c r="N867" s="18">
        <v>0</v>
      </c>
      <c r="O867" s="18">
        <v>0</v>
      </c>
      <c r="P867" s="18">
        <v>0</v>
      </c>
      <c r="Q867" s="18">
        <v>332676</v>
      </c>
    </row>
    <row r="868" spans="1:17" ht="15" x14ac:dyDescent="0.25">
      <c r="A868" t="s">
        <v>1378</v>
      </c>
      <c r="B868" t="s">
        <v>770</v>
      </c>
      <c r="C868" t="s">
        <v>1088</v>
      </c>
      <c r="D868" t="s">
        <v>801</v>
      </c>
      <c r="E868" t="s">
        <v>45</v>
      </c>
      <c r="F868" t="s">
        <v>46</v>
      </c>
      <c r="G868" t="s">
        <v>47</v>
      </c>
      <c r="H868" t="s">
        <v>41</v>
      </c>
      <c r="I868" s="18">
        <v>102675</v>
      </c>
      <c r="J868" s="18">
        <v>0</v>
      </c>
      <c r="K868" s="18">
        <v>0</v>
      </c>
      <c r="L868" s="18">
        <v>102675</v>
      </c>
      <c r="M868" s="18">
        <v>0</v>
      </c>
      <c r="N868" s="18">
        <v>0</v>
      </c>
      <c r="O868" s="18">
        <v>0</v>
      </c>
      <c r="P868" s="18">
        <v>0</v>
      </c>
      <c r="Q868" s="18">
        <v>102675</v>
      </c>
    </row>
    <row r="869" spans="1:17" ht="15" x14ac:dyDescent="0.25">
      <c r="A869" t="s">
        <v>1378</v>
      </c>
      <c r="B869" t="s">
        <v>770</v>
      </c>
      <c r="C869" t="s">
        <v>733</v>
      </c>
      <c r="D869" t="s">
        <v>743</v>
      </c>
      <c r="E869" t="s">
        <v>45</v>
      </c>
      <c r="F869" t="s">
        <v>46</v>
      </c>
      <c r="G869" t="s">
        <v>47</v>
      </c>
      <c r="H869" t="s">
        <v>41</v>
      </c>
      <c r="I869" s="18">
        <v>54883</v>
      </c>
      <c r="J869" s="18">
        <v>0</v>
      </c>
      <c r="K869" s="18">
        <v>0</v>
      </c>
      <c r="L869" s="18">
        <v>54883</v>
      </c>
      <c r="M869" s="18">
        <v>0</v>
      </c>
      <c r="N869" s="18">
        <v>0</v>
      </c>
      <c r="O869" s="18">
        <v>0</v>
      </c>
      <c r="P869" s="18">
        <v>0</v>
      </c>
      <c r="Q869" s="18">
        <v>54883</v>
      </c>
    </row>
    <row r="870" spans="1:17" ht="15" x14ac:dyDescent="0.25">
      <c r="A870" t="s">
        <v>1378</v>
      </c>
      <c r="B870" t="s">
        <v>770</v>
      </c>
      <c r="C870" t="s">
        <v>733</v>
      </c>
      <c r="D870" t="s">
        <v>794</v>
      </c>
      <c r="E870" t="s">
        <v>45</v>
      </c>
      <c r="F870" t="s">
        <v>183</v>
      </c>
      <c r="G870" t="s">
        <v>795</v>
      </c>
      <c r="H870" t="s">
        <v>53</v>
      </c>
      <c r="I870" s="18">
        <v>8883111</v>
      </c>
      <c r="J870" s="18">
        <v>0</v>
      </c>
      <c r="K870" s="18">
        <v>0</v>
      </c>
      <c r="L870" s="18">
        <v>8883111</v>
      </c>
      <c r="M870" s="18">
        <v>0</v>
      </c>
      <c r="N870" s="18">
        <v>0</v>
      </c>
      <c r="O870" s="18">
        <v>0</v>
      </c>
      <c r="P870" s="18">
        <v>0</v>
      </c>
      <c r="Q870" s="18">
        <v>8883111</v>
      </c>
    </row>
    <row r="871" spans="1:17" ht="15" x14ac:dyDescent="0.25">
      <c r="A871" t="s">
        <v>1378</v>
      </c>
      <c r="B871" t="s">
        <v>770</v>
      </c>
      <c r="C871" t="s">
        <v>101</v>
      </c>
      <c r="D871" t="s">
        <v>263</v>
      </c>
      <c r="E871" t="s">
        <v>45</v>
      </c>
      <c r="F871" t="s">
        <v>51</v>
      </c>
      <c r="G871" t="s">
        <v>465</v>
      </c>
      <c r="H871" t="s">
        <v>71</v>
      </c>
      <c r="I871" s="18">
        <v>-1559122</v>
      </c>
      <c r="J871" s="18">
        <v>0</v>
      </c>
      <c r="K871" s="18">
        <v>0</v>
      </c>
      <c r="L871" s="18">
        <v>-1559122</v>
      </c>
      <c r="M871" s="18">
        <v>0</v>
      </c>
      <c r="N871" s="18">
        <v>0</v>
      </c>
      <c r="O871" s="18">
        <v>0</v>
      </c>
      <c r="P871" s="18">
        <v>0</v>
      </c>
      <c r="Q871" s="18">
        <v>-1559122</v>
      </c>
    </row>
    <row r="872" spans="1:17" ht="15" x14ac:dyDescent="0.25">
      <c r="A872" t="s">
        <v>1378</v>
      </c>
      <c r="B872" t="s">
        <v>770</v>
      </c>
      <c r="C872" t="s">
        <v>54</v>
      </c>
      <c r="D872" t="s">
        <v>905</v>
      </c>
      <c r="E872" t="s">
        <v>45</v>
      </c>
      <c r="F872" t="s">
        <v>46</v>
      </c>
      <c r="G872" t="s">
        <v>75</v>
      </c>
      <c r="H872" t="s">
        <v>53</v>
      </c>
      <c r="I872" s="18">
        <v>49167</v>
      </c>
      <c r="J872" s="18">
        <v>0</v>
      </c>
      <c r="K872" s="18">
        <v>0</v>
      </c>
      <c r="L872" s="18">
        <v>49167</v>
      </c>
      <c r="M872" s="18">
        <v>0</v>
      </c>
      <c r="N872" s="18">
        <v>0</v>
      </c>
      <c r="O872" s="18">
        <v>0</v>
      </c>
      <c r="P872" s="18">
        <v>0</v>
      </c>
      <c r="Q872" s="18">
        <v>49167</v>
      </c>
    </row>
    <row r="873" spans="1:17" ht="15" x14ac:dyDescent="0.25">
      <c r="A873" t="s">
        <v>1378</v>
      </c>
      <c r="B873" t="s">
        <v>770</v>
      </c>
      <c r="C873" t="s">
        <v>158</v>
      </c>
      <c r="D873" t="s">
        <v>940</v>
      </c>
      <c r="E873" t="s">
        <v>45</v>
      </c>
      <c r="F873" t="s">
        <v>51</v>
      </c>
      <c r="G873" t="s">
        <v>308</v>
      </c>
      <c r="H873" t="s">
        <v>41</v>
      </c>
      <c r="I873" s="18">
        <v>11400</v>
      </c>
      <c r="J873" s="18">
        <v>0</v>
      </c>
      <c r="K873" s="18">
        <v>0</v>
      </c>
      <c r="L873" s="18">
        <v>11400</v>
      </c>
      <c r="M873" s="18">
        <v>0</v>
      </c>
      <c r="N873" s="18">
        <v>0</v>
      </c>
      <c r="O873" s="18">
        <v>0</v>
      </c>
      <c r="P873" s="18">
        <v>0</v>
      </c>
      <c r="Q873" s="18">
        <v>11400</v>
      </c>
    </row>
    <row r="874" spans="1:17" ht="15" x14ac:dyDescent="0.25">
      <c r="A874" t="s">
        <v>1378</v>
      </c>
      <c r="B874" t="s">
        <v>770</v>
      </c>
      <c r="C874" t="s">
        <v>54</v>
      </c>
      <c r="D874" t="s">
        <v>577</v>
      </c>
      <c r="E874" t="s">
        <v>45</v>
      </c>
      <c r="F874" t="s">
        <v>46</v>
      </c>
      <c r="G874" t="s">
        <v>75</v>
      </c>
      <c r="H874" t="s">
        <v>41</v>
      </c>
      <c r="I874" s="18">
        <v>24089</v>
      </c>
      <c r="J874" s="18">
        <v>0</v>
      </c>
      <c r="K874" s="18">
        <v>0</v>
      </c>
      <c r="L874" s="18">
        <v>24089</v>
      </c>
      <c r="M874" s="18">
        <v>0</v>
      </c>
      <c r="N874" s="18">
        <v>0</v>
      </c>
      <c r="O874" s="18">
        <v>0</v>
      </c>
      <c r="P874" s="18">
        <v>0</v>
      </c>
      <c r="Q874" s="18">
        <v>24089</v>
      </c>
    </row>
    <row r="875" spans="1:17" ht="15" x14ac:dyDescent="0.25">
      <c r="A875" t="s">
        <v>1378</v>
      </c>
      <c r="B875" t="s">
        <v>770</v>
      </c>
      <c r="C875" t="s">
        <v>94</v>
      </c>
      <c r="D875" t="s">
        <v>95</v>
      </c>
      <c r="E875" t="s">
        <v>45</v>
      </c>
      <c r="F875" t="s">
        <v>46</v>
      </c>
      <c r="G875" t="s">
        <v>141</v>
      </c>
      <c r="H875" t="s">
        <v>41</v>
      </c>
      <c r="I875" s="18">
        <v>1187701</v>
      </c>
      <c r="J875" s="18">
        <v>0</v>
      </c>
      <c r="K875" s="18">
        <v>0</v>
      </c>
      <c r="L875" s="18">
        <v>1187701</v>
      </c>
      <c r="M875" s="18">
        <v>0</v>
      </c>
      <c r="N875" s="18">
        <v>0</v>
      </c>
      <c r="O875" s="18">
        <v>0</v>
      </c>
      <c r="P875" s="18">
        <v>0</v>
      </c>
      <c r="Q875" s="18">
        <v>1187701</v>
      </c>
    </row>
    <row r="876" spans="1:17" ht="15" x14ac:dyDescent="0.25">
      <c r="A876" t="s">
        <v>1378</v>
      </c>
      <c r="B876" t="s">
        <v>770</v>
      </c>
      <c r="C876" t="s">
        <v>101</v>
      </c>
      <c r="D876" t="s">
        <v>932</v>
      </c>
      <c r="E876" t="s">
        <v>45</v>
      </c>
      <c r="F876" t="s">
        <v>51</v>
      </c>
      <c r="G876" t="s">
        <v>591</v>
      </c>
      <c r="H876" t="s">
        <v>53</v>
      </c>
      <c r="I876" s="18">
        <v>2736</v>
      </c>
      <c r="J876" s="18">
        <v>0</v>
      </c>
      <c r="K876" s="18">
        <v>0</v>
      </c>
      <c r="L876" s="18">
        <v>2736</v>
      </c>
      <c r="M876" s="18">
        <v>0</v>
      </c>
      <c r="N876" s="18">
        <v>0</v>
      </c>
      <c r="O876" s="18">
        <v>0</v>
      </c>
      <c r="P876" s="18">
        <v>0</v>
      </c>
      <c r="Q876" s="18">
        <v>2736</v>
      </c>
    </row>
    <row r="877" spans="1:17" ht="15" x14ac:dyDescent="0.25">
      <c r="A877" t="s">
        <v>1378</v>
      </c>
      <c r="B877" t="s">
        <v>770</v>
      </c>
      <c r="C877" t="s">
        <v>36</v>
      </c>
      <c r="D877" t="s">
        <v>1282</v>
      </c>
      <c r="E877" t="s">
        <v>45</v>
      </c>
      <c r="F877" t="s">
        <v>46</v>
      </c>
      <c r="G877" t="s">
        <v>47</v>
      </c>
      <c r="H877" t="s">
        <v>53</v>
      </c>
      <c r="I877" s="18">
        <v>1169836</v>
      </c>
      <c r="J877" s="18">
        <v>0</v>
      </c>
      <c r="K877" s="18">
        <v>0</v>
      </c>
      <c r="L877" s="18">
        <v>1169836</v>
      </c>
      <c r="M877" s="18">
        <v>0</v>
      </c>
      <c r="N877" s="18">
        <v>785</v>
      </c>
      <c r="O877" s="18">
        <v>0</v>
      </c>
      <c r="P877" s="18">
        <v>785</v>
      </c>
      <c r="Q877" s="18">
        <v>1170621</v>
      </c>
    </row>
    <row r="878" spans="1:17" ht="15" x14ac:dyDescent="0.25">
      <c r="A878" t="s">
        <v>1378</v>
      </c>
      <c r="B878" t="s">
        <v>770</v>
      </c>
      <c r="C878" t="s">
        <v>958</v>
      </c>
      <c r="D878" t="s">
        <v>163</v>
      </c>
      <c r="E878" t="s">
        <v>45</v>
      </c>
      <c r="F878" t="s">
        <v>46</v>
      </c>
      <c r="G878" t="s">
        <v>47</v>
      </c>
      <c r="H878" t="s">
        <v>41</v>
      </c>
      <c r="I878" s="18">
        <v>1076302</v>
      </c>
      <c r="J878" s="18">
        <v>0</v>
      </c>
      <c r="K878" s="18">
        <v>0</v>
      </c>
      <c r="L878" s="18">
        <v>1076302</v>
      </c>
      <c r="M878" s="18">
        <v>0</v>
      </c>
      <c r="N878" s="18">
        <v>0</v>
      </c>
      <c r="O878" s="18">
        <v>0</v>
      </c>
      <c r="P878" s="18">
        <v>0</v>
      </c>
      <c r="Q878" s="18">
        <v>1076302</v>
      </c>
    </row>
    <row r="879" spans="1:17" ht="15" x14ac:dyDescent="0.25">
      <c r="A879" t="s">
        <v>1378</v>
      </c>
      <c r="B879" t="s">
        <v>770</v>
      </c>
      <c r="C879" t="s">
        <v>36</v>
      </c>
      <c r="D879" t="s">
        <v>83</v>
      </c>
      <c r="E879" t="s">
        <v>45</v>
      </c>
      <c r="F879" t="s">
        <v>46</v>
      </c>
      <c r="G879" t="s">
        <v>47</v>
      </c>
      <c r="H879" t="s">
        <v>53</v>
      </c>
      <c r="I879" s="18">
        <v>2044205</v>
      </c>
      <c r="J879" s="18">
        <v>62118</v>
      </c>
      <c r="K879" s="18">
        <v>0</v>
      </c>
      <c r="L879" s="18">
        <v>2106323</v>
      </c>
      <c r="M879" s="18">
        <v>0</v>
      </c>
      <c r="N879" s="18">
        <v>0</v>
      </c>
      <c r="O879" s="18">
        <v>0</v>
      </c>
      <c r="P879" s="18">
        <v>0</v>
      </c>
      <c r="Q879" s="18">
        <v>2106323</v>
      </c>
    </row>
    <row r="880" spans="1:17" ht="15" x14ac:dyDescent="0.25">
      <c r="A880" t="s">
        <v>1378</v>
      </c>
      <c r="B880" t="s">
        <v>770</v>
      </c>
      <c r="C880" t="s">
        <v>923</v>
      </c>
      <c r="D880" t="s">
        <v>286</v>
      </c>
      <c r="E880" t="s">
        <v>45</v>
      </c>
      <c r="F880" t="s">
        <v>46</v>
      </c>
      <c r="G880" t="s">
        <v>47</v>
      </c>
      <c r="H880" t="s">
        <v>53</v>
      </c>
      <c r="I880" s="18">
        <v>222371</v>
      </c>
      <c r="J880" s="18">
        <v>-1134</v>
      </c>
      <c r="K880" s="18">
        <v>0</v>
      </c>
      <c r="L880" s="18">
        <v>221237</v>
      </c>
      <c r="M880" s="18">
        <v>0</v>
      </c>
      <c r="N880" s="18">
        <v>0</v>
      </c>
      <c r="O880" s="18">
        <v>0</v>
      </c>
      <c r="P880" s="18">
        <v>0</v>
      </c>
      <c r="Q880" s="18">
        <v>221237</v>
      </c>
    </row>
    <row r="881" spans="1:17" ht="15" x14ac:dyDescent="0.25">
      <c r="A881" t="s">
        <v>1378</v>
      </c>
      <c r="B881" t="s">
        <v>770</v>
      </c>
      <c r="C881" t="s">
        <v>128</v>
      </c>
      <c r="D881" t="s">
        <v>129</v>
      </c>
      <c r="E881" t="s">
        <v>45</v>
      </c>
      <c r="F881" t="s">
        <v>46</v>
      </c>
      <c r="G881" t="s">
        <v>47</v>
      </c>
      <c r="H881" t="s">
        <v>41</v>
      </c>
      <c r="I881" s="18">
        <v>387039</v>
      </c>
      <c r="J881" s="18">
        <v>0</v>
      </c>
      <c r="K881" s="18">
        <v>0</v>
      </c>
      <c r="L881" s="18">
        <v>387039</v>
      </c>
      <c r="M881" s="18">
        <v>0</v>
      </c>
      <c r="N881" s="18">
        <v>0</v>
      </c>
      <c r="O881" s="18">
        <v>0</v>
      </c>
      <c r="P881" s="18">
        <v>0</v>
      </c>
      <c r="Q881" s="18">
        <v>387039</v>
      </c>
    </row>
    <row r="882" spans="1:17" ht="15" x14ac:dyDescent="0.25">
      <c r="A882" t="s">
        <v>1378</v>
      </c>
      <c r="B882" t="s">
        <v>770</v>
      </c>
      <c r="C882" t="s">
        <v>731</v>
      </c>
      <c r="D882" t="s">
        <v>747</v>
      </c>
      <c r="E882" t="s">
        <v>45</v>
      </c>
      <c r="F882" t="s">
        <v>46</v>
      </c>
      <c r="G882" t="s">
        <v>47</v>
      </c>
      <c r="H882" t="s">
        <v>53</v>
      </c>
      <c r="I882" s="18">
        <v>634994</v>
      </c>
      <c r="J882" s="18">
        <v>0</v>
      </c>
      <c r="K882" s="18">
        <v>0</v>
      </c>
      <c r="L882" s="18">
        <v>634994</v>
      </c>
      <c r="M882" s="18">
        <v>0</v>
      </c>
      <c r="N882" s="18">
        <v>0</v>
      </c>
      <c r="O882" s="18">
        <v>0</v>
      </c>
      <c r="P882" s="18">
        <v>0</v>
      </c>
      <c r="Q882" s="18">
        <v>634994</v>
      </c>
    </row>
    <row r="883" spans="1:17" ht="15" x14ac:dyDescent="0.25">
      <c r="A883" t="s">
        <v>1378</v>
      </c>
      <c r="B883" t="s">
        <v>770</v>
      </c>
      <c r="C883" t="s">
        <v>197</v>
      </c>
      <c r="D883" t="s">
        <v>1056</v>
      </c>
      <c r="E883" t="s">
        <v>45</v>
      </c>
      <c r="F883" t="s">
        <v>46</v>
      </c>
      <c r="G883" t="s">
        <v>47</v>
      </c>
      <c r="H883" t="s">
        <v>41</v>
      </c>
      <c r="I883" s="18">
        <v>3167579</v>
      </c>
      <c r="J883" s="18">
        <v>0</v>
      </c>
      <c r="K883" s="18">
        <v>0</v>
      </c>
      <c r="L883" s="18">
        <v>3167579</v>
      </c>
      <c r="M883" s="18">
        <v>0</v>
      </c>
      <c r="N883" s="18">
        <v>0</v>
      </c>
      <c r="O883" s="18">
        <v>0</v>
      </c>
      <c r="P883" s="18">
        <v>0</v>
      </c>
      <c r="Q883" s="18">
        <v>3167579</v>
      </c>
    </row>
    <row r="884" spans="1:17" ht="15" x14ac:dyDescent="0.25">
      <c r="A884" t="s">
        <v>1378</v>
      </c>
      <c r="B884" t="s">
        <v>770</v>
      </c>
      <c r="C884" t="s">
        <v>1064</v>
      </c>
      <c r="D884" t="s">
        <v>97</v>
      </c>
      <c r="E884" t="s">
        <v>45</v>
      </c>
      <c r="F884" t="s">
        <v>46</v>
      </c>
      <c r="G884" t="s">
        <v>47</v>
      </c>
      <c r="H884" t="s">
        <v>53</v>
      </c>
      <c r="I884" s="18">
        <v>984868</v>
      </c>
      <c r="J884" s="18">
        <v>-5347</v>
      </c>
      <c r="K884" s="18">
        <v>0</v>
      </c>
      <c r="L884" s="18">
        <v>979521</v>
      </c>
      <c r="M884" s="18">
        <v>0</v>
      </c>
      <c r="N884" s="18">
        <v>0</v>
      </c>
      <c r="O884" s="18">
        <v>0</v>
      </c>
      <c r="P884" s="18">
        <v>0</v>
      </c>
      <c r="Q884" s="18">
        <v>979521</v>
      </c>
    </row>
    <row r="885" spans="1:17" ht="15" x14ac:dyDescent="0.25">
      <c r="A885" t="s">
        <v>1378</v>
      </c>
      <c r="B885" t="s">
        <v>770</v>
      </c>
      <c r="C885" t="s">
        <v>36</v>
      </c>
      <c r="D885" t="s">
        <v>42</v>
      </c>
      <c r="E885" t="s">
        <v>45</v>
      </c>
      <c r="F885" t="s">
        <v>51</v>
      </c>
      <c r="G885" t="s">
        <v>213</v>
      </c>
      <c r="H885" t="s">
        <v>41</v>
      </c>
      <c r="I885" s="18">
        <v>8000</v>
      </c>
      <c r="J885" s="18">
        <v>0</v>
      </c>
      <c r="K885" s="18">
        <v>0</v>
      </c>
      <c r="L885" s="18">
        <v>8000</v>
      </c>
      <c r="M885" s="18">
        <v>0</v>
      </c>
      <c r="N885" s="18">
        <v>0</v>
      </c>
      <c r="O885" s="18">
        <v>0</v>
      </c>
      <c r="P885" s="18">
        <v>0</v>
      </c>
      <c r="Q885" s="18">
        <v>8000</v>
      </c>
    </row>
    <row r="886" spans="1:17" ht="15" x14ac:dyDescent="0.25">
      <c r="A886" t="s">
        <v>1378</v>
      </c>
      <c r="B886" t="s">
        <v>770</v>
      </c>
      <c r="C886" t="s">
        <v>54</v>
      </c>
      <c r="D886" t="s">
        <v>1256</v>
      </c>
      <c r="E886" t="s">
        <v>45</v>
      </c>
      <c r="F886" t="s">
        <v>183</v>
      </c>
      <c r="G886" t="s">
        <v>1257</v>
      </c>
      <c r="H886" t="s">
        <v>41</v>
      </c>
      <c r="I886" s="18">
        <v>39900</v>
      </c>
      <c r="J886" s="18">
        <v>0</v>
      </c>
      <c r="K886" s="18">
        <v>0</v>
      </c>
      <c r="L886" s="18">
        <v>39900</v>
      </c>
      <c r="M886" s="18">
        <v>0</v>
      </c>
      <c r="N886" s="18">
        <v>0</v>
      </c>
      <c r="O886" s="18">
        <v>0</v>
      </c>
      <c r="P886" s="18">
        <v>0</v>
      </c>
      <c r="Q886" s="18">
        <v>39900</v>
      </c>
    </row>
    <row r="887" spans="1:17" ht="15" x14ac:dyDescent="0.25">
      <c r="A887" t="s">
        <v>1378</v>
      </c>
      <c r="B887" t="s">
        <v>770</v>
      </c>
      <c r="C887" t="s">
        <v>101</v>
      </c>
      <c r="D887" t="s">
        <v>267</v>
      </c>
      <c r="E887" t="s">
        <v>45</v>
      </c>
      <c r="F887" t="s">
        <v>51</v>
      </c>
      <c r="G887" t="s">
        <v>337</v>
      </c>
      <c r="H887" t="s">
        <v>53</v>
      </c>
      <c r="I887" s="18">
        <v>463490</v>
      </c>
      <c r="J887" s="18">
        <v>0</v>
      </c>
      <c r="K887" s="18">
        <v>0</v>
      </c>
      <c r="L887" s="18">
        <v>463490</v>
      </c>
      <c r="M887" s="18">
        <v>0</v>
      </c>
      <c r="N887" s="18">
        <v>0</v>
      </c>
      <c r="O887" s="18">
        <v>0</v>
      </c>
      <c r="P887" s="18">
        <v>0</v>
      </c>
      <c r="Q887" s="18">
        <v>463490</v>
      </c>
    </row>
    <row r="888" spans="1:17" ht="15" x14ac:dyDescent="0.25">
      <c r="A888" t="s">
        <v>1378</v>
      </c>
      <c r="B888" t="s">
        <v>770</v>
      </c>
      <c r="C888" t="s">
        <v>92</v>
      </c>
      <c r="D888" t="s">
        <v>93</v>
      </c>
      <c r="E888" t="s">
        <v>45</v>
      </c>
      <c r="F888" t="s">
        <v>46</v>
      </c>
      <c r="G888" t="s">
        <v>47</v>
      </c>
      <c r="H888" t="s">
        <v>41</v>
      </c>
      <c r="I888" s="18">
        <v>16911487</v>
      </c>
      <c r="J888" s="18">
        <v>107541</v>
      </c>
      <c r="K888" s="18">
        <v>-85000</v>
      </c>
      <c r="L888" s="18">
        <v>16934028</v>
      </c>
      <c r="M888" s="18">
        <v>0</v>
      </c>
      <c r="N888" s="18">
        <v>-1190025.25</v>
      </c>
      <c r="O888" s="18">
        <v>-272000</v>
      </c>
      <c r="P888" s="18">
        <v>-1462025.25</v>
      </c>
      <c r="Q888" s="18">
        <v>15472002.75</v>
      </c>
    </row>
    <row r="889" spans="1:17" ht="15" x14ac:dyDescent="0.25">
      <c r="A889" t="s">
        <v>1378</v>
      </c>
      <c r="B889" t="s">
        <v>770</v>
      </c>
      <c r="C889" t="s">
        <v>80</v>
      </c>
      <c r="D889" t="s">
        <v>442</v>
      </c>
      <c r="E889" t="s">
        <v>61</v>
      </c>
      <c r="F889" t="s">
        <v>103</v>
      </c>
      <c r="G889" t="s">
        <v>104</v>
      </c>
      <c r="H889" t="s">
        <v>41</v>
      </c>
      <c r="I889" s="18">
        <v>2613471</v>
      </c>
      <c r="J889" s="18">
        <v>0</v>
      </c>
      <c r="K889" s="18">
        <v>0</v>
      </c>
      <c r="L889" s="18">
        <v>2613471</v>
      </c>
      <c r="M889" s="18">
        <v>0</v>
      </c>
      <c r="N889" s="18">
        <v>0</v>
      </c>
      <c r="O889" s="18">
        <v>0</v>
      </c>
      <c r="P889" s="18">
        <v>0</v>
      </c>
      <c r="Q889" s="18">
        <v>2613471</v>
      </c>
    </row>
    <row r="890" spans="1:17" ht="15" x14ac:dyDescent="0.25">
      <c r="A890" t="s">
        <v>1378</v>
      </c>
      <c r="B890" t="s">
        <v>770</v>
      </c>
      <c r="C890" t="s">
        <v>80</v>
      </c>
      <c r="D890" t="s">
        <v>81</v>
      </c>
      <c r="E890" t="s">
        <v>38</v>
      </c>
      <c r="F890" t="s">
        <v>39</v>
      </c>
      <c r="G890" t="s">
        <v>82</v>
      </c>
      <c r="H890" t="s">
        <v>41</v>
      </c>
      <c r="I890" s="18">
        <v>637593</v>
      </c>
      <c r="J890" s="18">
        <v>0</v>
      </c>
      <c r="K890" s="18">
        <v>0</v>
      </c>
      <c r="L890" s="18">
        <v>637593</v>
      </c>
      <c r="M890" s="18">
        <v>0</v>
      </c>
      <c r="N890" s="18">
        <v>0</v>
      </c>
      <c r="O890" s="18">
        <v>0</v>
      </c>
      <c r="P890" s="18">
        <v>0</v>
      </c>
      <c r="Q890" s="18">
        <v>637593</v>
      </c>
    </row>
    <row r="891" spans="1:17" ht="15" x14ac:dyDescent="0.25">
      <c r="A891" t="s">
        <v>1378</v>
      </c>
      <c r="B891" t="s">
        <v>770</v>
      </c>
      <c r="C891" t="s">
        <v>54</v>
      </c>
      <c r="D891" t="s">
        <v>90</v>
      </c>
      <c r="E891" t="s">
        <v>38</v>
      </c>
      <c r="F891" t="s">
        <v>39</v>
      </c>
      <c r="G891" t="s">
        <v>540</v>
      </c>
      <c r="H891" t="s">
        <v>41</v>
      </c>
      <c r="I891" s="18">
        <v>5000</v>
      </c>
      <c r="J891" s="18">
        <v>0</v>
      </c>
      <c r="K891" s="18">
        <v>0</v>
      </c>
      <c r="L891" s="18">
        <v>5000</v>
      </c>
      <c r="M891" s="18">
        <v>0</v>
      </c>
      <c r="N891" s="18">
        <v>0</v>
      </c>
      <c r="O891" s="18">
        <v>0</v>
      </c>
      <c r="P891" s="18">
        <v>0</v>
      </c>
      <c r="Q891" s="18">
        <v>5000</v>
      </c>
    </row>
    <row r="892" spans="1:17" ht="15" x14ac:dyDescent="0.25">
      <c r="A892" t="s">
        <v>1378</v>
      </c>
      <c r="B892" t="s">
        <v>770</v>
      </c>
      <c r="C892" t="s">
        <v>36</v>
      </c>
      <c r="D892" t="s">
        <v>83</v>
      </c>
      <c r="E892" t="s">
        <v>38</v>
      </c>
      <c r="F892" t="s">
        <v>39</v>
      </c>
      <c r="G892" t="s">
        <v>84</v>
      </c>
      <c r="H892" t="s">
        <v>53</v>
      </c>
      <c r="I892" s="18">
        <v>141859</v>
      </c>
      <c r="J892" s="18">
        <v>0</v>
      </c>
      <c r="K892" s="18">
        <v>0</v>
      </c>
      <c r="L892" s="18">
        <v>141859</v>
      </c>
      <c r="M892" s="18">
        <v>0</v>
      </c>
      <c r="N892" s="18">
        <v>0</v>
      </c>
      <c r="O892" s="18">
        <v>0</v>
      </c>
      <c r="P892" s="18">
        <v>0</v>
      </c>
      <c r="Q892" s="18">
        <v>141859</v>
      </c>
    </row>
    <row r="893" spans="1:17" ht="15" x14ac:dyDescent="0.25">
      <c r="A893" t="s">
        <v>1378</v>
      </c>
      <c r="B893" t="s">
        <v>770</v>
      </c>
      <c r="C893" t="s">
        <v>98</v>
      </c>
      <c r="D893" t="s">
        <v>936</v>
      </c>
      <c r="E893" t="s">
        <v>38</v>
      </c>
      <c r="F893" t="s">
        <v>39</v>
      </c>
      <c r="G893" t="s">
        <v>1355</v>
      </c>
      <c r="H893" t="s">
        <v>53</v>
      </c>
      <c r="I893" s="18">
        <v>20779</v>
      </c>
      <c r="J893" s="18">
        <v>0</v>
      </c>
      <c r="K893" s="18">
        <v>0</v>
      </c>
      <c r="L893" s="18">
        <v>20779</v>
      </c>
      <c r="M893" s="18">
        <v>0</v>
      </c>
      <c r="N893" s="18">
        <v>0</v>
      </c>
      <c r="O893" s="18">
        <v>0</v>
      </c>
      <c r="P893" s="18">
        <v>0</v>
      </c>
      <c r="Q893" s="18">
        <v>20779</v>
      </c>
    </row>
    <row r="894" spans="1:17" ht="15" x14ac:dyDescent="0.25">
      <c r="A894" t="s">
        <v>1378</v>
      </c>
      <c r="B894" t="s">
        <v>770</v>
      </c>
      <c r="C894" t="s">
        <v>36</v>
      </c>
      <c r="D894" t="s">
        <v>72</v>
      </c>
      <c r="E894" t="s">
        <v>38</v>
      </c>
      <c r="F894" t="s">
        <v>39</v>
      </c>
      <c r="G894" t="s">
        <v>480</v>
      </c>
      <c r="H894" t="s">
        <v>41</v>
      </c>
      <c r="I894" s="18">
        <v>7724</v>
      </c>
      <c r="J894" s="18">
        <v>0</v>
      </c>
      <c r="K894" s="18">
        <v>0</v>
      </c>
      <c r="L894" s="18">
        <v>7724</v>
      </c>
      <c r="M894" s="18">
        <v>0</v>
      </c>
      <c r="N894" s="18">
        <v>0</v>
      </c>
      <c r="O894" s="18">
        <v>0</v>
      </c>
      <c r="P894" s="18">
        <v>0</v>
      </c>
      <c r="Q894" s="18">
        <v>7724</v>
      </c>
    </row>
    <row r="895" spans="1:17" ht="15" x14ac:dyDescent="0.25">
      <c r="A895" t="s">
        <v>1378</v>
      </c>
      <c r="B895" t="s">
        <v>770</v>
      </c>
      <c r="C895" t="s">
        <v>192</v>
      </c>
      <c r="D895" t="s">
        <v>285</v>
      </c>
      <c r="E895" t="s">
        <v>45</v>
      </c>
      <c r="F895" t="s">
        <v>46</v>
      </c>
      <c r="G895" t="s">
        <v>47</v>
      </c>
      <c r="H895" t="s">
        <v>65</v>
      </c>
      <c r="I895" s="18">
        <v>3875194</v>
      </c>
      <c r="J895" s="18">
        <v>8476</v>
      </c>
      <c r="K895" s="18">
        <v>0</v>
      </c>
      <c r="L895" s="18">
        <v>3883670</v>
      </c>
      <c r="M895" s="18">
        <v>0</v>
      </c>
      <c r="N895" s="18">
        <v>0</v>
      </c>
      <c r="O895" s="18">
        <v>0</v>
      </c>
      <c r="P895" s="18">
        <v>0</v>
      </c>
      <c r="Q895" s="18">
        <v>3883670</v>
      </c>
    </row>
    <row r="896" spans="1:17" ht="15" x14ac:dyDescent="0.25">
      <c r="A896" t="s">
        <v>1378</v>
      </c>
      <c r="B896" t="s">
        <v>770</v>
      </c>
      <c r="C896" t="s">
        <v>958</v>
      </c>
      <c r="D896" t="s">
        <v>960</v>
      </c>
      <c r="E896" t="s">
        <v>45</v>
      </c>
      <c r="F896" t="s">
        <v>46</v>
      </c>
      <c r="G896" t="s">
        <v>47</v>
      </c>
      <c r="H896" t="s">
        <v>53</v>
      </c>
      <c r="I896" s="18">
        <v>295325</v>
      </c>
      <c r="J896" s="18">
        <v>0</v>
      </c>
      <c r="K896" s="18">
        <v>0</v>
      </c>
      <c r="L896" s="18">
        <v>295325</v>
      </c>
      <c r="M896" s="18">
        <v>0</v>
      </c>
      <c r="N896" s="18">
        <v>0</v>
      </c>
      <c r="O896" s="18">
        <v>0</v>
      </c>
      <c r="P896" s="18">
        <v>0</v>
      </c>
      <c r="Q896" s="18">
        <v>295325</v>
      </c>
    </row>
    <row r="897" spans="1:17" ht="15" x14ac:dyDescent="0.25">
      <c r="A897" t="s">
        <v>1378</v>
      </c>
      <c r="B897" t="s">
        <v>770</v>
      </c>
      <c r="C897" t="s">
        <v>98</v>
      </c>
      <c r="D897" t="s">
        <v>956</v>
      </c>
      <c r="E897" t="s">
        <v>45</v>
      </c>
      <c r="F897" t="s">
        <v>46</v>
      </c>
      <c r="G897" t="s">
        <v>47</v>
      </c>
      <c r="H897" t="s">
        <v>53</v>
      </c>
      <c r="I897" s="18">
        <v>82018</v>
      </c>
      <c r="J897" s="18">
        <v>0</v>
      </c>
      <c r="K897" s="18">
        <v>0</v>
      </c>
      <c r="L897" s="18">
        <v>82018</v>
      </c>
      <c r="M897" s="18">
        <v>0</v>
      </c>
      <c r="N897" s="18">
        <v>0</v>
      </c>
      <c r="O897" s="18">
        <v>0</v>
      </c>
      <c r="P897" s="18">
        <v>0</v>
      </c>
      <c r="Q897" s="18">
        <v>82018</v>
      </c>
    </row>
    <row r="898" spans="1:17" ht="15" x14ac:dyDescent="0.25">
      <c r="A898" t="s">
        <v>1378</v>
      </c>
      <c r="B898" t="s">
        <v>770</v>
      </c>
      <c r="C898" t="s">
        <v>36</v>
      </c>
      <c r="D898" t="s">
        <v>1076</v>
      </c>
      <c r="E898" t="s">
        <v>45</v>
      </c>
      <c r="F898" t="s">
        <v>46</v>
      </c>
      <c r="G898" t="s">
        <v>47</v>
      </c>
      <c r="H898" t="s">
        <v>48</v>
      </c>
      <c r="I898" s="18">
        <v>251333</v>
      </c>
      <c r="J898" s="18">
        <v>0</v>
      </c>
      <c r="K898" s="18">
        <v>0</v>
      </c>
      <c r="L898" s="18">
        <v>251333</v>
      </c>
      <c r="M898" s="18">
        <v>0</v>
      </c>
      <c r="N898" s="18">
        <v>0</v>
      </c>
      <c r="O898" s="18">
        <v>0</v>
      </c>
      <c r="P898" s="18">
        <v>0</v>
      </c>
      <c r="Q898" s="18">
        <v>251333</v>
      </c>
    </row>
    <row r="899" spans="1:17" ht="15" x14ac:dyDescent="0.25">
      <c r="A899" t="s">
        <v>1378</v>
      </c>
      <c r="B899" t="s">
        <v>770</v>
      </c>
      <c r="C899" t="s">
        <v>306</v>
      </c>
      <c r="D899" t="s">
        <v>307</v>
      </c>
      <c r="E899" t="s">
        <v>45</v>
      </c>
      <c r="F899" t="s">
        <v>46</v>
      </c>
      <c r="G899" t="s">
        <v>47</v>
      </c>
      <c r="H899" t="s">
        <v>65</v>
      </c>
      <c r="I899" s="18">
        <v>420947</v>
      </c>
      <c r="J899" s="18">
        <v>-4389</v>
      </c>
      <c r="K899" s="18">
        <v>0</v>
      </c>
      <c r="L899" s="18">
        <v>416558</v>
      </c>
      <c r="M899" s="18">
        <v>0</v>
      </c>
      <c r="N899" s="18">
        <v>0</v>
      </c>
      <c r="O899" s="18">
        <v>0</v>
      </c>
      <c r="P899" s="18">
        <v>0</v>
      </c>
      <c r="Q899" s="18">
        <v>416558</v>
      </c>
    </row>
    <row r="900" spans="1:17" ht="15" x14ac:dyDescent="0.25">
      <c r="A900" t="s">
        <v>1378</v>
      </c>
      <c r="B900" t="s">
        <v>770</v>
      </c>
      <c r="C900" t="s">
        <v>197</v>
      </c>
      <c r="D900" t="s">
        <v>1087</v>
      </c>
      <c r="E900" t="s">
        <v>45</v>
      </c>
      <c r="F900" t="s">
        <v>46</v>
      </c>
      <c r="G900" t="s">
        <v>47</v>
      </c>
      <c r="H900" t="s">
        <v>53</v>
      </c>
      <c r="I900" s="18">
        <v>1192953</v>
      </c>
      <c r="J900" s="18">
        <v>7331</v>
      </c>
      <c r="K900" s="18">
        <v>0</v>
      </c>
      <c r="L900" s="18">
        <v>1200284</v>
      </c>
      <c r="M900" s="18">
        <v>0</v>
      </c>
      <c r="N900" s="18">
        <v>0</v>
      </c>
      <c r="O900" s="18">
        <v>0</v>
      </c>
      <c r="P900" s="18">
        <v>0</v>
      </c>
      <c r="Q900" s="18">
        <v>1200284</v>
      </c>
    </row>
    <row r="901" spans="1:17" ht="15" x14ac:dyDescent="0.25">
      <c r="A901" t="s">
        <v>1378</v>
      </c>
      <c r="B901" t="s">
        <v>770</v>
      </c>
      <c r="C901" t="s">
        <v>733</v>
      </c>
      <c r="D901" t="s">
        <v>738</v>
      </c>
      <c r="E901" t="s">
        <v>45</v>
      </c>
      <c r="F901" t="s">
        <v>46</v>
      </c>
      <c r="G901" t="s">
        <v>47</v>
      </c>
      <c r="H901" t="s">
        <v>41</v>
      </c>
      <c r="I901" s="18">
        <v>921653</v>
      </c>
      <c r="J901" s="18">
        <v>0</v>
      </c>
      <c r="K901" s="18">
        <v>0</v>
      </c>
      <c r="L901" s="18">
        <v>921653</v>
      </c>
      <c r="M901" s="18">
        <v>0</v>
      </c>
      <c r="N901" s="18">
        <v>0</v>
      </c>
      <c r="O901" s="18">
        <v>0</v>
      </c>
      <c r="P901" s="18">
        <v>0</v>
      </c>
      <c r="Q901" s="18">
        <v>921653</v>
      </c>
    </row>
    <row r="902" spans="1:17" ht="15" x14ac:dyDescent="0.25">
      <c r="A902" t="s">
        <v>1378</v>
      </c>
      <c r="B902" t="s">
        <v>770</v>
      </c>
      <c r="C902" t="s">
        <v>54</v>
      </c>
      <c r="D902" t="s">
        <v>1038</v>
      </c>
      <c r="E902" t="s">
        <v>45</v>
      </c>
      <c r="F902" t="s">
        <v>46</v>
      </c>
      <c r="G902" t="s">
        <v>75</v>
      </c>
      <c r="H902" t="s">
        <v>53</v>
      </c>
      <c r="I902" s="18">
        <v>742162</v>
      </c>
      <c r="J902" s="18">
        <v>0</v>
      </c>
      <c r="K902" s="18">
        <v>0</v>
      </c>
      <c r="L902" s="18">
        <v>742162</v>
      </c>
      <c r="M902" s="18">
        <v>0</v>
      </c>
      <c r="N902" s="18">
        <v>0</v>
      </c>
      <c r="O902" s="18">
        <v>0</v>
      </c>
      <c r="P902" s="18">
        <v>0</v>
      </c>
      <c r="Q902" s="18">
        <v>742162</v>
      </c>
    </row>
    <row r="903" spans="1:17" ht="15" x14ac:dyDescent="0.25">
      <c r="A903" t="s">
        <v>1378</v>
      </c>
      <c r="B903" t="s">
        <v>770</v>
      </c>
      <c r="C903" t="s">
        <v>166</v>
      </c>
      <c r="D903" t="s">
        <v>167</v>
      </c>
      <c r="E903" t="s">
        <v>45</v>
      </c>
      <c r="F903" t="s">
        <v>46</v>
      </c>
      <c r="G903" t="s">
        <v>47</v>
      </c>
      <c r="H903" t="s">
        <v>41</v>
      </c>
      <c r="I903" s="18">
        <v>421956</v>
      </c>
      <c r="J903" s="18">
        <v>0</v>
      </c>
      <c r="K903" s="18">
        <v>0</v>
      </c>
      <c r="L903" s="18">
        <v>421956</v>
      </c>
      <c r="M903" s="18">
        <v>0</v>
      </c>
      <c r="N903" s="18">
        <v>0</v>
      </c>
      <c r="O903" s="18">
        <v>0</v>
      </c>
      <c r="P903" s="18">
        <v>0</v>
      </c>
      <c r="Q903" s="18">
        <v>421956</v>
      </c>
    </row>
    <row r="904" spans="1:17" ht="15" x14ac:dyDescent="0.25">
      <c r="A904" t="s">
        <v>1378</v>
      </c>
      <c r="B904" t="s">
        <v>770</v>
      </c>
      <c r="C904" t="s">
        <v>150</v>
      </c>
      <c r="D904" t="s">
        <v>1231</v>
      </c>
      <c r="E904" t="s">
        <v>45</v>
      </c>
      <c r="F904" t="s">
        <v>46</v>
      </c>
      <c r="G904" t="s">
        <v>47</v>
      </c>
      <c r="H904" t="s">
        <v>41</v>
      </c>
      <c r="I904" s="18">
        <v>137330</v>
      </c>
      <c r="J904" s="18">
        <v>0</v>
      </c>
      <c r="K904" s="18">
        <v>0</v>
      </c>
      <c r="L904" s="18">
        <v>137330</v>
      </c>
      <c r="M904" s="18">
        <v>0</v>
      </c>
      <c r="N904" s="18">
        <v>0</v>
      </c>
      <c r="O904" s="18">
        <v>0</v>
      </c>
      <c r="P904" s="18">
        <v>0</v>
      </c>
      <c r="Q904" s="18">
        <v>137330</v>
      </c>
    </row>
    <row r="905" spans="1:17" ht="15" x14ac:dyDescent="0.25">
      <c r="A905" t="s">
        <v>1378</v>
      </c>
      <c r="B905" t="s">
        <v>770</v>
      </c>
      <c r="C905" t="s">
        <v>197</v>
      </c>
      <c r="D905" t="s">
        <v>1087</v>
      </c>
      <c r="E905" t="s">
        <v>45</v>
      </c>
      <c r="F905" t="s">
        <v>183</v>
      </c>
      <c r="G905" t="s">
        <v>1171</v>
      </c>
      <c r="H905" t="s">
        <v>41</v>
      </c>
      <c r="I905" s="18">
        <v>72596</v>
      </c>
      <c r="J905" s="18">
        <v>0</v>
      </c>
      <c r="K905" s="18">
        <v>0</v>
      </c>
      <c r="L905" s="18">
        <v>72596</v>
      </c>
      <c r="M905" s="18">
        <v>0</v>
      </c>
      <c r="N905" s="18">
        <v>0</v>
      </c>
      <c r="O905" s="18">
        <v>0</v>
      </c>
      <c r="P905" s="18">
        <v>0</v>
      </c>
      <c r="Q905" s="18">
        <v>72596</v>
      </c>
    </row>
    <row r="906" spans="1:17" ht="15" x14ac:dyDescent="0.25">
      <c r="A906" t="s">
        <v>1378</v>
      </c>
      <c r="B906" t="s">
        <v>770</v>
      </c>
      <c r="C906" t="s">
        <v>43</v>
      </c>
      <c r="D906" t="s">
        <v>277</v>
      </c>
      <c r="E906" t="s">
        <v>61</v>
      </c>
      <c r="F906" t="s">
        <v>148</v>
      </c>
      <c r="G906" t="s">
        <v>559</v>
      </c>
      <c r="H906" t="s">
        <v>147</v>
      </c>
      <c r="I906" s="18">
        <v>4</v>
      </c>
      <c r="J906" s="18">
        <v>0</v>
      </c>
      <c r="K906" s="18">
        <v>0</v>
      </c>
      <c r="L906" s="18">
        <v>4</v>
      </c>
      <c r="M906" s="18">
        <v>0</v>
      </c>
      <c r="N906" s="18">
        <v>0</v>
      </c>
      <c r="O906" s="18">
        <v>0</v>
      </c>
      <c r="P906" s="18">
        <v>0</v>
      </c>
      <c r="Q906" s="18">
        <v>4</v>
      </c>
    </row>
    <row r="907" spans="1:17" ht="15" x14ac:dyDescent="0.25">
      <c r="A907" t="s">
        <v>1378</v>
      </c>
      <c r="B907" t="s">
        <v>770</v>
      </c>
      <c r="C907" t="s">
        <v>43</v>
      </c>
      <c r="D907" t="s">
        <v>277</v>
      </c>
      <c r="E907" t="s">
        <v>38</v>
      </c>
      <c r="F907" t="s">
        <v>39</v>
      </c>
      <c r="G907" t="s">
        <v>638</v>
      </c>
      <c r="H907" t="s">
        <v>159</v>
      </c>
      <c r="I907" s="18">
        <v>1</v>
      </c>
      <c r="J907" s="18">
        <v>0</v>
      </c>
      <c r="K907" s="18">
        <v>0</v>
      </c>
      <c r="L907" s="18">
        <v>1</v>
      </c>
      <c r="M907" s="18">
        <v>0</v>
      </c>
      <c r="N907" s="18">
        <v>0</v>
      </c>
      <c r="O907" s="18">
        <v>0</v>
      </c>
      <c r="P907" s="18">
        <v>0</v>
      </c>
      <c r="Q907" s="18">
        <v>1</v>
      </c>
    </row>
    <row r="908" spans="1:17" ht="15" x14ac:dyDescent="0.25">
      <c r="A908" t="s">
        <v>1378</v>
      </c>
      <c r="B908" t="s">
        <v>770</v>
      </c>
      <c r="C908" t="s">
        <v>80</v>
      </c>
      <c r="D908" t="s">
        <v>469</v>
      </c>
      <c r="E908" t="s">
        <v>61</v>
      </c>
      <c r="F908" t="s">
        <v>103</v>
      </c>
      <c r="G908" t="s">
        <v>104</v>
      </c>
      <c r="H908" t="s">
        <v>65</v>
      </c>
      <c r="I908" s="18">
        <v>300237</v>
      </c>
      <c r="J908" s="18">
        <v>0</v>
      </c>
      <c r="K908" s="18">
        <v>0</v>
      </c>
      <c r="L908" s="18">
        <v>300237</v>
      </c>
      <c r="M908" s="18">
        <v>0</v>
      </c>
      <c r="N908" s="18">
        <v>0</v>
      </c>
      <c r="O908" s="18">
        <v>0</v>
      </c>
      <c r="P908" s="18">
        <v>0</v>
      </c>
      <c r="Q908" s="18">
        <v>300237</v>
      </c>
    </row>
    <row r="909" spans="1:17" ht="15" x14ac:dyDescent="0.25">
      <c r="A909" t="s">
        <v>1378</v>
      </c>
      <c r="B909" t="s">
        <v>770</v>
      </c>
      <c r="C909" t="s">
        <v>36</v>
      </c>
      <c r="D909" t="s">
        <v>49</v>
      </c>
      <c r="E909" t="s">
        <v>38</v>
      </c>
      <c r="F909" t="s">
        <v>39</v>
      </c>
      <c r="G909" t="s">
        <v>463</v>
      </c>
      <c r="H909" t="s">
        <v>53</v>
      </c>
      <c r="I909" s="18">
        <v>25397</v>
      </c>
      <c r="J909" s="18">
        <v>0</v>
      </c>
      <c r="K909" s="18">
        <v>0</v>
      </c>
      <c r="L909" s="18">
        <v>25397</v>
      </c>
      <c r="M909" s="18">
        <v>0</v>
      </c>
      <c r="N909" s="18">
        <v>0</v>
      </c>
      <c r="O909" s="18">
        <v>0</v>
      </c>
      <c r="P909" s="18">
        <v>0</v>
      </c>
      <c r="Q909" s="18">
        <v>25397</v>
      </c>
    </row>
    <row r="910" spans="1:17" ht="15" x14ac:dyDescent="0.25">
      <c r="A910" t="s">
        <v>1378</v>
      </c>
      <c r="B910" t="s">
        <v>770</v>
      </c>
      <c r="C910" t="s">
        <v>923</v>
      </c>
      <c r="D910" t="s">
        <v>376</v>
      </c>
      <c r="E910" t="s">
        <v>61</v>
      </c>
      <c r="F910" t="s">
        <v>377</v>
      </c>
      <c r="G910" t="s">
        <v>378</v>
      </c>
      <c r="H910" t="s">
        <v>71</v>
      </c>
      <c r="I910" s="18">
        <v>-1324575</v>
      </c>
      <c r="J910" s="18">
        <v>0</v>
      </c>
      <c r="K910" s="18">
        <v>0</v>
      </c>
      <c r="L910" s="18">
        <v>-1324575</v>
      </c>
      <c r="M910" s="18">
        <v>0</v>
      </c>
      <c r="N910" s="18">
        <v>0</v>
      </c>
      <c r="O910" s="18">
        <v>0</v>
      </c>
      <c r="P910" s="18">
        <v>0</v>
      </c>
      <c r="Q910" s="18">
        <v>-1324575</v>
      </c>
    </row>
    <row r="911" spans="1:17" ht="15" x14ac:dyDescent="0.25">
      <c r="A911" t="s">
        <v>1378</v>
      </c>
      <c r="B911" t="s">
        <v>770</v>
      </c>
      <c r="C911" t="s">
        <v>796</v>
      </c>
      <c r="D911" t="s">
        <v>894</v>
      </c>
      <c r="E911" t="s">
        <v>61</v>
      </c>
      <c r="F911" t="s">
        <v>361</v>
      </c>
      <c r="G911" t="s">
        <v>362</v>
      </c>
      <c r="H911" t="s">
        <v>48</v>
      </c>
      <c r="I911" s="18">
        <v>305104</v>
      </c>
      <c r="J911" s="18">
        <v>0</v>
      </c>
      <c r="K911" s="18">
        <v>0</v>
      </c>
      <c r="L911" s="18">
        <v>305104</v>
      </c>
      <c r="M911" s="18">
        <v>0</v>
      </c>
      <c r="N911" s="18">
        <v>0</v>
      </c>
      <c r="O911" s="18">
        <v>0</v>
      </c>
      <c r="P911" s="18">
        <v>0</v>
      </c>
      <c r="Q911" s="18">
        <v>305104</v>
      </c>
    </row>
    <row r="912" spans="1:17" ht="15" x14ac:dyDescent="0.25">
      <c r="A912" t="s">
        <v>1378</v>
      </c>
      <c r="B912" t="s">
        <v>770</v>
      </c>
      <c r="C912" t="s">
        <v>80</v>
      </c>
      <c r="D912" t="s">
        <v>442</v>
      </c>
      <c r="E912" t="s">
        <v>61</v>
      </c>
      <c r="F912" t="s">
        <v>103</v>
      </c>
      <c r="G912" t="s">
        <v>104</v>
      </c>
      <c r="H912" t="s">
        <v>121</v>
      </c>
      <c r="I912" s="18">
        <v>384358</v>
      </c>
      <c r="J912" s="18">
        <v>0</v>
      </c>
      <c r="K912" s="18">
        <v>0</v>
      </c>
      <c r="L912" s="18">
        <v>384358</v>
      </c>
      <c r="M912" s="18">
        <v>0</v>
      </c>
      <c r="N912" s="18">
        <v>0</v>
      </c>
      <c r="O912" s="18">
        <v>0</v>
      </c>
      <c r="P912" s="18">
        <v>0</v>
      </c>
      <c r="Q912" s="18">
        <v>384358</v>
      </c>
    </row>
    <row r="913" spans="1:17" ht="15" x14ac:dyDescent="0.25">
      <c r="A913" t="s">
        <v>1378</v>
      </c>
      <c r="B913" t="s">
        <v>770</v>
      </c>
      <c r="C913" t="s">
        <v>1084</v>
      </c>
      <c r="D913" t="s">
        <v>1144</v>
      </c>
      <c r="E913" t="s">
        <v>38</v>
      </c>
      <c r="F913" t="s">
        <v>39</v>
      </c>
      <c r="G913" t="s">
        <v>752</v>
      </c>
      <c r="H913" t="s">
        <v>41</v>
      </c>
      <c r="I913" s="18">
        <v>660000</v>
      </c>
      <c r="J913" s="18">
        <v>0</v>
      </c>
      <c r="K913" s="18">
        <v>0</v>
      </c>
      <c r="L913" s="18">
        <v>660000</v>
      </c>
      <c r="M913" s="18">
        <v>0</v>
      </c>
      <c r="N913" s="18">
        <v>0</v>
      </c>
      <c r="O913" s="18">
        <v>0</v>
      </c>
      <c r="P913" s="18">
        <v>0</v>
      </c>
      <c r="Q913" s="18">
        <v>660000</v>
      </c>
    </row>
    <row r="914" spans="1:17" ht="15" x14ac:dyDescent="0.25">
      <c r="A914" t="s">
        <v>1378</v>
      </c>
      <c r="B914" t="s">
        <v>770</v>
      </c>
      <c r="C914" t="s">
        <v>192</v>
      </c>
      <c r="D914" t="s">
        <v>285</v>
      </c>
      <c r="E914" t="s">
        <v>38</v>
      </c>
      <c r="F914" t="s">
        <v>39</v>
      </c>
      <c r="G914" t="s">
        <v>547</v>
      </c>
      <c r="H914" t="s">
        <v>65</v>
      </c>
      <c r="I914" s="18">
        <v>1702049</v>
      </c>
      <c r="J914" s="18">
        <v>0</v>
      </c>
      <c r="K914" s="18">
        <v>0</v>
      </c>
      <c r="L914" s="18">
        <v>1702049</v>
      </c>
      <c r="M914" s="18">
        <v>0</v>
      </c>
      <c r="N914" s="18">
        <v>0</v>
      </c>
      <c r="O914" s="18">
        <v>0</v>
      </c>
      <c r="P914" s="18">
        <v>0</v>
      </c>
      <c r="Q914" s="18">
        <v>1702049</v>
      </c>
    </row>
    <row r="915" spans="1:17" ht="15" x14ac:dyDescent="0.25">
      <c r="A915" t="s">
        <v>1378</v>
      </c>
      <c r="B915" t="s">
        <v>770</v>
      </c>
      <c r="C915" t="s">
        <v>731</v>
      </c>
      <c r="D915" t="s">
        <v>804</v>
      </c>
      <c r="E915" t="s">
        <v>45</v>
      </c>
      <c r="F915" t="s">
        <v>46</v>
      </c>
      <c r="G915" t="s">
        <v>47</v>
      </c>
      <c r="H915" t="s">
        <v>53</v>
      </c>
      <c r="I915" s="18">
        <v>552814</v>
      </c>
      <c r="J915" s="18">
        <v>0</v>
      </c>
      <c r="K915" s="18">
        <v>0</v>
      </c>
      <c r="L915" s="18">
        <v>552814</v>
      </c>
      <c r="M915" s="18">
        <v>0</v>
      </c>
      <c r="N915" s="18">
        <v>0</v>
      </c>
      <c r="O915" s="18">
        <v>0</v>
      </c>
      <c r="P915" s="18">
        <v>0</v>
      </c>
      <c r="Q915" s="18">
        <v>552814</v>
      </c>
    </row>
    <row r="916" spans="1:17" ht="15" x14ac:dyDescent="0.25">
      <c r="A916" t="s">
        <v>1378</v>
      </c>
      <c r="B916" t="s">
        <v>770</v>
      </c>
      <c r="C916" t="s">
        <v>36</v>
      </c>
      <c r="D916" t="s">
        <v>1269</v>
      </c>
      <c r="E916" t="s">
        <v>45</v>
      </c>
      <c r="F916" t="s">
        <v>46</v>
      </c>
      <c r="G916" t="s">
        <v>47</v>
      </c>
      <c r="H916" t="s">
        <v>41</v>
      </c>
      <c r="I916" s="18">
        <v>3000</v>
      </c>
      <c r="J916" s="18">
        <v>0</v>
      </c>
      <c r="K916" s="18">
        <v>0</v>
      </c>
      <c r="L916" s="18">
        <v>3000</v>
      </c>
      <c r="M916" s="18">
        <v>0</v>
      </c>
      <c r="N916" s="18">
        <v>0</v>
      </c>
      <c r="O916" s="18">
        <v>0</v>
      </c>
      <c r="P916" s="18">
        <v>0</v>
      </c>
      <c r="Q916" s="18">
        <v>3000</v>
      </c>
    </row>
    <row r="917" spans="1:17" ht="15" x14ac:dyDescent="0.25">
      <c r="A917" t="s">
        <v>1378</v>
      </c>
      <c r="B917" t="s">
        <v>770</v>
      </c>
      <c r="C917" t="s">
        <v>1024</v>
      </c>
      <c r="D917" t="s">
        <v>1025</v>
      </c>
      <c r="E917" t="s">
        <v>45</v>
      </c>
      <c r="F917" t="s">
        <v>46</v>
      </c>
      <c r="G917" t="s">
        <v>47</v>
      </c>
      <c r="H917" t="s">
        <v>48</v>
      </c>
      <c r="I917" s="18">
        <v>737022</v>
      </c>
      <c r="J917" s="18">
        <v>24968</v>
      </c>
      <c r="K917" s="18">
        <v>0</v>
      </c>
      <c r="L917" s="18">
        <v>761990</v>
      </c>
      <c r="M917" s="18">
        <v>0</v>
      </c>
      <c r="N917" s="18">
        <v>0</v>
      </c>
      <c r="O917" s="18">
        <v>0</v>
      </c>
      <c r="P917" s="18">
        <v>0</v>
      </c>
      <c r="Q917" s="18">
        <v>761990</v>
      </c>
    </row>
    <row r="918" spans="1:17" ht="15" x14ac:dyDescent="0.25">
      <c r="A918" t="s">
        <v>1378</v>
      </c>
      <c r="B918" t="s">
        <v>770</v>
      </c>
      <c r="C918" t="s">
        <v>283</v>
      </c>
      <c r="D918" t="s">
        <v>313</v>
      </c>
      <c r="E918" t="s">
        <v>45</v>
      </c>
      <c r="F918" t="s">
        <v>46</v>
      </c>
      <c r="G918" t="s">
        <v>47</v>
      </c>
      <c r="H918" t="s">
        <v>41</v>
      </c>
      <c r="I918" s="18">
        <v>254016</v>
      </c>
      <c r="J918" s="18">
        <v>0</v>
      </c>
      <c r="K918" s="18">
        <v>0</v>
      </c>
      <c r="L918" s="18">
        <v>254016</v>
      </c>
      <c r="M918" s="18">
        <v>0</v>
      </c>
      <c r="N918" s="18">
        <v>0</v>
      </c>
      <c r="O918" s="18">
        <v>0</v>
      </c>
      <c r="P918" s="18">
        <v>0</v>
      </c>
      <c r="Q918" s="18">
        <v>254016</v>
      </c>
    </row>
    <row r="919" spans="1:17" ht="15" x14ac:dyDescent="0.25">
      <c r="A919" t="s">
        <v>1378</v>
      </c>
      <c r="B919" t="s">
        <v>770</v>
      </c>
      <c r="C919" t="s">
        <v>36</v>
      </c>
      <c r="D919" t="s">
        <v>96</v>
      </c>
      <c r="E919" t="s">
        <v>38</v>
      </c>
      <c r="F919" t="s">
        <v>39</v>
      </c>
      <c r="G919" t="s">
        <v>149</v>
      </c>
      <c r="H919" t="s">
        <v>53</v>
      </c>
      <c r="I919" s="18">
        <v>75974</v>
      </c>
      <c r="J919" s="18">
        <v>0</v>
      </c>
      <c r="K919" s="18">
        <v>0</v>
      </c>
      <c r="L919" s="18">
        <v>75974</v>
      </c>
      <c r="M919" s="18">
        <v>0</v>
      </c>
      <c r="N919" s="18">
        <v>0</v>
      </c>
      <c r="O919" s="18">
        <v>0</v>
      </c>
      <c r="P919" s="18">
        <v>0</v>
      </c>
      <c r="Q919" s="18">
        <v>75974</v>
      </c>
    </row>
    <row r="920" spans="1:17" ht="15" x14ac:dyDescent="0.25">
      <c r="A920" t="s">
        <v>1378</v>
      </c>
      <c r="B920" t="s">
        <v>770</v>
      </c>
      <c r="C920" t="s">
        <v>98</v>
      </c>
      <c r="D920" t="s">
        <v>969</v>
      </c>
      <c r="E920" t="s">
        <v>38</v>
      </c>
      <c r="F920" t="s">
        <v>39</v>
      </c>
      <c r="G920" t="s">
        <v>1360</v>
      </c>
      <c r="H920" t="s">
        <v>159</v>
      </c>
      <c r="I920" s="18">
        <v>100000</v>
      </c>
      <c r="J920" s="18">
        <v>0</v>
      </c>
      <c r="K920" s="18">
        <v>0</v>
      </c>
      <c r="L920" s="18">
        <v>100000</v>
      </c>
      <c r="M920" s="18">
        <v>0</v>
      </c>
      <c r="N920" s="18">
        <v>0</v>
      </c>
      <c r="O920" s="18">
        <v>0</v>
      </c>
      <c r="P920" s="18">
        <v>0</v>
      </c>
      <c r="Q920" s="18">
        <v>100000</v>
      </c>
    </row>
    <row r="921" spans="1:17" ht="15" x14ac:dyDescent="0.25">
      <c r="A921" t="s">
        <v>1378</v>
      </c>
      <c r="B921" t="s">
        <v>770</v>
      </c>
      <c r="C921" t="s">
        <v>94</v>
      </c>
      <c r="D921" t="s">
        <v>153</v>
      </c>
      <c r="E921" t="s">
        <v>45</v>
      </c>
      <c r="F921" t="s">
        <v>46</v>
      </c>
      <c r="G921" t="s">
        <v>521</v>
      </c>
      <c r="H921" t="s">
        <v>64</v>
      </c>
      <c r="I921" s="18">
        <v>2090</v>
      </c>
      <c r="J921" s="18">
        <v>0</v>
      </c>
      <c r="K921" s="18">
        <v>0</v>
      </c>
      <c r="L921" s="18">
        <v>2090</v>
      </c>
      <c r="M921" s="18">
        <v>0</v>
      </c>
      <c r="N921" s="18">
        <v>0</v>
      </c>
      <c r="O921" s="18">
        <v>0</v>
      </c>
      <c r="P921" s="18">
        <v>0</v>
      </c>
      <c r="Q921" s="18">
        <v>2090</v>
      </c>
    </row>
    <row r="922" spans="1:17" ht="15" x14ac:dyDescent="0.25">
      <c r="A922" t="s">
        <v>1378</v>
      </c>
      <c r="B922" t="s">
        <v>770</v>
      </c>
      <c r="C922" t="s">
        <v>36</v>
      </c>
      <c r="D922" t="s">
        <v>137</v>
      </c>
      <c r="E922" t="s">
        <v>45</v>
      </c>
      <c r="F922" t="s">
        <v>46</v>
      </c>
      <c r="G922" t="s">
        <v>221</v>
      </c>
      <c r="H922" t="s">
        <v>41</v>
      </c>
      <c r="I922" s="18">
        <v>1650</v>
      </c>
      <c r="J922" s="18">
        <v>0</v>
      </c>
      <c r="K922" s="18">
        <v>0</v>
      </c>
      <c r="L922" s="18">
        <v>1650</v>
      </c>
      <c r="M922" s="18">
        <v>0</v>
      </c>
      <c r="N922" s="18">
        <v>0</v>
      </c>
      <c r="O922" s="18">
        <v>0</v>
      </c>
      <c r="P922" s="18">
        <v>0</v>
      </c>
      <c r="Q922" s="18">
        <v>1650</v>
      </c>
    </row>
    <row r="923" spans="1:17" ht="15" x14ac:dyDescent="0.25">
      <c r="A923" t="s">
        <v>1378</v>
      </c>
      <c r="B923" t="s">
        <v>770</v>
      </c>
      <c r="C923" t="s">
        <v>54</v>
      </c>
      <c r="D923" t="s">
        <v>1038</v>
      </c>
      <c r="E923" t="s">
        <v>45</v>
      </c>
      <c r="F923" t="s">
        <v>51</v>
      </c>
      <c r="G923" t="s">
        <v>643</v>
      </c>
      <c r="H923" t="s">
        <v>41</v>
      </c>
      <c r="I923" s="18">
        <v>371000</v>
      </c>
      <c r="J923" s="18">
        <v>0</v>
      </c>
      <c r="K923" s="18">
        <v>0</v>
      </c>
      <c r="L923" s="18">
        <v>371000</v>
      </c>
      <c r="M923" s="18">
        <v>0</v>
      </c>
      <c r="N923" s="18">
        <v>0</v>
      </c>
      <c r="O923" s="18">
        <v>0</v>
      </c>
      <c r="P923" s="18">
        <v>0</v>
      </c>
      <c r="Q923" s="18">
        <v>371000</v>
      </c>
    </row>
    <row r="924" spans="1:17" ht="15" x14ac:dyDescent="0.25">
      <c r="A924" t="s">
        <v>1378</v>
      </c>
      <c r="B924" t="s">
        <v>770</v>
      </c>
      <c r="C924" t="s">
        <v>819</v>
      </c>
      <c r="D924" t="s">
        <v>823</v>
      </c>
      <c r="E924" t="s">
        <v>38</v>
      </c>
      <c r="F924" t="s">
        <v>39</v>
      </c>
      <c r="G924" t="s">
        <v>1116</v>
      </c>
      <c r="H924" t="s">
        <v>41</v>
      </c>
      <c r="I924" s="18">
        <v>1</v>
      </c>
      <c r="J924" s="18">
        <v>0</v>
      </c>
      <c r="K924" s="18">
        <v>0</v>
      </c>
      <c r="L924" s="18">
        <v>1</v>
      </c>
      <c r="M924" s="18">
        <v>0</v>
      </c>
      <c r="N924" s="18">
        <v>0</v>
      </c>
      <c r="O924" s="18">
        <v>0</v>
      </c>
      <c r="P924" s="18">
        <v>0</v>
      </c>
      <c r="Q924" s="18">
        <v>1</v>
      </c>
    </row>
    <row r="925" spans="1:17" ht="15" x14ac:dyDescent="0.25">
      <c r="A925" t="s">
        <v>1378</v>
      </c>
      <c r="B925" t="s">
        <v>770</v>
      </c>
      <c r="C925" t="s">
        <v>101</v>
      </c>
      <c r="D925" t="s">
        <v>930</v>
      </c>
      <c r="E925" t="s">
        <v>45</v>
      </c>
      <c r="F925" t="s">
        <v>46</v>
      </c>
      <c r="G925" t="s">
        <v>47</v>
      </c>
      <c r="H925" t="s">
        <v>48</v>
      </c>
      <c r="I925" s="18">
        <v>154002</v>
      </c>
      <c r="J925" s="18">
        <v>0</v>
      </c>
      <c r="K925" s="18">
        <v>0</v>
      </c>
      <c r="L925" s="18">
        <v>154002</v>
      </c>
      <c r="M925" s="18">
        <v>0</v>
      </c>
      <c r="N925" s="18">
        <v>0</v>
      </c>
      <c r="O925" s="18">
        <v>0</v>
      </c>
      <c r="P925" s="18">
        <v>0</v>
      </c>
      <c r="Q925" s="18">
        <v>154002</v>
      </c>
    </row>
    <row r="926" spans="1:17" ht="15" x14ac:dyDescent="0.25">
      <c r="A926" t="s">
        <v>1378</v>
      </c>
      <c r="B926" t="s">
        <v>770</v>
      </c>
      <c r="C926" t="s">
        <v>819</v>
      </c>
      <c r="D926" t="s">
        <v>822</v>
      </c>
      <c r="E926" t="s">
        <v>45</v>
      </c>
      <c r="F926" t="s">
        <v>46</v>
      </c>
      <c r="G926" t="s">
        <v>47</v>
      </c>
      <c r="H926" t="s">
        <v>65</v>
      </c>
      <c r="I926" s="18">
        <v>477837</v>
      </c>
      <c r="J926" s="18">
        <v>-4513</v>
      </c>
      <c r="K926" s="18">
        <v>0</v>
      </c>
      <c r="L926" s="18">
        <v>473324</v>
      </c>
      <c r="M926" s="18">
        <v>0</v>
      </c>
      <c r="N926" s="18">
        <v>0</v>
      </c>
      <c r="O926" s="18">
        <v>0</v>
      </c>
      <c r="P926" s="18">
        <v>0</v>
      </c>
      <c r="Q926" s="18">
        <v>473324</v>
      </c>
    </row>
    <row r="927" spans="1:17" ht="15" x14ac:dyDescent="0.25">
      <c r="A927" t="s">
        <v>1378</v>
      </c>
      <c r="B927" t="s">
        <v>770</v>
      </c>
      <c r="C927" t="s">
        <v>56</v>
      </c>
      <c r="D927" t="s">
        <v>1232</v>
      </c>
      <c r="E927" t="s">
        <v>38</v>
      </c>
      <c r="F927" t="s">
        <v>39</v>
      </c>
      <c r="G927" t="s">
        <v>199</v>
      </c>
      <c r="H927" t="s">
        <v>53</v>
      </c>
      <c r="I927" s="18">
        <v>112991</v>
      </c>
      <c r="J927" s="18">
        <v>0</v>
      </c>
      <c r="K927" s="18">
        <v>0</v>
      </c>
      <c r="L927" s="18">
        <v>112991</v>
      </c>
      <c r="M927" s="18">
        <v>0</v>
      </c>
      <c r="N927" s="18">
        <v>0</v>
      </c>
      <c r="O927" s="18">
        <v>0</v>
      </c>
      <c r="P927" s="18">
        <v>0</v>
      </c>
      <c r="Q927" s="18">
        <v>112991</v>
      </c>
    </row>
    <row r="928" spans="1:17" ht="15" x14ac:dyDescent="0.25">
      <c r="A928" t="s">
        <v>1378</v>
      </c>
      <c r="B928" t="s">
        <v>770</v>
      </c>
      <c r="C928" t="s">
        <v>844</v>
      </c>
      <c r="D928" t="s">
        <v>1307</v>
      </c>
      <c r="E928" t="s">
        <v>45</v>
      </c>
      <c r="F928" t="s">
        <v>46</v>
      </c>
      <c r="G928" t="s">
        <v>47</v>
      </c>
      <c r="H928" t="s">
        <v>53</v>
      </c>
      <c r="I928" s="18">
        <v>966810</v>
      </c>
      <c r="J928" s="18">
        <v>-4756</v>
      </c>
      <c r="K928" s="18">
        <v>0</v>
      </c>
      <c r="L928" s="18">
        <v>962054</v>
      </c>
      <c r="M928" s="18">
        <v>0</v>
      </c>
      <c r="N928" s="18">
        <v>0</v>
      </c>
      <c r="O928" s="18">
        <v>0</v>
      </c>
      <c r="P928" s="18">
        <v>0</v>
      </c>
      <c r="Q928" s="18">
        <v>962054</v>
      </c>
    </row>
    <row r="929" spans="1:17" ht="15" x14ac:dyDescent="0.25">
      <c r="A929" t="s">
        <v>1378</v>
      </c>
      <c r="B929" t="s">
        <v>770</v>
      </c>
      <c r="C929" t="s">
        <v>222</v>
      </c>
      <c r="D929" t="s">
        <v>1023</v>
      </c>
      <c r="E929" t="s">
        <v>45</v>
      </c>
      <c r="F929" t="s">
        <v>46</v>
      </c>
      <c r="G929" t="s">
        <v>47</v>
      </c>
      <c r="H929" t="s">
        <v>48</v>
      </c>
      <c r="I929" s="18">
        <v>53208</v>
      </c>
      <c r="J929" s="18">
        <v>0</v>
      </c>
      <c r="K929" s="18">
        <v>0</v>
      </c>
      <c r="L929" s="18">
        <v>53208</v>
      </c>
      <c r="M929" s="18">
        <v>0</v>
      </c>
      <c r="N929" s="18">
        <v>0</v>
      </c>
      <c r="O929" s="18">
        <v>0</v>
      </c>
      <c r="P929" s="18">
        <v>0</v>
      </c>
      <c r="Q929" s="18">
        <v>53208</v>
      </c>
    </row>
    <row r="930" spans="1:17" ht="15" x14ac:dyDescent="0.25">
      <c r="A930" t="s">
        <v>1378</v>
      </c>
      <c r="B930" t="s">
        <v>770</v>
      </c>
      <c r="C930" t="s">
        <v>731</v>
      </c>
      <c r="D930" t="s">
        <v>925</v>
      </c>
      <c r="E930" t="s">
        <v>45</v>
      </c>
      <c r="F930" t="s">
        <v>46</v>
      </c>
      <c r="G930" t="s">
        <v>47</v>
      </c>
      <c r="H930" t="s">
        <v>53</v>
      </c>
      <c r="I930" s="18">
        <v>753405</v>
      </c>
      <c r="J930" s="18">
        <v>0</v>
      </c>
      <c r="K930" s="18">
        <v>0</v>
      </c>
      <c r="L930" s="18">
        <v>753405</v>
      </c>
      <c r="M930" s="18">
        <v>0</v>
      </c>
      <c r="N930" s="18">
        <v>0</v>
      </c>
      <c r="O930" s="18">
        <v>0</v>
      </c>
      <c r="P930" s="18">
        <v>0</v>
      </c>
      <c r="Q930" s="18">
        <v>753405</v>
      </c>
    </row>
    <row r="931" spans="1:17" ht="15" x14ac:dyDescent="0.25">
      <c r="A931" t="s">
        <v>1378</v>
      </c>
      <c r="B931" t="s">
        <v>770</v>
      </c>
      <c r="C931" t="s">
        <v>98</v>
      </c>
      <c r="D931" t="s">
        <v>955</v>
      </c>
      <c r="E931" t="s">
        <v>45</v>
      </c>
      <c r="F931" t="s">
        <v>46</v>
      </c>
      <c r="G931" t="s">
        <v>47</v>
      </c>
      <c r="H931" t="s">
        <v>70</v>
      </c>
      <c r="I931" s="18">
        <v>131546</v>
      </c>
      <c r="J931" s="18">
        <v>0</v>
      </c>
      <c r="K931" s="18">
        <v>0</v>
      </c>
      <c r="L931" s="18">
        <v>131546</v>
      </c>
      <c r="M931" s="18">
        <v>0</v>
      </c>
      <c r="N931" s="18">
        <v>0</v>
      </c>
      <c r="O931" s="18">
        <v>0</v>
      </c>
      <c r="P931" s="18">
        <v>0</v>
      </c>
      <c r="Q931" s="18">
        <v>131546</v>
      </c>
    </row>
    <row r="932" spans="1:17" ht="15" x14ac:dyDescent="0.25">
      <c r="A932" t="s">
        <v>1378</v>
      </c>
      <c r="B932" t="s">
        <v>770</v>
      </c>
      <c r="C932" t="s">
        <v>98</v>
      </c>
      <c r="D932" t="s">
        <v>957</v>
      </c>
      <c r="E932" t="s">
        <v>45</v>
      </c>
      <c r="F932" t="s">
        <v>46</v>
      </c>
      <c r="G932" t="s">
        <v>47</v>
      </c>
      <c r="H932" t="s">
        <v>53</v>
      </c>
      <c r="I932" s="18">
        <v>1400670</v>
      </c>
      <c r="J932" s="18">
        <v>0</v>
      </c>
      <c r="K932" s="18">
        <v>0</v>
      </c>
      <c r="L932" s="18">
        <v>1400670</v>
      </c>
      <c r="M932" s="18">
        <v>0</v>
      </c>
      <c r="N932" s="18">
        <v>0</v>
      </c>
      <c r="O932" s="18">
        <v>0</v>
      </c>
      <c r="P932" s="18">
        <v>0</v>
      </c>
      <c r="Q932" s="18">
        <v>1400670</v>
      </c>
    </row>
    <row r="933" spans="1:17" ht="15" x14ac:dyDescent="0.25">
      <c r="A933" t="s">
        <v>1378</v>
      </c>
      <c r="B933" t="s">
        <v>770</v>
      </c>
      <c r="C933" t="s">
        <v>824</v>
      </c>
      <c r="D933" t="s">
        <v>831</v>
      </c>
      <c r="E933" t="s">
        <v>45</v>
      </c>
      <c r="F933" t="s">
        <v>46</v>
      </c>
      <c r="G933" t="s">
        <v>47</v>
      </c>
      <c r="H933" t="s">
        <v>53</v>
      </c>
      <c r="I933" s="18">
        <v>233593</v>
      </c>
      <c r="J933" s="18">
        <v>-755</v>
      </c>
      <c r="K933" s="18">
        <v>0</v>
      </c>
      <c r="L933" s="18">
        <v>232838</v>
      </c>
      <c r="M933" s="18">
        <v>0</v>
      </c>
      <c r="N933" s="18">
        <v>0</v>
      </c>
      <c r="O933" s="18">
        <v>0</v>
      </c>
      <c r="P933" s="18">
        <v>0</v>
      </c>
      <c r="Q933" s="18">
        <v>232838</v>
      </c>
    </row>
    <row r="934" spans="1:17" ht="15" x14ac:dyDescent="0.25">
      <c r="A934" t="s">
        <v>1378</v>
      </c>
      <c r="B934" t="s">
        <v>770</v>
      </c>
      <c r="C934" t="s">
        <v>192</v>
      </c>
      <c r="D934" t="s">
        <v>984</v>
      </c>
      <c r="E934" t="s">
        <v>45</v>
      </c>
      <c r="F934" t="s">
        <v>46</v>
      </c>
      <c r="G934" t="s">
        <v>47</v>
      </c>
      <c r="H934" t="s">
        <v>65</v>
      </c>
      <c r="I934" s="18">
        <v>1295501</v>
      </c>
      <c r="J934" s="18">
        <v>-7595</v>
      </c>
      <c r="K934" s="18">
        <v>0</v>
      </c>
      <c r="L934" s="18">
        <v>1287906</v>
      </c>
      <c r="M934" s="18">
        <v>0</v>
      </c>
      <c r="N934" s="18">
        <v>0</v>
      </c>
      <c r="O934" s="18">
        <v>0</v>
      </c>
      <c r="P934" s="18">
        <v>0</v>
      </c>
      <c r="Q934" s="18">
        <v>1287906</v>
      </c>
    </row>
    <row r="935" spans="1:17" ht="15" x14ac:dyDescent="0.25">
      <c r="A935" t="s">
        <v>1378</v>
      </c>
      <c r="B935" t="s">
        <v>770</v>
      </c>
      <c r="C935" t="s">
        <v>128</v>
      </c>
      <c r="D935" t="s">
        <v>129</v>
      </c>
      <c r="E935" t="s">
        <v>45</v>
      </c>
      <c r="F935" t="s">
        <v>46</v>
      </c>
      <c r="G935" t="s">
        <v>47</v>
      </c>
      <c r="H935" t="s">
        <v>121</v>
      </c>
      <c r="I935" s="18">
        <v>38191</v>
      </c>
      <c r="J935" s="18">
        <v>1337</v>
      </c>
      <c r="K935" s="18">
        <v>0</v>
      </c>
      <c r="L935" s="18">
        <v>39528</v>
      </c>
      <c r="M935" s="18">
        <v>0</v>
      </c>
      <c r="N935" s="18">
        <v>0</v>
      </c>
      <c r="O935" s="18">
        <v>0</v>
      </c>
      <c r="P935" s="18">
        <v>0</v>
      </c>
      <c r="Q935" s="18">
        <v>39528</v>
      </c>
    </row>
    <row r="936" spans="1:17" ht="15" x14ac:dyDescent="0.25">
      <c r="A936" t="s">
        <v>1378</v>
      </c>
      <c r="B936" t="s">
        <v>770</v>
      </c>
      <c r="C936" t="s">
        <v>128</v>
      </c>
      <c r="D936" t="s">
        <v>553</v>
      </c>
      <c r="E936" t="s">
        <v>45</v>
      </c>
      <c r="F936" t="s">
        <v>46</v>
      </c>
      <c r="G936" t="s">
        <v>47</v>
      </c>
      <c r="H936" t="s">
        <v>231</v>
      </c>
      <c r="I936" s="18">
        <v>-175000</v>
      </c>
      <c r="J936" s="18">
        <v>0</v>
      </c>
      <c r="K936" s="18">
        <v>0</v>
      </c>
      <c r="L936" s="18">
        <v>-175000</v>
      </c>
      <c r="M936" s="18">
        <v>0</v>
      </c>
      <c r="N936" s="18">
        <v>0</v>
      </c>
      <c r="O936" s="18">
        <v>0</v>
      </c>
      <c r="P936" s="18">
        <v>0</v>
      </c>
      <c r="Q936" s="18">
        <v>-175000</v>
      </c>
    </row>
    <row r="937" spans="1:17" ht="15" x14ac:dyDescent="0.25">
      <c r="A937" t="s">
        <v>1378</v>
      </c>
      <c r="B937" t="s">
        <v>770</v>
      </c>
      <c r="C937" t="s">
        <v>824</v>
      </c>
      <c r="D937" t="s">
        <v>826</v>
      </c>
      <c r="E937" t="s">
        <v>45</v>
      </c>
      <c r="F937" t="s">
        <v>46</v>
      </c>
      <c r="G937" t="s">
        <v>47</v>
      </c>
      <c r="H937" t="s">
        <v>53</v>
      </c>
      <c r="I937" s="18">
        <v>272962</v>
      </c>
      <c r="J937" s="18">
        <v>-2456</v>
      </c>
      <c r="K937" s="18">
        <v>0</v>
      </c>
      <c r="L937" s="18">
        <v>270506</v>
      </c>
      <c r="M937" s="18">
        <v>0</v>
      </c>
      <c r="N937" s="18">
        <v>0</v>
      </c>
      <c r="O937" s="18">
        <v>0</v>
      </c>
      <c r="P937" s="18">
        <v>0</v>
      </c>
      <c r="Q937" s="18">
        <v>270506</v>
      </c>
    </row>
    <row r="938" spans="1:17" ht="15" x14ac:dyDescent="0.25">
      <c r="A938" t="s">
        <v>1378</v>
      </c>
      <c r="B938" t="s">
        <v>770</v>
      </c>
      <c r="C938" t="s">
        <v>54</v>
      </c>
      <c r="D938" t="s">
        <v>208</v>
      </c>
      <c r="E938" t="s">
        <v>45</v>
      </c>
      <c r="F938" t="s">
        <v>183</v>
      </c>
      <c r="G938" t="s">
        <v>573</v>
      </c>
      <c r="H938" t="s">
        <v>53</v>
      </c>
      <c r="I938" s="18">
        <v>281718</v>
      </c>
      <c r="J938" s="18">
        <v>0</v>
      </c>
      <c r="K938" s="18">
        <v>0</v>
      </c>
      <c r="L938" s="18">
        <v>281718</v>
      </c>
      <c r="M938" s="18">
        <v>0</v>
      </c>
      <c r="N938" s="18">
        <v>0</v>
      </c>
      <c r="O938" s="18">
        <v>0</v>
      </c>
      <c r="P938" s="18">
        <v>0</v>
      </c>
      <c r="Q938" s="18">
        <v>281718</v>
      </c>
    </row>
    <row r="939" spans="1:17" ht="15" x14ac:dyDescent="0.25">
      <c r="A939" t="s">
        <v>1378</v>
      </c>
      <c r="B939" t="s">
        <v>770</v>
      </c>
      <c r="C939" t="s">
        <v>36</v>
      </c>
      <c r="D939" t="s">
        <v>117</v>
      </c>
      <c r="E939" t="s">
        <v>45</v>
      </c>
      <c r="F939" t="s">
        <v>46</v>
      </c>
      <c r="G939" t="s">
        <v>401</v>
      </c>
      <c r="H939" t="s">
        <v>67</v>
      </c>
      <c r="I939" s="18">
        <v>-1375</v>
      </c>
      <c r="J939" s="18">
        <v>0</v>
      </c>
      <c r="K939" s="18">
        <v>0</v>
      </c>
      <c r="L939" s="18">
        <v>-1375</v>
      </c>
      <c r="M939" s="18">
        <v>0</v>
      </c>
      <c r="N939" s="18">
        <v>0</v>
      </c>
      <c r="O939" s="18">
        <v>0</v>
      </c>
      <c r="P939" s="18">
        <v>0</v>
      </c>
      <c r="Q939" s="18">
        <v>-1375</v>
      </c>
    </row>
    <row r="940" spans="1:17" ht="15" x14ac:dyDescent="0.25">
      <c r="A940" t="s">
        <v>1378</v>
      </c>
      <c r="B940" t="s">
        <v>770</v>
      </c>
      <c r="C940" t="s">
        <v>36</v>
      </c>
      <c r="D940" t="s">
        <v>116</v>
      </c>
      <c r="E940" t="s">
        <v>61</v>
      </c>
      <c r="F940" t="s">
        <v>148</v>
      </c>
      <c r="G940" t="s">
        <v>1305</v>
      </c>
      <c r="H940" t="s">
        <v>147</v>
      </c>
      <c r="I940" s="18">
        <v>972</v>
      </c>
      <c r="J940" s="18">
        <v>0</v>
      </c>
      <c r="K940" s="18">
        <v>0</v>
      </c>
      <c r="L940" s="18">
        <v>972</v>
      </c>
      <c r="M940" s="18">
        <v>0</v>
      </c>
      <c r="N940" s="18">
        <v>0</v>
      </c>
      <c r="O940" s="18">
        <v>0</v>
      </c>
      <c r="P940" s="18">
        <v>0</v>
      </c>
      <c r="Q940" s="18">
        <v>972</v>
      </c>
    </row>
    <row r="941" spans="1:17" ht="15" x14ac:dyDescent="0.25">
      <c r="A941" t="s">
        <v>1378</v>
      </c>
      <c r="B941" t="s">
        <v>770</v>
      </c>
      <c r="C941" t="s">
        <v>819</v>
      </c>
      <c r="D941" t="s">
        <v>821</v>
      </c>
      <c r="E941" t="s">
        <v>45</v>
      </c>
      <c r="F941" t="s">
        <v>51</v>
      </c>
      <c r="G941" t="s">
        <v>100</v>
      </c>
      <c r="H941" t="s">
        <v>41</v>
      </c>
      <c r="I941" s="18">
        <v>193550</v>
      </c>
      <c r="J941" s="18">
        <v>0</v>
      </c>
      <c r="K941" s="18">
        <v>0</v>
      </c>
      <c r="L941" s="18">
        <v>193550</v>
      </c>
      <c r="M941" s="18">
        <v>0</v>
      </c>
      <c r="N941" s="18">
        <v>0</v>
      </c>
      <c r="O941" s="18">
        <v>0</v>
      </c>
      <c r="P941" s="18">
        <v>0</v>
      </c>
      <c r="Q941" s="18">
        <v>193550</v>
      </c>
    </row>
    <row r="942" spans="1:17" ht="15" x14ac:dyDescent="0.25">
      <c r="A942" t="s">
        <v>1378</v>
      </c>
      <c r="B942" t="s">
        <v>770</v>
      </c>
      <c r="C942" t="s">
        <v>36</v>
      </c>
      <c r="D942" t="s">
        <v>2125</v>
      </c>
      <c r="E942" t="s">
        <v>45</v>
      </c>
      <c r="F942" t="s">
        <v>183</v>
      </c>
      <c r="G942" t="s">
        <v>569</v>
      </c>
      <c r="H942" t="s">
        <v>147</v>
      </c>
      <c r="I942" s="18">
        <v>6354</v>
      </c>
      <c r="J942" s="18">
        <v>0</v>
      </c>
      <c r="K942" s="18">
        <v>0</v>
      </c>
      <c r="L942" s="18">
        <v>6354</v>
      </c>
      <c r="M942" s="18">
        <v>0</v>
      </c>
      <c r="N942" s="18">
        <v>0</v>
      </c>
      <c r="O942" s="18">
        <v>0</v>
      </c>
      <c r="P942" s="18">
        <v>0</v>
      </c>
      <c r="Q942" s="18">
        <v>6354</v>
      </c>
    </row>
    <row r="943" spans="1:17" ht="15" x14ac:dyDescent="0.25">
      <c r="A943" t="s">
        <v>1378</v>
      </c>
      <c r="B943" t="s">
        <v>770</v>
      </c>
      <c r="C943" t="s">
        <v>80</v>
      </c>
      <c r="D943" t="s">
        <v>442</v>
      </c>
      <c r="E943" t="s">
        <v>61</v>
      </c>
      <c r="F943" t="s">
        <v>103</v>
      </c>
      <c r="G943" t="s">
        <v>104</v>
      </c>
      <c r="H943" t="s">
        <v>311</v>
      </c>
      <c r="I943" s="18">
        <v>2583557</v>
      </c>
      <c r="J943" s="18">
        <v>0</v>
      </c>
      <c r="K943" s="18">
        <v>0</v>
      </c>
      <c r="L943" s="18">
        <v>2583557</v>
      </c>
      <c r="M943" s="18">
        <v>0</v>
      </c>
      <c r="N943" s="18">
        <v>0</v>
      </c>
      <c r="O943" s="18">
        <v>0</v>
      </c>
      <c r="P943" s="18">
        <v>0</v>
      </c>
      <c r="Q943" s="18">
        <v>2583557</v>
      </c>
    </row>
    <row r="944" spans="1:17" ht="15" x14ac:dyDescent="0.25">
      <c r="A944" t="s">
        <v>1378</v>
      </c>
      <c r="B944" t="s">
        <v>770</v>
      </c>
      <c r="C944" t="s">
        <v>36</v>
      </c>
      <c r="D944" t="s">
        <v>42</v>
      </c>
      <c r="E944" t="s">
        <v>45</v>
      </c>
      <c r="F944" t="s">
        <v>46</v>
      </c>
      <c r="G944" t="s">
        <v>47</v>
      </c>
      <c r="H944" t="s">
        <v>65</v>
      </c>
      <c r="I944" s="18">
        <v>583695</v>
      </c>
      <c r="J944" s="18">
        <v>-75212</v>
      </c>
      <c r="K944" s="18">
        <v>0</v>
      </c>
      <c r="L944" s="18">
        <v>508483</v>
      </c>
      <c r="M944" s="18">
        <v>0</v>
      </c>
      <c r="N944" s="18">
        <v>0</v>
      </c>
      <c r="O944" s="18">
        <v>0</v>
      </c>
      <c r="P944" s="18">
        <v>0</v>
      </c>
      <c r="Q944" s="18">
        <v>508483</v>
      </c>
    </row>
    <row r="945" spans="1:17" ht="15" x14ac:dyDescent="0.25">
      <c r="A945" t="s">
        <v>1378</v>
      </c>
      <c r="B945" t="s">
        <v>770</v>
      </c>
      <c r="C945" t="s">
        <v>36</v>
      </c>
      <c r="D945" t="s">
        <v>2131</v>
      </c>
      <c r="E945" t="s">
        <v>38</v>
      </c>
      <c r="F945" t="s">
        <v>39</v>
      </c>
      <c r="G945" t="s">
        <v>614</v>
      </c>
      <c r="H945" t="s">
        <v>41</v>
      </c>
      <c r="I945" s="18">
        <v>2700</v>
      </c>
      <c r="J945" s="18">
        <v>0</v>
      </c>
      <c r="K945" s="18">
        <v>0</v>
      </c>
      <c r="L945" s="18">
        <v>2700</v>
      </c>
      <c r="M945" s="18">
        <v>0</v>
      </c>
      <c r="N945" s="18">
        <v>0</v>
      </c>
      <c r="O945" s="18">
        <v>0</v>
      </c>
      <c r="P945" s="18">
        <v>0</v>
      </c>
      <c r="Q945" s="18">
        <v>2700</v>
      </c>
    </row>
    <row r="946" spans="1:17" ht="15" x14ac:dyDescent="0.25">
      <c r="A946" t="s">
        <v>1378</v>
      </c>
      <c r="B946" t="s">
        <v>770</v>
      </c>
      <c r="C946" t="s">
        <v>424</v>
      </c>
      <c r="D946" t="s">
        <v>755</v>
      </c>
      <c r="E946" t="s">
        <v>61</v>
      </c>
      <c r="F946" t="s">
        <v>148</v>
      </c>
      <c r="G946" t="s">
        <v>635</v>
      </c>
      <c r="H946" t="s">
        <v>41</v>
      </c>
      <c r="I946" s="18">
        <v>1123200</v>
      </c>
      <c r="J946" s="18">
        <v>0</v>
      </c>
      <c r="K946" s="18">
        <v>0</v>
      </c>
      <c r="L946" s="18">
        <v>1123200</v>
      </c>
      <c r="M946" s="18">
        <v>0</v>
      </c>
      <c r="N946" s="18">
        <v>0</v>
      </c>
      <c r="O946" s="18">
        <v>0</v>
      </c>
      <c r="P946" s="18">
        <v>0</v>
      </c>
      <c r="Q946" s="18">
        <v>1123200</v>
      </c>
    </row>
    <row r="947" spans="1:17" ht="15" x14ac:dyDescent="0.25">
      <c r="A947" t="s">
        <v>1378</v>
      </c>
      <c r="B947" t="s">
        <v>770</v>
      </c>
      <c r="C947" t="s">
        <v>98</v>
      </c>
      <c r="D947" t="s">
        <v>942</v>
      </c>
      <c r="E947" t="s">
        <v>45</v>
      </c>
      <c r="F947" t="s">
        <v>46</v>
      </c>
      <c r="G947" t="s">
        <v>47</v>
      </c>
      <c r="H947" t="s">
        <v>53</v>
      </c>
      <c r="I947" s="18">
        <v>769534</v>
      </c>
      <c r="J947" s="18">
        <v>0</v>
      </c>
      <c r="K947" s="18">
        <v>0</v>
      </c>
      <c r="L947" s="18">
        <v>769534</v>
      </c>
      <c r="M947" s="18">
        <v>0</v>
      </c>
      <c r="N947" s="18">
        <v>0</v>
      </c>
      <c r="O947" s="18">
        <v>0</v>
      </c>
      <c r="P947" s="18">
        <v>0</v>
      </c>
      <c r="Q947" s="18">
        <v>769534</v>
      </c>
    </row>
    <row r="948" spans="1:17" ht="15" x14ac:dyDescent="0.25">
      <c r="A948" t="s">
        <v>1378</v>
      </c>
      <c r="B948" t="s">
        <v>770</v>
      </c>
      <c r="C948" t="s">
        <v>98</v>
      </c>
      <c r="D948" t="s">
        <v>942</v>
      </c>
      <c r="E948" t="s">
        <v>45</v>
      </c>
      <c r="F948" t="s">
        <v>46</v>
      </c>
      <c r="G948" t="s">
        <v>47</v>
      </c>
      <c r="H948" t="s">
        <v>65</v>
      </c>
      <c r="I948" s="18">
        <v>597791</v>
      </c>
      <c r="J948" s="18">
        <v>0</v>
      </c>
      <c r="K948" s="18">
        <v>0</v>
      </c>
      <c r="L948" s="18">
        <v>597791</v>
      </c>
      <c r="M948" s="18">
        <v>0</v>
      </c>
      <c r="N948" s="18">
        <v>0</v>
      </c>
      <c r="O948" s="18">
        <v>0</v>
      </c>
      <c r="P948" s="18">
        <v>0</v>
      </c>
      <c r="Q948" s="18">
        <v>597791</v>
      </c>
    </row>
    <row r="949" spans="1:17" ht="15" x14ac:dyDescent="0.25">
      <c r="A949" t="s">
        <v>1378</v>
      </c>
      <c r="B949" t="s">
        <v>770</v>
      </c>
      <c r="C949" t="s">
        <v>54</v>
      </c>
      <c r="D949" t="s">
        <v>230</v>
      </c>
      <c r="E949" t="s">
        <v>38</v>
      </c>
      <c r="F949" t="s">
        <v>39</v>
      </c>
      <c r="G949" t="s">
        <v>1122</v>
      </c>
      <c r="H949" t="s">
        <v>53</v>
      </c>
      <c r="I949" s="18">
        <v>4334</v>
      </c>
      <c r="J949" s="18">
        <v>0</v>
      </c>
      <c r="K949" s="18">
        <v>0</v>
      </c>
      <c r="L949" s="18">
        <v>4334</v>
      </c>
      <c r="M949" s="18">
        <v>0</v>
      </c>
      <c r="N949" s="18">
        <v>0</v>
      </c>
      <c r="O949" s="18">
        <v>0</v>
      </c>
      <c r="P949" s="18">
        <v>0</v>
      </c>
      <c r="Q949" s="18">
        <v>4334</v>
      </c>
    </row>
    <row r="950" spans="1:17" ht="15" x14ac:dyDescent="0.25">
      <c r="A950" t="s">
        <v>1378</v>
      </c>
      <c r="B950" t="s">
        <v>770</v>
      </c>
      <c r="C950" t="s">
        <v>123</v>
      </c>
      <c r="D950" t="s">
        <v>1245</v>
      </c>
      <c r="E950" t="s">
        <v>61</v>
      </c>
      <c r="F950" t="s">
        <v>62</v>
      </c>
      <c r="G950" t="s">
        <v>125</v>
      </c>
      <c r="H950" t="s">
        <v>120</v>
      </c>
      <c r="I950" s="18">
        <v>107617</v>
      </c>
      <c r="J950" s="18">
        <v>0</v>
      </c>
      <c r="K950" s="18">
        <v>0</v>
      </c>
      <c r="L950" s="18">
        <v>107617</v>
      </c>
      <c r="M950" s="18">
        <v>0</v>
      </c>
      <c r="N950" s="18">
        <v>0</v>
      </c>
      <c r="O950" s="18">
        <v>0</v>
      </c>
      <c r="P950" s="18">
        <v>0</v>
      </c>
      <c r="Q950" s="18">
        <v>107617</v>
      </c>
    </row>
    <row r="951" spans="1:17" ht="15" x14ac:dyDescent="0.25">
      <c r="A951" t="s">
        <v>1378</v>
      </c>
      <c r="B951" t="s">
        <v>770</v>
      </c>
      <c r="C951" t="s">
        <v>94</v>
      </c>
      <c r="D951" t="s">
        <v>126</v>
      </c>
      <c r="E951" t="s">
        <v>45</v>
      </c>
      <c r="F951" t="s">
        <v>46</v>
      </c>
      <c r="G951" t="s">
        <v>47</v>
      </c>
      <c r="H951" t="s">
        <v>41</v>
      </c>
      <c r="I951" s="18">
        <v>240550</v>
      </c>
      <c r="J951" s="18">
        <v>0</v>
      </c>
      <c r="K951" s="18">
        <v>0</v>
      </c>
      <c r="L951" s="18">
        <v>240550</v>
      </c>
      <c r="M951" s="18">
        <v>0</v>
      </c>
      <c r="N951" s="18">
        <v>0</v>
      </c>
      <c r="O951" s="18">
        <v>0</v>
      </c>
      <c r="P951" s="18">
        <v>0</v>
      </c>
      <c r="Q951" s="18">
        <v>240550</v>
      </c>
    </row>
    <row r="952" spans="1:17" ht="15" x14ac:dyDescent="0.25">
      <c r="A952" t="s">
        <v>1378</v>
      </c>
      <c r="B952" t="s">
        <v>770</v>
      </c>
      <c r="C952" t="s">
        <v>36</v>
      </c>
      <c r="D952" t="s">
        <v>68</v>
      </c>
      <c r="E952" t="s">
        <v>45</v>
      </c>
      <c r="F952" t="s">
        <v>46</v>
      </c>
      <c r="G952" t="s">
        <v>47</v>
      </c>
      <c r="H952" t="s">
        <v>41</v>
      </c>
      <c r="I952" s="18">
        <v>24615</v>
      </c>
      <c r="J952" s="18">
        <v>0</v>
      </c>
      <c r="K952" s="18">
        <v>0</v>
      </c>
      <c r="L952" s="18">
        <v>24615</v>
      </c>
      <c r="M952" s="18">
        <v>0</v>
      </c>
      <c r="N952" s="18">
        <v>1000</v>
      </c>
      <c r="O952" s="18">
        <v>0</v>
      </c>
      <c r="P952" s="18">
        <v>1000</v>
      </c>
      <c r="Q952" s="18">
        <v>25615</v>
      </c>
    </row>
    <row r="953" spans="1:17" ht="15" x14ac:dyDescent="0.25">
      <c r="A953" t="s">
        <v>1378</v>
      </c>
      <c r="B953" t="s">
        <v>770</v>
      </c>
      <c r="C953" t="s">
        <v>283</v>
      </c>
      <c r="D953" t="s">
        <v>421</v>
      </c>
      <c r="E953" t="s">
        <v>45</v>
      </c>
      <c r="F953" t="s">
        <v>46</v>
      </c>
      <c r="G953" t="s">
        <v>47</v>
      </c>
      <c r="H953" t="s">
        <v>53</v>
      </c>
      <c r="I953" s="18">
        <v>2409038</v>
      </c>
      <c r="J953" s="18">
        <v>19511</v>
      </c>
      <c r="K953" s="18">
        <v>0</v>
      </c>
      <c r="L953" s="18">
        <v>2428549</v>
      </c>
      <c r="M953" s="18">
        <v>0</v>
      </c>
      <c r="N953" s="18">
        <v>0</v>
      </c>
      <c r="O953" s="18">
        <v>0</v>
      </c>
      <c r="P953" s="18">
        <v>0</v>
      </c>
      <c r="Q953" s="18">
        <v>2428549</v>
      </c>
    </row>
    <row r="954" spans="1:17" ht="15" x14ac:dyDescent="0.25">
      <c r="A954" t="s">
        <v>1378</v>
      </c>
      <c r="B954" t="s">
        <v>770</v>
      </c>
      <c r="C954" t="s">
        <v>958</v>
      </c>
      <c r="D954" t="s">
        <v>163</v>
      </c>
      <c r="E954" t="s">
        <v>38</v>
      </c>
      <c r="F954" t="s">
        <v>39</v>
      </c>
      <c r="G954" t="s">
        <v>1174</v>
      </c>
      <c r="H954" t="s">
        <v>41</v>
      </c>
      <c r="I954" s="18">
        <v>111</v>
      </c>
      <c r="J954" s="18">
        <v>0</v>
      </c>
      <c r="K954" s="18">
        <v>0</v>
      </c>
      <c r="L954" s="18">
        <v>111</v>
      </c>
      <c r="M954" s="18">
        <v>0</v>
      </c>
      <c r="N954" s="18">
        <v>0</v>
      </c>
      <c r="O954" s="18">
        <v>0</v>
      </c>
      <c r="P954" s="18">
        <v>0</v>
      </c>
      <c r="Q954" s="18">
        <v>111</v>
      </c>
    </row>
    <row r="955" spans="1:17" ht="15" x14ac:dyDescent="0.25">
      <c r="A955" t="s">
        <v>1378</v>
      </c>
      <c r="B955" t="s">
        <v>770</v>
      </c>
      <c r="C955" t="s">
        <v>56</v>
      </c>
      <c r="D955" t="s">
        <v>1232</v>
      </c>
      <c r="E955" t="s">
        <v>38</v>
      </c>
      <c r="F955" t="s">
        <v>39</v>
      </c>
      <c r="G955" t="s">
        <v>1019</v>
      </c>
      <c r="H955" t="s">
        <v>53</v>
      </c>
      <c r="I955" s="18">
        <v>33938</v>
      </c>
      <c r="J955" s="18">
        <v>0</v>
      </c>
      <c r="K955" s="18">
        <v>0</v>
      </c>
      <c r="L955" s="18">
        <v>33938</v>
      </c>
      <c r="M955" s="18">
        <v>0</v>
      </c>
      <c r="N955" s="18">
        <v>0</v>
      </c>
      <c r="O955" s="18">
        <v>0</v>
      </c>
      <c r="P955" s="18">
        <v>0</v>
      </c>
      <c r="Q955" s="18">
        <v>33938</v>
      </c>
    </row>
    <row r="956" spans="1:17" ht="15" x14ac:dyDescent="0.25">
      <c r="A956" t="s">
        <v>1378</v>
      </c>
      <c r="B956" t="s">
        <v>770</v>
      </c>
      <c r="C956" t="s">
        <v>54</v>
      </c>
      <c r="D956" t="s">
        <v>66</v>
      </c>
      <c r="E956" t="s">
        <v>38</v>
      </c>
      <c r="F956" t="s">
        <v>39</v>
      </c>
      <c r="G956" t="s">
        <v>886</v>
      </c>
      <c r="H956" t="s">
        <v>53</v>
      </c>
      <c r="I956" s="18">
        <v>1590</v>
      </c>
      <c r="J956" s="18">
        <v>0</v>
      </c>
      <c r="K956" s="18">
        <v>0</v>
      </c>
      <c r="L956" s="18">
        <v>1590</v>
      </c>
      <c r="M956" s="18">
        <v>0</v>
      </c>
      <c r="N956" s="18">
        <v>0</v>
      </c>
      <c r="O956" s="18">
        <v>0</v>
      </c>
      <c r="P956" s="18">
        <v>0</v>
      </c>
      <c r="Q956" s="18">
        <v>1590</v>
      </c>
    </row>
    <row r="957" spans="1:17" ht="15" x14ac:dyDescent="0.25">
      <c r="A957" t="s">
        <v>1378</v>
      </c>
      <c r="B957" t="s">
        <v>770</v>
      </c>
      <c r="C957" t="s">
        <v>59</v>
      </c>
      <c r="D957" t="s">
        <v>85</v>
      </c>
      <c r="E957" t="s">
        <v>45</v>
      </c>
      <c r="F957" t="s">
        <v>46</v>
      </c>
      <c r="G957" t="s">
        <v>319</v>
      </c>
      <c r="H957" t="s">
        <v>41</v>
      </c>
      <c r="I957" s="18">
        <v>51973</v>
      </c>
      <c r="J957" s="18">
        <v>0</v>
      </c>
      <c r="K957" s="18">
        <v>0</v>
      </c>
      <c r="L957" s="18">
        <v>51973</v>
      </c>
      <c r="M957" s="18">
        <v>0</v>
      </c>
      <c r="N957" s="18">
        <v>0</v>
      </c>
      <c r="O957" s="18">
        <v>0</v>
      </c>
      <c r="P957" s="18">
        <v>0</v>
      </c>
      <c r="Q957" s="18">
        <v>51973</v>
      </c>
    </row>
    <row r="958" spans="1:17" ht="15" x14ac:dyDescent="0.25">
      <c r="A958" t="s">
        <v>1378</v>
      </c>
      <c r="B958" t="s">
        <v>770</v>
      </c>
      <c r="C958" t="s">
        <v>43</v>
      </c>
      <c r="D958" t="s">
        <v>44</v>
      </c>
      <c r="E958" t="s">
        <v>45</v>
      </c>
      <c r="F958" t="s">
        <v>46</v>
      </c>
      <c r="G958" t="s">
        <v>47</v>
      </c>
      <c r="H958" t="s">
        <v>120</v>
      </c>
      <c r="I958" s="18">
        <v>39760</v>
      </c>
      <c r="J958" s="18">
        <v>0</v>
      </c>
      <c r="K958" s="18">
        <v>0</v>
      </c>
      <c r="L958" s="18">
        <v>39760</v>
      </c>
      <c r="M958" s="18">
        <v>0</v>
      </c>
      <c r="N958" s="18">
        <v>0</v>
      </c>
      <c r="O958" s="18">
        <v>0</v>
      </c>
      <c r="P958" s="18">
        <v>0</v>
      </c>
      <c r="Q958" s="18">
        <v>39760</v>
      </c>
    </row>
    <row r="959" spans="1:17" ht="15" x14ac:dyDescent="0.25">
      <c r="A959" t="s">
        <v>1378</v>
      </c>
      <c r="B959" t="s">
        <v>770</v>
      </c>
      <c r="C959" t="s">
        <v>98</v>
      </c>
      <c r="D959" t="s">
        <v>195</v>
      </c>
      <c r="E959" t="s">
        <v>45</v>
      </c>
      <c r="F959" t="s">
        <v>46</v>
      </c>
      <c r="G959" t="s">
        <v>642</v>
      </c>
      <c r="H959" t="s">
        <v>41</v>
      </c>
      <c r="I959" s="18">
        <v>1375</v>
      </c>
      <c r="J959" s="18">
        <v>0</v>
      </c>
      <c r="K959" s="18">
        <v>0</v>
      </c>
      <c r="L959" s="18">
        <v>1375</v>
      </c>
      <c r="M959" s="18">
        <v>0</v>
      </c>
      <c r="N959" s="18">
        <v>0</v>
      </c>
      <c r="O959" s="18">
        <v>0</v>
      </c>
      <c r="P959" s="18">
        <v>0</v>
      </c>
      <c r="Q959" s="18">
        <v>1375</v>
      </c>
    </row>
    <row r="960" spans="1:17" ht="15" x14ac:dyDescent="0.25">
      <c r="A960" t="s">
        <v>1378</v>
      </c>
      <c r="B960" t="s">
        <v>770</v>
      </c>
      <c r="C960" t="s">
        <v>731</v>
      </c>
      <c r="D960" t="s">
        <v>747</v>
      </c>
      <c r="E960" t="s">
        <v>45</v>
      </c>
      <c r="F960" t="s">
        <v>46</v>
      </c>
      <c r="G960" t="s">
        <v>47</v>
      </c>
      <c r="H960" t="s">
        <v>41</v>
      </c>
      <c r="I960" s="18">
        <v>24000</v>
      </c>
      <c r="J960" s="18">
        <v>0</v>
      </c>
      <c r="K960" s="18">
        <v>0</v>
      </c>
      <c r="L960" s="18">
        <v>24000</v>
      </c>
      <c r="M960" s="18">
        <v>0</v>
      </c>
      <c r="N960" s="18">
        <v>0</v>
      </c>
      <c r="O960" s="18">
        <v>0</v>
      </c>
      <c r="P960" s="18">
        <v>0</v>
      </c>
      <c r="Q960" s="18">
        <v>24000</v>
      </c>
    </row>
    <row r="961" spans="1:17" ht="15" x14ac:dyDescent="0.25">
      <c r="A961" t="s">
        <v>1378</v>
      </c>
      <c r="B961" t="s">
        <v>770</v>
      </c>
      <c r="C961" t="s">
        <v>101</v>
      </c>
      <c r="D961" t="s">
        <v>927</v>
      </c>
      <c r="E961" t="s">
        <v>45</v>
      </c>
      <c r="F961" t="s">
        <v>46</v>
      </c>
      <c r="G961" t="s">
        <v>47</v>
      </c>
      <c r="H961" t="s">
        <v>53</v>
      </c>
      <c r="I961" s="18">
        <v>602992</v>
      </c>
      <c r="J961" s="18">
        <v>0</v>
      </c>
      <c r="K961" s="18">
        <v>0</v>
      </c>
      <c r="L961" s="18">
        <v>602992</v>
      </c>
      <c r="M961" s="18">
        <v>0</v>
      </c>
      <c r="N961" s="18">
        <v>0</v>
      </c>
      <c r="O961" s="18">
        <v>0</v>
      </c>
      <c r="P961" s="18">
        <v>0</v>
      </c>
      <c r="Q961" s="18">
        <v>602992</v>
      </c>
    </row>
    <row r="962" spans="1:17" ht="15" x14ac:dyDescent="0.25">
      <c r="A962" t="s">
        <v>1378</v>
      </c>
      <c r="B962" t="s">
        <v>770</v>
      </c>
      <c r="C962" t="s">
        <v>94</v>
      </c>
      <c r="D962" t="s">
        <v>153</v>
      </c>
      <c r="E962" t="s">
        <v>45</v>
      </c>
      <c r="F962" t="s">
        <v>46</v>
      </c>
      <c r="G962" t="s">
        <v>571</v>
      </c>
      <c r="H962" t="s">
        <v>67</v>
      </c>
      <c r="I962" s="18">
        <v>-9741</v>
      </c>
      <c r="J962" s="18">
        <v>0</v>
      </c>
      <c r="K962" s="18">
        <v>0</v>
      </c>
      <c r="L962" s="18">
        <v>-9741</v>
      </c>
      <c r="M962" s="18">
        <v>0</v>
      </c>
      <c r="N962" s="18">
        <v>0</v>
      </c>
      <c r="O962" s="18">
        <v>0</v>
      </c>
      <c r="P962" s="18">
        <v>0</v>
      </c>
      <c r="Q962" s="18">
        <v>-9741</v>
      </c>
    </row>
    <row r="963" spans="1:17" ht="15" x14ac:dyDescent="0.25">
      <c r="A963" t="s">
        <v>1378</v>
      </c>
      <c r="B963" t="s">
        <v>770</v>
      </c>
      <c r="C963" t="s">
        <v>101</v>
      </c>
      <c r="D963" t="s">
        <v>930</v>
      </c>
      <c r="E963" t="s">
        <v>45</v>
      </c>
      <c r="F963" t="s">
        <v>46</v>
      </c>
      <c r="G963" t="s">
        <v>47</v>
      </c>
      <c r="H963" t="s">
        <v>64</v>
      </c>
      <c r="I963" s="18">
        <v>144770</v>
      </c>
      <c r="J963" s="18">
        <v>0</v>
      </c>
      <c r="K963" s="18">
        <v>0</v>
      </c>
      <c r="L963" s="18">
        <v>144770</v>
      </c>
      <c r="M963" s="18">
        <v>0</v>
      </c>
      <c r="N963" s="18">
        <v>0</v>
      </c>
      <c r="O963" s="18">
        <v>0</v>
      </c>
      <c r="P963" s="18">
        <v>0</v>
      </c>
      <c r="Q963" s="18">
        <v>144770</v>
      </c>
    </row>
    <row r="964" spans="1:17" ht="15" x14ac:dyDescent="0.25">
      <c r="A964" t="s">
        <v>1378</v>
      </c>
      <c r="B964" t="s">
        <v>770</v>
      </c>
      <c r="C964" t="s">
        <v>101</v>
      </c>
      <c r="D964" t="s">
        <v>933</v>
      </c>
      <c r="E964" t="s">
        <v>45</v>
      </c>
      <c r="F964" t="s">
        <v>46</v>
      </c>
      <c r="G964" t="s">
        <v>47</v>
      </c>
      <c r="H964" t="s">
        <v>48</v>
      </c>
      <c r="I964" s="18">
        <v>238143</v>
      </c>
      <c r="J964" s="18">
        <v>0</v>
      </c>
      <c r="K964" s="18">
        <v>0</v>
      </c>
      <c r="L964" s="18">
        <v>238143</v>
      </c>
      <c r="M964" s="18">
        <v>0</v>
      </c>
      <c r="N964" s="18">
        <v>0</v>
      </c>
      <c r="O964" s="18">
        <v>0</v>
      </c>
      <c r="P964" s="18">
        <v>0</v>
      </c>
      <c r="Q964" s="18">
        <v>238143</v>
      </c>
    </row>
    <row r="965" spans="1:17" ht="15" x14ac:dyDescent="0.25">
      <c r="A965" t="s">
        <v>1378</v>
      </c>
      <c r="B965" t="s">
        <v>770</v>
      </c>
      <c r="C965" t="s">
        <v>1088</v>
      </c>
      <c r="D965" t="s">
        <v>852</v>
      </c>
      <c r="E965" t="s">
        <v>45</v>
      </c>
      <c r="F965" t="s">
        <v>46</v>
      </c>
      <c r="G965" t="s">
        <v>47</v>
      </c>
      <c r="H965" t="s">
        <v>65</v>
      </c>
      <c r="I965" s="18">
        <v>-144686</v>
      </c>
      <c r="J965" s="18">
        <v>-4789</v>
      </c>
      <c r="K965" s="18">
        <v>0</v>
      </c>
      <c r="L965" s="18">
        <v>-149475</v>
      </c>
      <c r="M965" s="18">
        <v>0</v>
      </c>
      <c r="N965" s="18">
        <v>0</v>
      </c>
      <c r="O965" s="18">
        <v>0</v>
      </c>
      <c r="P965" s="18">
        <v>0</v>
      </c>
      <c r="Q965" s="18">
        <v>-149475</v>
      </c>
    </row>
    <row r="966" spans="1:17" ht="15" x14ac:dyDescent="0.25">
      <c r="A966" t="s">
        <v>1378</v>
      </c>
      <c r="B966" t="s">
        <v>770</v>
      </c>
      <c r="C966" t="s">
        <v>134</v>
      </c>
      <c r="D966" t="s">
        <v>135</v>
      </c>
      <c r="E966" t="s">
        <v>61</v>
      </c>
      <c r="F966" t="s">
        <v>62</v>
      </c>
      <c r="G966" t="s">
        <v>136</v>
      </c>
      <c r="H966" t="s">
        <v>159</v>
      </c>
      <c r="I966" s="18">
        <v>83950</v>
      </c>
      <c r="J966" s="18">
        <v>0</v>
      </c>
      <c r="K966" s="18">
        <v>0</v>
      </c>
      <c r="L966" s="18">
        <v>83950</v>
      </c>
      <c r="M966" s="18">
        <v>0</v>
      </c>
      <c r="N966" s="18">
        <v>0</v>
      </c>
      <c r="O966" s="18">
        <v>0</v>
      </c>
      <c r="P966" s="18">
        <v>0</v>
      </c>
      <c r="Q966" s="18">
        <v>83950</v>
      </c>
    </row>
    <row r="967" spans="1:17" ht="15" x14ac:dyDescent="0.25">
      <c r="A967" t="s">
        <v>1378</v>
      </c>
      <c r="B967" t="s">
        <v>770</v>
      </c>
      <c r="C967" t="s">
        <v>1084</v>
      </c>
      <c r="D967" t="s">
        <v>1133</v>
      </c>
      <c r="E967" t="s">
        <v>38</v>
      </c>
      <c r="F967" t="s">
        <v>39</v>
      </c>
      <c r="G967" t="s">
        <v>752</v>
      </c>
      <c r="H967" t="s">
        <v>41</v>
      </c>
      <c r="I967" s="18">
        <v>4275500</v>
      </c>
      <c r="J967" s="18">
        <v>0</v>
      </c>
      <c r="K967" s="18">
        <v>0</v>
      </c>
      <c r="L967" s="18">
        <v>4275500</v>
      </c>
      <c r="M967" s="18">
        <v>0</v>
      </c>
      <c r="N967" s="18">
        <v>0</v>
      </c>
      <c r="O967" s="18">
        <v>0</v>
      </c>
      <c r="P967" s="18">
        <v>0</v>
      </c>
      <c r="Q967" s="18">
        <v>4275500</v>
      </c>
    </row>
    <row r="968" spans="1:17" ht="15" x14ac:dyDescent="0.25">
      <c r="A968" t="s">
        <v>1378</v>
      </c>
      <c r="B968" t="s">
        <v>770</v>
      </c>
      <c r="C968" t="s">
        <v>106</v>
      </c>
      <c r="D968" t="s">
        <v>107</v>
      </c>
      <c r="E968" t="s">
        <v>45</v>
      </c>
      <c r="F968" t="s">
        <v>46</v>
      </c>
      <c r="G968" t="s">
        <v>47</v>
      </c>
      <c r="H968" t="s">
        <v>48</v>
      </c>
      <c r="I968" s="18">
        <v>291769</v>
      </c>
      <c r="J968" s="18">
        <v>2678</v>
      </c>
      <c r="K968" s="18">
        <v>0</v>
      </c>
      <c r="L968" s="18">
        <v>294447</v>
      </c>
      <c r="M968" s="18">
        <v>0</v>
      </c>
      <c r="N968" s="18">
        <v>0</v>
      </c>
      <c r="O968" s="18">
        <v>0</v>
      </c>
      <c r="P968" s="18">
        <v>0</v>
      </c>
      <c r="Q968" s="18">
        <v>294447</v>
      </c>
    </row>
    <row r="969" spans="1:17" ht="15" x14ac:dyDescent="0.25">
      <c r="A969" t="s">
        <v>1378</v>
      </c>
      <c r="B969" t="s">
        <v>770</v>
      </c>
      <c r="C969" t="s">
        <v>844</v>
      </c>
      <c r="D969" t="s">
        <v>1307</v>
      </c>
      <c r="E969" t="s">
        <v>45</v>
      </c>
      <c r="F969" t="s">
        <v>46</v>
      </c>
      <c r="G969" t="s">
        <v>47</v>
      </c>
      <c r="H969" t="s">
        <v>65</v>
      </c>
      <c r="I969" s="18">
        <v>1152620</v>
      </c>
      <c r="J969" s="18">
        <v>-7610</v>
      </c>
      <c r="K969" s="18">
        <v>0</v>
      </c>
      <c r="L969" s="18">
        <v>1145010</v>
      </c>
      <c r="M969" s="18">
        <v>0</v>
      </c>
      <c r="N969" s="18">
        <v>0</v>
      </c>
      <c r="O969" s="18">
        <v>0</v>
      </c>
      <c r="P969" s="18">
        <v>0</v>
      </c>
      <c r="Q969" s="18">
        <v>1145010</v>
      </c>
    </row>
    <row r="970" spans="1:17" ht="15" x14ac:dyDescent="0.25">
      <c r="A970" t="s">
        <v>1378</v>
      </c>
      <c r="B970" t="s">
        <v>770</v>
      </c>
      <c r="C970" t="s">
        <v>77</v>
      </c>
      <c r="D970" t="s">
        <v>834</v>
      </c>
      <c r="E970" t="s">
        <v>45</v>
      </c>
      <c r="F970" t="s">
        <v>46</v>
      </c>
      <c r="G970" t="s">
        <v>47</v>
      </c>
      <c r="H970" t="s">
        <v>48</v>
      </c>
      <c r="I970" s="18">
        <v>331986</v>
      </c>
      <c r="J970" s="18">
        <v>3863</v>
      </c>
      <c r="K970" s="18">
        <v>0</v>
      </c>
      <c r="L970" s="18">
        <v>335849</v>
      </c>
      <c r="M970" s="18">
        <v>0</v>
      </c>
      <c r="N970" s="18">
        <v>0</v>
      </c>
      <c r="O970" s="18">
        <v>0</v>
      </c>
      <c r="P970" s="18">
        <v>0</v>
      </c>
      <c r="Q970" s="18">
        <v>335849</v>
      </c>
    </row>
    <row r="971" spans="1:17" ht="15" x14ac:dyDescent="0.25">
      <c r="A971" t="s">
        <v>1378</v>
      </c>
      <c r="B971" t="s">
        <v>770</v>
      </c>
      <c r="C971" t="s">
        <v>1088</v>
      </c>
      <c r="D971" t="s">
        <v>1240</v>
      </c>
      <c r="E971" t="s">
        <v>45</v>
      </c>
      <c r="F971" t="s">
        <v>46</v>
      </c>
      <c r="G971" t="s">
        <v>47</v>
      </c>
      <c r="H971" t="s">
        <v>48</v>
      </c>
      <c r="I971" s="18">
        <v>0</v>
      </c>
      <c r="J971" s="18">
        <v>805</v>
      </c>
      <c r="K971" s="18">
        <v>0</v>
      </c>
      <c r="L971" s="18">
        <v>805</v>
      </c>
      <c r="M971" s="18">
        <v>0</v>
      </c>
      <c r="N971" s="18">
        <v>0</v>
      </c>
      <c r="O971" s="18">
        <v>0</v>
      </c>
      <c r="P971" s="18">
        <v>0</v>
      </c>
      <c r="Q971" s="18">
        <v>805</v>
      </c>
    </row>
    <row r="972" spans="1:17" ht="15" x14ac:dyDescent="0.25">
      <c r="A972" t="s">
        <v>1378</v>
      </c>
      <c r="B972" t="s">
        <v>770</v>
      </c>
      <c r="C972" t="s">
        <v>1024</v>
      </c>
      <c r="D972" t="s">
        <v>1030</v>
      </c>
      <c r="E972" t="s">
        <v>45</v>
      </c>
      <c r="F972" t="s">
        <v>46</v>
      </c>
      <c r="G972" t="s">
        <v>47</v>
      </c>
      <c r="H972" t="s">
        <v>65</v>
      </c>
      <c r="I972" s="18">
        <v>117986</v>
      </c>
      <c r="J972" s="18">
        <v>-1094</v>
      </c>
      <c r="K972" s="18">
        <v>0</v>
      </c>
      <c r="L972" s="18">
        <v>116892</v>
      </c>
      <c r="M972" s="18">
        <v>0</v>
      </c>
      <c r="N972" s="18">
        <v>0</v>
      </c>
      <c r="O972" s="18">
        <v>0</v>
      </c>
      <c r="P972" s="18">
        <v>0</v>
      </c>
      <c r="Q972" s="18">
        <v>116892</v>
      </c>
    </row>
    <row r="973" spans="1:17" ht="15" x14ac:dyDescent="0.25">
      <c r="A973" t="s">
        <v>1378</v>
      </c>
      <c r="B973" t="s">
        <v>770</v>
      </c>
      <c r="C973" t="s">
        <v>43</v>
      </c>
      <c r="D973" t="s">
        <v>988</v>
      </c>
      <c r="E973" t="s">
        <v>45</v>
      </c>
      <c r="F973" t="s">
        <v>46</v>
      </c>
      <c r="G973" t="s">
        <v>47</v>
      </c>
      <c r="H973" t="s">
        <v>53</v>
      </c>
      <c r="I973" s="18">
        <v>77849</v>
      </c>
      <c r="J973" s="18">
        <v>0</v>
      </c>
      <c r="K973" s="18">
        <v>0</v>
      </c>
      <c r="L973" s="18">
        <v>77849</v>
      </c>
      <c r="M973" s="18">
        <v>0</v>
      </c>
      <c r="N973" s="18">
        <v>0</v>
      </c>
      <c r="O973" s="18">
        <v>0</v>
      </c>
      <c r="P973" s="18">
        <v>0</v>
      </c>
      <c r="Q973" s="18">
        <v>77849</v>
      </c>
    </row>
    <row r="974" spans="1:17" ht="15" x14ac:dyDescent="0.25">
      <c r="A974" t="s">
        <v>1378</v>
      </c>
      <c r="B974" t="s">
        <v>770</v>
      </c>
      <c r="C974" t="s">
        <v>819</v>
      </c>
      <c r="D974" t="s">
        <v>820</v>
      </c>
      <c r="E974" t="s">
        <v>45</v>
      </c>
      <c r="F974" t="s">
        <v>46</v>
      </c>
      <c r="G974" t="s">
        <v>47</v>
      </c>
      <c r="H974" t="s">
        <v>53</v>
      </c>
      <c r="I974" s="18">
        <v>46606</v>
      </c>
      <c r="J974" s="18">
        <v>292</v>
      </c>
      <c r="K974" s="18">
        <v>0</v>
      </c>
      <c r="L974" s="18">
        <v>46898</v>
      </c>
      <c r="M974" s="18">
        <v>0</v>
      </c>
      <c r="N974" s="18">
        <v>0</v>
      </c>
      <c r="O974" s="18">
        <v>0</v>
      </c>
      <c r="P974" s="18">
        <v>0</v>
      </c>
      <c r="Q974" s="18">
        <v>46898</v>
      </c>
    </row>
    <row r="975" spans="1:17" ht="15" x14ac:dyDescent="0.25">
      <c r="A975" t="s">
        <v>1378</v>
      </c>
      <c r="B975" t="s">
        <v>770</v>
      </c>
      <c r="C975" t="s">
        <v>59</v>
      </c>
      <c r="D975" t="s">
        <v>998</v>
      </c>
      <c r="E975" t="s">
        <v>45</v>
      </c>
      <c r="F975" t="s">
        <v>46</v>
      </c>
      <c r="G975" t="s">
        <v>47</v>
      </c>
      <c r="H975" t="s">
        <v>48</v>
      </c>
      <c r="I975" s="18">
        <v>361957</v>
      </c>
      <c r="J975" s="18">
        <v>4082</v>
      </c>
      <c r="K975" s="18">
        <v>0</v>
      </c>
      <c r="L975" s="18">
        <v>366039</v>
      </c>
      <c r="M975" s="18">
        <v>0</v>
      </c>
      <c r="N975" s="18">
        <v>0</v>
      </c>
      <c r="O975" s="18">
        <v>0</v>
      </c>
      <c r="P975" s="18">
        <v>0</v>
      </c>
      <c r="Q975" s="18">
        <v>366039</v>
      </c>
    </row>
    <row r="976" spans="1:17" ht="15" x14ac:dyDescent="0.25">
      <c r="A976" t="s">
        <v>1378</v>
      </c>
      <c r="B976" t="s">
        <v>770</v>
      </c>
      <c r="C976" t="s">
        <v>197</v>
      </c>
      <c r="D976" t="s">
        <v>1032</v>
      </c>
      <c r="E976" t="s">
        <v>45</v>
      </c>
      <c r="F976" t="s">
        <v>46</v>
      </c>
      <c r="G976" t="s">
        <v>47</v>
      </c>
      <c r="H976" t="s">
        <v>65</v>
      </c>
      <c r="I976" s="18">
        <v>215733</v>
      </c>
      <c r="J976" s="18">
        <v>-1971</v>
      </c>
      <c r="K976" s="18">
        <v>0</v>
      </c>
      <c r="L976" s="18">
        <v>213762</v>
      </c>
      <c r="M976" s="18">
        <v>0</v>
      </c>
      <c r="N976" s="18">
        <v>0</v>
      </c>
      <c r="O976" s="18">
        <v>0</v>
      </c>
      <c r="P976" s="18">
        <v>0</v>
      </c>
      <c r="Q976" s="18">
        <v>213762</v>
      </c>
    </row>
    <row r="977" spans="1:17" ht="15" x14ac:dyDescent="0.25">
      <c r="A977" t="s">
        <v>1378</v>
      </c>
      <c r="B977" t="s">
        <v>770</v>
      </c>
      <c r="C977" t="s">
        <v>844</v>
      </c>
      <c r="D977" t="s">
        <v>847</v>
      </c>
      <c r="E977" t="s">
        <v>45</v>
      </c>
      <c r="F977" t="s">
        <v>46</v>
      </c>
      <c r="G977" t="s">
        <v>47</v>
      </c>
      <c r="H977" t="s">
        <v>65</v>
      </c>
      <c r="I977" s="18">
        <v>342637</v>
      </c>
      <c r="J977" s="18">
        <v>-2923</v>
      </c>
      <c r="K977" s="18">
        <v>0</v>
      </c>
      <c r="L977" s="18">
        <v>339714</v>
      </c>
      <c r="M977" s="18">
        <v>0</v>
      </c>
      <c r="N977" s="18">
        <v>0</v>
      </c>
      <c r="O977" s="18">
        <v>0</v>
      </c>
      <c r="P977" s="18">
        <v>0</v>
      </c>
      <c r="Q977" s="18">
        <v>339714</v>
      </c>
    </row>
    <row r="978" spans="1:17" ht="15" x14ac:dyDescent="0.25">
      <c r="A978" t="s">
        <v>1378</v>
      </c>
      <c r="B978" t="s">
        <v>770</v>
      </c>
      <c r="C978" t="s">
        <v>1088</v>
      </c>
      <c r="D978" t="s">
        <v>852</v>
      </c>
      <c r="E978" t="s">
        <v>45</v>
      </c>
      <c r="F978" t="s">
        <v>46</v>
      </c>
      <c r="G978" t="s">
        <v>47</v>
      </c>
      <c r="H978" t="s">
        <v>48</v>
      </c>
      <c r="I978" s="18">
        <v>246348</v>
      </c>
      <c r="J978" s="18">
        <v>2521</v>
      </c>
      <c r="K978" s="18">
        <v>0</v>
      </c>
      <c r="L978" s="18">
        <v>248869</v>
      </c>
      <c r="M978" s="18">
        <v>0</v>
      </c>
      <c r="N978" s="18">
        <v>0</v>
      </c>
      <c r="O978" s="18">
        <v>0</v>
      </c>
      <c r="P978" s="18">
        <v>0</v>
      </c>
      <c r="Q978" s="18">
        <v>248869</v>
      </c>
    </row>
    <row r="979" spans="1:17" ht="15" x14ac:dyDescent="0.25">
      <c r="A979" t="s">
        <v>1378</v>
      </c>
      <c r="B979" t="s">
        <v>770</v>
      </c>
      <c r="C979" t="s">
        <v>36</v>
      </c>
      <c r="D979" t="s">
        <v>2128</v>
      </c>
      <c r="E979" t="s">
        <v>45</v>
      </c>
      <c r="F979" t="s">
        <v>46</v>
      </c>
      <c r="G979" t="s">
        <v>47</v>
      </c>
      <c r="H979" t="s">
        <v>53</v>
      </c>
      <c r="I979" s="18">
        <v>2431266</v>
      </c>
      <c r="J979" s="18">
        <v>-28387</v>
      </c>
      <c r="K979" s="18">
        <v>0</v>
      </c>
      <c r="L979" s="18">
        <v>2402879</v>
      </c>
      <c r="M979" s="18">
        <v>0</v>
      </c>
      <c r="N979" s="18">
        <v>0</v>
      </c>
      <c r="O979" s="18">
        <v>0</v>
      </c>
      <c r="P979" s="18">
        <v>0</v>
      </c>
      <c r="Q979" s="18">
        <v>2402879</v>
      </c>
    </row>
    <row r="980" spans="1:17" ht="15" x14ac:dyDescent="0.25">
      <c r="A980" t="s">
        <v>1378</v>
      </c>
      <c r="B980" t="s">
        <v>770</v>
      </c>
      <c r="C980" t="s">
        <v>43</v>
      </c>
      <c r="D980" t="s">
        <v>1370</v>
      </c>
      <c r="E980" t="s">
        <v>45</v>
      </c>
      <c r="F980" t="s">
        <v>46</v>
      </c>
      <c r="G980" t="s">
        <v>47</v>
      </c>
      <c r="H980" t="s">
        <v>48</v>
      </c>
      <c r="I980" s="18">
        <v>431262</v>
      </c>
      <c r="J980" s="18">
        <v>-55814</v>
      </c>
      <c r="K980" s="18">
        <v>0</v>
      </c>
      <c r="L980" s="18">
        <v>375448</v>
      </c>
      <c r="M980" s="18">
        <v>0</v>
      </c>
      <c r="N980" s="18">
        <v>0</v>
      </c>
      <c r="O980" s="18">
        <v>0</v>
      </c>
      <c r="P980" s="18">
        <v>0</v>
      </c>
      <c r="Q980" s="18">
        <v>375448</v>
      </c>
    </row>
    <row r="981" spans="1:17" ht="15" x14ac:dyDescent="0.25">
      <c r="A981" t="s">
        <v>1378</v>
      </c>
      <c r="B981" t="s">
        <v>770</v>
      </c>
      <c r="C981" t="s">
        <v>54</v>
      </c>
      <c r="D981" t="s">
        <v>143</v>
      </c>
      <c r="E981" t="s">
        <v>45</v>
      </c>
      <c r="F981" t="s">
        <v>46</v>
      </c>
      <c r="G981" t="s">
        <v>75</v>
      </c>
      <c r="H981" t="s">
        <v>50</v>
      </c>
      <c r="I981" s="18">
        <v>0</v>
      </c>
      <c r="J981" s="18">
        <v>0</v>
      </c>
      <c r="K981" s="18">
        <v>0</v>
      </c>
      <c r="L981" s="18">
        <v>0</v>
      </c>
      <c r="M981" s="18">
        <v>0</v>
      </c>
      <c r="N981" s="18">
        <v>750</v>
      </c>
      <c r="O981" s="18">
        <v>0</v>
      </c>
      <c r="P981" s="18">
        <v>750</v>
      </c>
      <c r="Q981" s="18">
        <v>750</v>
      </c>
    </row>
    <row r="982" spans="1:17" ht="15" x14ac:dyDescent="0.25">
      <c r="A982" t="s">
        <v>1378</v>
      </c>
      <c r="B982" t="s">
        <v>770</v>
      </c>
      <c r="C982" t="s">
        <v>731</v>
      </c>
      <c r="D982" t="s">
        <v>739</v>
      </c>
      <c r="E982" t="s">
        <v>45</v>
      </c>
      <c r="F982" t="s">
        <v>46</v>
      </c>
      <c r="G982" t="s">
        <v>47</v>
      </c>
      <c r="H982" t="s">
        <v>231</v>
      </c>
      <c r="I982" s="18">
        <v>0</v>
      </c>
      <c r="J982" s="18">
        <v>0</v>
      </c>
      <c r="K982" s="18">
        <v>0</v>
      </c>
      <c r="L982" s="18">
        <v>0</v>
      </c>
      <c r="M982" s="18">
        <v>0</v>
      </c>
      <c r="N982" s="18">
        <v>-1500</v>
      </c>
      <c r="O982" s="18">
        <v>0</v>
      </c>
      <c r="P982" s="18">
        <v>-1500</v>
      </c>
      <c r="Q982" s="18">
        <v>-1500</v>
      </c>
    </row>
    <row r="983" spans="1:17" ht="15" x14ac:dyDescent="0.25">
      <c r="A983" t="s">
        <v>1378</v>
      </c>
      <c r="B983" t="s">
        <v>770</v>
      </c>
      <c r="C983" t="s">
        <v>36</v>
      </c>
      <c r="D983" t="s">
        <v>131</v>
      </c>
      <c r="E983" t="s">
        <v>45</v>
      </c>
      <c r="F983" t="s">
        <v>46</v>
      </c>
      <c r="G983" t="s">
        <v>47</v>
      </c>
      <c r="H983" t="s">
        <v>65</v>
      </c>
      <c r="I983" s="18">
        <v>590383</v>
      </c>
      <c r="J983" s="18">
        <v>36052</v>
      </c>
      <c r="K983" s="18">
        <v>0</v>
      </c>
      <c r="L983" s="18">
        <v>626435</v>
      </c>
      <c r="M983" s="18">
        <v>0</v>
      </c>
      <c r="N983" s="18">
        <v>-13356</v>
      </c>
      <c r="O983" s="18">
        <v>0</v>
      </c>
      <c r="P983" s="18">
        <v>-13356</v>
      </c>
      <c r="Q983" s="18">
        <v>613079</v>
      </c>
    </row>
    <row r="984" spans="1:17" ht="15" x14ac:dyDescent="0.25">
      <c r="A984" t="s">
        <v>1378</v>
      </c>
      <c r="B984" t="s">
        <v>770</v>
      </c>
      <c r="C984" t="s">
        <v>36</v>
      </c>
      <c r="D984" t="s">
        <v>127</v>
      </c>
      <c r="E984" t="s">
        <v>45</v>
      </c>
      <c r="F984" t="s">
        <v>46</v>
      </c>
      <c r="G984" t="s">
        <v>75</v>
      </c>
      <c r="H984" t="s">
        <v>71</v>
      </c>
      <c r="I984" s="18">
        <v>0</v>
      </c>
      <c r="J984" s="18">
        <v>0</v>
      </c>
      <c r="K984" s="18">
        <v>0</v>
      </c>
      <c r="L984" s="18">
        <v>0</v>
      </c>
      <c r="M984" s="18">
        <v>0</v>
      </c>
      <c r="N984" s="18">
        <v>-92966</v>
      </c>
      <c r="O984" s="18">
        <v>0</v>
      </c>
      <c r="P984" s="18">
        <v>-92966</v>
      </c>
      <c r="Q984" s="18">
        <v>-92966</v>
      </c>
    </row>
    <row r="985" spans="1:17" ht="15" x14ac:dyDescent="0.25">
      <c r="A985" t="s">
        <v>1378</v>
      </c>
      <c r="B985" t="s">
        <v>770</v>
      </c>
      <c r="C985" t="s">
        <v>36</v>
      </c>
      <c r="D985" t="s">
        <v>140</v>
      </c>
      <c r="E985" t="s">
        <v>45</v>
      </c>
      <c r="F985" t="s">
        <v>46</v>
      </c>
      <c r="G985" t="s">
        <v>47</v>
      </c>
      <c r="H985" t="s">
        <v>65</v>
      </c>
      <c r="I985" s="18">
        <v>2373031</v>
      </c>
      <c r="J985" s="18">
        <v>112768</v>
      </c>
      <c r="K985" s="18">
        <v>0</v>
      </c>
      <c r="L985" s="18">
        <v>2485799</v>
      </c>
      <c r="M985" s="18">
        <v>0</v>
      </c>
      <c r="N985" s="18">
        <v>0</v>
      </c>
      <c r="O985" s="18">
        <v>0</v>
      </c>
      <c r="P985" s="18">
        <v>0</v>
      </c>
      <c r="Q985" s="18">
        <v>2485799</v>
      </c>
    </row>
    <row r="986" spans="1:17" ht="15" x14ac:dyDescent="0.25">
      <c r="A986" t="s">
        <v>1378</v>
      </c>
      <c r="B986" t="s">
        <v>770</v>
      </c>
      <c r="C986" t="s">
        <v>54</v>
      </c>
      <c r="D986" t="s">
        <v>975</v>
      </c>
      <c r="E986" t="s">
        <v>45</v>
      </c>
      <c r="F986" t="s">
        <v>46</v>
      </c>
      <c r="G986" t="s">
        <v>75</v>
      </c>
      <c r="H986" t="s">
        <v>71</v>
      </c>
      <c r="I986" s="18">
        <v>0</v>
      </c>
      <c r="J986" s="18">
        <v>0</v>
      </c>
      <c r="K986" s="18">
        <v>0</v>
      </c>
      <c r="L986" s="18">
        <v>0</v>
      </c>
      <c r="M986" s="18">
        <v>0</v>
      </c>
      <c r="N986" s="18">
        <v>-4687781</v>
      </c>
      <c r="O986" s="18">
        <v>0</v>
      </c>
      <c r="P986" s="18">
        <v>-4687781</v>
      </c>
      <c r="Q986" s="18">
        <v>-4687781</v>
      </c>
    </row>
    <row r="987" spans="1:17" ht="15" x14ac:dyDescent="0.25">
      <c r="A987" t="s">
        <v>1378</v>
      </c>
      <c r="B987" t="s">
        <v>1404</v>
      </c>
      <c r="C987" t="s">
        <v>36</v>
      </c>
      <c r="D987" t="s">
        <v>1076</v>
      </c>
      <c r="E987" t="s">
        <v>45</v>
      </c>
      <c r="F987" t="s">
        <v>46</v>
      </c>
      <c r="G987" t="s">
        <v>47</v>
      </c>
      <c r="H987" t="s">
        <v>48</v>
      </c>
      <c r="I987" s="18">
        <v>0</v>
      </c>
      <c r="J987" s="18">
        <v>0</v>
      </c>
      <c r="K987" s="18">
        <v>0</v>
      </c>
      <c r="L987" s="18">
        <v>0</v>
      </c>
      <c r="M987" s="18">
        <v>0</v>
      </c>
      <c r="N987" s="18">
        <v>0</v>
      </c>
      <c r="O987" s="18">
        <v>0</v>
      </c>
      <c r="P987" s="18">
        <v>0</v>
      </c>
      <c r="Q987" s="18">
        <v>0</v>
      </c>
    </row>
    <row r="988" spans="1:17" ht="15" x14ac:dyDescent="0.25">
      <c r="A988" t="s">
        <v>1378</v>
      </c>
      <c r="B988" t="s">
        <v>1404</v>
      </c>
      <c r="C988" t="s">
        <v>36</v>
      </c>
      <c r="D988" t="s">
        <v>233</v>
      </c>
      <c r="E988" t="s">
        <v>45</v>
      </c>
      <c r="F988" t="s">
        <v>46</v>
      </c>
      <c r="G988" t="s">
        <v>47</v>
      </c>
      <c r="H988" t="s">
        <v>53</v>
      </c>
      <c r="I988" s="18">
        <v>0</v>
      </c>
      <c r="J988" s="18">
        <v>2984</v>
      </c>
      <c r="K988" s="18">
        <v>0</v>
      </c>
      <c r="L988" s="18">
        <v>2984</v>
      </c>
      <c r="M988" s="18">
        <v>0</v>
      </c>
      <c r="N988" s="18">
        <v>0</v>
      </c>
      <c r="O988" s="18">
        <v>0</v>
      </c>
      <c r="P988" s="18">
        <v>0</v>
      </c>
      <c r="Q988" s="18">
        <v>2984</v>
      </c>
    </row>
    <row r="989" spans="1:17" ht="15" x14ac:dyDescent="0.25">
      <c r="A989" t="s">
        <v>1378</v>
      </c>
      <c r="B989" t="s">
        <v>1404</v>
      </c>
      <c r="C989" t="s">
        <v>36</v>
      </c>
      <c r="D989" t="s">
        <v>2128</v>
      </c>
      <c r="E989" t="s">
        <v>45</v>
      </c>
      <c r="F989" t="s">
        <v>46</v>
      </c>
      <c r="G989" t="s">
        <v>47</v>
      </c>
      <c r="H989" t="s">
        <v>53</v>
      </c>
      <c r="I989" s="18">
        <v>0</v>
      </c>
      <c r="J989" s="18">
        <v>18064</v>
      </c>
      <c r="K989" s="18">
        <v>0</v>
      </c>
      <c r="L989" s="18">
        <v>18064</v>
      </c>
      <c r="M989" s="18">
        <v>0</v>
      </c>
      <c r="N989" s="18">
        <v>-63698</v>
      </c>
      <c r="O989" s="18">
        <v>0</v>
      </c>
      <c r="P989" s="18">
        <v>-63698</v>
      </c>
      <c r="Q989" s="18">
        <v>-45634</v>
      </c>
    </row>
    <row r="990" spans="1:17" ht="15" x14ac:dyDescent="0.25">
      <c r="A990" t="s">
        <v>1378</v>
      </c>
      <c r="B990" t="s">
        <v>1404</v>
      </c>
      <c r="C990" t="s">
        <v>36</v>
      </c>
      <c r="D990" t="s">
        <v>68</v>
      </c>
      <c r="E990" t="s">
        <v>45</v>
      </c>
      <c r="F990" t="s">
        <v>46</v>
      </c>
      <c r="G990" t="s">
        <v>47</v>
      </c>
      <c r="H990" t="s">
        <v>65</v>
      </c>
      <c r="I990" s="18">
        <v>0</v>
      </c>
      <c r="J990" s="18">
        <v>11210</v>
      </c>
      <c r="K990" s="18">
        <v>0</v>
      </c>
      <c r="L990" s="18">
        <v>11210</v>
      </c>
      <c r="M990" s="18">
        <v>0</v>
      </c>
      <c r="N990" s="18">
        <v>0</v>
      </c>
      <c r="O990" s="18">
        <v>0</v>
      </c>
      <c r="P990" s="18">
        <v>0</v>
      </c>
      <c r="Q990" s="18">
        <v>11210</v>
      </c>
    </row>
    <row r="991" spans="1:17" ht="15" x14ac:dyDescent="0.25">
      <c r="A991" t="s">
        <v>1378</v>
      </c>
      <c r="B991" t="s">
        <v>1404</v>
      </c>
      <c r="C991" t="s">
        <v>958</v>
      </c>
      <c r="D991" t="s">
        <v>163</v>
      </c>
      <c r="E991" t="s">
        <v>38</v>
      </c>
      <c r="F991" t="s">
        <v>39</v>
      </c>
      <c r="G991" t="s">
        <v>1534</v>
      </c>
      <c r="H991" t="s">
        <v>71</v>
      </c>
      <c r="I991" s="18">
        <v>0</v>
      </c>
      <c r="J991" s="18">
        <v>0</v>
      </c>
      <c r="K991" s="18">
        <v>0</v>
      </c>
      <c r="L991" s="18">
        <v>0</v>
      </c>
      <c r="M991" s="18">
        <v>95</v>
      </c>
      <c r="N991" s="18">
        <v>0</v>
      </c>
      <c r="O991" s="18">
        <v>0</v>
      </c>
      <c r="P991" s="18">
        <v>95</v>
      </c>
      <c r="Q991" s="18">
        <v>95</v>
      </c>
    </row>
    <row r="992" spans="1:17" ht="15" x14ac:dyDescent="0.25">
      <c r="A992" t="s">
        <v>1378</v>
      </c>
      <c r="B992" t="s">
        <v>1404</v>
      </c>
      <c r="C992" t="s">
        <v>56</v>
      </c>
      <c r="D992" t="s">
        <v>1234</v>
      </c>
      <c r="E992" t="s">
        <v>38</v>
      </c>
      <c r="F992" t="s">
        <v>39</v>
      </c>
      <c r="G992" t="s">
        <v>199</v>
      </c>
      <c r="H992" t="s">
        <v>71</v>
      </c>
      <c r="I992" s="18">
        <v>0</v>
      </c>
      <c r="J992" s="18">
        <v>0</v>
      </c>
      <c r="K992" s="18">
        <v>0</v>
      </c>
      <c r="L992" s="18">
        <v>0</v>
      </c>
      <c r="M992" s="18">
        <v>-78199</v>
      </c>
      <c r="N992" s="18">
        <v>0</v>
      </c>
      <c r="O992" s="18">
        <v>0</v>
      </c>
      <c r="P992" s="18">
        <v>-78199</v>
      </c>
      <c r="Q992" s="18">
        <v>-78199</v>
      </c>
    </row>
    <row r="993" spans="1:17" ht="15" x14ac:dyDescent="0.25">
      <c r="A993" t="s">
        <v>1378</v>
      </c>
      <c r="B993" t="s">
        <v>1404</v>
      </c>
      <c r="C993" t="s">
        <v>958</v>
      </c>
      <c r="D993" t="s">
        <v>906</v>
      </c>
      <c r="E993" t="s">
        <v>38</v>
      </c>
      <c r="F993" t="s">
        <v>39</v>
      </c>
      <c r="G993" t="s">
        <v>907</v>
      </c>
      <c r="H993" t="s">
        <v>71</v>
      </c>
      <c r="I993" s="18">
        <v>0</v>
      </c>
      <c r="J993" s="18">
        <v>0</v>
      </c>
      <c r="K993" s="18">
        <v>0</v>
      </c>
      <c r="L993" s="18">
        <v>0</v>
      </c>
      <c r="M993" s="18">
        <v>29814</v>
      </c>
      <c r="N993" s="18">
        <v>0</v>
      </c>
      <c r="O993" s="18">
        <v>0</v>
      </c>
      <c r="P993" s="18">
        <v>29814</v>
      </c>
      <c r="Q993" s="18">
        <v>29814</v>
      </c>
    </row>
    <row r="994" spans="1:17" ht="15" x14ac:dyDescent="0.25">
      <c r="A994" t="s">
        <v>1378</v>
      </c>
      <c r="B994" t="s">
        <v>1404</v>
      </c>
      <c r="C994" t="s">
        <v>958</v>
      </c>
      <c r="D994" t="s">
        <v>163</v>
      </c>
      <c r="E994" t="s">
        <v>45</v>
      </c>
      <c r="F994" t="s">
        <v>46</v>
      </c>
      <c r="G994" t="s">
        <v>859</v>
      </c>
      <c r="H994" t="s">
        <v>71</v>
      </c>
      <c r="I994" s="18">
        <v>0</v>
      </c>
      <c r="J994" s="18">
        <v>0</v>
      </c>
      <c r="K994" s="18">
        <v>0</v>
      </c>
      <c r="L994" s="18">
        <v>0</v>
      </c>
      <c r="M994" s="18">
        <v>147209</v>
      </c>
      <c r="N994" s="23">
        <v>0</v>
      </c>
      <c r="O994" s="18">
        <v>0</v>
      </c>
      <c r="P994" s="23">
        <v>147209</v>
      </c>
      <c r="Q994" s="23">
        <v>147209</v>
      </c>
    </row>
    <row r="995" spans="1:17" ht="15" x14ac:dyDescent="0.25">
      <c r="A995" t="s">
        <v>1378</v>
      </c>
      <c r="B995" t="s">
        <v>1404</v>
      </c>
      <c r="C995" t="s">
        <v>101</v>
      </c>
      <c r="D995" t="s">
        <v>929</v>
      </c>
      <c r="E995" t="s">
        <v>38</v>
      </c>
      <c r="F995" t="s">
        <v>39</v>
      </c>
      <c r="G995" t="s">
        <v>328</v>
      </c>
      <c r="H995" t="s">
        <v>71</v>
      </c>
      <c r="I995" s="18">
        <v>0</v>
      </c>
      <c r="J995" s="18">
        <v>0</v>
      </c>
      <c r="K995" s="18">
        <v>0</v>
      </c>
      <c r="L995" s="18">
        <v>0</v>
      </c>
      <c r="M995" s="18">
        <v>3572</v>
      </c>
      <c r="N995" s="18">
        <v>0</v>
      </c>
      <c r="O995" s="18">
        <v>0</v>
      </c>
      <c r="P995" s="18">
        <v>3572</v>
      </c>
      <c r="Q995" s="18">
        <v>3572</v>
      </c>
    </row>
    <row r="996" spans="1:17" ht="15" x14ac:dyDescent="0.25">
      <c r="A996" t="s">
        <v>1378</v>
      </c>
      <c r="B996" t="s">
        <v>1404</v>
      </c>
      <c r="C996" t="s">
        <v>101</v>
      </c>
      <c r="D996" t="s">
        <v>932</v>
      </c>
      <c r="E996" t="s">
        <v>45</v>
      </c>
      <c r="F996" t="s">
        <v>46</v>
      </c>
      <c r="G996" t="s">
        <v>164</v>
      </c>
      <c r="H996" t="s">
        <v>71</v>
      </c>
      <c r="I996" s="18">
        <v>0</v>
      </c>
      <c r="J996" s="18">
        <v>0</v>
      </c>
      <c r="K996" s="18">
        <v>0</v>
      </c>
      <c r="L996" s="18">
        <v>0</v>
      </c>
      <c r="M996" s="18">
        <v>5000</v>
      </c>
      <c r="N996" s="18">
        <v>0</v>
      </c>
      <c r="O996" s="18">
        <v>0</v>
      </c>
      <c r="P996" s="18">
        <v>5000</v>
      </c>
      <c r="Q996" s="18">
        <v>5000</v>
      </c>
    </row>
    <row r="997" spans="1:17" ht="15" x14ac:dyDescent="0.25">
      <c r="A997" t="s">
        <v>1378</v>
      </c>
      <c r="B997" t="s">
        <v>1404</v>
      </c>
      <c r="C997" t="s">
        <v>94</v>
      </c>
      <c r="D997" t="s">
        <v>153</v>
      </c>
      <c r="E997" t="s">
        <v>45</v>
      </c>
      <c r="F997" t="s">
        <v>46</v>
      </c>
      <c r="G997" t="s">
        <v>662</v>
      </c>
      <c r="H997" t="s">
        <v>71</v>
      </c>
      <c r="I997" s="18">
        <v>0</v>
      </c>
      <c r="J997" s="18">
        <v>0</v>
      </c>
      <c r="K997" s="18">
        <v>0</v>
      </c>
      <c r="L997" s="18">
        <v>0</v>
      </c>
      <c r="M997" s="18">
        <v>1121</v>
      </c>
      <c r="N997" s="18">
        <v>0</v>
      </c>
      <c r="O997" s="18">
        <v>0</v>
      </c>
      <c r="P997" s="18">
        <v>1121</v>
      </c>
      <c r="Q997" s="18">
        <v>1121</v>
      </c>
    </row>
    <row r="998" spans="1:17" ht="15" x14ac:dyDescent="0.25">
      <c r="A998" t="s">
        <v>1378</v>
      </c>
      <c r="B998" t="s">
        <v>1404</v>
      </c>
      <c r="C998" t="s">
        <v>833</v>
      </c>
      <c r="D998" t="s">
        <v>1310</v>
      </c>
      <c r="E998" t="s">
        <v>45</v>
      </c>
      <c r="F998" t="s">
        <v>46</v>
      </c>
      <c r="G998" t="s">
        <v>281</v>
      </c>
      <c r="H998" t="s">
        <v>71</v>
      </c>
      <c r="I998" s="18">
        <v>0</v>
      </c>
      <c r="J998" s="18">
        <v>0</v>
      </c>
      <c r="K998" s="18">
        <v>0</v>
      </c>
      <c r="L998" s="18">
        <v>0</v>
      </c>
      <c r="M998" s="18">
        <v>51475</v>
      </c>
      <c r="N998" s="18">
        <v>0</v>
      </c>
      <c r="O998" s="18">
        <v>0</v>
      </c>
      <c r="P998" s="18">
        <v>51475</v>
      </c>
      <c r="Q998" s="18">
        <v>51475</v>
      </c>
    </row>
    <row r="999" spans="1:17" ht="15" x14ac:dyDescent="0.25">
      <c r="A999" t="s">
        <v>1378</v>
      </c>
      <c r="B999" t="s">
        <v>1404</v>
      </c>
      <c r="C999" t="s">
        <v>36</v>
      </c>
      <c r="D999" t="s">
        <v>233</v>
      </c>
      <c r="E999" t="s">
        <v>38</v>
      </c>
      <c r="F999" t="s">
        <v>39</v>
      </c>
      <c r="G999" t="s">
        <v>1527</v>
      </c>
      <c r="H999" t="s">
        <v>71</v>
      </c>
      <c r="I999" s="18">
        <v>0</v>
      </c>
      <c r="J999" s="18">
        <v>0</v>
      </c>
      <c r="K999" s="18">
        <v>0</v>
      </c>
      <c r="L999" s="18">
        <v>0</v>
      </c>
      <c r="M999" s="18">
        <v>4071</v>
      </c>
      <c r="N999" s="18">
        <v>0</v>
      </c>
      <c r="O999" s="18">
        <v>0</v>
      </c>
      <c r="P999" s="18">
        <v>4071</v>
      </c>
      <c r="Q999" s="18">
        <v>4071</v>
      </c>
    </row>
    <row r="1000" spans="1:17" ht="15" x14ac:dyDescent="0.25">
      <c r="A1000" t="s">
        <v>1378</v>
      </c>
      <c r="B1000" t="s">
        <v>1404</v>
      </c>
      <c r="C1000" t="s">
        <v>36</v>
      </c>
      <c r="D1000" t="s">
        <v>2125</v>
      </c>
      <c r="E1000" t="s">
        <v>45</v>
      </c>
      <c r="F1000" t="s">
        <v>46</v>
      </c>
      <c r="G1000" t="s">
        <v>290</v>
      </c>
      <c r="H1000" t="s">
        <v>71</v>
      </c>
      <c r="I1000" s="18">
        <v>0</v>
      </c>
      <c r="J1000" s="18">
        <v>0</v>
      </c>
      <c r="K1000" s="18">
        <v>0</v>
      </c>
      <c r="L1000" s="18">
        <v>0</v>
      </c>
      <c r="M1000" s="18">
        <v>120369</v>
      </c>
      <c r="N1000" s="18">
        <v>0</v>
      </c>
      <c r="O1000" s="18">
        <v>0</v>
      </c>
      <c r="P1000" s="18">
        <v>120369</v>
      </c>
      <c r="Q1000" s="18">
        <v>120369</v>
      </c>
    </row>
    <row r="1001" spans="1:17" ht="15" x14ac:dyDescent="0.25">
      <c r="A1001" t="s">
        <v>1378</v>
      </c>
      <c r="B1001" t="s">
        <v>1404</v>
      </c>
      <c r="C1001" t="s">
        <v>54</v>
      </c>
      <c r="D1001" t="s">
        <v>55</v>
      </c>
      <c r="E1001" t="s">
        <v>45</v>
      </c>
      <c r="F1001" t="s">
        <v>51</v>
      </c>
      <c r="G1001" t="s">
        <v>1537</v>
      </c>
      <c r="H1001" t="s">
        <v>71</v>
      </c>
      <c r="I1001" s="18">
        <v>0</v>
      </c>
      <c r="J1001" s="18">
        <v>0</v>
      </c>
      <c r="K1001" s="18">
        <v>0</v>
      </c>
      <c r="L1001" s="18">
        <v>0</v>
      </c>
      <c r="M1001" s="18">
        <v>112634</v>
      </c>
      <c r="N1001" s="18">
        <v>0</v>
      </c>
      <c r="O1001" s="18">
        <v>0</v>
      </c>
      <c r="P1001" s="18">
        <v>112634</v>
      </c>
      <c r="Q1001" s="18">
        <v>112634</v>
      </c>
    </row>
    <row r="1002" spans="1:17" ht="15" x14ac:dyDescent="0.25">
      <c r="A1002" t="s">
        <v>1378</v>
      </c>
      <c r="B1002" t="s">
        <v>1404</v>
      </c>
      <c r="C1002" t="s">
        <v>58</v>
      </c>
      <c r="D1002" t="s">
        <v>232</v>
      </c>
      <c r="E1002" t="s">
        <v>45</v>
      </c>
      <c r="F1002" t="s">
        <v>51</v>
      </c>
      <c r="G1002" t="s">
        <v>1531</v>
      </c>
      <c r="H1002" t="s">
        <v>71</v>
      </c>
      <c r="I1002" s="18">
        <v>0</v>
      </c>
      <c r="J1002" s="18">
        <v>0</v>
      </c>
      <c r="K1002" s="18">
        <v>0</v>
      </c>
      <c r="L1002" s="18">
        <v>0</v>
      </c>
      <c r="M1002" s="18">
        <v>213</v>
      </c>
      <c r="N1002" s="18">
        <v>0</v>
      </c>
      <c r="O1002" s="18">
        <v>0</v>
      </c>
      <c r="P1002" s="18">
        <v>213</v>
      </c>
      <c r="Q1002" s="18">
        <v>213</v>
      </c>
    </row>
    <row r="1003" spans="1:17" ht="15" x14ac:dyDescent="0.25">
      <c r="A1003" t="s">
        <v>1378</v>
      </c>
      <c r="B1003" t="s">
        <v>1404</v>
      </c>
      <c r="C1003" t="s">
        <v>844</v>
      </c>
      <c r="D1003" t="s">
        <v>845</v>
      </c>
      <c r="E1003" t="s">
        <v>45</v>
      </c>
      <c r="F1003" t="s">
        <v>46</v>
      </c>
      <c r="G1003" t="s">
        <v>75</v>
      </c>
      <c r="H1003" t="s">
        <v>71</v>
      </c>
      <c r="I1003" s="18">
        <v>0</v>
      </c>
      <c r="J1003" s="18">
        <v>0</v>
      </c>
      <c r="K1003" s="18">
        <v>0</v>
      </c>
      <c r="L1003" s="18">
        <v>0</v>
      </c>
      <c r="M1003" s="18">
        <v>21589</v>
      </c>
      <c r="N1003" s="18">
        <v>0</v>
      </c>
      <c r="O1003" s="18">
        <v>0</v>
      </c>
      <c r="P1003" s="18">
        <v>21589</v>
      </c>
      <c r="Q1003" s="18">
        <v>21589</v>
      </c>
    </row>
    <row r="1004" spans="1:17" ht="15" x14ac:dyDescent="0.25">
      <c r="A1004" t="s">
        <v>1378</v>
      </c>
      <c r="B1004" t="s">
        <v>1404</v>
      </c>
      <c r="C1004" t="s">
        <v>819</v>
      </c>
      <c r="D1004" t="s">
        <v>820</v>
      </c>
      <c r="E1004" t="s">
        <v>45</v>
      </c>
      <c r="F1004" t="s">
        <v>46</v>
      </c>
      <c r="G1004" t="s">
        <v>47</v>
      </c>
      <c r="H1004" t="s">
        <v>71</v>
      </c>
      <c r="I1004" s="18">
        <v>0</v>
      </c>
      <c r="J1004" s="18">
        <v>0</v>
      </c>
      <c r="K1004" s="18">
        <v>0</v>
      </c>
      <c r="L1004" s="18">
        <v>0</v>
      </c>
      <c r="M1004" s="18">
        <v>156984</v>
      </c>
      <c r="N1004" s="18">
        <v>0</v>
      </c>
      <c r="O1004" s="18">
        <v>0</v>
      </c>
      <c r="P1004" s="18">
        <v>156984</v>
      </c>
      <c r="Q1004" s="18">
        <v>156984</v>
      </c>
    </row>
    <row r="1005" spans="1:17" ht="15" x14ac:dyDescent="0.25">
      <c r="A1005" t="s">
        <v>1378</v>
      </c>
      <c r="B1005" t="s">
        <v>1404</v>
      </c>
      <c r="C1005" t="s">
        <v>59</v>
      </c>
      <c r="D1005" t="s">
        <v>355</v>
      </c>
      <c r="E1005" t="s">
        <v>45</v>
      </c>
      <c r="F1005" t="s">
        <v>46</v>
      </c>
      <c r="G1005" t="s">
        <v>180</v>
      </c>
      <c r="H1005" t="s">
        <v>71</v>
      </c>
      <c r="I1005" s="18">
        <v>0</v>
      </c>
      <c r="J1005" s="18">
        <v>0</v>
      </c>
      <c r="K1005" s="18">
        <v>0</v>
      </c>
      <c r="L1005" s="18">
        <v>0</v>
      </c>
      <c r="M1005" s="18">
        <v>26363</v>
      </c>
      <c r="N1005" s="18">
        <v>0</v>
      </c>
      <c r="O1005" s="18">
        <v>0</v>
      </c>
      <c r="P1005" s="18">
        <v>26363</v>
      </c>
      <c r="Q1005" s="18">
        <v>26363</v>
      </c>
    </row>
    <row r="1006" spans="1:17" ht="15" x14ac:dyDescent="0.25">
      <c r="A1006" t="s">
        <v>1378</v>
      </c>
      <c r="B1006" t="s">
        <v>1404</v>
      </c>
      <c r="C1006" t="s">
        <v>80</v>
      </c>
      <c r="D1006" t="s">
        <v>450</v>
      </c>
      <c r="E1006" t="s">
        <v>61</v>
      </c>
      <c r="F1006" t="s">
        <v>103</v>
      </c>
      <c r="G1006" t="s">
        <v>1441</v>
      </c>
      <c r="H1006" t="s">
        <v>71</v>
      </c>
      <c r="I1006" s="18">
        <v>0</v>
      </c>
      <c r="J1006" s="18">
        <v>0</v>
      </c>
      <c r="K1006" s="18">
        <v>0</v>
      </c>
      <c r="L1006" s="18">
        <v>0</v>
      </c>
      <c r="M1006" s="18">
        <v>25855</v>
      </c>
      <c r="N1006" s="18">
        <v>0</v>
      </c>
      <c r="O1006" s="18">
        <v>0</v>
      </c>
      <c r="P1006" s="18">
        <v>25855</v>
      </c>
      <c r="Q1006" s="18">
        <v>25855</v>
      </c>
    </row>
    <row r="1007" spans="1:17" ht="15" x14ac:dyDescent="0.25">
      <c r="A1007" t="s">
        <v>1378</v>
      </c>
      <c r="B1007" t="s">
        <v>1404</v>
      </c>
      <c r="C1007" t="s">
        <v>54</v>
      </c>
      <c r="D1007" t="s">
        <v>282</v>
      </c>
      <c r="E1007" t="s">
        <v>45</v>
      </c>
      <c r="F1007" t="s">
        <v>46</v>
      </c>
      <c r="G1007" t="s">
        <v>47</v>
      </c>
      <c r="H1007" t="s">
        <v>71</v>
      </c>
      <c r="I1007" s="18">
        <v>0</v>
      </c>
      <c r="J1007" s="18">
        <v>0</v>
      </c>
      <c r="K1007" s="18">
        <v>0</v>
      </c>
      <c r="L1007" s="18">
        <v>0</v>
      </c>
      <c r="M1007" s="18">
        <v>242302</v>
      </c>
      <c r="N1007" s="18">
        <v>0</v>
      </c>
      <c r="O1007" s="18">
        <v>0</v>
      </c>
      <c r="P1007" s="18">
        <v>242302</v>
      </c>
      <c r="Q1007" s="18">
        <v>242302</v>
      </c>
    </row>
    <row r="1008" spans="1:17" ht="15" x14ac:dyDescent="0.25">
      <c r="A1008" t="s">
        <v>1378</v>
      </c>
      <c r="B1008" t="s">
        <v>1404</v>
      </c>
      <c r="C1008" t="s">
        <v>819</v>
      </c>
      <c r="D1008" t="s">
        <v>820</v>
      </c>
      <c r="E1008" t="s">
        <v>45</v>
      </c>
      <c r="F1008" t="s">
        <v>46</v>
      </c>
      <c r="G1008" t="s">
        <v>164</v>
      </c>
      <c r="H1008" t="s">
        <v>71</v>
      </c>
      <c r="I1008" s="18">
        <v>0</v>
      </c>
      <c r="J1008" s="18">
        <v>0</v>
      </c>
      <c r="K1008" s="18">
        <v>0</v>
      </c>
      <c r="L1008" s="18">
        <v>0</v>
      </c>
      <c r="M1008" s="18">
        <v>16825</v>
      </c>
      <c r="N1008" s="18">
        <v>0</v>
      </c>
      <c r="O1008" s="18">
        <v>0</v>
      </c>
      <c r="P1008" s="18">
        <v>16825</v>
      </c>
      <c r="Q1008" s="18">
        <v>16825</v>
      </c>
    </row>
    <row r="1009" spans="1:17" ht="15" x14ac:dyDescent="0.25">
      <c r="A1009" t="s">
        <v>1378</v>
      </c>
      <c r="B1009" t="s">
        <v>1404</v>
      </c>
      <c r="C1009" t="s">
        <v>36</v>
      </c>
      <c r="D1009" t="s">
        <v>1288</v>
      </c>
      <c r="E1009" t="s">
        <v>38</v>
      </c>
      <c r="F1009" t="s">
        <v>39</v>
      </c>
      <c r="G1009" t="s">
        <v>1526</v>
      </c>
      <c r="H1009" t="s">
        <v>71</v>
      </c>
      <c r="I1009" s="18">
        <v>0</v>
      </c>
      <c r="J1009" s="18">
        <v>0</v>
      </c>
      <c r="K1009" s="18">
        <v>0</v>
      </c>
      <c r="L1009" s="18">
        <v>0</v>
      </c>
      <c r="M1009" s="18">
        <v>821</v>
      </c>
      <c r="N1009" s="18">
        <v>0</v>
      </c>
      <c r="O1009" s="18">
        <v>0</v>
      </c>
      <c r="P1009" s="18">
        <v>821</v>
      </c>
      <c r="Q1009" s="18">
        <v>821</v>
      </c>
    </row>
    <row r="1010" spans="1:17" ht="15" x14ac:dyDescent="0.25">
      <c r="A1010" t="s">
        <v>1378</v>
      </c>
      <c r="B1010" t="s">
        <v>1404</v>
      </c>
      <c r="C1010" t="s">
        <v>36</v>
      </c>
      <c r="D1010" t="s">
        <v>52</v>
      </c>
      <c r="E1010" t="s">
        <v>45</v>
      </c>
      <c r="F1010" t="s">
        <v>46</v>
      </c>
      <c r="G1010" t="s">
        <v>75</v>
      </c>
      <c r="H1010" t="s">
        <v>71</v>
      </c>
      <c r="I1010" s="18">
        <v>0</v>
      </c>
      <c r="J1010" s="18">
        <v>0</v>
      </c>
      <c r="K1010" s="18">
        <v>0</v>
      </c>
      <c r="L1010" s="18">
        <v>0</v>
      </c>
      <c r="M1010" s="18">
        <v>16354</v>
      </c>
      <c r="N1010" s="18">
        <v>0</v>
      </c>
      <c r="O1010" s="18">
        <v>0</v>
      </c>
      <c r="P1010" s="18">
        <v>16354</v>
      </c>
      <c r="Q1010" s="18">
        <v>16354</v>
      </c>
    </row>
    <row r="1011" spans="1:17" ht="15" x14ac:dyDescent="0.25">
      <c r="A1011" t="s">
        <v>1378</v>
      </c>
      <c r="B1011" t="s">
        <v>1404</v>
      </c>
      <c r="C1011" t="s">
        <v>731</v>
      </c>
      <c r="D1011" t="s">
        <v>1408</v>
      </c>
      <c r="E1011" t="s">
        <v>45</v>
      </c>
      <c r="F1011" t="s">
        <v>51</v>
      </c>
      <c r="G1011" t="s">
        <v>1524</v>
      </c>
      <c r="H1011" t="s">
        <v>71</v>
      </c>
      <c r="I1011" s="18">
        <v>0</v>
      </c>
      <c r="J1011" s="18">
        <v>0</v>
      </c>
      <c r="K1011" s="18">
        <v>0</v>
      </c>
      <c r="L1011" s="18">
        <v>0</v>
      </c>
      <c r="M1011" s="18">
        <v>163349</v>
      </c>
      <c r="N1011" s="18">
        <v>0</v>
      </c>
      <c r="O1011" s="18">
        <v>0</v>
      </c>
      <c r="P1011" s="18">
        <v>163349</v>
      </c>
      <c r="Q1011" s="18">
        <v>163349</v>
      </c>
    </row>
    <row r="1012" spans="1:17" ht="15" x14ac:dyDescent="0.25">
      <c r="A1012" t="s">
        <v>1378</v>
      </c>
      <c r="B1012" t="s">
        <v>1404</v>
      </c>
      <c r="C1012" t="s">
        <v>54</v>
      </c>
      <c r="D1012" t="s">
        <v>323</v>
      </c>
      <c r="E1012" t="s">
        <v>45</v>
      </c>
      <c r="F1012" t="s">
        <v>46</v>
      </c>
      <c r="G1012" t="s">
        <v>1147</v>
      </c>
      <c r="H1012" t="s">
        <v>71</v>
      </c>
      <c r="I1012" s="18">
        <v>0</v>
      </c>
      <c r="J1012" s="18">
        <v>0</v>
      </c>
      <c r="K1012" s="18">
        <v>0</v>
      </c>
      <c r="L1012" s="18">
        <v>0</v>
      </c>
      <c r="M1012" s="18">
        <v>65628</v>
      </c>
      <c r="N1012" s="18">
        <v>0</v>
      </c>
      <c r="O1012" s="18">
        <v>0</v>
      </c>
      <c r="P1012" s="18">
        <v>65628</v>
      </c>
      <c r="Q1012" s="18">
        <v>65628</v>
      </c>
    </row>
    <row r="1013" spans="1:17" ht="15" x14ac:dyDescent="0.25">
      <c r="A1013" t="s">
        <v>1378</v>
      </c>
      <c r="B1013" t="s">
        <v>1404</v>
      </c>
      <c r="C1013" t="s">
        <v>43</v>
      </c>
      <c r="D1013" t="s">
        <v>277</v>
      </c>
      <c r="E1013" t="s">
        <v>45</v>
      </c>
      <c r="F1013" t="s">
        <v>46</v>
      </c>
      <c r="G1013" t="s">
        <v>47</v>
      </c>
      <c r="H1013" t="s">
        <v>71</v>
      </c>
      <c r="I1013" s="18">
        <v>0</v>
      </c>
      <c r="J1013" s="18">
        <v>0</v>
      </c>
      <c r="K1013" s="18">
        <v>0</v>
      </c>
      <c r="L1013" s="18">
        <v>0</v>
      </c>
      <c r="M1013" s="18">
        <v>600928</v>
      </c>
      <c r="N1013" s="18">
        <v>0</v>
      </c>
      <c r="O1013" s="18">
        <v>0</v>
      </c>
      <c r="P1013" s="18">
        <v>600928</v>
      </c>
      <c r="Q1013" s="18">
        <v>600928</v>
      </c>
    </row>
    <row r="1014" spans="1:17" ht="15" x14ac:dyDescent="0.25">
      <c r="A1014" t="s">
        <v>1378</v>
      </c>
      <c r="B1014" t="s">
        <v>1404</v>
      </c>
      <c r="C1014" t="s">
        <v>958</v>
      </c>
      <c r="D1014" t="s">
        <v>960</v>
      </c>
      <c r="E1014" t="s">
        <v>45</v>
      </c>
      <c r="F1014" t="s">
        <v>51</v>
      </c>
      <c r="G1014" t="s">
        <v>1535</v>
      </c>
      <c r="H1014" t="s">
        <v>71</v>
      </c>
      <c r="I1014" s="18">
        <v>0</v>
      </c>
      <c r="J1014" s="18">
        <v>0</v>
      </c>
      <c r="K1014" s="18">
        <v>0</v>
      </c>
      <c r="L1014" s="18">
        <v>0</v>
      </c>
      <c r="M1014" s="18">
        <v>9700</v>
      </c>
      <c r="N1014" s="18">
        <v>0</v>
      </c>
      <c r="O1014" s="18">
        <v>0</v>
      </c>
      <c r="P1014" s="18">
        <v>9700</v>
      </c>
      <c r="Q1014" s="18">
        <v>9700</v>
      </c>
    </row>
    <row r="1015" spans="1:17" ht="15" x14ac:dyDescent="0.25">
      <c r="A1015" t="s">
        <v>1378</v>
      </c>
      <c r="B1015" t="s">
        <v>1404</v>
      </c>
      <c r="C1015" t="s">
        <v>94</v>
      </c>
      <c r="D1015" t="s">
        <v>126</v>
      </c>
      <c r="E1015" t="s">
        <v>45</v>
      </c>
      <c r="F1015" t="s">
        <v>46</v>
      </c>
      <c r="G1015" t="s">
        <v>353</v>
      </c>
      <c r="H1015" t="s">
        <v>71</v>
      </c>
      <c r="I1015" s="18">
        <v>0</v>
      </c>
      <c r="J1015" s="18">
        <v>0</v>
      </c>
      <c r="K1015" s="18">
        <v>0</v>
      </c>
      <c r="L1015" s="18">
        <v>0</v>
      </c>
      <c r="M1015" s="18">
        <v>519593</v>
      </c>
      <c r="N1015" s="18">
        <v>0</v>
      </c>
      <c r="O1015" s="18">
        <v>0</v>
      </c>
      <c r="P1015" s="18">
        <v>519593</v>
      </c>
      <c r="Q1015" s="18">
        <v>519593</v>
      </c>
    </row>
    <row r="1016" spans="1:17" ht="15" x14ac:dyDescent="0.25">
      <c r="A1016" t="s">
        <v>1378</v>
      </c>
      <c r="B1016" t="s">
        <v>1404</v>
      </c>
      <c r="C1016" t="s">
        <v>36</v>
      </c>
      <c r="D1016" t="s">
        <v>1076</v>
      </c>
      <c r="E1016" t="s">
        <v>45</v>
      </c>
      <c r="F1016" t="s">
        <v>46</v>
      </c>
      <c r="G1016" t="s">
        <v>381</v>
      </c>
      <c r="H1016" t="s">
        <v>71</v>
      </c>
      <c r="I1016" s="18">
        <v>0</v>
      </c>
      <c r="J1016" s="18">
        <v>0</v>
      </c>
      <c r="K1016" s="18">
        <v>0</v>
      </c>
      <c r="L1016" s="18">
        <v>0</v>
      </c>
      <c r="M1016" s="18">
        <v>89206</v>
      </c>
      <c r="N1016" s="18">
        <v>0</v>
      </c>
      <c r="O1016" s="18">
        <v>0</v>
      </c>
      <c r="P1016" s="18">
        <v>89206</v>
      </c>
      <c r="Q1016" s="18">
        <v>89206</v>
      </c>
    </row>
    <row r="1017" spans="1:17" ht="15" x14ac:dyDescent="0.25">
      <c r="A1017" t="s">
        <v>1378</v>
      </c>
      <c r="B1017" t="s">
        <v>1404</v>
      </c>
      <c r="C1017" t="s">
        <v>54</v>
      </c>
      <c r="D1017" t="s">
        <v>271</v>
      </c>
      <c r="E1017" t="s">
        <v>45</v>
      </c>
      <c r="F1017" t="s">
        <v>51</v>
      </c>
      <c r="G1017" t="s">
        <v>1538</v>
      </c>
      <c r="H1017" t="s">
        <v>71</v>
      </c>
      <c r="I1017" s="18">
        <v>0</v>
      </c>
      <c r="J1017" s="18">
        <v>0</v>
      </c>
      <c r="K1017" s="18">
        <v>0</v>
      </c>
      <c r="L1017" s="18">
        <v>0</v>
      </c>
      <c r="M1017" s="18">
        <v>9772</v>
      </c>
      <c r="N1017" s="18">
        <v>0</v>
      </c>
      <c r="O1017" s="18">
        <v>0</v>
      </c>
      <c r="P1017" s="18">
        <v>9772</v>
      </c>
      <c r="Q1017" s="18">
        <v>9772</v>
      </c>
    </row>
    <row r="1018" spans="1:17" ht="15" x14ac:dyDescent="0.25">
      <c r="A1018" t="s">
        <v>1378</v>
      </c>
      <c r="B1018" t="s">
        <v>1404</v>
      </c>
      <c r="C1018" t="s">
        <v>36</v>
      </c>
      <c r="D1018" t="s">
        <v>2125</v>
      </c>
      <c r="E1018" t="s">
        <v>38</v>
      </c>
      <c r="F1018" t="s">
        <v>39</v>
      </c>
      <c r="G1018" t="s">
        <v>40</v>
      </c>
      <c r="H1018" t="s">
        <v>71</v>
      </c>
      <c r="I1018" s="18">
        <v>0</v>
      </c>
      <c r="J1018" s="18">
        <v>0</v>
      </c>
      <c r="K1018" s="18">
        <v>0</v>
      </c>
      <c r="L1018" s="18">
        <v>0</v>
      </c>
      <c r="M1018" s="18">
        <v>202670</v>
      </c>
      <c r="N1018" s="18">
        <v>0</v>
      </c>
      <c r="O1018" s="18">
        <v>0</v>
      </c>
      <c r="P1018" s="18">
        <v>202670</v>
      </c>
      <c r="Q1018" s="18">
        <v>202670</v>
      </c>
    </row>
    <row r="1019" spans="1:17" ht="15" x14ac:dyDescent="0.25">
      <c r="A1019" t="s">
        <v>1378</v>
      </c>
      <c r="B1019" t="s">
        <v>1404</v>
      </c>
      <c r="C1019" t="s">
        <v>36</v>
      </c>
      <c r="D1019" t="s">
        <v>83</v>
      </c>
      <c r="E1019" t="s">
        <v>38</v>
      </c>
      <c r="F1019" t="s">
        <v>39</v>
      </c>
      <c r="G1019" t="s">
        <v>84</v>
      </c>
      <c r="H1019" t="s">
        <v>71</v>
      </c>
      <c r="I1019" s="18">
        <v>0</v>
      </c>
      <c r="J1019" s="18">
        <v>0</v>
      </c>
      <c r="K1019" s="18">
        <v>0</v>
      </c>
      <c r="L1019" s="18">
        <v>0</v>
      </c>
      <c r="M1019" s="18">
        <v>324932</v>
      </c>
      <c r="N1019" s="18">
        <v>0</v>
      </c>
      <c r="O1019" s="18">
        <v>0</v>
      </c>
      <c r="P1019" s="18">
        <v>324932</v>
      </c>
      <c r="Q1019" s="18">
        <v>324932</v>
      </c>
    </row>
    <row r="1020" spans="1:17" ht="15" x14ac:dyDescent="0.25">
      <c r="A1020" t="s">
        <v>1378</v>
      </c>
      <c r="B1020" t="s">
        <v>1404</v>
      </c>
      <c r="C1020" t="s">
        <v>36</v>
      </c>
      <c r="D1020" t="s">
        <v>96</v>
      </c>
      <c r="E1020" t="s">
        <v>45</v>
      </c>
      <c r="F1020" t="s">
        <v>46</v>
      </c>
      <c r="G1020" t="s">
        <v>568</v>
      </c>
      <c r="H1020" t="s">
        <v>71</v>
      </c>
      <c r="I1020" s="18">
        <v>0</v>
      </c>
      <c r="J1020" s="18">
        <v>0</v>
      </c>
      <c r="K1020" s="18">
        <v>0</v>
      </c>
      <c r="L1020" s="18">
        <v>0</v>
      </c>
      <c r="M1020" s="18">
        <v>4620</v>
      </c>
      <c r="N1020" s="18">
        <v>0</v>
      </c>
      <c r="O1020" s="18">
        <v>0</v>
      </c>
      <c r="P1020" s="18">
        <v>4620</v>
      </c>
      <c r="Q1020" s="18">
        <v>4620</v>
      </c>
    </row>
    <row r="1021" spans="1:17" ht="15" x14ac:dyDescent="0.25">
      <c r="A1021" t="s">
        <v>1378</v>
      </c>
      <c r="B1021" t="s">
        <v>1404</v>
      </c>
      <c r="C1021" t="s">
        <v>54</v>
      </c>
      <c r="D1021" t="s">
        <v>1539</v>
      </c>
      <c r="E1021" t="s">
        <v>45</v>
      </c>
      <c r="F1021" t="s">
        <v>46</v>
      </c>
      <c r="G1021" t="s">
        <v>47</v>
      </c>
      <c r="H1021" t="s">
        <v>71</v>
      </c>
      <c r="I1021" s="18">
        <v>0</v>
      </c>
      <c r="J1021" s="18">
        <v>0</v>
      </c>
      <c r="K1021" s="18">
        <v>0</v>
      </c>
      <c r="L1021" s="18">
        <v>0</v>
      </c>
      <c r="M1021" s="18">
        <v>96</v>
      </c>
      <c r="N1021" s="18">
        <v>0</v>
      </c>
      <c r="O1021" s="18">
        <v>0</v>
      </c>
      <c r="P1021" s="18">
        <v>96</v>
      </c>
      <c r="Q1021" s="18">
        <v>96</v>
      </c>
    </row>
    <row r="1022" spans="1:17" ht="15" x14ac:dyDescent="0.25">
      <c r="A1022" t="s">
        <v>1378</v>
      </c>
      <c r="B1022" t="s">
        <v>1404</v>
      </c>
      <c r="C1022" t="s">
        <v>786</v>
      </c>
      <c r="D1022" t="s">
        <v>1271</v>
      </c>
      <c r="E1022" t="s">
        <v>45</v>
      </c>
      <c r="F1022" t="s">
        <v>46</v>
      </c>
      <c r="G1022" t="s">
        <v>47</v>
      </c>
      <c r="H1022" t="s">
        <v>71</v>
      </c>
      <c r="I1022" s="18">
        <v>0</v>
      </c>
      <c r="J1022" s="18">
        <v>0</v>
      </c>
      <c r="K1022" s="18">
        <v>0</v>
      </c>
      <c r="L1022" s="18">
        <v>0</v>
      </c>
      <c r="M1022" s="18">
        <v>628210</v>
      </c>
      <c r="N1022" s="18">
        <v>0</v>
      </c>
      <c r="O1022" s="18">
        <v>0</v>
      </c>
      <c r="P1022" s="18">
        <v>628210</v>
      </c>
      <c r="Q1022" s="18">
        <v>628210</v>
      </c>
    </row>
    <row r="1023" spans="1:17" ht="15" x14ac:dyDescent="0.25">
      <c r="A1023" t="s">
        <v>1378</v>
      </c>
      <c r="B1023" t="s">
        <v>1404</v>
      </c>
      <c r="C1023" t="s">
        <v>36</v>
      </c>
      <c r="D1023" t="s">
        <v>76</v>
      </c>
      <c r="E1023" t="s">
        <v>45</v>
      </c>
      <c r="F1023" t="s">
        <v>46</v>
      </c>
      <c r="G1023" t="s">
        <v>251</v>
      </c>
      <c r="H1023" t="s">
        <v>71</v>
      </c>
      <c r="I1023" s="18">
        <v>0</v>
      </c>
      <c r="J1023" s="18">
        <v>0</v>
      </c>
      <c r="K1023" s="18">
        <v>0</v>
      </c>
      <c r="L1023" s="18">
        <v>0</v>
      </c>
      <c r="M1023" s="18">
        <v>57166</v>
      </c>
      <c r="N1023" s="18">
        <v>0</v>
      </c>
      <c r="O1023" s="18">
        <v>0</v>
      </c>
      <c r="P1023" s="18">
        <v>57166</v>
      </c>
      <c r="Q1023" s="18">
        <v>57166</v>
      </c>
    </row>
    <row r="1024" spans="1:17" ht="15" x14ac:dyDescent="0.25">
      <c r="A1024" t="s">
        <v>1378</v>
      </c>
      <c r="B1024" t="s">
        <v>1404</v>
      </c>
      <c r="C1024" t="s">
        <v>731</v>
      </c>
      <c r="D1024" t="s">
        <v>926</v>
      </c>
      <c r="E1024" t="s">
        <v>45</v>
      </c>
      <c r="F1024" t="s">
        <v>51</v>
      </c>
      <c r="G1024" t="s">
        <v>1523</v>
      </c>
      <c r="H1024" t="s">
        <v>71</v>
      </c>
      <c r="I1024" s="18">
        <v>0</v>
      </c>
      <c r="J1024" s="18">
        <v>0</v>
      </c>
      <c r="K1024" s="18">
        <v>0</v>
      </c>
      <c r="L1024" s="18">
        <v>0</v>
      </c>
      <c r="M1024" s="18">
        <v>5059</v>
      </c>
      <c r="N1024" s="18">
        <v>0</v>
      </c>
      <c r="O1024" s="18">
        <v>0</v>
      </c>
      <c r="P1024" s="18">
        <v>5059</v>
      </c>
      <c r="Q1024" s="18">
        <v>5059</v>
      </c>
    </row>
    <row r="1025" spans="1:17" ht="15" x14ac:dyDescent="0.25">
      <c r="A1025" t="s">
        <v>1378</v>
      </c>
      <c r="B1025" t="s">
        <v>1404</v>
      </c>
      <c r="C1025" t="s">
        <v>36</v>
      </c>
      <c r="D1025" t="s">
        <v>110</v>
      </c>
      <c r="E1025" t="s">
        <v>45</v>
      </c>
      <c r="F1025" t="s">
        <v>46</v>
      </c>
      <c r="G1025" t="s">
        <v>47</v>
      </c>
      <c r="H1025" t="s">
        <v>71</v>
      </c>
      <c r="I1025" s="18">
        <v>0</v>
      </c>
      <c r="J1025" s="18">
        <v>0</v>
      </c>
      <c r="K1025" s="18">
        <v>0</v>
      </c>
      <c r="L1025" s="18">
        <v>0</v>
      </c>
      <c r="M1025" s="18">
        <v>53339</v>
      </c>
      <c r="N1025" s="18">
        <v>0</v>
      </c>
      <c r="O1025" s="18">
        <v>0</v>
      </c>
      <c r="P1025" s="18">
        <v>53339</v>
      </c>
      <c r="Q1025" s="18">
        <v>53339</v>
      </c>
    </row>
    <row r="1026" spans="1:17" ht="15" x14ac:dyDescent="0.25">
      <c r="A1026" t="s">
        <v>1378</v>
      </c>
      <c r="B1026" t="s">
        <v>1404</v>
      </c>
      <c r="C1026" t="s">
        <v>796</v>
      </c>
      <c r="D1026" t="s">
        <v>893</v>
      </c>
      <c r="E1026" t="s">
        <v>45</v>
      </c>
      <c r="F1026" t="s">
        <v>183</v>
      </c>
      <c r="G1026" t="s">
        <v>818</v>
      </c>
      <c r="H1026" t="s">
        <v>71</v>
      </c>
      <c r="I1026" s="18">
        <v>0</v>
      </c>
      <c r="J1026" s="18">
        <v>0</v>
      </c>
      <c r="K1026" s="18">
        <v>0</v>
      </c>
      <c r="L1026" s="18">
        <v>0</v>
      </c>
      <c r="M1026" s="18">
        <v>120678</v>
      </c>
      <c r="N1026" s="18">
        <v>0</v>
      </c>
      <c r="O1026" s="18">
        <v>0</v>
      </c>
      <c r="P1026" s="18">
        <v>120678</v>
      </c>
      <c r="Q1026" s="18">
        <v>120678</v>
      </c>
    </row>
    <row r="1027" spans="1:17" ht="15" x14ac:dyDescent="0.25">
      <c r="A1027" t="s">
        <v>1378</v>
      </c>
      <c r="B1027" t="s">
        <v>1404</v>
      </c>
      <c r="C1027" t="s">
        <v>80</v>
      </c>
      <c r="D1027" t="s">
        <v>510</v>
      </c>
      <c r="E1027" t="s">
        <v>61</v>
      </c>
      <c r="F1027" t="s">
        <v>103</v>
      </c>
      <c r="G1027" t="s">
        <v>1441</v>
      </c>
      <c r="H1027" t="s">
        <v>71</v>
      </c>
      <c r="I1027" s="18">
        <v>0</v>
      </c>
      <c r="J1027" s="18">
        <v>0</v>
      </c>
      <c r="K1027" s="18">
        <v>0</v>
      </c>
      <c r="L1027" s="18">
        <v>0</v>
      </c>
      <c r="M1027" s="18">
        <v>-92984</v>
      </c>
      <c r="N1027" s="18">
        <v>0</v>
      </c>
      <c r="O1027" s="18">
        <v>0</v>
      </c>
      <c r="P1027" s="18">
        <v>-92984</v>
      </c>
      <c r="Q1027" s="18">
        <v>-92984</v>
      </c>
    </row>
    <row r="1028" spans="1:17" ht="15" x14ac:dyDescent="0.25">
      <c r="A1028" t="s">
        <v>1378</v>
      </c>
      <c r="B1028" t="s">
        <v>1404</v>
      </c>
      <c r="C1028" t="s">
        <v>833</v>
      </c>
      <c r="D1028" t="s">
        <v>1316</v>
      </c>
      <c r="E1028" t="s">
        <v>45</v>
      </c>
      <c r="F1028" t="s">
        <v>46</v>
      </c>
      <c r="G1028" t="s">
        <v>1536</v>
      </c>
      <c r="H1028" t="s">
        <v>71</v>
      </c>
      <c r="I1028" s="18">
        <v>0</v>
      </c>
      <c r="J1028" s="18">
        <v>0</v>
      </c>
      <c r="K1028" s="18">
        <v>0</v>
      </c>
      <c r="L1028" s="18">
        <v>0</v>
      </c>
      <c r="M1028" s="18">
        <v>570516</v>
      </c>
      <c r="N1028" s="18">
        <v>0</v>
      </c>
      <c r="O1028" s="18">
        <v>0</v>
      </c>
      <c r="P1028" s="18">
        <v>570516</v>
      </c>
      <c r="Q1028" s="18">
        <v>570516</v>
      </c>
    </row>
    <row r="1029" spans="1:17" ht="15" x14ac:dyDescent="0.25">
      <c r="A1029" t="s">
        <v>1378</v>
      </c>
      <c r="B1029" t="s">
        <v>1404</v>
      </c>
      <c r="C1029" t="s">
        <v>819</v>
      </c>
      <c r="D1029" t="s">
        <v>822</v>
      </c>
      <c r="E1029" t="s">
        <v>45</v>
      </c>
      <c r="F1029" t="s">
        <v>51</v>
      </c>
      <c r="G1029" t="s">
        <v>620</v>
      </c>
      <c r="H1029" t="s">
        <v>71</v>
      </c>
      <c r="I1029" s="18">
        <v>0</v>
      </c>
      <c r="J1029" s="18">
        <v>0</v>
      </c>
      <c r="K1029" s="18">
        <v>0</v>
      </c>
      <c r="L1029" s="18">
        <v>0</v>
      </c>
      <c r="M1029" s="18">
        <v>248</v>
      </c>
      <c r="N1029" s="18">
        <v>0</v>
      </c>
      <c r="O1029" s="18">
        <v>0</v>
      </c>
      <c r="P1029" s="18">
        <v>248</v>
      </c>
      <c r="Q1029" s="18">
        <v>248</v>
      </c>
    </row>
    <row r="1030" spans="1:17" ht="15" x14ac:dyDescent="0.25">
      <c r="A1030" t="s">
        <v>1378</v>
      </c>
      <c r="B1030" t="s">
        <v>1404</v>
      </c>
      <c r="C1030" t="s">
        <v>197</v>
      </c>
      <c r="D1030" t="s">
        <v>1087</v>
      </c>
      <c r="E1030" t="s">
        <v>45</v>
      </c>
      <c r="F1030" t="s">
        <v>183</v>
      </c>
      <c r="G1030" t="s">
        <v>1171</v>
      </c>
      <c r="H1030" t="s">
        <v>71</v>
      </c>
      <c r="I1030" s="18">
        <v>0</v>
      </c>
      <c r="J1030" s="18">
        <v>0</v>
      </c>
      <c r="K1030" s="18">
        <v>0</v>
      </c>
      <c r="L1030" s="18">
        <v>0</v>
      </c>
      <c r="M1030" s="18">
        <v>586350</v>
      </c>
      <c r="N1030" s="18">
        <v>0</v>
      </c>
      <c r="O1030" s="18">
        <v>0</v>
      </c>
      <c r="P1030" s="18">
        <v>586350</v>
      </c>
      <c r="Q1030" s="18">
        <v>586350</v>
      </c>
    </row>
    <row r="1031" spans="1:17" ht="15" x14ac:dyDescent="0.25">
      <c r="A1031" t="s">
        <v>1378</v>
      </c>
      <c r="B1031" t="s">
        <v>1404</v>
      </c>
      <c r="C1031" t="s">
        <v>819</v>
      </c>
      <c r="D1031" t="s">
        <v>822</v>
      </c>
      <c r="E1031" t="s">
        <v>45</v>
      </c>
      <c r="F1031" t="s">
        <v>51</v>
      </c>
      <c r="G1031" t="s">
        <v>182</v>
      </c>
      <c r="H1031" t="s">
        <v>71</v>
      </c>
      <c r="I1031" s="18">
        <v>0</v>
      </c>
      <c r="J1031" s="18">
        <v>0</v>
      </c>
      <c r="K1031" s="18">
        <v>0</v>
      </c>
      <c r="L1031" s="18">
        <v>0</v>
      </c>
      <c r="M1031" s="18">
        <v>101320</v>
      </c>
      <c r="N1031" s="18">
        <v>0</v>
      </c>
      <c r="O1031" s="18">
        <v>0</v>
      </c>
      <c r="P1031" s="18">
        <v>101320</v>
      </c>
      <c r="Q1031" s="18">
        <v>101320</v>
      </c>
    </row>
    <row r="1032" spans="1:17" ht="15" x14ac:dyDescent="0.25">
      <c r="A1032" t="s">
        <v>1378</v>
      </c>
      <c r="B1032" t="s">
        <v>1404</v>
      </c>
      <c r="C1032" t="s">
        <v>1438</v>
      </c>
      <c r="D1032" t="s">
        <v>1439</v>
      </c>
      <c r="E1032" t="s">
        <v>45</v>
      </c>
      <c r="F1032" t="s">
        <v>46</v>
      </c>
      <c r="G1032" t="s">
        <v>628</v>
      </c>
      <c r="H1032" t="s">
        <v>71</v>
      </c>
      <c r="I1032" s="18">
        <v>0</v>
      </c>
      <c r="J1032" s="18">
        <v>0</v>
      </c>
      <c r="K1032" s="18">
        <v>0</v>
      </c>
      <c r="L1032" s="18">
        <v>0</v>
      </c>
      <c r="M1032" s="18">
        <v>0</v>
      </c>
      <c r="N1032" s="18">
        <v>0</v>
      </c>
      <c r="O1032" s="18">
        <v>0</v>
      </c>
      <c r="P1032" s="18">
        <v>0</v>
      </c>
      <c r="Q1032" s="18">
        <v>0</v>
      </c>
    </row>
    <row r="1033" spans="1:17" ht="15" x14ac:dyDescent="0.25">
      <c r="A1033" t="s">
        <v>1378</v>
      </c>
      <c r="B1033" t="s">
        <v>1404</v>
      </c>
      <c r="C1033" t="s">
        <v>98</v>
      </c>
      <c r="D1033" t="s">
        <v>936</v>
      </c>
      <c r="E1033" t="s">
        <v>38</v>
      </c>
      <c r="F1033" t="s">
        <v>39</v>
      </c>
      <c r="G1033" t="s">
        <v>1369</v>
      </c>
      <c r="H1033" t="s">
        <v>71</v>
      </c>
      <c r="I1033" s="18">
        <v>0</v>
      </c>
      <c r="J1033" s="18">
        <v>0</v>
      </c>
      <c r="K1033" s="18">
        <v>0</v>
      </c>
      <c r="L1033" s="18">
        <v>0</v>
      </c>
      <c r="M1033" s="18">
        <v>6257</v>
      </c>
      <c r="N1033" s="18">
        <v>0</v>
      </c>
      <c r="O1033" s="18">
        <v>0</v>
      </c>
      <c r="P1033" s="18">
        <v>6257</v>
      </c>
      <c r="Q1033" s="18">
        <v>6257</v>
      </c>
    </row>
    <row r="1034" spans="1:17" ht="15" x14ac:dyDescent="0.25">
      <c r="A1034" t="s">
        <v>1378</v>
      </c>
      <c r="B1034" t="s">
        <v>1404</v>
      </c>
      <c r="C1034" t="s">
        <v>1438</v>
      </c>
      <c r="D1034" t="s">
        <v>1439</v>
      </c>
      <c r="E1034" t="s">
        <v>38</v>
      </c>
      <c r="F1034" t="s">
        <v>39</v>
      </c>
      <c r="G1034" t="s">
        <v>869</v>
      </c>
      <c r="H1034" t="s">
        <v>71</v>
      </c>
      <c r="I1034" s="18">
        <v>0</v>
      </c>
      <c r="J1034" s="18">
        <v>0</v>
      </c>
      <c r="K1034" s="18">
        <v>0</v>
      </c>
      <c r="L1034" s="18">
        <v>0</v>
      </c>
      <c r="M1034" s="18">
        <v>0</v>
      </c>
      <c r="N1034" s="18">
        <v>0</v>
      </c>
      <c r="O1034" s="18">
        <v>0</v>
      </c>
      <c r="P1034" s="18">
        <v>0</v>
      </c>
      <c r="Q1034" s="18">
        <v>0</v>
      </c>
    </row>
    <row r="1035" spans="1:17" ht="15" x14ac:dyDescent="0.25">
      <c r="A1035" t="s">
        <v>1378</v>
      </c>
      <c r="B1035" t="s">
        <v>1404</v>
      </c>
      <c r="C1035" t="s">
        <v>98</v>
      </c>
      <c r="D1035" t="s">
        <v>935</v>
      </c>
      <c r="E1035" t="s">
        <v>38</v>
      </c>
      <c r="F1035" t="s">
        <v>39</v>
      </c>
      <c r="G1035" t="s">
        <v>1532</v>
      </c>
      <c r="H1035" t="s">
        <v>71</v>
      </c>
      <c r="I1035" s="18">
        <v>0</v>
      </c>
      <c r="J1035" s="18">
        <v>0</v>
      </c>
      <c r="K1035" s="18">
        <v>0</v>
      </c>
      <c r="L1035" s="18">
        <v>0</v>
      </c>
      <c r="M1035" s="18">
        <v>3</v>
      </c>
      <c r="N1035" s="18">
        <v>0</v>
      </c>
      <c r="O1035" s="18">
        <v>0</v>
      </c>
      <c r="P1035" s="18">
        <v>3</v>
      </c>
      <c r="Q1035" s="18">
        <v>3</v>
      </c>
    </row>
    <row r="1036" spans="1:17" ht="15" x14ac:dyDescent="0.25">
      <c r="A1036" t="s">
        <v>1378</v>
      </c>
      <c r="B1036" t="s">
        <v>1404</v>
      </c>
      <c r="C1036" t="s">
        <v>98</v>
      </c>
      <c r="D1036" t="s">
        <v>935</v>
      </c>
      <c r="E1036" t="s">
        <v>38</v>
      </c>
      <c r="F1036" t="s">
        <v>39</v>
      </c>
      <c r="G1036" t="s">
        <v>1366</v>
      </c>
      <c r="H1036" t="s">
        <v>71</v>
      </c>
      <c r="I1036" s="18">
        <v>0</v>
      </c>
      <c r="J1036" s="18">
        <v>0</v>
      </c>
      <c r="K1036" s="18">
        <v>0</v>
      </c>
      <c r="L1036" s="18">
        <v>0</v>
      </c>
      <c r="M1036" s="18">
        <v>-8851</v>
      </c>
      <c r="N1036" s="18">
        <v>0</v>
      </c>
      <c r="O1036" s="18">
        <v>0</v>
      </c>
      <c r="P1036" s="18">
        <v>-8851</v>
      </c>
      <c r="Q1036" s="18">
        <v>-8851</v>
      </c>
    </row>
    <row r="1037" spans="1:17" ht="15" x14ac:dyDescent="0.25">
      <c r="A1037" t="s">
        <v>1378</v>
      </c>
      <c r="B1037" t="s">
        <v>1404</v>
      </c>
      <c r="C1037" t="s">
        <v>731</v>
      </c>
      <c r="D1037" t="s">
        <v>737</v>
      </c>
      <c r="E1037" t="s">
        <v>45</v>
      </c>
      <c r="F1037" t="s">
        <v>51</v>
      </c>
      <c r="G1037" t="s">
        <v>1525</v>
      </c>
      <c r="H1037" t="s">
        <v>71</v>
      </c>
      <c r="I1037" s="18">
        <v>0</v>
      </c>
      <c r="J1037" s="18">
        <v>0</v>
      </c>
      <c r="K1037" s="18">
        <v>0</v>
      </c>
      <c r="L1037" s="18">
        <v>0</v>
      </c>
      <c r="M1037" s="18">
        <v>246820</v>
      </c>
      <c r="N1037" s="18">
        <v>0</v>
      </c>
      <c r="O1037" s="18">
        <v>0</v>
      </c>
      <c r="P1037" s="18">
        <v>246820</v>
      </c>
      <c r="Q1037" s="18">
        <v>246820</v>
      </c>
    </row>
    <row r="1038" spans="1:17" ht="15" x14ac:dyDescent="0.25">
      <c r="A1038" t="s">
        <v>1378</v>
      </c>
      <c r="B1038" t="s">
        <v>1404</v>
      </c>
      <c r="C1038" t="s">
        <v>36</v>
      </c>
      <c r="D1038" t="s">
        <v>88</v>
      </c>
      <c r="E1038" t="s">
        <v>38</v>
      </c>
      <c r="F1038" t="s">
        <v>39</v>
      </c>
      <c r="G1038" t="s">
        <v>1529</v>
      </c>
      <c r="H1038" t="s">
        <v>71</v>
      </c>
      <c r="I1038" s="18">
        <v>0</v>
      </c>
      <c r="J1038" s="18">
        <v>0</v>
      </c>
      <c r="K1038" s="18">
        <v>0</v>
      </c>
      <c r="L1038" s="18">
        <v>0</v>
      </c>
      <c r="M1038" s="18">
        <v>61889</v>
      </c>
      <c r="N1038" s="18">
        <v>0</v>
      </c>
      <c r="O1038" s="18">
        <v>0</v>
      </c>
      <c r="P1038" s="18">
        <v>61889</v>
      </c>
      <c r="Q1038" s="18">
        <v>61889</v>
      </c>
    </row>
    <row r="1039" spans="1:17" ht="15" x14ac:dyDescent="0.25">
      <c r="A1039" t="s">
        <v>1378</v>
      </c>
      <c r="B1039" t="s">
        <v>1404</v>
      </c>
      <c r="C1039" t="s">
        <v>1084</v>
      </c>
      <c r="D1039" t="s">
        <v>1251</v>
      </c>
      <c r="E1039" t="s">
        <v>38</v>
      </c>
      <c r="F1039" t="s">
        <v>39</v>
      </c>
      <c r="G1039" t="s">
        <v>752</v>
      </c>
      <c r="H1039" t="s">
        <v>71</v>
      </c>
      <c r="I1039" s="18">
        <v>0</v>
      </c>
      <c r="J1039" s="18">
        <v>0</v>
      </c>
      <c r="K1039" s="18">
        <v>0</v>
      </c>
      <c r="L1039" s="18">
        <v>0</v>
      </c>
      <c r="M1039" s="18">
        <v>-41375</v>
      </c>
      <c r="N1039" s="18">
        <v>0</v>
      </c>
      <c r="O1039" s="18">
        <v>0</v>
      </c>
      <c r="P1039" s="18">
        <v>-41375</v>
      </c>
      <c r="Q1039" s="18">
        <v>-41375</v>
      </c>
    </row>
    <row r="1040" spans="1:17" ht="15" x14ac:dyDescent="0.25">
      <c r="A1040" t="s">
        <v>1378</v>
      </c>
      <c r="B1040" t="s">
        <v>1404</v>
      </c>
      <c r="C1040" t="s">
        <v>731</v>
      </c>
      <c r="D1040" t="s">
        <v>797</v>
      </c>
      <c r="E1040" t="s">
        <v>45</v>
      </c>
      <c r="F1040" t="s">
        <v>46</v>
      </c>
      <c r="G1040" t="s">
        <v>75</v>
      </c>
      <c r="H1040" t="s">
        <v>71</v>
      </c>
      <c r="I1040" s="18">
        <v>0</v>
      </c>
      <c r="J1040" s="18">
        <v>0</v>
      </c>
      <c r="K1040" s="18">
        <v>0</v>
      </c>
      <c r="L1040" s="18">
        <v>0</v>
      </c>
      <c r="M1040" s="18">
        <v>46836</v>
      </c>
      <c r="N1040" s="18">
        <v>0</v>
      </c>
      <c r="O1040" s="18">
        <v>0</v>
      </c>
      <c r="P1040" s="18">
        <v>46836</v>
      </c>
      <c r="Q1040" s="18">
        <v>46836</v>
      </c>
    </row>
    <row r="1041" spans="1:17" ht="15" x14ac:dyDescent="0.25">
      <c r="A1041" t="s">
        <v>1378</v>
      </c>
      <c r="B1041" t="s">
        <v>1404</v>
      </c>
      <c r="C1041" t="s">
        <v>98</v>
      </c>
      <c r="D1041" t="s">
        <v>937</v>
      </c>
      <c r="E1041" t="s">
        <v>45</v>
      </c>
      <c r="F1041" t="s">
        <v>46</v>
      </c>
      <c r="G1041" t="s">
        <v>234</v>
      </c>
      <c r="H1041" t="s">
        <v>71</v>
      </c>
      <c r="I1041" s="18">
        <v>0</v>
      </c>
      <c r="J1041" s="18">
        <v>0</v>
      </c>
      <c r="K1041" s="18">
        <v>0</v>
      </c>
      <c r="L1041" s="18">
        <v>0</v>
      </c>
      <c r="M1041" s="18">
        <v>3522</v>
      </c>
      <c r="N1041" s="18">
        <v>0</v>
      </c>
      <c r="O1041" s="18">
        <v>0</v>
      </c>
      <c r="P1041" s="18">
        <v>3522</v>
      </c>
      <c r="Q1041" s="18">
        <v>3522</v>
      </c>
    </row>
    <row r="1042" spans="1:17" ht="15" x14ac:dyDescent="0.25">
      <c r="A1042" t="s">
        <v>1378</v>
      </c>
      <c r="B1042" t="s">
        <v>1404</v>
      </c>
      <c r="C1042" t="s">
        <v>1084</v>
      </c>
      <c r="D1042" t="s">
        <v>1522</v>
      </c>
      <c r="E1042" t="s">
        <v>45</v>
      </c>
      <c r="F1042" t="s">
        <v>46</v>
      </c>
      <c r="G1042" t="s">
        <v>75</v>
      </c>
      <c r="H1042" t="s">
        <v>71</v>
      </c>
      <c r="I1042" s="18">
        <v>0</v>
      </c>
      <c r="J1042" s="18">
        <v>0</v>
      </c>
      <c r="K1042" s="18">
        <v>0</v>
      </c>
      <c r="L1042" s="18">
        <v>0</v>
      </c>
      <c r="M1042" s="18">
        <v>29007</v>
      </c>
      <c r="N1042" s="18">
        <v>0</v>
      </c>
      <c r="O1042" s="18">
        <v>0</v>
      </c>
      <c r="P1042" s="18">
        <v>29007</v>
      </c>
      <c r="Q1042" s="18">
        <v>29007</v>
      </c>
    </row>
    <row r="1043" spans="1:17" ht="15" x14ac:dyDescent="0.25">
      <c r="A1043" t="s">
        <v>1378</v>
      </c>
      <c r="B1043" t="s">
        <v>1404</v>
      </c>
      <c r="C1043" t="s">
        <v>36</v>
      </c>
      <c r="D1043" t="s">
        <v>118</v>
      </c>
      <c r="E1043" t="s">
        <v>45</v>
      </c>
      <c r="F1043" t="s">
        <v>51</v>
      </c>
      <c r="G1043" t="s">
        <v>584</v>
      </c>
      <c r="H1043" t="s">
        <v>71</v>
      </c>
      <c r="I1043" s="18">
        <v>0</v>
      </c>
      <c r="J1043" s="18">
        <v>0</v>
      </c>
      <c r="K1043" s="18">
        <v>0</v>
      </c>
      <c r="L1043" s="18">
        <v>0</v>
      </c>
      <c r="M1043" s="18">
        <v>1480</v>
      </c>
      <c r="N1043" s="18">
        <v>0</v>
      </c>
      <c r="O1043" s="18">
        <v>0</v>
      </c>
      <c r="P1043" s="18">
        <v>1480</v>
      </c>
      <c r="Q1043" s="18">
        <v>1480</v>
      </c>
    </row>
    <row r="1044" spans="1:17" ht="15" x14ac:dyDescent="0.25">
      <c r="A1044" t="s">
        <v>1378</v>
      </c>
      <c r="B1044" t="s">
        <v>1404</v>
      </c>
      <c r="C1044" t="s">
        <v>36</v>
      </c>
      <c r="D1044" t="s">
        <v>1165</v>
      </c>
      <c r="E1044" t="s">
        <v>45</v>
      </c>
      <c r="F1044" t="s">
        <v>46</v>
      </c>
      <c r="G1044" t="s">
        <v>75</v>
      </c>
      <c r="H1044" t="s">
        <v>71</v>
      </c>
      <c r="I1044" s="18">
        <v>0</v>
      </c>
      <c r="J1044" s="18">
        <v>0</v>
      </c>
      <c r="K1044" s="18">
        <v>0</v>
      </c>
      <c r="L1044" s="18">
        <v>0</v>
      </c>
      <c r="M1044" s="18">
        <v>14276</v>
      </c>
      <c r="N1044" s="18">
        <v>0</v>
      </c>
      <c r="O1044" s="18">
        <v>0</v>
      </c>
      <c r="P1044" s="18">
        <v>14276</v>
      </c>
      <c r="Q1044" s="18">
        <v>14276</v>
      </c>
    </row>
    <row r="1045" spans="1:17" ht="15" x14ac:dyDescent="0.25">
      <c r="A1045" t="s">
        <v>1378</v>
      </c>
      <c r="B1045" t="s">
        <v>1404</v>
      </c>
      <c r="C1045" t="s">
        <v>101</v>
      </c>
      <c r="D1045" t="s">
        <v>207</v>
      </c>
      <c r="E1045" t="s">
        <v>45</v>
      </c>
      <c r="F1045" t="s">
        <v>51</v>
      </c>
      <c r="G1045" t="s">
        <v>1533</v>
      </c>
      <c r="H1045" t="s">
        <v>71</v>
      </c>
      <c r="I1045" s="18">
        <v>0</v>
      </c>
      <c r="J1045" s="18">
        <v>0</v>
      </c>
      <c r="K1045" s="18">
        <v>0</v>
      </c>
      <c r="L1045" s="18">
        <v>0</v>
      </c>
      <c r="M1045" s="18">
        <v>129</v>
      </c>
      <c r="N1045" s="18">
        <v>0</v>
      </c>
      <c r="O1045" s="18">
        <v>0</v>
      </c>
      <c r="P1045" s="18">
        <v>129</v>
      </c>
      <c r="Q1045" s="18">
        <v>129</v>
      </c>
    </row>
    <row r="1046" spans="1:17" ht="15" x14ac:dyDescent="0.25">
      <c r="A1046" t="s">
        <v>1378</v>
      </c>
      <c r="B1046" t="s">
        <v>1404</v>
      </c>
      <c r="C1046" t="s">
        <v>36</v>
      </c>
      <c r="D1046" t="s">
        <v>83</v>
      </c>
      <c r="E1046" t="s">
        <v>45</v>
      </c>
      <c r="F1046" t="s">
        <v>46</v>
      </c>
      <c r="G1046" t="s">
        <v>75</v>
      </c>
      <c r="H1046" t="s">
        <v>71</v>
      </c>
      <c r="I1046" s="18">
        <v>0</v>
      </c>
      <c r="J1046" s="18">
        <v>0</v>
      </c>
      <c r="K1046" s="18">
        <v>0</v>
      </c>
      <c r="L1046" s="18">
        <v>0</v>
      </c>
      <c r="M1046" s="18">
        <v>452345</v>
      </c>
      <c r="N1046" s="18">
        <v>0</v>
      </c>
      <c r="O1046" s="18">
        <v>0</v>
      </c>
      <c r="P1046" s="18">
        <v>452345</v>
      </c>
      <c r="Q1046" s="18">
        <v>452345</v>
      </c>
    </row>
    <row r="1047" spans="1:17" ht="15" x14ac:dyDescent="0.25">
      <c r="A1047" t="s">
        <v>1378</v>
      </c>
      <c r="B1047" t="s">
        <v>1404</v>
      </c>
      <c r="C1047" t="s">
        <v>731</v>
      </c>
      <c r="D1047" t="s">
        <v>804</v>
      </c>
      <c r="E1047" t="s">
        <v>45</v>
      </c>
      <c r="F1047" t="s">
        <v>46</v>
      </c>
      <c r="G1047" t="s">
        <v>1081</v>
      </c>
      <c r="H1047" t="s">
        <v>71</v>
      </c>
      <c r="I1047" s="18">
        <v>0</v>
      </c>
      <c r="J1047" s="18">
        <v>0</v>
      </c>
      <c r="K1047" s="18">
        <v>0</v>
      </c>
      <c r="L1047" s="18">
        <v>0</v>
      </c>
      <c r="M1047" s="18">
        <v>-93636</v>
      </c>
      <c r="N1047" s="18">
        <v>0</v>
      </c>
      <c r="O1047" s="18">
        <v>0</v>
      </c>
      <c r="P1047" s="18">
        <v>-93636</v>
      </c>
      <c r="Q1047" s="18">
        <v>-93636</v>
      </c>
    </row>
    <row r="1048" spans="1:17" ht="15" x14ac:dyDescent="0.25">
      <c r="A1048" t="s">
        <v>1378</v>
      </c>
      <c r="B1048" t="s">
        <v>1404</v>
      </c>
      <c r="C1048" t="s">
        <v>36</v>
      </c>
      <c r="D1048" t="s">
        <v>88</v>
      </c>
      <c r="E1048" t="s">
        <v>45</v>
      </c>
      <c r="F1048" t="s">
        <v>51</v>
      </c>
      <c r="G1048" t="s">
        <v>1528</v>
      </c>
      <c r="H1048" t="s">
        <v>71</v>
      </c>
      <c r="I1048" s="18">
        <v>0</v>
      </c>
      <c r="J1048" s="18">
        <v>0</v>
      </c>
      <c r="K1048" s="18">
        <v>0</v>
      </c>
      <c r="L1048" s="18">
        <v>0</v>
      </c>
      <c r="M1048" s="18">
        <v>1931</v>
      </c>
      <c r="N1048" s="18">
        <v>0</v>
      </c>
      <c r="O1048" s="18">
        <v>0</v>
      </c>
      <c r="P1048" s="18">
        <v>1931</v>
      </c>
      <c r="Q1048" s="18">
        <v>1931</v>
      </c>
    </row>
    <row r="1049" spans="1:17" ht="15" x14ac:dyDescent="0.25">
      <c r="A1049" t="s">
        <v>1378</v>
      </c>
      <c r="B1049" t="s">
        <v>1404</v>
      </c>
      <c r="C1049" t="s">
        <v>844</v>
      </c>
      <c r="D1049" t="s">
        <v>845</v>
      </c>
      <c r="E1049" t="s">
        <v>45</v>
      </c>
      <c r="F1049" t="s">
        <v>46</v>
      </c>
      <c r="G1049" t="s">
        <v>47</v>
      </c>
      <c r="H1049" t="s">
        <v>159</v>
      </c>
      <c r="I1049" s="18">
        <v>0</v>
      </c>
      <c r="J1049" s="18">
        <v>0</v>
      </c>
      <c r="K1049" s="18">
        <v>0</v>
      </c>
      <c r="L1049" s="18">
        <v>0</v>
      </c>
      <c r="M1049" s="18">
        <v>0</v>
      </c>
      <c r="N1049" s="18">
        <v>74000</v>
      </c>
      <c r="O1049" s="18">
        <v>0</v>
      </c>
      <c r="P1049" s="18">
        <v>74000</v>
      </c>
      <c r="Q1049" s="18">
        <v>74000</v>
      </c>
    </row>
    <row r="1050" spans="1:17" ht="15" x14ac:dyDescent="0.25">
      <c r="A1050" t="s">
        <v>1378</v>
      </c>
      <c r="B1050" t="s">
        <v>1404</v>
      </c>
      <c r="C1050" t="s">
        <v>36</v>
      </c>
      <c r="D1050" t="s">
        <v>2125</v>
      </c>
      <c r="E1050" t="s">
        <v>45</v>
      </c>
      <c r="F1050" t="s">
        <v>46</v>
      </c>
      <c r="G1050" t="s">
        <v>47</v>
      </c>
      <c r="H1050" t="s">
        <v>41</v>
      </c>
      <c r="I1050" s="18">
        <v>0</v>
      </c>
      <c r="J1050" s="18">
        <v>0</v>
      </c>
      <c r="K1050" s="18">
        <v>0</v>
      </c>
      <c r="L1050" s="18">
        <v>0</v>
      </c>
      <c r="M1050" s="18">
        <v>0</v>
      </c>
      <c r="N1050" s="18">
        <v>30613</v>
      </c>
      <c r="O1050" s="18">
        <v>0</v>
      </c>
      <c r="P1050" s="18">
        <v>30613</v>
      </c>
      <c r="Q1050" s="18">
        <v>30613</v>
      </c>
    </row>
    <row r="1051" spans="1:17" ht="15" x14ac:dyDescent="0.25">
      <c r="A1051" t="s">
        <v>1378</v>
      </c>
      <c r="B1051" t="s">
        <v>1404</v>
      </c>
      <c r="C1051" t="s">
        <v>158</v>
      </c>
      <c r="D1051" t="s">
        <v>940</v>
      </c>
      <c r="E1051" t="s">
        <v>45</v>
      </c>
      <c r="F1051" t="s">
        <v>46</v>
      </c>
      <c r="G1051" t="s">
        <v>47</v>
      </c>
      <c r="H1051" t="s">
        <v>41</v>
      </c>
      <c r="I1051" s="18">
        <v>0</v>
      </c>
      <c r="J1051" s="18">
        <v>0</v>
      </c>
      <c r="K1051" s="18">
        <v>0</v>
      </c>
      <c r="L1051" s="18">
        <v>0</v>
      </c>
      <c r="M1051" s="18">
        <v>0</v>
      </c>
      <c r="N1051" s="18">
        <v>100000</v>
      </c>
      <c r="O1051" s="18">
        <v>0</v>
      </c>
      <c r="P1051" s="18">
        <v>100000</v>
      </c>
      <c r="Q1051" s="18">
        <v>100000</v>
      </c>
    </row>
    <row r="1052" spans="1:17" ht="15" x14ac:dyDescent="0.25">
      <c r="A1052" t="s">
        <v>1378</v>
      </c>
      <c r="B1052" t="s">
        <v>1404</v>
      </c>
      <c r="C1052" t="s">
        <v>150</v>
      </c>
      <c r="D1052" t="s">
        <v>1095</v>
      </c>
      <c r="E1052" t="s">
        <v>45</v>
      </c>
      <c r="F1052" t="s">
        <v>46</v>
      </c>
      <c r="G1052" t="s">
        <v>47</v>
      </c>
      <c r="H1052" t="s">
        <v>41</v>
      </c>
      <c r="I1052" s="18">
        <v>0</v>
      </c>
      <c r="J1052" s="18">
        <v>0</v>
      </c>
      <c r="K1052" s="18">
        <v>0</v>
      </c>
      <c r="L1052" s="18">
        <v>0</v>
      </c>
      <c r="M1052" s="18">
        <v>0</v>
      </c>
      <c r="N1052" s="18">
        <v>16500</v>
      </c>
      <c r="O1052" s="18">
        <v>0</v>
      </c>
      <c r="P1052" s="18">
        <v>16500</v>
      </c>
      <c r="Q1052" s="18">
        <v>16500</v>
      </c>
    </row>
    <row r="1053" spans="1:17" ht="15" x14ac:dyDescent="0.25">
      <c r="A1053" t="s">
        <v>1378</v>
      </c>
      <c r="B1053" t="s">
        <v>1404</v>
      </c>
      <c r="C1053" t="s">
        <v>1084</v>
      </c>
      <c r="D1053" t="s">
        <v>1188</v>
      </c>
      <c r="E1053" t="s">
        <v>38</v>
      </c>
      <c r="F1053" t="s">
        <v>39</v>
      </c>
      <c r="G1053" t="s">
        <v>752</v>
      </c>
      <c r="H1053" t="s">
        <v>41</v>
      </c>
      <c r="I1053" s="18">
        <v>0</v>
      </c>
      <c r="J1053" s="18">
        <v>0</v>
      </c>
      <c r="K1053" s="18">
        <v>0</v>
      </c>
      <c r="L1053" s="18">
        <v>0</v>
      </c>
      <c r="M1053" s="18">
        <v>0</v>
      </c>
      <c r="N1053" s="18">
        <v>0</v>
      </c>
      <c r="O1053" s="18">
        <v>0</v>
      </c>
      <c r="P1053" s="18">
        <v>0</v>
      </c>
      <c r="Q1053" s="18">
        <v>0</v>
      </c>
    </row>
    <row r="1054" spans="1:17" ht="15" x14ac:dyDescent="0.25">
      <c r="A1054" t="s">
        <v>1378</v>
      </c>
      <c r="B1054" t="s">
        <v>1404</v>
      </c>
      <c r="C1054" t="s">
        <v>197</v>
      </c>
      <c r="D1054" t="s">
        <v>1051</v>
      </c>
      <c r="E1054" t="s">
        <v>45</v>
      </c>
      <c r="F1054" t="s">
        <v>46</v>
      </c>
      <c r="G1054" t="s">
        <v>47</v>
      </c>
      <c r="H1054" t="s">
        <v>53</v>
      </c>
      <c r="I1054" s="18">
        <v>0</v>
      </c>
      <c r="J1054" s="18">
        <v>0</v>
      </c>
      <c r="K1054" s="18">
        <v>0</v>
      </c>
      <c r="L1054" s="18">
        <v>0</v>
      </c>
      <c r="M1054" s="18">
        <v>0</v>
      </c>
      <c r="N1054" s="18">
        <v>0</v>
      </c>
      <c r="O1054" s="18">
        <v>0</v>
      </c>
      <c r="P1054" s="18">
        <v>0</v>
      </c>
      <c r="Q1054" s="18">
        <v>0</v>
      </c>
    </row>
    <row r="1055" spans="1:17" ht="15" x14ac:dyDescent="0.25">
      <c r="A1055" t="s">
        <v>1378</v>
      </c>
      <c r="B1055" t="s">
        <v>2129</v>
      </c>
      <c r="C1055" t="s">
        <v>36</v>
      </c>
      <c r="D1055" t="s">
        <v>68</v>
      </c>
      <c r="E1055" t="s">
        <v>45</v>
      </c>
      <c r="F1055" t="s">
        <v>46</v>
      </c>
      <c r="G1055" t="s">
        <v>47</v>
      </c>
      <c r="H1055" t="s">
        <v>65</v>
      </c>
      <c r="I1055" s="18">
        <v>0</v>
      </c>
      <c r="J1055" s="18">
        <v>2680</v>
      </c>
      <c r="K1055" s="18">
        <v>0</v>
      </c>
      <c r="L1055" s="18">
        <v>2680</v>
      </c>
      <c r="M1055" s="18">
        <v>0</v>
      </c>
      <c r="N1055" s="18">
        <v>0</v>
      </c>
      <c r="O1055" s="18">
        <v>0</v>
      </c>
      <c r="P1055" s="18">
        <v>0</v>
      </c>
      <c r="Q1055" s="18">
        <v>2680</v>
      </c>
    </row>
    <row r="1056" spans="1:17" ht="15" x14ac:dyDescent="0.25">
      <c r="A1056" t="s">
        <v>1378</v>
      </c>
      <c r="B1056" t="s">
        <v>2129</v>
      </c>
      <c r="C1056" t="s">
        <v>36</v>
      </c>
      <c r="D1056" t="s">
        <v>1282</v>
      </c>
      <c r="E1056" t="s">
        <v>45</v>
      </c>
      <c r="F1056" t="s">
        <v>46</v>
      </c>
      <c r="G1056" t="s">
        <v>47</v>
      </c>
      <c r="H1056" t="s">
        <v>48</v>
      </c>
      <c r="I1056" s="18">
        <v>0</v>
      </c>
      <c r="J1056" s="18">
        <v>-41507</v>
      </c>
      <c r="K1056" s="18">
        <v>0</v>
      </c>
      <c r="L1056" s="18">
        <v>-41507</v>
      </c>
      <c r="M1056" s="18">
        <v>0</v>
      </c>
      <c r="N1056" s="18">
        <v>0</v>
      </c>
      <c r="O1056" s="18">
        <v>0</v>
      </c>
      <c r="P1056" s="18">
        <v>0</v>
      </c>
      <c r="Q1056" s="18">
        <v>-41507</v>
      </c>
    </row>
    <row r="1057" spans="1:17" ht="15" x14ac:dyDescent="0.25">
      <c r="A1057" t="s">
        <v>1378</v>
      </c>
      <c r="B1057" t="s">
        <v>2129</v>
      </c>
      <c r="C1057" t="s">
        <v>733</v>
      </c>
      <c r="D1057" t="s">
        <v>740</v>
      </c>
      <c r="E1057" t="s">
        <v>45</v>
      </c>
      <c r="F1057" t="s">
        <v>46</v>
      </c>
      <c r="G1057" t="s">
        <v>47</v>
      </c>
      <c r="H1057" t="s">
        <v>41</v>
      </c>
      <c r="I1057" s="18">
        <v>0</v>
      </c>
      <c r="J1057" s="18">
        <v>-215613</v>
      </c>
      <c r="K1057" s="18">
        <v>0</v>
      </c>
      <c r="L1057" s="18">
        <v>-215613</v>
      </c>
      <c r="M1057" s="18">
        <v>0</v>
      </c>
      <c r="N1057" s="18">
        <v>0</v>
      </c>
      <c r="O1057" s="18">
        <v>0</v>
      </c>
      <c r="P1057" s="18">
        <v>0</v>
      </c>
      <c r="Q1057" s="18">
        <v>-215613</v>
      </c>
    </row>
    <row r="1058" spans="1:17" ht="15" x14ac:dyDescent="0.25">
      <c r="A1058" t="s">
        <v>1378</v>
      </c>
      <c r="B1058" t="s">
        <v>2129</v>
      </c>
      <c r="C1058" t="s">
        <v>98</v>
      </c>
      <c r="D1058" t="s">
        <v>936</v>
      </c>
      <c r="E1058" t="s">
        <v>45</v>
      </c>
      <c r="F1058" t="s">
        <v>46</v>
      </c>
      <c r="G1058" t="s">
        <v>47</v>
      </c>
      <c r="H1058" t="s">
        <v>41</v>
      </c>
      <c r="I1058" s="18">
        <v>0</v>
      </c>
      <c r="J1058" s="18">
        <v>0</v>
      </c>
      <c r="K1058" s="18">
        <v>0</v>
      </c>
      <c r="L1058" s="18">
        <v>0</v>
      </c>
      <c r="M1058" s="18">
        <v>0</v>
      </c>
      <c r="N1058" s="18">
        <v>16000</v>
      </c>
      <c r="O1058" s="18">
        <v>0</v>
      </c>
      <c r="P1058" s="18">
        <v>16000</v>
      </c>
      <c r="Q1058" s="18">
        <v>16000</v>
      </c>
    </row>
    <row r="1059" spans="1:17" ht="15" x14ac:dyDescent="0.25">
      <c r="A1059" t="s">
        <v>1378</v>
      </c>
      <c r="B1059" t="s">
        <v>2129</v>
      </c>
      <c r="C1059" t="s">
        <v>36</v>
      </c>
      <c r="D1059" t="s">
        <v>117</v>
      </c>
      <c r="E1059" t="s">
        <v>38</v>
      </c>
      <c r="F1059" t="s">
        <v>39</v>
      </c>
      <c r="G1059" t="s">
        <v>139</v>
      </c>
      <c r="H1059" t="s">
        <v>41</v>
      </c>
      <c r="I1059" s="18">
        <v>0</v>
      </c>
      <c r="J1059" s="18">
        <v>0</v>
      </c>
      <c r="K1059" s="18">
        <v>0</v>
      </c>
      <c r="L1059" s="18">
        <v>0</v>
      </c>
      <c r="M1059" s="18">
        <v>0</v>
      </c>
      <c r="N1059" s="18">
        <v>0</v>
      </c>
      <c r="O1059" s="18">
        <v>0</v>
      </c>
      <c r="P1059" s="18">
        <v>0</v>
      </c>
      <c r="Q1059" s="18">
        <v>0</v>
      </c>
    </row>
    <row r="1060" spans="1:17" ht="15" x14ac:dyDescent="0.25">
      <c r="A1060" t="s">
        <v>1378</v>
      </c>
      <c r="B1060" t="s">
        <v>2129</v>
      </c>
      <c r="C1060" t="s">
        <v>36</v>
      </c>
      <c r="D1060" t="s">
        <v>76</v>
      </c>
      <c r="E1060" t="s">
        <v>45</v>
      </c>
      <c r="F1060" t="s">
        <v>46</v>
      </c>
      <c r="G1060" t="s">
        <v>47</v>
      </c>
      <c r="H1060" t="s">
        <v>53</v>
      </c>
      <c r="I1060" s="18">
        <v>0</v>
      </c>
      <c r="J1060" s="18">
        <v>0</v>
      </c>
      <c r="K1060" s="18">
        <v>0</v>
      </c>
      <c r="L1060" s="18">
        <v>0</v>
      </c>
      <c r="M1060" s="18">
        <v>0</v>
      </c>
      <c r="N1060" s="18">
        <v>-4088</v>
      </c>
      <c r="O1060" s="18">
        <v>0</v>
      </c>
      <c r="P1060" s="18">
        <v>-4088</v>
      </c>
      <c r="Q1060" s="18">
        <v>-4088</v>
      </c>
    </row>
    <row r="1061" spans="1:17" ht="15" x14ac:dyDescent="0.25">
      <c r="A1061" t="s">
        <v>1378</v>
      </c>
      <c r="B1061" t="s">
        <v>2129</v>
      </c>
      <c r="C1061" t="s">
        <v>36</v>
      </c>
      <c r="D1061" t="s">
        <v>1287</v>
      </c>
      <c r="E1061" t="s">
        <v>61</v>
      </c>
      <c r="F1061" t="s">
        <v>148</v>
      </c>
      <c r="G1061" t="s">
        <v>1305</v>
      </c>
      <c r="H1061" t="s">
        <v>41</v>
      </c>
      <c r="I1061" s="18">
        <v>0</v>
      </c>
      <c r="J1061" s="18">
        <v>0</v>
      </c>
      <c r="K1061" s="18">
        <v>0</v>
      </c>
      <c r="L1061" s="18">
        <v>0</v>
      </c>
      <c r="M1061" s="18">
        <v>0</v>
      </c>
      <c r="N1061" s="18">
        <v>1200</v>
      </c>
      <c r="O1061" s="18">
        <v>0</v>
      </c>
      <c r="P1061" s="18">
        <v>1200</v>
      </c>
      <c r="Q1061" s="18">
        <v>1200</v>
      </c>
    </row>
    <row r="1062" spans="1:17" ht="15" x14ac:dyDescent="0.25">
      <c r="A1062" t="s">
        <v>1378</v>
      </c>
      <c r="B1062" t="s">
        <v>2129</v>
      </c>
      <c r="C1062" t="s">
        <v>80</v>
      </c>
      <c r="D1062" t="s">
        <v>102</v>
      </c>
      <c r="E1062" t="s">
        <v>61</v>
      </c>
      <c r="F1062" t="s">
        <v>103</v>
      </c>
      <c r="G1062" t="s">
        <v>1441</v>
      </c>
      <c r="H1062" t="s">
        <v>71</v>
      </c>
      <c r="I1062" s="18">
        <v>0</v>
      </c>
      <c r="J1062" s="18">
        <v>0</v>
      </c>
      <c r="K1062" s="18">
        <v>0</v>
      </c>
      <c r="L1062" s="18">
        <v>0</v>
      </c>
      <c r="M1062" s="18">
        <v>0</v>
      </c>
      <c r="N1062" s="18">
        <v>-28150</v>
      </c>
      <c r="O1062" s="18">
        <v>0</v>
      </c>
      <c r="P1062" s="18">
        <v>-28150</v>
      </c>
      <c r="Q1062" s="18">
        <v>-28150</v>
      </c>
    </row>
    <row r="1063" spans="1:17" ht="15" x14ac:dyDescent="0.25">
      <c r="A1063" t="s">
        <v>1378</v>
      </c>
      <c r="B1063" t="s">
        <v>2129</v>
      </c>
      <c r="C1063" t="s">
        <v>54</v>
      </c>
      <c r="D1063" t="s">
        <v>1038</v>
      </c>
      <c r="E1063" t="s">
        <v>45</v>
      </c>
      <c r="F1063" t="s">
        <v>51</v>
      </c>
      <c r="G1063" t="s">
        <v>643</v>
      </c>
      <c r="H1063" t="s">
        <v>71</v>
      </c>
      <c r="I1063" s="18">
        <v>0</v>
      </c>
      <c r="J1063" s="18">
        <v>0</v>
      </c>
      <c r="K1063" s="18">
        <v>0</v>
      </c>
      <c r="L1063" s="18">
        <v>0</v>
      </c>
      <c r="M1063" s="18">
        <v>0</v>
      </c>
      <c r="N1063" s="18">
        <v>8426.23</v>
      </c>
      <c r="O1063" s="18">
        <v>0</v>
      </c>
      <c r="P1063" s="18">
        <v>8426.23</v>
      </c>
      <c r="Q1063" s="18">
        <v>8426.23</v>
      </c>
    </row>
    <row r="1064" spans="1:17" ht="15" x14ac:dyDescent="0.25">
      <c r="A1064" t="s">
        <v>1378</v>
      </c>
      <c r="B1064" t="s">
        <v>770</v>
      </c>
      <c r="C1064" t="s">
        <v>94</v>
      </c>
      <c r="D1064" t="s">
        <v>288</v>
      </c>
      <c r="E1064" t="s">
        <v>45</v>
      </c>
      <c r="F1064" t="s">
        <v>46</v>
      </c>
      <c r="G1064" t="s">
        <v>47</v>
      </c>
      <c r="H1064" t="s">
        <v>41</v>
      </c>
      <c r="I1064" s="18">
        <v>166100</v>
      </c>
      <c r="J1064" s="18">
        <v>0</v>
      </c>
      <c r="K1064" s="18">
        <v>0</v>
      </c>
      <c r="L1064" s="18">
        <v>166100</v>
      </c>
      <c r="M1064" s="18">
        <v>0</v>
      </c>
      <c r="N1064" s="18">
        <v>0</v>
      </c>
      <c r="O1064" s="18">
        <v>0</v>
      </c>
      <c r="P1064" s="18">
        <v>0</v>
      </c>
      <c r="Q1064" s="18">
        <v>166100</v>
      </c>
    </row>
    <row r="1065" spans="1:17" ht="15" x14ac:dyDescent="0.25">
      <c r="A1065" t="s">
        <v>1378</v>
      </c>
      <c r="B1065" t="s">
        <v>770</v>
      </c>
      <c r="C1065" t="s">
        <v>56</v>
      </c>
      <c r="D1065" t="s">
        <v>1234</v>
      </c>
      <c r="E1065" t="s">
        <v>45</v>
      </c>
      <c r="F1065" t="s">
        <v>46</v>
      </c>
      <c r="G1065" t="s">
        <v>624</v>
      </c>
      <c r="H1065" t="s">
        <v>41</v>
      </c>
      <c r="I1065" s="18">
        <v>1192</v>
      </c>
      <c r="J1065" s="18">
        <v>0</v>
      </c>
      <c r="K1065" s="18">
        <v>0</v>
      </c>
      <c r="L1065" s="18">
        <v>1192</v>
      </c>
      <c r="M1065" s="18">
        <v>0</v>
      </c>
      <c r="N1065" s="18">
        <v>0</v>
      </c>
      <c r="O1065" s="18">
        <v>0</v>
      </c>
      <c r="P1065" s="18">
        <v>0</v>
      </c>
      <c r="Q1065" s="18">
        <v>1192</v>
      </c>
    </row>
    <row r="1066" spans="1:17" ht="15" x14ac:dyDescent="0.25">
      <c r="A1066" t="s">
        <v>1378</v>
      </c>
      <c r="B1066" t="s">
        <v>770</v>
      </c>
      <c r="C1066" t="s">
        <v>54</v>
      </c>
      <c r="D1066" t="s">
        <v>785</v>
      </c>
      <c r="E1066" t="s">
        <v>45</v>
      </c>
      <c r="F1066" t="s">
        <v>46</v>
      </c>
      <c r="G1066" t="s">
        <v>47</v>
      </c>
      <c r="H1066" t="s">
        <v>53</v>
      </c>
      <c r="I1066" s="18">
        <v>28359</v>
      </c>
      <c r="J1066" s="18">
        <v>-77</v>
      </c>
      <c r="K1066" s="18">
        <v>0</v>
      </c>
      <c r="L1066" s="18">
        <v>28282</v>
      </c>
      <c r="M1066" s="18">
        <v>0</v>
      </c>
      <c r="N1066" s="18">
        <v>0</v>
      </c>
      <c r="O1066" s="18">
        <v>0</v>
      </c>
      <c r="P1066" s="18">
        <v>0</v>
      </c>
      <c r="Q1066" s="18">
        <v>28282</v>
      </c>
    </row>
    <row r="1067" spans="1:17" ht="15" x14ac:dyDescent="0.25">
      <c r="A1067" t="s">
        <v>1378</v>
      </c>
      <c r="B1067" t="s">
        <v>770</v>
      </c>
      <c r="C1067" t="s">
        <v>36</v>
      </c>
      <c r="D1067" t="s">
        <v>1131</v>
      </c>
      <c r="E1067" t="s">
        <v>45</v>
      </c>
      <c r="F1067" t="s">
        <v>46</v>
      </c>
      <c r="G1067" t="s">
        <v>47</v>
      </c>
      <c r="H1067" t="s">
        <v>65</v>
      </c>
      <c r="I1067" s="18">
        <v>67669</v>
      </c>
      <c r="J1067" s="18">
        <v>0</v>
      </c>
      <c r="K1067" s="18">
        <v>0</v>
      </c>
      <c r="L1067" s="18">
        <v>67669</v>
      </c>
      <c r="M1067" s="18">
        <v>0</v>
      </c>
      <c r="N1067" s="18">
        <v>0</v>
      </c>
      <c r="O1067" s="18">
        <v>0</v>
      </c>
      <c r="P1067" s="18">
        <v>0</v>
      </c>
      <c r="Q1067" s="18">
        <v>67669</v>
      </c>
    </row>
    <row r="1068" spans="1:17" ht="15" x14ac:dyDescent="0.25">
      <c r="A1068" t="s">
        <v>1378</v>
      </c>
      <c r="B1068" t="s">
        <v>770</v>
      </c>
      <c r="C1068" t="s">
        <v>36</v>
      </c>
      <c r="D1068" t="s">
        <v>1076</v>
      </c>
      <c r="E1068" t="s">
        <v>45</v>
      </c>
      <c r="F1068" t="s">
        <v>46</v>
      </c>
      <c r="G1068" t="s">
        <v>381</v>
      </c>
      <c r="H1068" t="s">
        <v>41</v>
      </c>
      <c r="I1068" s="18">
        <v>68000</v>
      </c>
      <c r="J1068" s="18">
        <v>0</v>
      </c>
      <c r="K1068" s="18">
        <v>0</v>
      </c>
      <c r="L1068" s="18">
        <v>68000</v>
      </c>
      <c r="M1068" s="18">
        <v>0</v>
      </c>
      <c r="N1068" s="18">
        <v>0</v>
      </c>
      <c r="O1068" s="18">
        <v>0</v>
      </c>
      <c r="P1068" s="18">
        <v>0</v>
      </c>
      <c r="Q1068" s="18">
        <v>68000</v>
      </c>
    </row>
    <row r="1069" spans="1:17" ht="15" x14ac:dyDescent="0.25">
      <c r="A1069" t="s">
        <v>1378</v>
      </c>
      <c r="B1069" t="s">
        <v>770</v>
      </c>
      <c r="C1069" t="s">
        <v>36</v>
      </c>
      <c r="D1069" t="s">
        <v>116</v>
      </c>
      <c r="E1069" t="s">
        <v>45</v>
      </c>
      <c r="F1069" t="s">
        <v>46</v>
      </c>
      <c r="G1069" t="s">
        <v>47</v>
      </c>
      <c r="H1069" t="s">
        <v>65</v>
      </c>
      <c r="I1069" s="18">
        <v>2880755</v>
      </c>
      <c r="J1069" s="18">
        <v>0</v>
      </c>
      <c r="K1069" s="18">
        <v>0</v>
      </c>
      <c r="L1069" s="18">
        <v>2880755</v>
      </c>
      <c r="M1069" s="18">
        <v>0</v>
      </c>
      <c r="N1069" s="18">
        <v>0</v>
      </c>
      <c r="O1069" s="18">
        <v>0</v>
      </c>
      <c r="P1069" s="18">
        <v>0</v>
      </c>
      <c r="Q1069" s="18">
        <v>2880755</v>
      </c>
    </row>
    <row r="1070" spans="1:17" ht="15" x14ac:dyDescent="0.25">
      <c r="A1070" t="s">
        <v>1378</v>
      </c>
      <c r="B1070" t="s">
        <v>770</v>
      </c>
      <c r="C1070" t="s">
        <v>94</v>
      </c>
      <c r="D1070" t="s">
        <v>309</v>
      </c>
      <c r="E1070" t="s">
        <v>45</v>
      </c>
      <c r="F1070" t="s">
        <v>46</v>
      </c>
      <c r="G1070" t="s">
        <v>47</v>
      </c>
      <c r="H1070" t="s">
        <v>53</v>
      </c>
      <c r="I1070" s="18">
        <v>346757</v>
      </c>
      <c r="J1070" s="18">
        <v>0</v>
      </c>
      <c r="K1070" s="18">
        <v>0</v>
      </c>
      <c r="L1070" s="18">
        <v>346757</v>
      </c>
      <c r="M1070" s="18">
        <v>0</v>
      </c>
      <c r="N1070" s="18">
        <v>0</v>
      </c>
      <c r="O1070" s="18">
        <v>0</v>
      </c>
      <c r="P1070" s="18">
        <v>0</v>
      </c>
      <c r="Q1070" s="18">
        <v>346757</v>
      </c>
    </row>
    <row r="1071" spans="1:17" ht="15" x14ac:dyDescent="0.25">
      <c r="A1071" t="s">
        <v>1378</v>
      </c>
      <c r="B1071" t="s">
        <v>770</v>
      </c>
      <c r="C1071" t="s">
        <v>197</v>
      </c>
      <c r="D1071" t="s">
        <v>1055</v>
      </c>
      <c r="E1071" t="s">
        <v>45</v>
      </c>
      <c r="F1071" t="s">
        <v>46</v>
      </c>
      <c r="G1071" t="s">
        <v>47</v>
      </c>
      <c r="H1071" t="s">
        <v>53</v>
      </c>
      <c r="I1071" s="18">
        <v>222028</v>
      </c>
      <c r="J1071" s="18">
        <v>-1748</v>
      </c>
      <c r="K1071" s="18">
        <v>0</v>
      </c>
      <c r="L1071" s="18">
        <v>220280</v>
      </c>
      <c r="M1071" s="18">
        <v>0</v>
      </c>
      <c r="N1071" s="18">
        <v>0</v>
      </c>
      <c r="O1071" s="18">
        <v>0</v>
      </c>
      <c r="P1071" s="18">
        <v>0</v>
      </c>
      <c r="Q1071" s="18">
        <v>220280</v>
      </c>
    </row>
    <row r="1072" spans="1:17" ht="15" x14ac:dyDescent="0.25">
      <c r="A1072" t="s">
        <v>1378</v>
      </c>
      <c r="B1072" t="s">
        <v>770</v>
      </c>
      <c r="C1072" t="s">
        <v>54</v>
      </c>
      <c r="D1072" t="s">
        <v>619</v>
      </c>
      <c r="E1072" t="s">
        <v>45</v>
      </c>
      <c r="F1072" t="s">
        <v>183</v>
      </c>
      <c r="G1072" t="s">
        <v>631</v>
      </c>
      <c r="H1072" t="s">
        <v>41</v>
      </c>
      <c r="I1072" s="18">
        <v>273500</v>
      </c>
      <c r="J1072" s="18">
        <v>0</v>
      </c>
      <c r="K1072" s="18">
        <v>0</v>
      </c>
      <c r="L1072" s="18">
        <v>273500</v>
      </c>
      <c r="M1072" s="18">
        <v>0</v>
      </c>
      <c r="N1072" s="18">
        <v>0</v>
      </c>
      <c r="O1072" s="18">
        <v>0</v>
      </c>
      <c r="P1072" s="18">
        <v>0</v>
      </c>
      <c r="Q1072" s="18">
        <v>273500</v>
      </c>
    </row>
    <row r="1073" spans="1:17" ht="15" x14ac:dyDescent="0.25">
      <c r="A1073" t="s">
        <v>1378</v>
      </c>
      <c r="B1073" t="s">
        <v>770</v>
      </c>
      <c r="C1073" t="s">
        <v>158</v>
      </c>
      <c r="D1073" t="s">
        <v>947</v>
      </c>
      <c r="E1073" t="s">
        <v>45</v>
      </c>
      <c r="F1073" t="s">
        <v>51</v>
      </c>
      <c r="G1073" t="s">
        <v>572</v>
      </c>
      <c r="H1073" t="s">
        <v>41</v>
      </c>
      <c r="I1073" s="18">
        <v>7102</v>
      </c>
      <c r="J1073" s="18">
        <v>0</v>
      </c>
      <c r="K1073" s="18">
        <v>0</v>
      </c>
      <c r="L1073" s="18">
        <v>7102</v>
      </c>
      <c r="M1073" s="18">
        <v>0</v>
      </c>
      <c r="N1073" s="18">
        <v>0</v>
      </c>
      <c r="O1073" s="18">
        <v>0</v>
      </c>
      <c r="P1073" s="18">
        <v>0</v>
      </c>
      <c r="Q1073" s="18">
        <v>7102</v>
      </c>
    </row>
    <row r="1074" spans="1:17" ht="15" x14ac:dyDescent="0.25">
      <c r="A1074" t="s">
        <v>1378</v>
      </c>
      <c r="B1074" t="s">
        <v>770</v>
      </c>
      <c r="C1074" t="s">
        <v>958</v>
      </c>
      <c r="D1074" t="s">
        <v>163</v>
      </c>
      <c r="E1074" t="s">
        <v>38</v>
      </c>
      <c r="F1074" t="s">
        <v>39</v>
      </c>
      <c r="G1074" t="s">
        <v>911</v>
      </c>
      <c r="H1074" t="s">
        <v>65</v>
      </c>
      <c r="I1074" s="18">
        <v>52318</v>
      </c>
      <c r="J1074" s="18">
        <v>0</v>
      </c>
      <c r="K1074" s="18">
        <v>0</v>
      </c>
      <c r="L1074" s="18">
        <v>52318</v>
      </c>
      <c r="M1074" s="18">
        <v>0</v>
      </c>
      <c r="N1074" s="18">
        <v>0</v>
      </c>
      <c r="O1074" s="18">
        <v>0</v>
      </c>
      <c r="P1074" s="18">
        <v>0</v>
      </c>
      <c r="Q1074" s="18">
        <v>52318</v>
      </c>
    </row>
    <row r="1075" spans="1:17" ht="15" x14ac:dyDescent="0.25">
      <c r="A1075" t="s">
        <v>1378</v>
      </c>
      <c r="B1075" t="s">
        <v>770</v>
      </c>
      <c r="C1075" t="s">
        <v>958</v>
      </c>
      <c r="D1075" t="s">
        <v>163</v>
      </c>
      <c r="E1075" t="s">
        <v>38</v>
      </c>
      <c r="F1075" t="s">
        <v>39</v>
      </c>
      <c r="G1075" t="s">
        <v>1129</v>
      </c>
      <c r="H1075" t="s">
        <v>41</v>
      </c>
      <c r="I1075" s="18">
        <v>5000</v>
      </c>
      <c r="J1075" s="18">
        <v>0</v>
      </c>
      <c r="K1075" s="18">
        <v>0</v>
      </c>
      <c r="L1075" s="18">
        <v>5000</v>
      </c>
      <c r="M1075" s="18">
        <v>0</v>
      </c>
      <c r="N1075" s="18">
        <v>0</v>
      </c>
      <c r="O1075" s="18">
        <v>0</v>
      </c>
      <c r="P1075" s="18">
        <v>0</v>
      </c>
      <c r="Q1075" s="18">
        <v>5000</v>
      </c>
    </row>
    <row r="1076" spans="1:17" ht="15" x14ac:dyDescent="0.25">
      <c r="A1076" t="s">
        <v>1378</v>
      </c>
      <c r="B1076" t="s">
        <v>770</v>
      </c>
      <c r="C1076" t="s">
        <v>36</v>
      </c>
      <c r="D1076" t="s">
        <v>1131</v>
      </c>
      <c r="E1076" t="s">
        <v>45</v>
      </c>
      <c r="F1076" t="s">
        <v>46</v>
      </c>
      <c r="G1076" t="s">
        <v>47</v>
      </c>
      <c r="H1076" t="s">
        <v>41</v>
      </c>
      <c r="I1076" s="18">
        <v>7484</v>
      </c>
      <c r="J1076" s="18">
        <v>0</v>
      </c>
      <c r="K1076" s="18">
        <v>0</v>
      </c>
      <c r="L1076" s="18">
        <v>7484</v>
      </c>
      <c r="M1076" s="18">
        <v>0</v>
      </c>
      <c r="N1076" s="18">
        <v>0</v>
      </c>
      <c r="O1076" s="18">
        <v>0</v>
      </c>
      <c r="P1076" s="18">
        <v>0</v>
      </c>
      <c r="Q1076" s="18">
        <v>7484</v>
      </c>
    </row>
    <row r="1077" spans="1:17" ht="15" x14ac:dyDescent="0.25">
      <c r="A1077" t="s">
        <v>1378</v>
      </c>
      <c r="B1077" t="s">
        <v>770</v>
      </c>
      <c r="C1077" t="s">
        <v>43</v>
      </c>
      <c r="D1077" t="s">
        <v>277</v>
      </c>
      <c r="E1077" t="s">
        <v>38</v>
      </c>
      <c r="F1077" t="s">
        <v>39</v>
      </c>
      <c r="G1077" t="s">
        <v>703</v>
      </c>
      <c r="H1077" t="s">
        <v>159</v>
      </c>
      <c r="I1077" s="18">
        <v>1</v>
      </c>
      <c r="J1077" s="18">
        <v>0</v>
      </c>
      <c r="K1077" s="18">
        <v>0</v>
      </c>
      <c r="L1077" s="18">
        <v>1</v>
      </c>
      <c r="M1077" s="18">
        <v>0</v>
      </c>
      <c r="N1077" s="18">
        <v>0</v>
      </c>
      <c r="O1077" s="18">
        <v>0</v>
      </c>
      <c r="P1077" s="18">
        <v>0</v>
      </c>
      <c r="Q1077" s="18">
        <v>1</v>
      </c>
    </row>
    <row r="1078" spans="1:17" ht="15" x14ac:dyDescent="0.25">
      <c r="A1078" t="s">
        <v>1378</v>
      </c>
      <c r="B1078" t="s">
        <v>770</v>
      </c>
      <c r="C1078" t="s">
        <v>958</v>
      </c>
      <c r="D1078" t="s">
        <v>163</v>
      </c>
      <c r="E1078" t="s">
        <v>38</v>
      </c>
      <c r="F1078" t="s">
        <v>39</v>
      </c>
      <c r="G1078" t="s">
        <v>331</v>
      </c>
      <c r="H1078" t="s">
        <v>41</v>
      </c>
      <c r="I1078" s="18">
        <v>20000</v>
      </c>
      <c r="J1078" s="18">
        <v>0</v>
      </c>
      <c r="K1078" s="18">
        <v>0</v>
      </c>
      <c r="L1078" s="18">
        <v>20000</v>
      </c>
      <c r="M1078" s="18">
        <v>0</v>
      </c>
      <c r="N1078" s="18">
        <v>0</v>
      </c>
      <c r="O1078" s="18">
        <v>0</v>
      </c>
      <c r="P1078" s="18">
        <v>0</v>
      </c>
      <c r="Q1078" s="18">
        <v>20000</v>
      </c>
    </row>
    <row r="1079" spans="1:17" ht="15" x14ac:dyDescent="0.25">
      <c r="A1079" t="s">
        <v>1378</v>
      </c>
      <c r="B1079" t="s">
        <v>770</v>
      </c>
      <c r="C1079" t="s">
        <v>731</v>
      </c>
      <c r="D1079" t="s">
        <v>747</v>
      </c>
      <c r="E1079" t="s">
        <v>38</v>
      </c>
      <c r="F1079" t="s">
        <v>39</v>
      </c>
      <c r="G1079" t="s">
        <v>1114</v>
      </c>
      <c r="H1079" t="s">
        <v>41</v>
      </c>
      <c r="I1079" s="18">
        <v>14900</v>
      </c>
      <c r="J1079" s="18">
        <v>0</v>
      </c>
      <c r="K1079" s="18">
        <v>0</v>
      </c>
      <c r="L1079" s="18">
        <v>14900</v>
      </c>
      <c r="M1079" s="18">
        <v>0</v>
      </c>
      <c r="N1079" s="18">
        <v>0</v>
      </c>
      <c r="O1079" s="18">
        <v>0</v>
      </c>
      <c r="P1079" s="18">
        <v>0</v>
      </c>
      <c r="Q1079" s="18">
        <v>14900</v>
      </c>
    </row>
    <row r="1080" spans="1:17" ht="15" x14ac:dyDescent="0.25">
      <c r="A1080" t="s">
        <v>1378</v>
      </c>
      <c r="B1080" t="s">
        <v>770</v>
      </c>
      <c r="C1080" t="s">
        <v>94</v>
      </c>
      <c r="D1080" t="s">
        <v>188</v>
      </c>
      <c r="E1080" t="s">
        <v>38</v>
      </c>
      <c r="F1080" t="s">
        <v>39</v>
      </c>
      <c r="G1080" t="s">
        <v>601</v>
      </c>
      <c r="H1080" t="s">
        <v>41</v>
      </c>
      <c r="I1080" s="18">
        <v>5000</v>
      </c>
      <c r="J1080" s="18">
        <v>0</v>
      </c>
      <c r="K1080" s="18">
        <v>0</v>
      </c>
      <c r="L1080" s="18">
        <v>5000</v>
      </c>
      <c r="M1080" s="18">
        <v>0</v>
      </c>
      <c r="N1080" s="18">
        <v>0</v>
      </c>
      <c r="O1080" s="18">
        <v>0</v>
      </c>
      <c r="P1080" s="18">
        <v>0</v>
      </c>
      <c r="Q1080" s="18">
        <v>5000</v>
      </c>
    </row>
    <row r="1081" spans="1:17" ht="15" x14ac:dyDescent="0.25">
      <c r="A1081" t="s">
        <v>1378</v>
      </c>
      <c r="B1081" t="s">
        <v>770</v>
      </c>
      <c r="C1081" t="s">
        <v>128</v>
      </c>
      <c r="D1081" t="s">
        <v>753</v>
      </c>
      <c r="E1081" t="s">
        <v>45</v>
      </c>
      <c r="F1081" t="s">
        <v>46</v>
      </c>
      <c r="G1081" t="s">
        <v>47</v>
      </c>
      <c r="H1081" t="s">
        <v>65</v>
      </c>
      <c r="I1081" s="18">
        <v>394089</v>
      </c>
      <c r="J1081" s="18">
        <v>-85105</v>
      </c>
      <c r="K1081" s="18">
        <v>0</v>
      </c>
      <c r="L1081" s="18">
        <v>308984</v>
      </c>
      <c r="M1081" s="18">
        <v>0</v>
      </c>
      <c r="N1081" s="18">
        <v>0</v>
      </c>
      <c r="O1081" s="18">
        <v>0</v>
      </c>
      <c r="P1081" s="18">
        <v>0</v>
      </c>
      <c r="Q1081" s="18">
        <v>308984</v>
      </c>
    </row>
    <row r="1082" spans="1:17" ht="15" x14ac:dyDescent="0.25">
      <c r="A1082" t="s">
        <v>1378</v>
      </c>
      <c r="B1082" t="s">
        <v>770</v>
      </c>
      <c r="C1082" t="s">
        <v>733</v>
      </c>
      <c r="D1082" t="s">
        <v>743</v>
      </c>
      <c r="E1082" t="s">
        <v>45</v>
      </c>
      <c r="F1082" t="s">
        <v>46</v>
      </c>
      <c r="G1082" t="s">
        <v>47</v>
      </c>
      <c r="H1082" t="s">
        <v>121</v>
      </c>
      <c r="I1082" s="18">
        <v>3000</v>
      </c>
      <c r="J1082" s="18">
        <v>0</v>
      </c>
      <c r="K1082" s="18">
        <v>0</v>
      </c>
      <c r="L1082" s="18">
        <v>3000</v>
      </c>
      <c r="M1082" s="18">
        <v>0</v>
      </c>
      <c r="N1082" s="18">
        <v>0</v>
      </c>
      <c r="O1082" s="18">
        <v>0</v>
      </c>
      <c r="P1082" s="18">
        <v>0</v>
      </c>
      <c r="Q1082" s="18">
        <v>3000</v>
      </c>
    </row>
    <row r="1083" spans="1:17" ht="15" x14ac:dyDescent="0.25">
      <c r="A1083" t="s">
        <v>1378</v>
      </c>
      <c r="B1083" t="s">
        <v>770</v>
      </c>
      <c r="C1083" t="s">
        <v>158</v>
      </c>
      <c r="D1083" t="s">
        <v>836</v>
      </c>
      <c r="E1083" t="s">
        <v>38</v>
      </c>
      <c r="F1083" t="s">
        <v>39</v>
      </c>
      <c r="G1083" t="s">
        <v>1001</v>
      </c>
      <c r="H1083" t="s">
        <v>41</v>
      </c>
      <c r="I1083" s="18">
        <v>55140</v>
      </c>
      <c r="J1083" s="18">
        <v>0</v>
      </c>
      <c r="K1083" s="18">
        <v>0</v>
      </c>
      <c r="L1083" s="18">
        <v>55140</v>
      </c>
      <c r="M1083" s="18">
        <v>0</v>
      </c>
      <c r="N1083" s="18">
        <v>0</v>
      </c>
      <c r="O1083" s="18">
        <v>0</v>
      </c>
      <c r="P1083" s="18">
        <v>0</v>
      </c>
      <c r="Q1083" s="18">
        <v>55140</v>
      </c>
    </row>
    <row r="1084" spans="1:17" ht="15" x14ac:dyDescent="0.25">
      <c r="A1084" t="s">
        <v>1378</v>
      </c>
      <c r="B1084" t="s">
        <v>770</v>
      </c>
      <c r="C1084" t="s">
        <v>101</v>
      </c>
      <c r="D1084" t="s">
        <v>735</v>
      </c>
      <c r="E1084" t="s">
        <v>45</v>
      </c>
      <c r="F1084" t="s">
        <v>51</v>
      </c>
      <c r="G1084" t="s">
        <v>534</v>
      </c>
      <c r="H1084" t="s">
        <v>147</v>
      </c>
      <c r="I1084" s="18">
        <v>7693</v>
      </c>
      <c r="J1084" s="18">
        <v>0</v>
      </c>
      <c r="K1084" s="18">
        <v>0</v>
      </c>
      <c r="L1084" s="18">
        <v>7693</v>
      </c>
      <c r="M1084" s="18">
        <v>0</v>
      </c>
      <c r="N1084" s="18">
        <v>0</v>
      </c>
      <c r="O1084" s="18">
        <v>0</v>
      </c>
      <c r="P1084" s="18">
        <v>0</v>
      </c>
      <c r="Q1084" s="18">
        <v>7693</v>
      </c>
    </row>
    <row r="1085" spans="1:17" ht="15" x14ac:dyDescent="0.25">
      <c r="A1085" t="s">
        <v>1378</v>
      </c>
      <c r="B1085" t="s">
        <v>770</v>
      </c>
      <c r="C1085" t="s">
        <v>77</v>
      </c>
      <c r="D1085" t="s">
        <v>834</v>
      </c>
      <c r="E1085" t="s">
        <v>45</v>
      </c>
      <c r="F1085" t="s">
        <v>46</v>
      </c>
      <c r="G1085" t="s">
        <v>47</v>
      </c>
      <c r="H1085" t="s">
        <v>120</v>
      </c>
      <c r="I1085" s="18">
        <v>80000</v>
      </c>
      <c r="J1085" s="18">
        <v>0</v>
      </c>
      <c r="K1085" s="18">
        <v>0</v>
      </c>
      <c r="L1085" s="18">
        <v>80000</v>
      </c>
      <c r="M1085" s="18">
        <v>0</v>
      </c>
      <c r="N1085" s="18">
        <v>0</v>
      </c>
      <c r="O1085" s="18">
        <v>0</v>
      </c>
      <c r="P1085" s="18">
        <v>0</v>
      </c>
      <c r="Q1085" s="18">
        <v>80000</v>
      </c>
    </row>
    <row r="1086" spans="1:17" ht="15" x14ac:dyDescent="0.25">
      <c r="A1086" t="s">
        <v>1378</v>
      </c>
      <c r="B1086" t="s">
        <v>770</v>
      </c>
      <c r="C1086" t="s">
        <v>54</v>
      </c>
      <c r="D1086" t="s">
        <v>1237</v>
      </c>
      <c r="E1086" t="s">
        <v>45</v>
      </c>
      <c r="F1086" t="s">
        <v>46</v>
      </c>
      <c r="G1086" t="s">
        <v>75</v>
      </c>
      <c r="H1086" t="s">
        <v>53</v>
      </c>
      <c r="I1086" s="18">
        <v>324</v>
      </c>
      <c r="J1086" s="18">
        <v>0</v>
      </c>
      <c r="K1086" s="18">
        <v>0</v>
      </c>
      <c r="L1086" s="18">
        <v>324</v>
      </c>
      <c r="M1086" s="18">
        <v>0</v>
      </c>
      <c r="N1086" s="18">
        <v>0</v>
      </c>
      <c r="O1086" s="18">
        <v>0</v>
      </c>
      <c r="P1086" s="18">
        <v>0</v>
      </c>
      <c r="Q1086" s="18">
        <v>324</v>
      </c>
    </row>
    <row r="1087" spans="1:17" ht="15" x14ac:dyDescent="0.25">
      <c r="A1087" t="s">
        <v>1378</v>
      </c>
      <c r="B1087" t="s">
        <v>770</v>
      </c>
      <c r="C1087" t="s">
        <v>98</v>
      </c>
      <c r="D1087" t="s">
        <v>195</v>
      </c>
      <c r="E1087" t="s">
        <v>38</v>
      </c>
      <c r="F1087" t="s">
        <v>39</v>
      </c>
      <c r="G1087" t="s">
        <v>1330</v>
      </c>
      <c r="H1087" t="s">
        <v>41</v>
      </c>
      <c r="I1087" s="18">
        <v>5000</v>
      </c>
      <c r="J1087" s="18">
        <v>0</v>
      </c>
      <c r="K1087" s="18">
        <v>0</v>
      </c>
      <c r="L1087" s="18">
        <v>5000</v>
      </c>
      <c r="M1087" s="18">
        <v>0</v>
      </c>
      <c r="N1087" s="18">
        <v>0</v>
      </c>
      <c r="O1087" s="18">
        <v>0</v>
      </c>
      <c r="P1087" s="18">
        <v>0</v>
      </c>
      <c r="Q1087" s="18">
        <v>5000</v>
      </c>
    </row>
    <row r="1088" spans="1:17" ht="15" x14ac:dyDescent="0.25">
      <c r="A1088" t="s">
        <v>1378</v>
      </c>
      <c r="B1088" t="s">
        <v>770</v>
      </c>
      <c r="C1088" t="s">
        <v>158</v>
      </c>
      <c r="D1088" t="s">
        <v>941</v>
      </c>
      <c r="E1088" t="s">
        <v>38</v>
      </c>
      <c r="F1088" t="s">
        <v>39</v>
      </c>
      <c r="G1088" t="s">
        <v>1211</v>
      </c>
      <c r="H1088" t="s">
        <v>41</v>
      </c>
      <c r="I1088" s="18">
        <v>10000</v>
      </c>
      <c r="J1088" s="18">
        <v>0</v>
      </c>
      <c r="K1088" s="18">
        <v>0</v>
      </c>
      <c r="L1088" s="18">
        <v>10000</v>
      </c>
      <c r="M1088" s="18">
        <v>0</v>
      </c>
      <c r="N1088" s="18">
        <v>0</v>
      </c>
      <c r="O1088" s="18">
        <v>0</v>
      </c>
      <c r="P1088" s="18">
        <v>0</v>
      </c>
      <c r="Q1088" s="18">
        <v>10000</v>
      </c>
    </row>
    <row r="1089" spans="1:17" ht="15" x14ac:dyDescent="0.25">
      <c r="A1089" t="s">
        <v>1378</v>
      </c>
      <c r="B1089" t="s">
        <v>770</v>
      </c>
      <c r="C1089" t="s">
        <v>101</v>
      </c>
      <c r="D1089" t="s">
        <v>193</v>
      </c>
      <c r="E1089" t="s">
        <v>45</v>
      </c>
      <c r="F1089" t="s">
        <v>46</v>
      </c>
      <c r="G1089" t="s">
        <v>47</v>
      </c>
      <c r="H1089" t="s">
        <v>53</v>
      </c>
      <c r="I1089" s="18">
        <v>199376</v>
      </c>
      <c r="J1089" s="18">
        <v>0</v>
      </c>
      <c r="K1089" s="18">
        <v>0</v>
      </c>
      <c r="L1089" s="18">
        <v>199376</v>
      </c>
      <c r="M1089" s="18">
        <v>0</v>
      </c>
      <c r="N1089" s="18">
        <v>0</v>
      </c>
      <c r="O1089" s="18">
        <v>0</v>
      </c>
      <c r="P1089" s="18">
        <v>0</v>
      </c>
      <c r="Q1089" s="18">
        <v>199376</v>
      </c>
    </row>
    <row r="1090" spans="1:17" ht="15" x14ac:dyDescent="0.25">
      <c r="A1090" t="s">
        <v>1378</v>
      </c>
      <c r="B1090" t="s">
        <v>770</v>
      </c>
      <c r="C1090" t="s">
        <v>197</v>
      </c>
      <c r="D1090" t="s">
        <v>1022</v>
      </c>
      <c r="E1090" t="s">
        <v>45</v>
      </c>
      <c r="F1090" t="s">
        <v>46</v>
      </c>
      <c r="G1090" t="s">
        <v>75</v>
      </c>
      <c r="H1090" t="s">
        <v>41</v>
      </c>
      <c r="I1090" s="18">
        <v>173000</v>
      </c>
      <c r="J1090" s="18">
        <v>0</v>
      </c>
      <c r="K1090" s="18">
        <v>0</v>
      </c>
      <c r="L1090" s="18">
        <v>173000</v>
      </c>
      <c r="M1090" s="18">
        <v>0</v>
      </c>
      <c r="N1090" s="18">
        <v>0</v>
      </c>
      <c r="O1090" s="18">
        <v>0</v>
      </c>
      <c r="P1090" s="18">
        <v>0</v>
      </c>
      <c r="Q1090" s="18">
        <v>173000</v>
      </c>
    </row>
    <row r="1091" spans="1:17" ht="15" x14ac:dyDescent="0.25">
      <c r="A1091" t="s">
        <v>1378</v>
      </c>
      <c r="B1091" t="s">
        <v>770</v>
      </c>
      <c r="C1091" t="s">
        <v>819</v>
      </c>
      <c r="D1091" t="s">
        <v>823</v>
      </c>
      <c r="E1091" t="s">
        <v>38</v>
      </c>
      <c r="F1091" t="s">
        <v>39</v>
      </c>
      <c r="G1091" t="s">
        <v>765</v>
      </c>
      <c r="H1091" t="s">
        <v>41</v>
      </c>
      <c r="I1091" s="18">
        <v>10000</v>
      </c>
      <c r="J1091" s="18">
        <v>0</v>
      </c>
      <c r="K1091" s="18">
        <v>0</v>
      </c>
      <c r="L1091" s="18">
        <v>10000</v>
      </c>
      <c r="M1091" s="18">
        <v>0</v>
      </c>
      <c r="N1091" s="18">
        <v>0</v>
      </c>
      <c r="O1091" s="18">
        <v>0</v>
      </c>
      <c r="P1091" s="18">
        <v>0</v>
      </c>
      <c r="Q1091" s="18">
        <v>10000</v>
      </c>
    </row>
    <row r="1092" spans="1:17" ht="15" x14ac:dyDescent="0.25">
      <c r="A1092" t="s">
        <v>1378</v>
      </c>
      <c r="B1092" t="s">
        <v>770</v>
      </c>
      <c r="C1092" t="s">
        <v>101</v>
      </c>
      <c r="D1092" t="s">
        <v>211</v>
      </c>
      <c r="E1092" t="s">
        <v>45</v>
      </c>
      <c r="F1092" t="s">
        <v>46</v>
      </c>
      <c r="G1092" t="s">
        <v>47</v>
      </c>
      <c r="H1092" t="s">
        <v>41</v>
      </c>
      <c r="I1092" s="18">
        <v>12000</v>
      </c>
      <c r="J1092" s="18">
        <v>0</v>
      </c>
      <c r="K1092" s="18">
        <v>0</v>
      </c>
      <c r="L1092" s="18">
        <v>12000</v>
      </c>
      <c r="M1092" s="18">
        <v>0</v>
      </c>
      <c r="N1092" s="18">
        <v>-750</v>
      </c>
      <c r="O1092" s="18">
        <v>0</v>
      </c>
      <c r="P1092" s="18">
        <v>-750</v>
      </c>
      <c r="Q1092" s="18">
        <v>11250</v>
      </c>
    </row>
    <row r="1093" spans="1:17" ht="15" x14ac:dyDescent="0.25">
      <c r="A1093" t="s">
        <v>1378</v>
      </c>
      <c r="B1093" t="s">
        <v>770</v>
      </c>
      <c r="C1093" t="s">
        <v>101</v>
      </c>
      <c r="D1093" t="s">
        <v>735</v>
      </c>
      <c r="E1093" t="s">
        <v>45</v>
      </c>
      <c r="F1093" t="s">
        <v>51</v>
      </c>
      <c r="G1093" t="s">
        <v>537</v>
      </c>
      <c r="H1093" t="s">
        <v>53</v>
      </c>
      <c r="I1093" s="18">
        <v>100</v>
      </c>
      <c r="J1093" s="18">
        <v>0</v>
      </c>
      <c r="K1093" s="18">
        <v>0</v>
      </c>
      <c r="L1093" s="18">
        <v>100</v>
      </c>
      <c r="M1093" s="18">
        <v>0</v>
      </c>
      <c r="N1093" s="18">
        <v>0</v>
      </c>
      <c r="O1093" s="18">
        <v>0</v>
      </c>
      <c r="P1093" s="18">
        <v>0</v>
      </c>
      <c r="Q1093" s="18">
        <v>100</v>
      </c>
    </row>
    <row r="1094" spans="1:17" ht="15" x14ac:dyDescent="0.25">
      <c r="A1094" t="s">
        <v>1378</v>
      </c>
      <c r="B1094" t="s">
        <v>770</v>
      </c>
      <c r="C1094" t="s">
        <v>733</v>
      </c>
      <c r="D1094" t="s">
        <v>784</v>
      </c>
      <c r="E1094" t="s">
        <v>45</v>
      </c>
      <c r="F1094" t="s">
        <v>183</v>
      </c>
      <c r="G1094" t="s">
        <v>388</v>
      </c>
      <c r="H1094" t="s">
        <v>311</v>
      </c>
      <c r="I1094" s="18">
        <v>10043817</v>
      </c>
      <c r="J1094" s="18">
        <v>0</v>
      </c>
      <c r="K1094" s="18">
        <v>0</v>
      </c>
      <c r="L1094" s="18">
        <v>10043817</v>
      </c>
      <c r="M1094" s="18">
        <v>0</v>
      </c>
      <c r="N1094" s="18">
        <v>0</v>
      </c>
      <c r="O1094" s="18">
        <v>0</v>
      </c>
      <c r="P1094" s="18">
        <v>0</v>
      </c>
      <c r="Q1094" s="18">
        <v>10043817</v>
      </c>
    </row>
    <row r="1095" spans="1:17" ht="15" x14ac:dyDescent="0.25">
      <c r="A1095" t="s">
        <v>1378</v>
      </c>
      <c r="B1095" t="s">
        <v>770</v>
      </c>
      <c r="C1095" t="s">
        <v>36</v>
      </c>
      <c r="D1095" t="s">
        <v>2131</v>
      </c>
      <c r="E1095" t="s">
        <v>38</v>
      </c>
      <c r="F1095" t="s">
        <v>39</v>
      </c>
      <c r="G1095" t="s">
        <v>279</v>
      </c>
      <c r="H1095" t="s">
        <v>41</v>
      </c>
      <c r="I1095" s="18">
        <v>42500</v>
      </c>
      <c r="J1095" s="18">
        <v>0</v>
      </c>
      <c r="K1095" s="18">
        <v>0</v>
      </c>
      <c r="L1095" s="18">
        <v>42500</v>
      </c>
      <c r="M1095" s="18">
        <v>0</v>
      </c>
      <c r="N1095" s="18">
        <v>0</v>
      </c>
      <c r="O1095" s="18">
        <v>0</v>
      </c>
      <c r="P1095" s="18">
        <v>0</v>
      </c>
      <c r="Q1095" s="18">
        <v>42500</v>
      </c>
    </row>
    <row r="1096" spans="1:17" ht="15" x14ac:dyDescent="0.25">
      <c r="A1096" t="s">
        <v>1378</v>
      </c>
      <c r="B1096" t="s">
        <v>770</v>
      </c>
      <c r="C1096" t="s">
        <v>819</v>
      </c>
      <c r="D1096" t="s">
        <v>823</v>
      </c>
      <c r="E1096" t="s">
        <v>38</v>
      </c>
      <c r="F1096" t="s">
        <v>39</v>
      </c>
      <c r="G1096" t="s">
        <v>774</v>
      </c>
      <c r="H1096" t="s">
        <v>41</v>
      </c>
      <c r="I1096" s="18">
        <v>1</v>
      </c>
      <c r="J1096" s="18">
        <v>0</v>
      </c>
      <c r="K1096" s="18">
        <v>0</v>
      </c>
      <c r="L1096" s="18">
        <v>1</v>
      </c>
      <c r="M1096" s="18">
        <v>0</v>
      </c>
      <c r="N1096" s="18">
        <v>0</v>
      </c>
      <c r="O1096" s="18">
        <v>0</v>
      </c>
      <c r="P1096" s="18">
        <v>0</v>
      </c>
      <c r="Q1096" s="18">
        <v>1</v>
      </c>
    </row>
    <row r="1097" spans="1:17" ht="15" x14ac:dyDescent="0.25">
      <c r="A1097" t="s">
        <v>1378</v>
      </c>
      <c r="B1097" t="s">
        <v>770</v>
      </c>
      <c r="C1097" t="s">
        <v>36</v>
      </c>
      <c r="D1097" t="s">
        <v>214</v>
      </c>
      <c r="E1097" t="s">
        <v>45</v>
      </c>
      <c r="F1097" t="s">
        <v>46</v>
      </c>
      <c r="G1097" t="s">
        <v>47</v>
      </c>
      <c r="H1097" t="s">
        <v>53</v>
      </c>
      <c r="I1097" s="18">
        <v>590382</v>
      </c>
      <c r="J1097" s="18">
        <v>0</v>
      </c>
      <c r="K1097" s="18">
        <v>0</v>
      </c>
      <c r="L1097" s="18">
        <v>590382</v>
      </c>
      <c r="M1097" s="18">
        <v>0</v>
      </c>
      <c r="N1097" s="18">
        <v>0</v>
      </c>
      <c r="O1097" s="18">
        <v>0</v>
      </c>
      <c r="P1097" s="18">
        <v>0</v>
      </c>
      <c r="Q1097" s="18">
        <v>590382</v>
      </c>
    </row>
    <row r="1098" spans="1:17" ht="15" x14ac:dyDescent="0.25">
      <c r="A1098" t="s">
        <v>1378</v>
      </c>
      <c r="B1098" t="s">
        <v>770</v>
      </c>
      <c r="C1098" t="s">
        <v>94</v>
      </c>
      <c r="D1098" t="s">
        <v>434</v>
      </c>
      <c r="E1098" t="s">
        <v>45</v>
      </c>
      <c r="F1098" t="s">
        <v>46</v>
      </c>
      <c r="G1098" t="s">
        <v>47</v>
      </c>
      <c r="H1098" t="s">
        <v>65</v>
      </c>
      <c r="I1098" s="18">
        <v>4948851</v>
      </c>
      <c r="J1098" s="18">
        <v>0</v>
      </c>
      <c r="K1098" s="18">
        <v>0</v>
      </c>
      <c r="L1098" s="18">
        <v>4948851</v>
      </c>
      <c r="M1098" s="18">
        <v>0</v>
      </c>
      <c r="N1098" s="18">
        <v>0</v>
      </c>
      <c r="O1098" s="18">
        <v>0</v>
      </c>
      <c r="P1098" s="18">
        <v>0</v>
      </c>
      <c r="Q1098" s="18">
        <v>4948851</v>
      </c>
    </row>
    <row r="1099" spans="1:17" ht="15" x14ac:dyDescent="0.25">
      <c r="A1099" t="s">
        <v>1378</v>
      </c>
      <c r="B1099" t="s">
        <v>770</v>
      </c>
      <c r="C1099" t="s">
        <v>731</v>
      </c>
      <c r="D1099" t="s">
        <v>741</v>
      </c>
      <c r="E1099" t="s">
        <v>45</v>
      </c>
      <c r="F1099" t="s">
        <v>46</v>
      </c>
      <c r="G1099" t="s">
        <v>47</v>
      </c>
      <c r="H1099" t="s">
        <v>53</v>
      </c>
      <c r="I1099" s="18">
        <v>32162</v>
      </c>
      <c r="J1099" s="18">
        <v>0</v>
      </c>
      <c r="K1099" s="18">
        <v>0</v>
      </c>
      <c r="L1099" s="18">
        <v>32162</v>
      </c>
      <c r="M1099" s="18">
        <v>0</v>
      </c>
      <c r="N1099" s="18">
        <v>0</v>
      </c>
      <c r="O1099" s="18">
        <v>0</v>
      </c>
      <c r="P1099" s="18">
        <v>0</v>
      </c>
      <c r="Q1099" s="18">
        <v>32162</v>
      </c>
    </row>
    <row r="1100" spans="1:17" ht="15" x14ac:dyDescent="0.25">
      <c r="A1100" t="s">
        <v>1378</v>
      </c>
      <c r="B1100" t="s">
        <v>770</v>
      </c>
      <c r="C1100" t="s">
        <v>819</v>
      </c>
      <c r="D1100" t="s">
        <v>821</v>
      </c>
      <c r="E1100" t="s">
        <v>45</v>
      </c>
      <c r="F1100" t="s">
        <v>46</v>
      </c>
      <c r="G1100" t="s">
        <v>141</v>
      </c>
      <c r="H1100" t="s">
        <v>53</v>
      </c>
      <c r="I1100" s="18">
        <v>309745</v>
      </c>
      <c r="J1100" s="18">
        <v>0</v>
      </c>
      <c r="K1100" s="18">
        <v>0</v>
      </c>
      <c r="L1100" s="18">
        <v>309745</v>
      </c>
      <c r="M1100" s="18">
        <v>0</v>
      </c>
      <c r="N1100" s="18">
        <v>0</v>
      </c>
      <c r="O1100" s="18">
        <v>0</v>
      </c>
      <c r="P1100" s="18">
        <v>0</v>
      </c>
      <c r="Q1100" s="18">
        <v>309745</v>
      </c>
    </row>
    <row r="1101" spans="1:17" ht="15" x14ac:dyDescent="0.25">
      <c r="A1101" t="s">
        <v>1378</v>
      </c>
      <c r="B1101" t="s">
        <v>770</v>
      </c>
      <c r="C1101" t="s">
        <v>731</v>
      </c>
      <c r="D1101" t="s">
        <v>797</v>
      </c>
      <c r="E1101" t="s">
        <v>45</v>
      </c>
      <c r="F1101" t="s">
        <v>46</v>
      </c>
      <c r="G1101" t="s">
        <v>1081</v>
      </c>
      <c r="H1101" t="s">
        <v>159</v>
      </c>
      <c r="I1101" s="18">
        <v>2000</v>
      </c>
      <c r="J1101" s="18">
        <v>0</v>
      </c>
      <c r="K1101" s="18">
        <v>0</v>
      </c>
      <c r="L1101" s="18">
        <v>2000</v>
      </c>
      <c r="M1101" s="18">
        <v>0</v>
      </c>
      <c r="N1101" s="18">
        <v>0</v>
      </c>
      <c r="O1101" s="18">
        <v>0</v>
      </c>
      <c r="P1101" s="18">
        <v>0</v>
      </c>
      <c r="Q1101" s="18">
        <v>2000</v>
      </c>
    </row>
    <row r="1102" spans="1:17" ht="15" x14ac:dyDescent="0.25">
      <c r="A1102" t="s">
        <v>1378</v>
      </c>
      <c r="B1102" t="s">
        <v>770</v>
      </c>
      <c r="C1102" t="s">
        <v>77</v>
      </c>
      <c r="D1102" t="s">
        <v>1059</v>
      </c>
      <c r="E1102" t="s">
        <v>45</v>
      </c>
      <c r="F1102" t="s">
        <v>46</v>
      </c>
      <c r="G1102" t="s">
        <v>47</v>
      </c>
      <c r="H1102" t="s">
        <v>41</v>
      </c>
      <c r="I1102" s="18">
        <v>498150</v>
      </c>
      <c r="J1102" s="18">
        <v>0</v>
      </c>
      <c r="K1102" s="18">
        <v>0</v>
      </c>
      <c r="L1102" s="18">
        <v>498150</v>
      </c>
      <c r="M1102" s="18">
        <v>0</v>
      </c>
      <c r="N1102" s="18">
        <v>0</v>
      </c>
      <c r="O1102" s="18">
        <v>0</v>
      </c>
      <c r="P1102" s="18">
        <v>0</v>
      </c>
      <c r="Q1102" s="18">
        <v>498150</v>
      </c>
    </row>
    <row r="1103" spans="1:17" ht="15" x14ac:dyDescent="0.25">
      <c r="A1103" t="s">
        <v>1378</v>
      </c>
      <c r="B1103" t="s">
        <v>770</v>
      </c>
      <c r="C1103" t="s">
        <v>733</v>
      </c>
      <c r="D1103" t="s">
        <v>738</v>
      </c>
      <c r="E1103" t="s">
        <v>45</v>
      </c>
      <c r="F1103" t="s">
        <v>46</v>
      </c>
      <c r="G1103" t="s">
        <v>47</v>
      </c>
      <c r="H1103" t="s">
        <v>71</v>
      </c>
      <c r="I1103" s="18">
        <v>-746687</v>
      </c>
      <c r="J1103" s="18">
        <v>0</v>
      </c>
      <c r="K1103" s="18">
        <v>0</v>
      </c>
      <c r="L1103" s="18">
        <v>-746687</v>
      </c>
      <c r="M1103" s="18">
        <v>0</v>
      </c>
      <c r="N1103" s="18">
        <v>0</v>
      </c>
      <c r="O1103" s="18">
        <v>0</v>
      </c>
      <c r="P1103" s="18">
        <v>0</v>
      </c>
      <c r="Q1103" s="18">
        <v>-746687</v>
      </c>
    </row>
    <row r="1104" spans="1:17" ht="15" x14ac:dyDescent="0.25">
      <c r="A1104" t="s">
        <v>1378</v>
      </c>
      <c r="B1104" t="s">
        <v>770</v>
      </c>
      <c r="C1104" t="s">
        <v>134</v>
      </c>
      <c r="D1104" t="s">
        <v>1142</v>
      </c>
      <c r="E1104" t="s">
        <v>61</v>
      </c>
      <c r="F1104" t="s">
        <v>62</v>
      </c>
      <c r="G1104" t="s">
        <v>136</v>
      </c>
      <c r="H1104" t="s">
        <v>53</v>
      </c>
      <c r="I1104" s="18">
        <v>118831</v>
      </c>
      <c r="J1104" s="18">
        <v>0</v>
      </c>
      <c r="K1104" s="18">
        <v>0</v>
      </c>
      <c r="L1104" s="18">
        <v>118831</v>
      </c>
      <c r="M1104" s="18">
        <v>0</v>
      </c>
      <c r="N1104" s="18">
        <v>0</v>
      </c>
      <c r="O1104" s="18">
        <v>0</v>
      </c>
      <c r="P1104" s="18">
        <v>0</v>
      </c>
      <c r="Q1104" s="18">
        <v>118831</v>
      </c>
    </row>
    <row r="1105" spans="1:17" ht="15" x14ac:dyDescent="0.25">
      <c r="A1105" t="s">
        <v>1378</v>
      </c>
      <c r="B1105" t="s">
        <v>770</v>
      </c>
      <c r="C1105" t="s">
        <v>59</v>
      </c>
      <c r="D1105" t="s">
        <v>85</v>
      </c>
      <c r="E1105" t="s">
        <v>61</v>
      </c>
      <c r="F1105" t="s">
        <v>148</v>
      </c>
      <c r="G1105" t="s">
        <v>578</v>
      </c>
      <c r="H1105" t="s">
        <v>67</v>
      </c>
      <c r="I1105" s="18">
        <v>-40000</v>
      </c>
      <c r="J1105" s="18">
        <v>0</v>
      </c>
      <c r="K1105" s="18">
        <v>0</v>
      </c>
      <c r="L1105" s="18">
        <v>-40000</v>
      </c>
      <c r="M1105" s="18">
        <v>0</v>
      </c>
      <c r="N1105" s="18">
        <v>0</v>
      </c>
      <c r="O1105" s="18">
        <v>0</v>
      </c>
      <c r="P1105" s="18">
        <v>0</v>
      </c>
      <c r="Q1105" s="18">
        <v>-40000</v>
      </c>
    </row>
    <row r="1106" spans="1:17" ht="15" x14ac:dyDescent="0.25">
      <c r="A1106" t="s">
        <v>1378</v>
      </c>
      <c r="B1106" t="s">
        <v>770</v>
      </c>
      <c r="C1106" t="s">
        <v>796</v>
      </c>
      <c r="D1106" t="s">
        <v>893</v>
      </c>
      <c r="E1106" t="s">
        <v>45</v>
      </c>
      <c r="F1106" t="s">
        <v>183</v>
      </c>
      <c r="G1106" t="s">
        <v>818</v>
      </c>
      <c r="H1106" t="s">
        <v>41</v>
      </c>
      <c r="I1106" s="18">
        <v>57600</v>
      </c>
      <c r="J1106" s="18">
        <v>0</v>
      </c>
      <c r="K1106" s="18">
        <v>0</v>
      </c>
      <c r="L1106" s="18">
        <v>57600</v>
      </c>
      <c r="M1106" s="18">
        <v>0</v>
      </c>
      <c r="N1106" s="18">
        <v>0</v>
      </c>
      <c r="O1106" s="18">
        <v>0</v>
      </c>
      <c r="P1106" s="18">
        <v>0</v>
      </c>
      <c r="Q1106" s="18">
        <v>57600</v>
      </c>
    </row>
    <row r="1107" spans="1:17" ht="15" x14ac:dyDescent="0.25">
      <c r="A1107" t="s">
        <v>1378</v>
      </c>
      <c r="B1107" t="s">
        <v>770</v>
      </c>
      <c r="C1107" t="s">
        <v>833</v>
      </c>
      <c r="D1107" t="s">
        <v>1312</v>
      </c>
      <c r="E1107" t="s">
        <v>45</v>
      </c>
      <c r="F1107" t="s">
        <v>46</v>
      </c>
      <c r="G1107" t="s">
        <v>294</v>
      </c>
      <c r="H1107" t="s">
        <v>53</v>
      </c>
      <c r="I1107" s="18">
        <v>83369</v>
      </c>
      <c r="J1107" s="18">
        <v>0</v>
      </c>
      <c r="K1107" s="18">
        <v>0</v>
      </c>
      <c r="L1107" s="18">
        <v>83369</v>
      </c>
      <c r="M1107" s="18">
        <v>0</v>
      </c>
      <c r="N1107" s="18">
        <v>0</v>
      </c>
      <c r="O1107" s="18">
        <v>0</v>
      </c>
      <c r="P1107" s="18">
        <v>0</v>
      </c>
      <c r="Q1107" s="18">
        <v>83369</v>
      </c>
    </row>
    <row r="1108" spans="1:17" ht="15" x14ac:dyDescent="0.25">
      <c r="A1108" t="s">
        <v>1378</v>
      </c>
      <c r="B1108" t="s">
        <v>770</v>
      </c>
      <c r="C1108" t="s">
        <v>36</v>
      </c>
      <c r="D1108" t="s">
        <v>49</v>
      </c>
      <c r="E1108" t="s">
        <v>38</v>
      </c>
      <c r="F1108" t="s">
        <v>39</v>
      </c>
      <c r="G1108" t="s">
        <v>463</v>
      </c>
      <c r="H1108" t="s">
        <v>65</v>
      </c>
      <c r="I1108" s="18">
        <v>53311</v>
      </c>
      <c r="J1108" s="18">
        <v>0</v>
      </c>
      <c r="K1108" s="18">
        <v>0</v>
      </c>
      <c r="L1108" s="18">
        <v>53311</v>
      </c>
      <c r="M1108" s="18">
        <v>0</v>
      </c>
      <c r="N1108" s="18">
        <v>0</v>
      </c>
      <c r="O1108" s="18">
        <v>0</v>
      </c>
      <c r="P1108" s="18">
        <v>0</v>
      </c>
      <c r="Q1108" s="18">
        <v>53311</v>
      </c>
    </row>
    <row r="1109" spans="1:17" ht="15" x14ac:dyDescent="0.25">
      <c r="A1109" t="s">
        <v>1378</v>
      </c>
      <c r="B1109" t="s">
        <v>770</v>
      </c>
      <c r="C1109" t="s">
        <v>80</v>
      </c>
      <c r="D1109" t="s">
        <v>392</v>
      </c>
      <c r="E1109" t="s">
        <v>61</v>
      </c>
      <c r="F1109" t="s">
        <v>103</v>
      </c>
      <c r="G1109" t="s">
        <v>104</v>
      </c>
      <c r="H1109" t="s">
        <v>120</v>
      </c>
      <c r="I1109" s="18">
        <v>85000</v>
      </c>
      <c r="J1109" s="18">
        <v>0</v>
      </c>
      <c r="K1109" s="18">
        <v>0</v>
      </c>
      <c r="L1109" s="18">
        <v>85000</v>
      </c>
      <c r="M1109" s="18">
        <v>0</v>
      </c>
      <c r="N1109" s="18">
        <v>0</v>
      </c>
      <c r="O1109" s="18">
        <v>0</v>
      </c>
      <c r="P1109" s="18">
        <v>0</v>
      </c>
      <c r="Q1109" s="18">
        <v>85000</v>
      </c>
    </row>
    <row r="1110" spans="1:17" ht="15" x14ac:dyDescent="0.25">
      <c r="A1110" t="s">
        <v>1378</v>
      </c>
      <c r="B1110" t="s">
        <v>770</v>
      </c>
      <c r="C1110" t="s">
        <v>150</v>
      </c>
      <c r="D1110" t="s">
        <v>218</v>
      </c>
      <c r="E1110" t="s">
        <v>61</v>
      </c>
      <c r="F1110" t="s">
        <v>62</v>
      </c>
      <c r="G1110" t="s">
        <v>63</v>
      </c>
      <c r="H1110" t="s">
        <v>71</v>
      </c>
      <c r="I1110" s="18">
        <v>1667</v>
      </c>
      <c r="J1110" s="18">
        <v>0</v>
      </c>
      <c r="K1110" s="18">
        <v>0</v>
      </c>
      <c r="L1110" s="18">
        <v>1667</v>
      </c>
      <c r="M1110" s="18">
        <v>0</v>
      </c>
      <c r="N1110" s="18">
        <v>0</v>
      </c>
      <c r="O1110" s="18">
        <v>0</v>
      </c>
      <c r="P1110" s="18">
        <v>0</v>
      </c>
      <c r="Q1110" s="18">
        <v>1667</v>
      </c>
    </row>
    <row r="1111" spans="1:17" ht="15" x14ac:dyDescent="0.25">
      <c r="A1111" t="s">
        <v>1378</v>
      </c>
      <c r="B1111" t="s">
        <v>770</v>
      </c>
      <c r="C1111" t="s">
        <v>77</v>
      </c>
      <c r="D1111" t="s">
        <v>608</v>
      </c>
      <c r="E1111" t="s">
        <v>45</v>
      </c>
      <c r="F1111" t="s">
        <v>46</v>
      </c>
      <c r="G1111" t="s">
        <v>386</v>
      </c>
      <c r="H1111" t="s">
        <v>41</v>
      </c>
      <c r="I1111" s="18">
        <v>140000</v>
      </c>
      <c r="J1111" s="18">
        <v>0</v>
      </c>
      <c r="K1111" s="18">
        <v>0</v>
      </c>
      <c r="L1111" s="18">
        <v>140000</v>
      </c>
      <c r="M1111" s="18">
        <v>0</v>
      </c>
      <c r="N1111" s="18">
        <v>0</v>
      </c>
      <c r="O1111" s="18">
        <v>0</v>
      </c>
      <c r="P1111" s="18">
        <v>0</v>
      </c>
      <c r="Q1111" s="18">
        <v>140000</v>
      </c>
    </row>
    <row r="1112" spans="1:17" ht="15" x14ac:dyDescent="0.25">
      <c r="A1112" t="s">
        <v>1378</v>
      </c>
      <c r="B1112" t="s">
        <v>770</v>
      </c>
      <c r="C1112" t="s">
        <v>43</v>
      </c>
      <c r="D1112" t="s">
        <v>987</v>
      </c>
      <c r="E1112" t="s">
        <v>45</v>
      </c>
      <c r="F1112" t="s">
        <v>46</v>
      </c>
      <c r="G1112" t="s">
        <v>47</v>
      </c>
      <c r="H1112" t="s">
        <v>48</v>
      </c>
      <c r="I1112" s="18">
        <v>44241</v>
      </c>
      <c r="J1112" s="18">
        <v>-5008</v>
      </c>
      <c r="K1112" s="18">
        <v>0</v>
      </c>
      <c r="L1112" s="18">
        <v>39233</v>
      </c>
      <c r="M1112" s="18">
        <v>0</v>
      </c>
      <c r="N1112" s="18">
        <v>0</v>
      </c>
      <c r="O1112" s="18">
        <v>0</v>
      </c>
      <c r="P1112" s="18">
        <v>0</v>
      </c>
      <c r="Q1112" s="18">
        <v>39233</v>
      </c>
    </row>
    <row r="1113" spans="1:17" ht="15" x14ac:dyDescent="0.25">
      <c r="A1113" t="s">
        <v>1378</v>
      </c>
      <c r="B1113" t="s">
        <v>770</v>
      </c>
      <c r="C1113" t="s">
        <v>101</v>
      </c>
      <c r="D1113" t="s">
        <v>735</v>
      </c>
      <c r="E1113" t="s">
        <v>45</v>
      </c>
      <c r="F1113" t="s">
        <v>51</v>
      </c>
      <c r="G1113" t="s">
        <v>534</v>
      </c>
      <c r="H1113" t="s">
        <v>53</v>
      </c>
      <c r="I1113" s="18">
        <v>30010</v>
      </c>
      <c r="J1113" s="18">
        <v>0</v>
      </c>
      <c r="K1113" s="18">
        <v>0</v>
      </c>
      <c r="L1113" s="18">
        <v>30010</v>
      </c>
      <c r="M1113" s="18">
        <v>0</v>
      </c>
      <c r="N1113" s="18">
        <v>0</v>
      </c>
      <c r="O1113" s="18">
        <v>0</v>
      </c>
      <c r="P1113" s="18">
        <v>0</v>
      </c>
      <c r="Q1113" s="18">
        <v>30010</v>
      </c>
    </row>
    <row r="1114" spans="1:17" ht="15" x14ac:dyDescent="0.25">
      <c r="A1114" t="s">
        <v>1378</v>
      </c>
      <c r="B1114" t="s">
        <v>770</v>
      </c>
      <c r="C1114" t="s">
        <v>1084</v>
      </c>
      <c r="D1114" t="s">
        <v>1169</v>
      </c>
      <c r="E1114" t="s">
        <v>38</v>
      </c>
      <c r="F1114" t="s">
        <v>39</v>
      </c>
      <c r="G1114" t="s">
        <v>1373</v>
      </c>
      <c r="H1114" t="s">
        <v>65</v>
      </c>
      <c r="I1114" s="18">
        <v>404500</v>
      </c>
      <c r="J1114" s="18">
        <v>0</v>
      </c>
      <c r="K1114" s="18">
        <v>0</v>
      </c>
      <c r="L1114" s="18">
        <v>404500</v>
      </c>
      <c r="M1114" s="18">
        <v>0</v>
      </c>
      <c r="N1114" s="18">
        <v>0</v>
      </c>
      <c r="O1114" s="18">
        <v>0</v>
      </c>
      <c r="P1114" s="18">
        <v>0</v>
      </c>
      <c r="Q1114" s="18">
        <v>404500</v>
      </c>
    </row>
    <row r="1115" spans="1:17" ht="15" x14ac:dyDescent="0.25">
      <c r="A1115" t="s">
        <v>1378</v>
      </c>
      <c r="B1115" t="s">
        <v>770</v>
      </c>
      <c r="C1115" t="s">
        <v>54</v>
      </c>
      <c r="D1115" t="s">
        <v>86</v>
      </c>
      <c r="E1115" t="s">
        <v>45</v>
      </c>
      <c r="F1115" t="s">
        <v>46</v>
      </c>
      <c r="G1115" t="s">
        <v>47</v>
      </c>
      <c r="H1115" t="s">
        <v>41</v>
      </c>
      <c r="I1115" s="18">
        <v>2950</v>
      </c>
      <c r="J1115" s="18">
        <v>0</v>
      </c>
      <c r="K1115" s="18">
        <v>0</v>
      </c>
      <c r="L1115" s="18">
        <v>2950</v>
      </c>
      <c r="M1115" s="18">
        <v>0</v>
      </c>
      <c r="N1115" s="18">
        <v>0</v>
      </c>
      <c r="O1115" s="18">
        <v>0</v>
      </c>
      <c r="P1115" s="18">
        <v>0</v>
      </c>
      <c r="Q1115" s="18">
        <v>2950</v>
      </c>
    </row>
    <row r="1116" spans="1:17" ht="15" x14ac:dyDescent="0.25">
      <c r="A1116" t="s">
        <v>1378</v>
      </c>
      <c r="B1116" t="s">
        <v>770</v>
      </c>
      <c r="C1116" t="s">
        <v>243</v>
      </c>
      <c r="D1116" t="s">
        <v>436</v>
      </c>
      <c r="E1116" t="s">
        <v>61</v>
      </c>
      <c r="F1116" t="s">
        <v>245</v>
      </c>
      <c r="G1116" t="s">
        <v>437</v>
      </c>
      <c r="H1116" t="s">
        <v>71</v>
      </c>
      <c r="I1116" s="18">
        <v>190000</v>
      </c>
      <c r="J1116" s="18">
        <v>0</v>
      </c>
      <c r="K1116" s="18">
        <v>0</v>
      </c>
      <c r="L1116" s="18">
        <v>190000</v>
      </c>
      <c r="M1116" s="18">
        <v>0</v>
      </c>
      <c r="N1116" s="18">
        <v>0</v>
      </c>
      <c r="O1116" s="18">
        <v>0</v>
      </c>
      <c r="P1116" s="18">
        <v>0</v>
      </c>
      <c r="Q1116" s="18">
        <v>190000</v>
      </c>
    </row>
    <row r="1117" spans="1:17" ht="15" x14ac:dyDescent="0.25">
      <c r="A1117" t="s">
        <v>1378</v>
      </c>
      <c r="B1117" t="s">
        <v>770</v>
      </c>
      <c r="C1117" t="s">
        <v>158</v>
      </c>
      <c r="D1117" t="s">
        <v>939</v>
      </c>
      <c r="E1117" t="s">
        <v>61</v>
      </c>
      <c r="F1117" t="s">
        <v>148</v>
      </c>
      <c r="G1117" t="s">
        <v>380</v>
      </c>
      <c r="H1117" t="s">
        <v>41</v>
      </c>
      <c r="I1117" s="18">
        <v>3500</v>
      </c>
      <c r="J1117" s="18">
        <v>0</v>
      </c>
      <c r="K1117" s="18">
        <v>0</v>
      </c>
      <c r="L1117" s="18">
        <v>3500</v>
      </c>
      <c r="M1117" s="18">
        <v>0</v>
      </c>
      <c r="N1117" s="18">
        <v>0</v>
      </c>
      <c r="O1117" s="18">
        <v>0</v>
      </c>
      <c r="P1117" s="18">
        <v>0</v>
      </c>
      <c r="Q1117" s="18">
        <v>3500</v>
      </c>
    </row>
    <row r="1118" spans="1:17" ht="15" x14ac:dyDescent="0.25">
      <c r="A1118" t="s">
        <v>1378</v>
      </c>
      <c r="B1118" t="s">
        <v>770</v>
      </c>
      <c r="C1118" t="s">
        <v>43</v>
      </c>
      <c r="D1118" t="s">
        <v>277</v>
      </c>
      <c r="E1118" t="s">
        <v>38</v>
      </c>
      <c r="F1118" t="s">
        <v>39</v>
      </c>
      <c r="G1118" t="s">
        <v>515</v>
      </c>
      <c r="H1118" t="s">
        <v>159</v>
      </c>
      <c r="I1118" s="18">
        <v>1900000</v>
      </c>
      <c r="J1118" s="18">
        <v>0</v>
      </c>
      <c r="K1118" s="18">
        <v>0</v>
      </c>
      <c r="L1118" s="18">
        <v>1900000</v>
      </c>
      <c r="M1118" s="18">
        <v>0</v>
      </c>
      <c r="N1118" s="18">
        <v>0</v>
      </c>
      <c r="O1118" s="18">
        <v>0</v>
      </c>
      <c r="P1118" s="18">
        <v>0</v>
      </c>
      <c r="Q1118" s="18">
        <v>1900000</v>
      </c>
    </row>
    <row r="1119" spans="1:17" ht="15" x14ac:dyDescent="0.25">
      <c r="A1119" t="s">
        <v>1378</v>
      </c>
      <c r="B1119" t="s">
        <v>770</v>
      </c>
      <c r="C1119" t="s">
        <v>80</v>
      </c>
      <c r="D1119" t="s">
        <v>451</v>
      </c>
      <c r="E1119" t="s">
        <v>38</v>
      </c>
      <c r="F1119" t="s">
        <v>39</v>
      </c>
      <c r="G1119" t="s">
        <v>1100</v>
      </c>
      <c r="H1119" t="s">
        <v>53</v>
      </c>
      <c r="I1119" s="18">
        <v>9027</v>
      </c>
      <c r="J1119" s="18">
        <v>0</v>
      </c>
      <c r="K1119" s="18">
        <v>0</v>
      </c>
      <c r="L1119" s="18">
        <v>9027</v>
      </c>
      <c r="M1119" s="18">
        <v>0</v>
      </c>
      <c r="N1119" s="18">
        <v>0</v>
      </c>
      <c r="O1119" s="18">
        <v>0</v>
      </c>
      <c r="P1119" s="18">
        <v>0</v>
      </c>
      <c r="Q1119" s="18">
        <v>9027</v>
      </c>
    </row>
    <row r="1120" spans="1:17" ht="15" x14ac:dyDescent="0.25">
      <c r="A1120" t="s">
        <v>1378</v>
      </c>
      <c r="B1120" t="s">
        <v>770</v>
      </c>
      <c r="C1120" t="s">
        <v>1084</v>
      </c>
      <c r="D1120" t="s">
        <v>751</v>
      </c>
      <c r="E1120" t="s">
        <v>45</v>
      </c>
      <c r="F1120" t="s">
        <v>46</v>
      </c>
      <c r="G1120" t="s">
        <v>75</v>
      </c>
      <c r="H1120" t="s">
        <v>65</v>
      </c>
      <c r="I1120" s="18">
        <v>450000</v>
      </c>
      <c r="J1120" s="18">
        <v>0</v>
      </c>
      <c r="K1120" s="18">
        <v>0</v>
      </c>
      <c r="L1120" s="18">
        <v>450000</v>
      </c>
      <c r="M1120" s="18">
        <v>0</v>
      </c>
      <c r="N1120" s="18">
        <v>0</v>
      </c>
      <c r="O1120" s="18">
        <v>0</v>
      </c>
      <c r="P1120" s="18">
        <v>0</v>
      </c>
      <c r="Q1120" s="18">
        <v>450000</v>
      </c>
    </row>
    <row r="1121" spans="1:17" ht="15" x14ac:dyDescent="0.25">
      <c r="A1121" t="s">
        <v>1378</v>
      </c>
      <c r="B1121" t="s">
        <v>770</v>
      </c>
      <c r="C1121" t="s">
        <v>819</v>
      </c>
      <c r="D1121" t="s">
        <v>822</v>
      </c>
      <c r="E1121" t="s">
        <v>45</v>
      </c>
      <c r="F1121" t="s">
        <v>51</v>
      </c>
      <c r="G1121" t="s">
        <v>655</v>
      </c>
      <c r="H1121" t="s">
        <v>41</v>
      </c>
      <c r="I1121" s="18">
        <v>1000</v>
      </c>
      <c r="J1121" s="18">
        <v>0</v>
      </c>
      <c r="K1121" s="18">
        <v>0</v>
      </c>
      <c r="L1121" s="18">
        <v>1000</v>
      </c>
      <c r="M1121" s="18">
        <v>0</v>
      </c>
      <c r="N1121" s="18">
        <v>0</v>
      </c>
      <c r="O1121" s="18">
        <v>0</v>
      </c>
      <c r="P1121" s="18">
        <v>0</v>
      </c>
      <c r="Q1121" s="18">
        <v>1000</v>
      </c>
    </row>
    <row r="1122" spans="1:17" ht="15" x14ac:dyDescent="0.25">
      <c r="A1122" t="s">
        <v>1378</v>
      </c>
      <c r="B1122" t="s">
        <v>770</v>
      </c>
      <c r="C1122" t="s">
        <v>101</v>
      </c>
      <c r="D1122" t="s">
        <v>930</v>
      </c>
      <c r="E1122" t="s">
        <v>45</v>
      </c>
      <c r="F1122" t="s">
        <v>46</v>
      </c>
      <c r="G1122" t="s">
        <v>47</v>
      </c>
      <c r="H1122" t="s">
        <v>65</v>
      </c>
      <c r="I1122" s="18">
        <v>707805</v>
      </c>
      <c r="J1122" s="18">
        <v>0</v>
      </c>
      <c r="K1122" s="18">
        <v>0</v>
      </c>
      <c r="L1122" s="18">
        <v>707805</v>
      </c>
      <c r="M1122" s="18">
        <v>0</v>
      </c>
      <c r="N1122" s="18">
        <v>0</v>
      </c>
      <c r="O1122" s="18">
        <v>0</v>
      </c>
      <c r="P1122" s="18">
        <v>0</v>
      </c>
      <c r="Q1122" s="18">
        <v>707805</v>
      </c>
    </row>
    <row r="1123" spans="1:17" ht="15" x14ac:dyDescent="0.25">
      <c r="A1123" t="s">
        <v>1378</v>
      </c>
      <c r="B1123" t="s">
        <v>770</v>
      </c>
      <c r="C1123" t="s">
        <v>192</v>
      </c>
      <c r="D1123" t="s">
        <v>285</v>
      </c>
      <c r="E1123" t="s">
        <v>45</v>
      </c>
      <c r="F1123" t="s">
        <v>46</v>
      </c>
      <c r="G1123" t="s">
        <v>75</v>
      </c>
      <c r="H1123" t="s">
        <v>53</v>
      </c>
      <c r="I1123" s="18">
        <v>60133</v>
      </c>
      <c r="J1123" s="18">
        <v>0</v>
      </c>
      <c r="K1123" s="18">
        <v>0</v>
      </c>
      <c r="L1123" s="18">
        <v>60133</v>
      </c>
      <c r="M1123" s="18">
        <v>0</v>
      </c>
      <c r="N1123" s="18">
        <v>0</v>
      </c>
      <c r="O1123" s="18">
        <v>0</v>
      </c>
      <c r="P1123" s="18">
        <v>0</v>
      </c>
      <c r="Q1123" s="18">
        <v>60133</v>
      </c>
    </row>
    <row r="1124" spans="1:17" ht="15" x14ac:dyDescent="0.25">
      <c r="A1124" t="s">
        <v>1378</v>
      </c>
      <c r="B1124" t="s">
        <v>770</v>
      </c>
      <c r="C1124" t="s">
        <v>80</v>
      </c>
      <c r="D1124" t="s">
        <v>471</v>
      </c>
      <c r="E1124" t="s">
        <v>61</v>
      </c>
      <c r="F1124" t="s">
        <v>103</v>
      </c>
      <c r="G1124" t="s">
        <v>104</v>
      </c>
      <c r="H1124" t="s">
        <v>53</v>
      </c>
      <c r="I1124" s="18">
        <v>72000</v>
      </c>
      <c r="J1124" s="18">
        <v>0</v>
      </c>
      <c r="K1124" s="18">
        <v>0</v>
      </c>
      <c r="L1124" s="18">
        <v>72000</v>
      </c>
      <c r="M1124" s="18">
        <v>0</v>
      </c>
      <c r="N1124" s="18">
        <v>0</v>
      </c>
      <c r="O1124" s="18">
        <v>0</v>
      </c>
      <c r="P1124" s="18">
        <v>0</v>
      </c>
      <c r="Q1124" s="18">
        <v>72000</v>
      </c>
    </row>
    <row r="1125" spans="1:17" ht="15" x14ac:dyDescent="0.25">
      <c r="A1125" t="s">
        <v>1378</v>
      </c>
      <c r="B1125" t="s">
        <v>770</v>
      </c>
      <c r="C1125" t="s">
        <v>958</v>
      </c>
      <c r="D1125" t="s">
        <v>163</v>
      </c>
      <c r="E1125" t="s">
        <v>38</v>
      </c>
      <c r="F1125" t="s">
        <v>39</v>
      </c>
      <c r="G1125" t="s">
        <v>616</v>
      </c>
      <c r="H1125" t="s">
        <v>41</v>
      </c>
      <c r="I1125" s="18">
        <v>28800</v>
      </c>
      <c r="J1125" s="18">
        <v>0</v>
      </c>
      <c r="K1125" s="18">
        <v>0</v>
      </c>
      <c r="L1125" s="18">
        <v>28800</v>
      </c>
      <c r="M1125" s="18">
        <v>0</v>
      </c>
      <c r="N1125" s="18">
        <v>0</v>
      </c>
      <c r="O1125" s="18">
        <v>0</v>
      </c>
      <c r="P1125" s="18">
        <v>0</v>
      </c>
      <c r="Q1125" s="18">
        <v>28800</v>
      </c>
    </row>
    <row r="1126" spans="1:17" ht="15" x14ac:dyDescent="0.25">
      <c r="A1126" t="s">
        <v>1378</v>
      </c>
      <c r="B1126" t="s">
        <v>770</v>
      </c>
      <c r="C1126" t="s">
        <v>54</v>
      </c>
      <c r="D1126" t="s">
        <v>230</v>
      </c>
      <c r="E1126" t="s">
        <v>38</v>
      </c>
      <c r="F1126" t="s">
        <v>39</v>
      </c>
      <c r="G1126" t="s">
        <v>1150</v>
      </c>
      <c r="H1126" t="s">
        <v>65</v>
      </c>
      <c r="I1126" s="18">
        <v>60090</v>
      </c>
      <c r="J1126" s="18">
        <v>0</v>
      </c>
      <c r="K1126" s="18">
        <v>0</v>
      </c>
      <c r="L1126" s="18">
        <v>60090</v>
      </c>
      <c r="M1126" s="18">
        <v>0</v>
      </c>
      <c r="N1126" s="18">
        <v>0</v>
      </c>
      <c r="O1126" s="18">
        <v>0</v>
      </c>
      <c r="P1126" s="18">
        <v>0</v>
      </c>
      <c r="Q1126" s="18">
        <v>60090</v>
      </c>
    </row>
    <row r="1127" spans="1:17" ht="15" x14ac:dyDescent="0.25">
      <c r="A1127" t="s">
        <v>1378</v>
      </c>
      <c r="B1127" t="s">
        <v>770</v>
      </c>
      <c r="C1127" t="s">
        <v>844</v>
      </c>
      <c r="D1127" t="s">
        <v>846</v>
      </c>
      <c r="E1127" t="s">
        <v>45</v>
      </c>
      <c r="F1127" t="s">
        <v>46</v>
      </c>
      <c r="G1127" t="s">
        <v>47</v>
      </c>
      <c r="H1127" t="s">
        <v>48</v>
      </c>
      <c r="I1127" s="18">
        <v>92345</v>
      </c>
      <c r="J1127" s="18">
        <v>910</v>
      </c>
      <c r="K1127" s="18">
        <v>0</v>
      </c>
      <c r="L1127" s="18">
        <v>93255</v>
      </c>
      <c r="M1127" s="18">
        <v>0</v>
      </c>
      <c r="N1127" s="18">
        <v>0</v>
      </c>
      <c r="O1127" s="18">
        <v>0</v>
      </c>
      <c r="P1127" s="18">
        <v>0</v>
      </c>
      <c r="Q1127" s="18">
        <v>93255</v>
      </c>
    </row>
    <row r="1128" spans="1:17" ht="15" x14ac:dyDescent="0.25">
      <c r="A1128" t="s">
        <v>1378</v>
      </c>
      <c r="B1128" t="s">
        <v>770</v>
      </c>
      <c r="C1128" t="s">
        <v>54</v>
      </c>
      <c r="D1128" t="s">
        <v>1256</v>
      </c>
      <c r="E1128" t="s">
        <v>45</v>
      </c>
      <c r="F1128" t="s">
        <v>46</v>
      </c>
      <c r="G1128" t="s">
        <v>75</v>
      </c>
      <c r="H1128" t="s">
        <v>41</v>
      </c>
      <c r="I1128" s="18">
        <v>201786</v>
      </c>
      <c r="J1128" s="18">
        <v>0</v>
      </c>
      <c r="K1128" s="18">
        <v>0</v>
      </c>
      <c r="L1128" s="18">
        <v>201786</v>
      </c>
      <c r="M1128" s="18">
        <v>0</v>
      </c>
      <c r="N1128" s="18">
        <v>0</v>
      </c>
      <c r="O1128" s="18">
        <v>0</v>
      </c>
      <c r="P1128" s="18">
        <v>0</v>
      </c>
      <c r="Q1128" s="18">
        <v>201786</v>
      </c>
    </row>
    <row r="1129" spans="1:17" ht="15" x14ac:dyDescent="0.25">
      <c r="A1129" t="s">
        <v>1378</v>
      </c>
      <c r="B1129" t="s">
        <v>770</v>
      </c>
      <c r="C1129" t="s">
        <v>197</v>
      </c>
      <c r="D1129" t="s">
        <v>1031</v>
      </c>
      <c r="E1129" t="s">
        <v>45</v>
      </c>
      <c r="F1129" t="s">
        <v>46</v>
      </c>
      <c r="G1129" t="s">
        <v>47</v>
      </c>
      <c r="H1129" t="s">
        <v>65</v>
      </c>
      <c r="I1129" s="18">
        <v>81873</v>
      </c>
      <c r="J1129" s="18">
        <v>-1492</v>
      </c>
      <c r="K1129" s="18">
        <v>0</v>
      </c>
      <c r="L1129" s="18">
        <v>80381</v>
      </c>
      <c r="M1129" s="18">
        <v>0</v>
      </c>
      <c r="N1129" s="18">
        <v>0</v>
      </c>
      <c r="O1129" s="18">
        <v>0</v>
      </c>
      <c r="P1129" s="18">
        <v>0</v>
      </c>
      <c r="Q1129" s="18">
        <v>80381</v>
      </c>
    </row>
    <row r="1130" spans="1:17" ht="15" x14ac:dyDescent="0.25">
      <c r="A1130" t="s">
        <v>1378</v>
      </c>
      <c r="B1130" t="s">
        <v>770</v>
      </c>
      <c r="C1130" t="s">
        <v>150</v>
      </c>
      <c r="D1130" t="s">
        <v>1231</v>
      </c>
      <c r="E1130" t="s">
        <v>45</v>
      </c>
      <c r="F1130" t="s">
        <v>46</v>
      </c>
      <c r="G1130" t="s">
        <v>47</v>
      </c>
      <c r="H1130" t="s">
        <v>65</v>
      </c>
      <c r="I1130" s="18">
        <v>499478</v>
      </c>
      <c r="J1130" s="18">
        <v>-4533</v>
      </c>
      <c r="K1130" s="18">
        <v>0</v>
      </c>
      <c r="L1130" s="18">
        <v>494945</v>
      </c>
      <c r="M1130" s="18">
        <v>0</v>
      </c>
      <c r="N1130" s="18">
        <v>0</v>
      </c>
      <c r="O1130" s="18">
        <v>0</v>
      </c>
      <c r="P1130" s="18">
        <v>0</v>
      </c>
      <c r="Q1130" s="18">
        <v>494945</v>
      </c>
    </row>
    <row r="1131" spans="1:17" ht="15" x14ac:dyDescent="0.25">
      <c r="A1131" t="s">
        <v>1378</v>
      </c>
      <c r="B1131" t="s">
        <v>770</v>
      </c>
      <c r="C1131" t="s">
        <v>54</v>
      </c>
      <c r="D1131" t="s">
        <v>1278</v>
      </c>
      <c r="E1131" t="s">
        <v>45</v>
      </c>
      <c r="F1131" t="s">
        <v>46</v>
      </c>
      <c r="G1131" t="s">
        <v>47</v>
      </c>
      <c r="H1131" t="s">
        <v>53</v>
      </c>
      <c r="I1131" s="18">
        <v>0</v>
      </c>
      <c r="J1131" s="18">
        <v>0</v>
      </c>
      <c r="K1131" s="18">
        <v>0</v>
      </c>
      <c r="L1131" s="18">
        <v>0</v>
      </c>
      <c r="M1131" s="18">
        <v>0</v>
      </c>
      <c r="N1131" s="18">
        <v>0</v>
      </c>
      <c r="O1131" s="18">
        <v>0</v>
      </c>
      <c r="P1131" s="18">
        <v>0</v>
      </c>
      <c r="Q1131" s="18">
        <v>0</v>
      </c>
    </row>
    <row r="1132" spans="1:17" ht="15" x14ac:dyDescent="0.25">
      <c r="A1132" t="s">
        <v>1378</v>
      </c>
      <c r="B1132" t="s">
        <v>770</v>
      </c>
      <c r="C1132" t="s">
        <v>204</v>
      </c>
      <c r="D1132" t="s">
        <v>736</v>
      </c>
      <c r="E1132" t="s">
        <v>45</v>
      </c>
      <c r="F1132" t="s">
        <v>46</v>
      </c>
      <c r="G1132" t="s">
        <v>47</v>
      </c>
      <c r="H1132" t="s">
        <v>65</v>
      </c>
      <c r="I1132" s="18">
        <v>1167966</v>
      </c>
      <c r="J1132" s="18">
        <v>-10255</v>
      </c>
      <c r="K1132" s="18">
        <v>0</v>
      </c>
      <c r="L1132" s="18">
        <v>1157711</v>
      </c>
      <c r="M1132" s="18">
        <v>0</v>
      </c>
      <c r="N1132" s="18">
        <v>0</v>
      </c>
      <c r="O1132" s="18">
        <v>0</v>
      </c>
      <c r="P1132" s="18">
        <v>0</v>
      </c>
      <c r="Q1132" s="18">
        <v>1157711</v>
      </c>
    </row>
    <row r="1133" spans="1:17" ht="15" x14ac:dyDescent="0.25">
      <c r="A1133" t="s">
        <v>1378</v>
      </c>
      <c r="B1133" t="s">
        <v>770</v>
      </c>
      <c r="C1133" t="s">
        <v>1024</v>
      </c>
      <c r="D1133" t="s">
        <v>1029</v>
      </c>
      <c r="E1133" t="s">
        <v>45</v>
      </c>
      <c r="F1133" t="s">
        <v>46</v>
      </c>
      <c r="G1133" t="s">
        <v>47</v>
      </c>
      <c r="H1133" t="s">
        <v>48</v>
      </c>
      <c r="I1133" s="18">
        <v>725697</v>
      </c>
      <c r="J1133" s="18">
        <v>6827</v>
      </c>
      <c r="K1133" s="18">
        <v>0</v>
      </c>
      <c r="L1133" s="18">
        <v>732524</v>
      </c>
      <c r="M1133" s="18">
        <v>0</v>
      </c>
      <c r="N1133" s="18">
        <v>0</v>
      </c>
      <c r="O1133" s="18">
        <v>0</v>
      </c>
      <c r="P1133" s="18">
        <v>0</v>
      </c>
      <c r="Q1133" s="18">
        <v>732524</v>
      </c>
    </row>
    <row r="1134" spans="1:17" ht="15" x14ac:dyDescent="0.25">
      <c r="A1134" t="s">
        <v>1378</v>
      </c>
      <c r="B1134" t="s">
        <v>770</v>
      </c>
      <c r="C1134" t="s">
        <v>989</v>
      </c>
      <c r="D1134" t="s">
        <v>1376</v>
      </c>
      <c r="E1134" t="s">
        <v>45</v>
      </c>
      <c r="F1134" t="s">
        <v>46</v>
      </c>
      <c r="G1134" t="s">
        <v>47</v>
      </c>
      <c r="H1134" t="s">
        <v>53</v>
      </c>
      <c r="I1134" s="18">
        <v>0</v>
      </c>
      <c r="J1134" s="18">
        <v>64211</v>
      </c>
      <c r="K1134" s="18">
        <v>0</v>
      </c>
      <c r="L1134" s="18">
        <v>64211</v>
      </c>
      <c r="M1134" s="18">
        <v>0</v>
      </c>
      <c r="N1134" s="18">
        <v>0</v>
      </c>
      <c r="O1134" s="18">
        <v>0</v>
      </c>
      <c r="P1134" s="18">
        <v>0</v>
      </c>
      <c r="Q1134" s="18">
        <v>64211</v>
      </c>
    </row>
    <row r="1135" spans="1:17" ht="15" x14ac:dyDescent="0.25">
      <c r="A1135" t="s">
        <v>1378</v>
      </c>
      <c r="B1135" t="s">
        <v>770</v>
      </c>
      <c r="C1135" t="s">
        <v>36</v>
      </c>
      <c r="D1135" t="s">
        <v>2128</v>
      </c>
      <c r="E1135" t="s">
        <v>38</v>
      </c>
      <c r="F1135" t="s">
        <v>39</v>
      </c>
      <c r="G1135" t="s">
        <v>238</v>
      </c>
      <c r="H1135" t="s">
        <v>41</v>
      </c>
      <c r="I1135" s="18">
        <v>0</v>
      </c>
      <c r="J1135" s="18">
        <v>0</v>
      </c>
      <c r="K1135" s="18">
        <v>0</v>
      </c>
      <c r="L1135" s="18">
        <v>0</v>
      </c>
      <c r="M1135" s="18">
        <v>0</v>
      </c>
      <c r="N1135" s="18">
        <v>18479</v>
      </c>
      <c r="O1135" s="18">
        <v>0</v>
      </c>
      <c r="P1135" s="18">
        <v>18479</v>
      </c>
      <c r="Q1135" s="18">
        <v>18479</v>
      </c>
    </row>
    <row r="1136" spans="1:17" ht="15" x14ac:dyDescent="0.25">
      <c r="A1136" t="s">
        <v>1378</v>
      </c>
      <c r="B1136" t="s">
        <v>770</v>
      </c>
      <c r="C1136" t="s">
        <v>36</v>
      </c>
      <c r="D1136" t="s">
        <v>127</v>
      </c>
      <c r="E1136" t="s">
        <v>45</v>
      </c>
      <c r="F1136" t="s">
        <v>46</v>
      </c>
      <c r="G1136" t="s">
        <v>75</v>
      </c>
      <c r="H1136" t="s">
        <v>41</v>
      </c>
      <c r="I1136" s="18">
        <v>0</v>
      </c>
      <c r="J1136" s="18">
        <v>0</v>
      </c>
      <c r="K1136" s="18">
        <v>0</v>
      </c>
      <c r="L1136" s="18">
        <v>0</v>
      </c>
      <c r="M1136" s="18">
        <v>0</v>
      </c>
      <c r="N1136" s="18">
        <v>0</v>
      </c>
      <c r="O1136" s="18">
        <v>0</v>
      </c>
      <c r="P1136" s="18">
        <v>0</v>
      </c>
      <c r="Q1136" s="18">
        <v>0</v>
      </c>
    </row>
    <row r="1137" spans="1:17" ht="15" x14ac:dyDescent="0.25">
      <c r="A1137" t="s">
        <v>1378</v>
      </c>
      <c r="B1137" t="s">
        <v>770</v>
      </c>
      <c r="C1137" t="s">
        <v>80</v>
      </c>
      <c r="D1137" t="s">
        <v>510</v>
      </c>
      <c r="E1137" t="s">
        <v>61</v>
      </c>
      <c r="F1137" t="s">
        <v>103</v>
      </c>
      <c r="G1137" t="s">
        <v>104</v>
      </c>
      <c r="H1137" t="s">
        <v>41</v>
      </c>
      <c r="I1137" s="18">
        <v>16200707</v>
      </c>
      <c r="J1137" s="18">
        <v>0</v>
      </c>
      <c r="K1137" s="18">
        <v>0</v>
      </c>
      <c r="L1137" s="18">
        <v>16200707</v>
      </c>
      <c r="M1137" s="18">
        <v>0</v>
      </c>
      <c r="N1137" s="18">
        <v>20000</v>
      </c>
      <c r="O1137" s="18">
        <v>0</v>
      </c>
      <c r="P1137" s="18">
        <v>20000</v>
      </c>
      <c r="Q1137" s="18">
        <v>16220707</v>
      </c>
    </row>
    <row r="1138" spans="1:17" ht="15" x14ac:dyDescent="0.25">
      <c r="A1138" t="s">
        <v>1378</v>
      </c>
      <c r="B1138" t="s">
        <v>1404</v>
      </c>
      <c r="C1138" t="s">
        <v>150</v>
      </c>
      <c r="D1138" t="s">
        <v>1309</v>
      </c>
      <c r="E1138" t="s">
        <v>45</v>
      </c>
      <c r="F1138" t="s">
        <v>46</v>
      </c>
      <c r="G1138" t="s">
        <v>47</v>
      </c>
      <c r="H1138" t="s">
        <v>41</v>
      </c>
      <c r="I1138" s="18">
        <v>0</v>
      </c>
      <c r="J1138" s="18">
        <v>12782</v>
      </c>
      <c r="K1138" s="18">
        <v>0</v>
      </c>
      <c r="L1138" s="18">
        <v>12782</v>
      </c>
      <c r="M1138" s="18">
        <v>0</v>
      </c>
      <c r="N1138" s="18">
        <v>450173</v>
      </c>
      <c r="O1138" s="18">
        <v>0</v>
      </c>
      <c r="P1138" s="18">
        <v>450173</v>
      </c>
      <c r="Q1138" s="18">
        <v>462955</v>
      </c>
    </row>
    <row r="1139" spans="1:17" ht="15" x14ac:dyDescent="0.25">
      <c r="A1139" t="s">
        <v>1378</v>
      </c>
      <c r="B1139" t="s">
        <v>1404</v>
      </c>
      <c r="C1139" t="s">
        <v>36</v>
      </c>
      <c r="D1139" t="s">
        <v>2131</v>
      </c>
      <c r="E1139" t="s">
        <v>45</v>
      </c>
      <c r="F1139" t="s">
        <v>46</v>
      </c>
      <c r="G1139" t="s">
        <v>47</v>
      </c>
      <c r="H1139" t="s">
        <v>53</v>
      </c>
      <c r="I1139" s="18">
        <v>0</v>
      </c>
      <c r="J1139" s="18">
        <v>4741</v>
      </c>
      <c r="K1139" s="18">
        <v>0</v>
      </c>
      <c r="L1139" s="18">
        <v>4741</v>
      </c>
      <c r="M1139" s="18">
        <v>0</v>
      </c>
      <c r="N1139" s="18">
        <v>-58783</v>
      </c>
      <c r="O1139" s="18">
        <v>0</v>
      </c>
      <c r="P1139" s="18">
        <v>-58783</v>
      </c>
      <c r="Q1139" s="18">
        <v>-54042</v>
      </c>
    </row>
    <row r="1140" spans="1:17" ht="15" x14ac:dyDescent="0.25">
      <c r="A1140" t="s">
        <v>1378</v>
      </c>
      <c r="B1140" t="s">
        <v>1404</v>
      </c>
      <c r="C1140" t="s">
        <v>36</v>
      </c>
      <c r="D1140" t="s">
        <v>110</v>
      </c>
      <c r="E1140" t="s">
        <v>45</v>
      </c>
      <c r="F1140" t="s">
        <v>46</v>
      </c>
      <c r="G1140" t="s">
        <v>47</v>
      </c>
      <c r="H1140" t="s">
        <v>53</v>
      </c>
      <c r="I1140" s="18">
        <v>0</v>
      </c>
      <c r="J1140" s="18">
        <v>-46792</v>
      </c>
      <c r="K1140" s="18">
        <v>0</v>
      </c>
      <c r="L1140" s="18">
        <v>-46792</v>
      </c>
      <c r="M1140" s="18">
        <v>0</v>
      </c>
      <c r="N1140" s="18">
        <v>0</v>
      </c>
      <c r="O1140" s="18">
        <v>0</v>
      </c>
      <c r="P1140" s="18">
        <v>0</v>
      </c>
      <c r="Q1140" s="18">
        <v>-46792</v>
      </c>
    </row>
    <row r="1141" spans="1:17" ht="15" x14ac:dyDescent="0.25">
      <c r="A1141" t="s">
        <v>1378</v>
      </c>
      <c r="B1141" t="s">
        <v>1404</v>
      </c>
      <c r="C1141" t="s">
        <v>36</v>
      </c>
      <c r="D1141" t="s">
        <v>2128</v>
      </c>
      <c r="E1141" t="s">
        <v>45</v>
      </c>
      <c r="F1141" t="s">
        <v>46</v>
      </c>
      <c r="G1141" t="s">
        <v>47</v>
      </c>
      <c r="H1141" t="s">
        <v>65</v>
      </c>
      <c r="I1141" s="18">
        <v>0</v>
      </c>
      <c r="J1141" s="18">
        <v>33658</v>
      </c>
      <c r="K1141" s="18">
        <v>0</v>
      </c>
      <c r="L1141" s="18">
        <v>33658</v>
      </c>
      <c r="M1141" s="18">
        <v>0</v>
      </c>
      <c r="N1141" s="18">
        <v>0</v>
      </c>
      <c r="O1141" s="18">
        <v>0</v>
      </c>
      <c r="P1141" s="18">
        <v>0</v>
      </c>
      <c r="Q1141" s="18">
        <v>33658</v>
      </c>
    </row>
    <row r="1142" spans="1:17" ht="15" x14ac:dyDescent="0.25">
      <c r="A1142" t="s">
        <v>1378</v>
      </c>
      <c r="B1142" t="s">
        <v>1404</v>
      </c>
      <c r="C1142" t="s">
        <v>98</v>
      </c>
      <c r="D1142" t="s">
        <v>936</v>
      </c>
      <c r="E1142" t="s">
        <v>38</v>
      </c>
      <c r="F1142" t="s">
        <v>39</v>
      </c>
      <c r="G1142" t="s">
        <v>1337</v>
      </c>
      <c r="H1142" t="s">
        <v>71</v>
      </c>
      <c r="I1142" s="18">
        <v>0</v>
      </c>
      <c r="J1142" s="18">
        <v>0</v>
      </c>
      <c r="K1142" s="18">
        <v>0</v>
      </c>
      <c r="L1142" s="18">
        <v>0</v>
      </c>
      <c r="M1142" s="18">
        <v>5636</v>
      </c>
      <c r="N1142" s="18">
        <v>0</v>
      </c>
      <c r="O1142" s="18">
        <v>0</v>
      </c>
      <c r="P1142" s="18">
        <v>5636</v>
      </c>
      <c r="Q1142" s="18">
        <v>5636</v>
      </c>
    </row>
    <row r="1143" spans="1:17" ht="15" x14ac:dyDescent="0.25">
      <c r="A1143" t="s">
        <v>1378</v>
      </c>
      <c r="B1143" t="s">
        <v>1404</v>
      </c>
      <c r="C1143" t="s">
        <v>958</v>
      </c>
      <c r="D1143" t="s">
        <v>163</v>
      </c>
      <c r="E1143" t="s">
        <v>38</v>
      </c>
      <c r="F1143" t="s">
        <v>39</v>
      </c>
      <c r="G1143" t="s">
        <v>250</v>
      </c>
      <c r="H1143" t="s">
        <v>71</v>
      </c>
      <c r="I1143" s="18">
        <v>0</v>
      </c>
      <c r="J1143" s="18">
        <v>0</v>
      </c>
      <c r="K1143" s="18">
        <v>0</v>
      </c>
      <c r="L1143" s="18">
        <v>0</v>
      </c>
      <c r="M1143" s="18">
        <v>2210</v>
      </c>
      <c r="N1143" s="18">
        <v>0</v>
      </c>
      <c r="O1143" s="18">
        <v>0</v>
      </c>
      <c r="P1143" s="18">
        <v>2210</v>
      </c>
      <c r="Q1143" s="18">
        <v>2210</v>
      </c>
    </row>
    <row r="1144" spans="1:17" ht="15" x14ac:dyDescent="0.25">
      <c r="A1144" t="s">
        <v>1378</v>
      </c>
      <c r="B1144" t="s">
        <v>1404</v>
      </c>
      <c r="C1144" t="s">
        <v>819</v>
      </c>
      <c r="D1144" t="s">
        <v>823</v>
      </c>
      <c r="E1144" t="s">
        <v>38</v>
      </c>
      <c r="F1144" t="s">
        <v>39</v>
      </c>
      <c r="G1144" t="s">
        <v>773</v>
      </c>
      <c r="H1144" t="s">
        <v>71</v>
      </c>
      <c r="I1144" s="18">
        <v>0</v>
      </c>
      <c r="J1144" s="18">
        <v>0</v>
      </c>
      <c r="K1144" s="18">
        <v>0</v>
      </c>
      <c r="L1144" s="18">
        <v>0</v>
      </c>
      <c r="M1144" s="18">
        <v>33020</v>
      </c>
      <c r="N1144" s="18">
        <v>0</v>
      </c>
      <c r="O1144" s="18">
        <v>0</v>
      </c>
      <c r="P1144" s="18">
        <v>33020</v>
      </c>
      <c r="Q1144" s="18">
        <v>33020</v>
      </c>
    </row>
    <row r="1145" spans="1:17" ht="15" x14ac:dyDescent="0.25">
      <c r="A1145" t="s">
        <v>1378</v>
      </c>
      <c r="B1145" t="s">
        <v>1404</v>
      </c>
      <c r="C1145" t="s">
        <v>43</v>
      </c>
      <c r="D1145" t="s">
        <v>277</v>
      </c>
      <c r="E1145" t="s">
        <v>38</v>
      </c>
      <c r="F1145" t="s">
        <v>39</v>
      </c>
      <c r="G1145" t="s">
        <v>670</v>
      </c>
      <c r="H1145" t="s">
        <v>71</v>
      </c>
      <c r="I1145" s="18">
        <v>0</v>
      </c>
      <c r="J1145" s="18">
        <v>0</v>
      </c>
      <c r="K1145" s="18">
        <v>0</v>
      </c>
      <c r="L1145" s="18">
        <v>0</v>
      </c>
      <c r="M1145" s="18">
        <v>460944</v>
      </c>
      <c r="N1145" s="18">
        <v>0</v>
      </c>
      <c r="O1145" s="18">
        <v>0</v>
      </c>
      <c r="P1145" s="18">
        <v>460944</v>
      </c>
      <c r="Q1145" s="18">
        <v>460944</v>
      </c>
    </row>
    <row r="1146" spans="1:17" ht="15" x14ac:dyDescent="0.25">
      <c r="A1146" t="s">
        <v>1378</v>
      </c>
      <c r="B1146" t="s">
        <v>1404</v>
      </c>
      <c r="C1146" t="s">
        <v>36</v>
      </c>
      <c r="D1146" t="s">
        <v>1076</v>
      </c>
      <c r="E1146" t="s">
        <v>45</v>
      </c>
      <c r="F1146" t="s">
        <v>46</v>
      </c>
      <c r="G1146" t="s">
        <v>75</v>
      </c>
      <c r="H1146" t="s">
        <v>71</v>
      </c>
      <c r="I1146" s="18">
        <v>0</v>
      </c>
      <c r="J1146" s="18">
        <v>0</v>
      </c>
      <c r="K1146" s="18">
        <v>0</v>
      </c>
      <c r="L1146" s="18">
        <v>0</v>
      </c>
      <c r="M1146" s="18">
        <v>80366</v>
      </c>
      <c r="N1146" s="18">
        <v>0</v>
      </c>
      <c r="O1146" s="18">
        <v>0</v>
      </c>
      <c r="P1146" s="18">
        <v>80366</v>
      </c>
      <c r="Q1146" s="18">
        <v>80366</v>
      </c>
    </row>
    <row r="1147" spans="1:17" ht="15" x14ac:dyDescent="0.25">
      <c r="A1147" t="s">
        <v>1378</v>
      </c>
      <c r="B1147" t="s">
        <v>1404</v>
      </c>
      <c r="C1147" t="s">
        <v>1438</v>
      </c>
      <c r="D1147" t="s">
        <v>1552</v>
      </c>
      <c r="E1147" t="s">
        <v>61</v>
      </c>
      <c r="F1147" t="s">
        <v>148</v>
      </c>
      <c r="G1147" t="s">
        <v>1328</v>
      </c>
      <c r="H1147" t="s">
        <v>71</v>
      </c>
      <c r="I1147" s="18">
        <v>0</v>
      </c>
      <c r="J1147" s="18">
        <v>0</v>
      </c>
      <c r="K1147" s="18">
        <v>0</v>
      </c>
      <c r="L1147" s="18">
        <v>0</v>
      </c>
      <c r="M1147" s="18">
        <v>1072251</v>
      </c>
      <c r="N1147" s="18">
        <v>0</v>
      </c>
      <c r="O1147" s="18">
        <v>0</v>
      </c>
      <c r="P1147" s="18">
        <v>1072251</v>
      </c>
      <c r="Q1147" s="18">
        <v>1072251</v>
      </c>
    </row>
    <row r="1148" spans="1:17" ht="15" x14ac:dyDescent="0.25">
      <c r="A1148" t="s">
        <v>1378</v>
      </c>
      <c r="B1148" t="s">
        <v>1404</v>
      </c>
      <c r="C1148" t="s">
        <v>731</v>
      </c>
      <c r="D1148" t="s">
        <v>1408</v>
      </c>
      <c r="E1148" t="s">
        <v>45</v>
      </c>
      <c r="F1148" t="s">
        <v>46</v>
      </c>
      <c r="G1148" t="s">
        <v>47</v>
      </c>
      <c r="H1148" t="s">
        <v>71</v>
      </c>
      <c r="I1148" s="18">
        <v>0</v>
      </c>
      <c r="J1148" s="18">
        <v>0</v>
      </c>
      <c r="K1148" s="18">
        <v>0</v>
      </c>
      <c r="L1148" s="18">
        <v>0</v>
      </c>
      <c r="M1148" s="18">
        <v>0</v>
      </c>
      <c r="N1148" s="18">
        <v>0</v>
      </c>
      <c r="O1148" s="18">
        <v>0</v>
      </c>
      <c r="P1148" s="18">
        <v>0</v>
      </c>
      <c r="Q1148" s="18">
        <v>0</v>
      </c>
    </row>
    <row r="1149" spans="1:17" ht="15" x14ac:dyDescent="0.25">
      <c r="A1149" t="s">
        <v>1378</v>
      </c>
      <c r="B1149" t="s">
        <v>1404</v>
      </c>
      <c r="C1149" t="s">
        <v>1438</v>
      </c>
      <c r="D1149" t="s">
        <v>1439</v>
      </c>
      <c r="E1149" t="s">
        <v>45</v>
      </c>
      <c r="F1149" t="s">
        <v>51</v>
      </c>
      <c r="G1149" t="s">
        <v>379</v>
      </c>
      <c r="H1149" t="s">
        <v>71</v>
      </c>
      <c r="I1149" s="18">
        <v>0</v>
      </c>
      <c r="J1149" s="18">
        <v>0</v>
      </c>
      <c r="K1149" s="18">
        <v>0</v>
      </c>
      <c r="L1149" s="18">
        <v>0</v>
      </c>
      <c r="M1149" s="18">
        <v>-1</v>
      </c>
      <c r="N1149" s="18">
        <v>0</v>
      </c>
      <c r="O1149" s="18">
        <v>0</v>
      </c>
      <c r="P1149" s="18">
        <v>-1</v>
      </c>
      <c r="Q1149" s="18">
        <v>-1</v>
      </c>
    </row>
    <row r="1150" spans="1:17" ht="15" x14ac:dyDescent="0.25">
      <c r="A1150" t="s">
        <v>1378</v>
      </c>
      <c r="B1150" t="s">
        <v>1404</v>
      </c>
      <c r="C1150" t="s">
        <v>1438</v>
      </c>
      <c r="D1150" t="s">
        <v>1439</v>
      </c>
      <c r="E1150" t="s">
        <v>38</v>
      </c>
      <c r="F1150" t="s">
        <v>39</v>
      </c>
      <c r="G1150" t="s">
        <v>759</v>
      </c>
      <c r="H1150" t="s">
        <v>71</v>
      </c>
      <c r="I1150" s="18">
        <v>0</v>
      </c>
      <c r="J1150" s="18">
        <v>0</v>
      </c>
      <c r="K1150" s="18">
        <v>0</v>
      </c>
      <c r="L1150" s="18">
        <v>0</v>
      </c>
      <c r="M1150" s="18">
        <v>0</v>
      </c>
      <c r="N1150" s="18">
        <v>0</v>
      </c>
      <c r="O1150" s="18">
        <v>0</v>
      </c>
      <c r="P1150" s="18">
        <v>0</v>
      </c>
      <c r="Q1150" s="18">
        <v>0</v>
      </c>
    </row>
    <row r="1151" spans="1:17" ht="15" x14ac:dyDescent="0.25">
      <c r="A1151" t="s">
        <v>1378</v>
      </c>
      <c r="B1151" t="s">
        <v>1404</v>
      </c>
      <c r="C1151" t="s">
        <v>59</v>
      </c>
      <c r="D1151" t="s">
        <v>85</v>
      </c>
      <c r="E1151" t="s">
        <v>45</v>
      </c>
      <c r="F1151" t="s">
        <v>46</v>
      </c>
      <c r="G1151" t="s">
        <v>1546</v>
      </c>
      <c r="H1151" t="s">
        <v>71</v>
      </c>
      <c r="I1151" s="18">
        <v>0</v>
      </c>
      <c r="J1151" s="18">
        <v>0</v>
      </c>
      <c r="K1151" s="18">
        <v>0</v>
      </c>
      <c r="L1151" s="18">
        <v>0</v>
      </c>
      <c r="M1151" s="18">
        <v>156809</v>
      </c>
      <c r="N1151" s="18">
        <v>0</v>
      </c>
      <c r="O1151" s="18">
        <v>0</v>
      </c>
      <c r="P1151" s="18">
        <v>156809</v>
      </c>
      <c r="Q1151" s="18">
        <v>156809</v>
      </c>
    </row>
    <row r="1152" spans="1:17" ht="15" x14ac:dyDescent="0.25">
      <c r="A1152" t="s">
        <v>1378</v>
      </c>
      <c r="B1152" t="s">
        <v>1404</v>
      </c>
      <c r="C1152" t="s">
        <v>54</v>
      </c>
      <c r="D1152" t="s">
        <v>271</v>
      </c>
      <c r="E1152" t="s">
        <v>61</v>
      </c>
      <c r="F1152" t="s">
        <v>148</v>
      </c>
      <c r="G1152" t="s">
        <v>1550</v>
      </c>
      <c r="H1152" t="s">
        <v>71</v>
      </c>
      <c r="I1152" s="18">
        <v>0</v>
      </c>
      <c r="J1152" s="18">
        <v>0</v>
      </c>
      <c r="K1152" s="18">
        <v>0</v>
      </c>
      <c r="L1152" s="18">
        <v>0</v>
      </c>
      <c r="M1152" s="18">
        <v>259</v>
      </c>
      <c r="N1152" s="18">
        <v>0</v>
      </c>
      <c r="O1152" s="18">
        <v>0</v>
      </c>
      <c r="P1152" s="18">
        <v>259</v>
      </c>
      <c r="Q1152" s="18">
        <v>259</v>
      </c>
    </row>
    <row r="1153" spans="1:17" ht="15" x14ac:dyDescent="0.25">
      <c r="A1153" t="s">
        <v>1378</v>
      </c>
      <c r="B1153" t="s">
        <v>1404</v>
      </c>
      <c r="C1153" t="s">
        <v>36</v>
      </c>
      <c r="D1153" t="s">
        <v>1286</v>
      </c>
      <c r="E1153" t="s">
        <v>45</v>
      </c>
      <c r="F1153" t="s">
        <v>46</v>
      </c>
      <c r="G1153" t="s">
        <v>47</v>
      </c>
      <c r="H1153" t="s">
        <v>71</v>
      </c>
      <c r="I1153" s="18">
        <v>0</v>
      </c>
      <c r="J1153" s="18">
        <v>0</v>
      </c>
      <c r="K1153" s="18">
        <v>0</v>
      </c>
      <c r="L1153" s="18">
        <v>0</v>
      </c>
      <c r="M1153" s="18">
        <v>6751</v>
      </c>
      <c r="N1153" s="18">
        <v>0</v>
      </c>
      <c r="O1153" s="18">
        <v>0</v>
      </c>
      <c r="P1153" s="18">
        <v>6751</v>
      </c>
      <c r="Q1153" s="18">
        <v>6751</v>
      </c>
    </row>
    <row r="1154" spans="1:17" ht="15" x14ac:dyDescent="0.25">
      <c r="A1154" t="s">
        <v>1378</v>
      </c>
      <c r="B1154" t="s">
        <v>1404</v>
      </c>
      <c r="C1154" t="s">
        <v>101</v>
      </c>
      <c r="D1154" t="s">
        <v>931</v>
      </c>
      <c r="E1154" t="s">
        <v>38</v>
      </c>
      <c r="F1154" t="s">
        <v>39</v>
      </c>
      <c r="G1154" t="s">
        <v>336</v>
      </c>
      <c r="H1154" t="s">
        <v>71</v>
      </c>
      <c r="I1154" s="18">
        <v>0</v>
      </c>
      <c r="J1154" s="18">
        <v>0</v>
      </c>
      <c r="K1154" s="18">
        <v>0</v>
      </c>
      <c r="L1154" s="18">
        <v>0</v>
      </c>
      <c r="M1154" s="18">
        <v>45057</v>
      </c>
      <c r="N1154" s="18">
        <v>0</v>
      </c>
      <c r="O1154" s="18">
        <v>0</v>
      </c>
      <c r="P1154" s="18">
        <v>45057</v>
      </c>
      <c r="Q1154" s="18">
        <v>45057</v>
      </c>
    </row>
    <row r="1155" spans="1:17" ht="15" x14ac:dyDescent="0.25">
      <c r="A1155" t="s">
        <v>1378</v>
      </c>
      <c r="B1155" t="s">
        <v>1404</v>
      </c>
      <c r="C1155" t="s">
        <v>101</v>
      </c>
      <c r="D1155" t="s">
        <v>930</v>
      </c>
      <c r="E1155" t="s">
        <v>45</v>
      </c>
      <c r="F1155" t="s">
        <v>51</v>
      </c>
      <c r="G1155" t="s">
        <v>591</v>
      </c>
      <c r="H1155" t="s">
        <v>71</v>
      </c>
      <c r="I1155" s="18">
        <v>0</v>
      </c>
      <c r="J1155" s="18">
        <v>0</v>
      </c>
      <c r="K1155" s="18">
        <v>0</v>
      </c>
      <c r="L1155" s="18">
        <v>0</v>
      </c>
      <c r="M1155" s="18">
        <v>260</v>
      </c>
      <c r="N1155" s="18">
        <v>0</v>
      </c>
      <c r="O1155" s="18">
        <v>0</v>
      </c>
      <c r="P1155" s="18">
        <v>260</v>
      </c>
      <c r="Q1155" s="18">
        <v>260</v>
      </c>
    </row>
    <row r="1156" spans="1:17" ht="15" x14ac:dyDescent="0.25">
      <c r="A1156" t="s">
        <v>1378</v>
      </c>
      <c r="B1156" t="s">
        <v>1404</v>
      </c>
      <c r="C1156" t="s">
        <v>731</v>
      </c>
      <c r="D1156" t="s">
        <v>925</v>
      </c>
      <c r="E1156" t="s">
        <v>45</v>
      </c>
      <c r="F1156" t="s">
        <v>51</v>
      </c>
      <c r="G1156" t="s">
        <v>1541</v>
      </c>
      <c r="H1156" t="s">
        <v>71</v>
      </c>
      <c r="I1156" s="18">
        <v>0</v>
      </c>
      <c r="J1156" s="18">
        <v>0</v>
      </c>
      <c r="K1156" s="18">
        <v>0</v>
      </c>
      <c r="L1156" s="18">
        <v>0</v>
      </c>
      <c r="M1156" s="18">
        <v>262</v>
      </c>
      <c r="N1156" s="18">
        <v>0</v>
      </c>
      <c r="O1156" s="18">
        <v>0</v>
      </c>
      <c r="P1156" s="18">
        <v>262</v>
      </c>
      <c r="Q1156" s="18">
        <v>262</v>
      </c>
    </row>
    <row r="1157" spans="1:17" ht="15" x14ac:dyDescent="0.25">
      <c r="A1157" t="s">
        <v>1378</v>
      </c>
      <c r="B1157" t="s">
        <v>1404</v>
      </c>
      <c r="C1157" t="s">
        <v>36</v>
      </c>
      <c r="D1157" t="s">
        <v>76</v>
      </c>
      <c r="E1157" t="s">
        <v>38</v>
      </c>
      <c r="F1157" t="s">
        <v>39</v>
      </c>
      <c r="G1157" t="s">
        <v>1318</v>
      </c>
      <c r="H1157" t="s">
        <v>71</v>
      </c>
      <c r="I1157" s="18">
        <v>0</v>
      </c>
      <c r="J1157" s="18">
        <v>0</v>
      </c>
      <c r="K1157" s="18">
        <v>0</v>
      </c>
      <c r="L1157" s="18">
        <v>0</v>
      </c>
      <c r="M1157" s="18">
        <v>25000</v>
      </c>
      <c r="N1157" s="18">
        <v>0</v>
      </c>
      <c r="O1157" s="18">
        <v>0</v>
      </c>
      <c r="P1157" s="18">
        <v>25000</v>
      </c>
      <c r="Q1157" s="18">
        <v>25000</v>
      </c>
    </row>
    <row r="1158" spans="1:17" ht="15" x14ac:dyDescent="0.25">
      <c r="A1158" t="s">
        <v>1378</v>
      </c>
      <c r="B1158" t="s">
        <v>1404</v>
      </c>
      <c r="C1158" t="s">
        <v>36</v>
      </c>
      <c r="D1158" t="s">
        <v>2126</v>
      </c>
      <c r="E1158" t="s">
        <v>38</v>
      </c>
      <c r="F1158" t="s">
        <v>39</v>
      </c>
      <c r="G1158" t="s">
        <v>2120</v>
      </c>
      <c r="H1158" t="s">
        <v>71</v>
      </c>
      <c r="I1158" s="18">
        <v>0</v>
      </c>
      <c r="J1158" s="18">
        <v>0</v>
      </c>
      <c r="K1158" s="18">
        <v>0</v>
      </c>
      <c r="L1158" s="18">
        <v>0</v>
      </c>
      <c r="M1158" s="18">
        <v>42975</v>
      </c>
      <c r="N1158" s="18">
        <v>0</v>
      </c>
      <c r="O1158" s="18">
        <v>0</v>
      </c>
      <c r="P1158" s="18">
        <v>42975</v>
      </c>
      <c r="Q1158" s="18">
        <v>42975</v>
      </c>
    </row>
    <row r="1159" spans="1:17" ht="15" x14ac:dyDescent="0.25">
      <c r="A1159" t="s">
        <v>1378</v>
      </c>
      <c r="B1159" t="s">
        <v>1404</v>
      </c>
      <c r="C1159" t="s">
        <v>36</v>
      </c>
      <c r="D1159" t="s">
        <v>171</v>
      </c>
      <c r="E1159" t="s">
        <v>38</v>
      </c>
      <c r="F1159" t="s">
        <v>39</v>
      </c>
      <c r="G1159" t="s">
        <v>1318</v>
      </c>
      <c r="H1159" t="s">
        <v>71</v>
      </c>
      <c r="I1159" s="18">
        <v>0</v>
      </c>
      <c r="J1159" s="18">
        <v>0</v>
      </c>
      <c r="K1159" s="18">
        <v>0</v>
      </c>
      <c r="L1159" s="18">
        <v>0</v>
      </c>
      <c r="M1159" s="18">
        <v>18182</v>
      </c>
      <c r="N1159" s="18">
        <v>0</v>
      </c>
      <c r="O1159" s="18">
        <v>0</v>
      </c>
      <c r="P1159" s="18">
        <v>18182</v>
      </c>
      <c r="Q1159" s="18">
        <v>18182</v>
      </c>
    </row>
    <row r="1160" spans="1:17" ht="15" x14ac:dyDescent="0.25">
      <c r="A1160" t="s">
        <v>1378</v>
      </c>
      <c r="B1160" t="s">
        <v>1404</v>
      </c>
      <c r="C1160" t="s">
        <v>731</v>
      </c>
      <c r="D1160" t="s">
        <v>1540</v>
      </c>
      <c r="E1160" t="s">
        <v>38</v>
      </c>
      <c r="F1160" t="s">
        <v>39</v>
      </c>
      <c r="G1160" t="s">
        <v>1092</v>
      </c>
      <c r="H1160" t="s">
        <v>71</v>
      </c>
      <c r="I1160" s="18">
        <v>0</v>
      </c>
      <c r="J1160" s="18">
        <v>0</v>
      </c>
      <c r="K1160" s="18">
        <v>0</v>
      </c>
      <c r="L1160" s="18">
        <v>0</v>
      </c>
      <c r="M1160" s="18">
        <v>2618</v>
      </c>
      <c r="N1160" s="18">
        <v>0</v>
      </c>
      <c r="O1160" s="18">
        <v>0</v>
      </c>
      <c r="P1160" s="18">
        <v>2618</v>
      </c>
      <c r="Q1160" s="18">
        <v>2618</v>
      </c>
    </row>
    <row r="1161" spans="1:17" ht="15" x14ac:dyDescent="0.25">
      <c r="A1161" t="s">
        <v>1378</v>
      </c>
      <c r="B1161" t="s">
        <v>1404</v>
      </c>
      <c r="C1161" t="s">
        <v>54</v>
      </c>
      <c r="D1161" t="s">
        <v>1275</v>
      </c>
      <c r="E1161" t="s">
        <v>45</v>
      </c>
      <c r="F1161" t="s">
        <v>46</v>
      </c>
      <c r="G1161" t="s">
        <v>47</v>
      </c>
      <c r="H1161" t="s">
        <v>71</v>
      </c>
      <c r="I1161" s="18">
        <v>0</v>
      </c>
      <c r="J1161" s="18">
        <v>0</v>
      </c>
      <c r="K1161" s="18">
        <v>0</v>
      </c>
      <c r="L1161" s="18">
        <v>0</v>
      </c>
      <c r="M1161" s="18">
        <v>27261</v>
      </c>
      <c r="N1161" s="18">
        <v>0</v>
      </c>
      <c r="O1161" s="18">
        <v>0</v>
      </c>
      <c r="P1161" s="18">
        <v>27261</v>
      </c>
      <c r="Q1161" s="18">
        <v>27261</v>
      </c>
    </row>
    <row r="1162" spans="1:17" ht="15" x14ac:dyDescent="0.25">
      <c r="A1162" t="s">
        <v>1378</v>
      </c>
      <c r="B1162" t="s">
        <v>1404</v>
      </c>
      <c r="C1162" t="s">
        <v>36</v>
      </c>
      <c r="D1162" t="s">
        <v>1145</v>
      </c>
      <c r="E1162" t="s">
        <v>45</v>
      </c>
      <c r="F1162" t="s">
        <v>46</v>
      </c>
      <c r="G1162" t="s">
        <v>47</v>
      </c>
      <c r="H1162" t="s">
        <v>71</v>
      </c>
      <c r="I1162" s="18">
        <v>0</v>
      </c>
      <c r="J1162" s="18">
        <v>0</v>
      </c>
      <c r="K1162" s="18">
        <v>0</v>
      </c>
      <c r="L1162" s="18">
        <v>0</v>
      </c>
      <c r="M1162" s="18">
        <v>9700</v>
      </c>
      <c r="N1162" s="18">
        <v>0</v>
      </c>
      <c r="O1162" s="18">
        <v>0</v>
      </c>
      <c r="P1162" s="18">
        <v>9700</v>
      </c>
      <c r="Q1162" s="18">
        <v>9700</v>
      </c>
    </row>
    <row r="1163" spans="1:17" ht="15" x14ac:dyDescent="0.25">
      <c r="A1163" t="s">
        <v>1378</v>
      </c>
      <c r="B1163" t="s">
        <v>1404</v>
      </c>
      <c r="C1163" t="s">
        <v>54</v>
      </c>
      <c r="D1163" t="s">
        <v>90</v>
      </c>
      <c r="E1163" t="s">
        <v>38</v>
      </c>
      <c r="F1163" t="s">
        <v>39</v>
      </c>
      <c r="G1163" t="s">
        <v>1548</v>
      </c>
      <c r="H1163" t="s">
        <v>71</v>
      </c>
      <c r="I1163" s="18">
        <v>0</v>
      </c>
      <c r="J1163" s="18">
        <v>0</v>
      </c>
      <c r="K1163" s="18">
        <v>0</v>
      </c>
      <c r="L1163" s="18">
        <v>0</v>
      </c>
      <c r="M1163" s="18">
        <v>426</v>
      </c>
      <c r="N1163" s="18">
        <v>0</v>
      </c>
      <c r="O1163" s="18">
        <v>0</v>
      </c>
      <c r="P1163" s="18">
        <v>426</v>
      </c>
      <c r="Q1163" s="18">
        <v>426</v>
      </c>
    </row>
    <row r="1164" spans="1:17" ht="15" x14ac:dyDescent="0.25">
      <c r="A1164" t="s">
        <v>1378</v>
      </c>
      <c r="B1164" t="s">
        <v>1404</v>
      </c>
      <c r="C1164" t="s">
        <v>833</v>
      </c>
      <c r="D1164" t="s">
        <v>1314</v>
      </c>
      <c r="E1164" t="s">
        <v>45</v>
      </c>
      <c r="F1164" t="s">
        <v>46</v>
      </c>
      <c r="G1164" t="s">
        <v>280</v>
      </c>
      <c r="H1164" t="s">
        <v>71</v>
      </c>
      <c r="I1164" s="18">
        <v>0</v>
      </c>
      <c r="J1164" s="18">
        <v>0</v>
      </c>
      <c r="K1164" s="18">
        <v>0</v>
      </c>
      <c r="L1164" s="18">
        <v>0</v>
      </c>
      <c r="M1164" s="18">
        <v>53816</v>
      </c>
      <c r="N1164" s="18">
        <v>0</v>
      </c>
      <c r="O1164" s="18">
        <v>0</v>
      </c>
      <c r="P1164" s="18">
        <v>53816</v>
      </c>
      <c r="Q1164" s="18">
        <v>53816</v>
      </c>
    </row>
    <row r="1165" spans="1:17" ht="15" x14ac:dyDescent="0.25">
      <c r="A1165" t="s">
        <v>1378</v>
      </c>
      <c r="B1165" t="s">
        <v>1404</v>
      </c>
      <c r="C1165" t="s">
        <v>94</v>
      </c>
      <c r="D1165" t="s">
        <v>916</v>
      </c>
      <c r="E1165" t="s">
        <v>38</v>
      </c>
      <c r="F1165" t="s">
        <v>39</v>
      </c>
      <c r="G1165" t="s">
        <v>1544</v>
      </c>
      <c r="H1165" t="s">
        <v>71</v>
      </c>
      <c r="I1165" s="18">
        <v>0</v>
      </c>
      <c r="J1165" s="18">
        <v>0</v>
      </c>
      <c r="K1165" s="18">
        <v>0</v>
      </c>
      <c r="L1165" s="18">
        <v>0</v>
      </c>
      <c r="M1165" s="18">
        <v>2</v>
      </c>
      <c r="N1165" s="18">
        <v>0</v>
      </c>
      <c r="O1165" s="18">
        <v>0</v>
      </c>
      <c r="P1165" s="18">
        <v>2</v>
      </c>
      <c r="Q1165" s="18">
        <v>2</v>
      </c>
    </row>
    <row r="1166" spans="1:17" ht="15" x14ac:dyDescent="0.25">
      <c r="A1166" t="s">
        <v>1378</v>
      </c>
      <c r="B1166" t="s">
        <v>1404</v>
      </c>
      <c r="C1166" t="s">
        <v>113</v>
      </c>
      <c r="D1166" t="s">
        <v>276</v>
      </c>
      <c r="E1166" t="s">
        <v>45</v>
      </c>
      <c r="F1166" t="s">
        <v>51</v>
      </c>
      <c r="G1166" t="s">
        <v>1545</v>
      </c>
      <c r="H1166" t="s">
        <v>71</v>
      </c>
      <c r="I1166" s="18">
        <v>0</v>
      </c>
      <c r="J1166" s="18">
        <v>0</v>
      </c>
      <c r="K1166" s="18">
        <v>0</v>
      </c>
      <c r="L1166" s="18">
        <v>0</v>
      </c>
      <c r="M1166" s="18">
        <v>1294</v>
      </c>
      <c r="N1166" s="18">
        <v>0</v>
      </c>
      <c r="O1166" s="18">
        <v>0</v>
      </c>
      <c r="P1166" s="18">
        <v>1294</v>
      </c>
      <c r="Q1166" s="18">
        <v>1294</v>
      </c>
    </row>
    <row r="1167" spans="1:17" ht="15" x14ac:dyDescent="0.25">
      <c r="A1167" t="s">
        <v>1378</v>
      </c>
      <c r="B1167" t="s">
        <v>1404</v>
      </c>
      <c r="C1167" t="s">
        <v>923</v>
      </c>
      <c r="D1167" t="s">
        <v>376</v>
      </c>
      <c r="E1167" t="s">
        <v>45</v>
      </c>
      <c r="F1167" t="s">
        <v>51</v>
      </c>
      <c r="G1167" t="s">
        <v>1547</v>
      </c>
      <c r="H1167" t="s">
        <v>71</v>
      </c>
      <c r="I1167" s="18">
        <v>0</v>
      </c>
      <c r="J1167" s="18">
        <v>0</v>
      </c>
      <c r="K1167" s="18">
        <v>0</v>
      </c>
      <c r="L1167" s="18">
        <v>0</v>
      </c>
      <c r="M1167" s="18">
        <v>4874</v>
      </c>
      <c r="N1167" s="18">
        <v>0</v>
      </c>
      <c r="O1167" s="18">
        <v>0</v>
      </c>
      <c r="P1167" s="18">
        <v>4874</v>
      </c>
      <c r="Q1167" s="18">
        <v>4874</v>
      </c>
    </row>
    <row r="1168" spans="1:17" ht="15" x14ac:dyDescent="0.25">
      <c r="A1168" t="s">
        <v>1378</v>
      </c>
      <c r="B1168" t="s">
        <v>1404</v>
      </c>
      <c r="C1168" t="s">
        <v>94</v>
      </c>
      <c r="D1168" t="s">
        <v>153</v>
      </c>
      <c r="E1168" t="s">
        <v>45</v>
      </c>
      <c r="F1168" t="s">
        <v>46</v>
      </c>
      <c r="G1168" t="s">
        <v>189</v>
      </c>
      <c r="H1168" t="s">
        <v>71</v>
      </c>
      <c r="I1168" s="18">
        <v>0</v>
      </c>
      <c r="J1168" s="18">
        <v>0</v>
      </c>
      <c r="K1168" s="18">
        <v>0</v>
      </c>
      <c r="L1168" s="18">
        <v>0</v>
      </c>
      <c r="M1168" s="18">
        <v>12123</v>
      </c>
      <c r="N1168" s="18">
        <v>0</v>
      </c>
      <c r="O1168" s="18">
        <v>0</v>
      </c>
      <c r="P1168" s="18">
        <v>12123</v>
      </c>
      <c r="Q1168" s="18">
        <v>12123</v>
      </c>
    </row>
    <row r="1169" spans="1:17" ht="15" x14ac:dyDescent="0.25">
      <c r="A1169" t="s">
        <v>1378</v>
      </c>
      <c r="B1169" t="s">
        <v>1404</v>
      </c>
      <c r="C1169" t="s">
        <v>158</v>
      </c>
      <c r="D1169" t="s">
        <v>941</v>
      </c>
      <c r="E1169" t="s">
        <v>38</v>
      </c>
      <c r="F1169" t="s">
        <v>39</v>
      </c>
      <c r="G1169" t="s">
        <v>855</v>
      </c>
      <c r="H1169" t="s">
        <v>71</v>
      </c>
      <c r="I1169" s="18">
        <v>0</v>
      </c>
      <c r="J1169" s="18">
        <v>0</v>
      </c>
      <c r="K1169" s="18">
        <v>0</v>
      </c>
      <c r="L1169" s="18">
        <v>0</v>
      </c>
      <c r="M1169" s="18">
        <v>65823</v>
      </c>
      <c r="N1169" s="18">
        <v>0</v>
      </c>
      <c r="O1169" s="18">
        <v>0</v>
      </c>
      <c r="P1169" s="18">
        <v>65823</v>
      </c>
      <c r="Q1169" s="18">
        <v>65823</v>
      </c>
    </row>
    <row r="1170" spans="1:17" ht="15" x14ac:dyDescent="0.25">
      <c r="A1170" t="s">
        <v>1378</v>
      </c>
      <c r="B1170" t="s">
        <v>1404</v>
      </c>
      <c r="C1170" t="s">
        <v>1438</v>
      </c>
      <c r="D1170" t="s">
        <v>1439</v>
      </c>
      <c r="E1170" t="s">
        <v>45</v>
      </c>
      <c r="F1170" t="s">
        <v>51</v>
      </c>
      <c r="G1170" t="s">
        <v>465</v>
      </c>
      <c r="H1170" t="s">
        <v>71</v>
      </c>
      <c r="I1170" s="18">
        <v>0</v>
      </c>
      <c r="J1170" s="18">
        <v>0</v>
      </c>
      <c r="K1170" s="18">
        <v>0</v>
      </c>
      <c r="L1170" s="18">
        <v>0</v>
      </c>
      <c r="M1170" s="18">
        <v>0</v>
      </c>
      <c r="N1170" s="18">
        <v>0</v>
      </c>
      <c r="O1170" s="18">
        <v>0</v>
      </c>
      <c r="P1170" s="18">
        <v>0</v>
      </c>
      <c r="Q1170" s="18">
        <v>0</v>
      </c>
    </row>
    <row r="1171" spans="1:17" ht="15" x14ac:dyDescent="0.25">
      <c r="A1171" t="s">
        <v>1378</v>
      </c>
      <c r="B1171" t="s">
        <v>1404</v>
      </c>
      <c r="C1171" t="s">
        <v>1438</v>
      </c>
      <c r="D1171" t="s">
        <v>1439</v>
      </c>
      <c r="E1171" t="s">
        <v>38</v>
      </c>
      <c r="F1171" t="s">
        <v>39</v>
      </c>
      <c r="G1171" t="s">
        <v>1551</v>
      </c>
      <c r="H1171" t="s">
        <v>71</v>
      </c>
      <c r="I1171" s="18">
        <v>0</v>
      </c>
      <c r="J1171" s="18">
        <v>0</v>
      </c>
      <c r="K1171" s="18">
        <v>0</v>
      </c>
      <c r="L1171" s="18">
        <v>0</v>
      </c>
      <c r="M1171" s="18">
        <v>0</v>
      </c>
      <c r="N1171" s="18">
        <v>0</v>
      </c>
      <c r="O1171" s="18">
        <v>0</v>
      </c>
      <c r="P1171" s="18">
        <v>0</v>
      </c>
      <c r="Q1171" s="18">
        <v>0</v>
      </c>
    </row>
    <row r="1172" spans="1:17" ht="15" x14ac:dyDescent="0.25">
      <c r="A1172" t="s">
        <v>1378</v>
      </c>
      <c r="B1172" t="s">
        <v>1404</v>
      </c>
      <c r="C1172" t="s">
        <v>54</v>
      </c>
      <c r="D1172" t="s">
        <v>66</v>
      </c>
      <c r="E1172" t="s">
        <v>38</v>
      </c>
      <c r="F1172" t="s">
        <v>39</v>
      </c>
      <c r="G1172" t="s">
        <v>1549</v>
      </c>
      <c r="H1172" t="s">
        <v>71</v>
      </c>
      <c r="I1172" s="18">
        <v>0</v>
      </c>
      <c r="J1172" s="18">
        <v>0</v>
      </c>
      <c r="K1172" s="18">
        <v>0</v>
      </c>
      <c r="L1172" s="18">
        <v>0</v>
      </c>
      <c r="M1172" s="18">
        <v>53946</v>
      </c>
      <c r="N1172" s="18">
        <v>0</v>
      </c>
      <c r="O1172" s="18">
        <v>0</v>
      </c>
      <c r="P1172" s="18">
        <v>53946</v>
      </c>
      <c r="Q1172" s="18">
        <v>53946</v>
      </c>
    </row>
    <row r="1173" spans="1:17" ht="15" x14ac:dyDescent="0.25">
      <c r="A1173" t="s">
        <v>1378</v>
      </c>
      <c r="B1173" t="s">
        <v>1404</v>
      </c>
      <c r="C1173" t="s">
        <v>101</v>
      </c>
      <c r="D1173" t="s">
        <v>932</v>
      </c>
      <c r="E1173" t="s">
        <v>38</v>
      </c>
      <c r="F1173" t="s">
        <v>39</v>
      </c>
      <c r="G1173" t="s">
        <v>913</v>
      </c>
      <c r="H1173" t="s">
        <v>71</v>
      </c>
      <c r="I1173" s="18">
        <v>0</v>
      </c>
      <c r="J1173" s="18">
        <v>0</v>
      </c>
      <c r="K1173" s="18">
        <v>0</v>
      </c>
      <c r="L1173" s="18">
        <v>0</v>
      </c>
      <c r="M1173" s="18">
        <v>72961</v>
      </c>
      <c r="N1173" s="18">
        <v>0</v>
      </c>
      <c r="O1173" s="18">
        <v>0</v>
      </c>
      <c r="P1173" s="18">
        <v>72961</v>
      </c>
      <c r="Q1173" s="18">
        <v>72961</v>
      </c>
    </row>
    <row r="1174" spans="1:17" ht="15" x14ac:dyDescent="0.25">
      <c r="A1174" t="s">
        <v>1378</v>
      </c>
      <c r="B1174" t="s">
        <v>1404</v>
      </c>
      <c r="C1174" t="s">
        <v>98</v>
      </c>
      <c r="D1174" t="s">
        <v>936</v>
      </c>
      <c r="E1174" t="s">
        <v>38</v>
      </c>
      <c r="F1174" t="s">
        <v>39</v>
      </c>
      <c r="G1174" t="s">
        <v>1362</v>
      </c>
      <c r="H1174" t="s">
        <v>71</v>
      </c>
      <c r="I1174" s="18">
        <v>0</v>
      </c>
      <c r="J1174" s="18">
        <v>0</v>
      </c>
      <c r="K1174" s="18">
        <v>0</v>
      </c>
      <c r="L1174" s="18">
        <v>0</v>
      </c>
      <c r="M1174" s="18">
        <v>12653</v>
      </c>
      <c r="N1174" s="18">
        <v>0</v>
      </c>
      <c r="O1174" s="18">
        <v>0</v>
      </c>
      <c r="P1174" s="18">
        <v>12653</v>
      </c>
      <c r="Q1174" s="18">
        <v>12653</v>
      </c>
    </row>
    <row r="1175" spans="1:17" ht="15" x14ac:dyDescent="0.25">
      <c r="A1175" t="s">
        <v>1378</v>
      </c>
      <c r="B1175" t="s">
        <v>1404</v>
      </c>
      <c r="C1175" t="s">
        <v>731</v>
      </c>
      <c r="D1175" t="s">
        <v>747</v>
      </c>
      <c r="E1175" t="s">
        <v>38</v>
      </c>
      <c r="F1175" t="s">
        <v>39</v>
      </c>
      <c r="G1175" t="s">
        <v>1201</v>
      </c>
      <c r="H1175" t="s">
        <v>71</v>
      </c>
      <c r="I1175" s="18">
        <v>0</v>
      </c>
      <c r="J1175" s="18">
        <v>0</v>
      </c>
      <c r="K1175" s="18">
        <v>0</v>
      </c>
      <c r="L1175" s="18">
        <v>0</v>
      </c>
      <c r="M1175" s="18">
        <v>-77172</v>
      </c>
      <c r="N1175" s="18">
        <v>0</v>
      </c>
      <c r="O1175" s="18">
        <v>0</v>
      </c>
      <c r="P1175" s="18">
        <v>-77172</v>
      </c>
      <c r="Q1175" s="18">
        <v>-77172</v>
      </c>
    </row>
    <row r="1176" spans="1:17" ht="15" x14ac:dyDescent="0.25">
      <c r="A1176" t="s">
        <v>1378</v>
      </c>
      <c r="B1176" t="s">
        <v>1404</v>
      </c>
      <c r="C1176" t="s">
        <v>731</v>
      </c>
      <c r="D1176" t="s">
        <v>747</v>
      </c>
      <c r="E1176" t="s">
        <v>38</v>
      </c>
      <c r="F1176" t="s">
        <v>39</v>
      </c>
      <c r="G1176" t="s">
        <v>1074</v>
      </c>
      <c r="H1176" t="s">
        <v>71</v>
      </c>
      <c r="I1176" s="18">
        <v>0</v>
      </c>
      <c r="J1176" s="18">
        <v>0</v>
      </c>
      <c r="K1176" s="18">
        <v>0</v>
      </c>
      <c r="L1176" s="18">
        <v>0</v>
      </c>
      <c r="M1176" s="18">
        <v>-125597</v>
      </c>
      <c r="N1176" s="18">
        <v>0</v>
      </c>
      <c r="O1176" s="18">
        <v>0</v>
      </c>
      <c r="P1176" s="18">
        <v>-125597</v>
      </c>
      <c r="Q1176" s="18">
        <v>-125597</v>
      </c>
    </row>
    <row r="1177" spans="1:17" ht="15" x14ac:dyDescent="0.25">
      <c r="A1177" t="s">
        <v>1378</v>
      </c>
      <c r="B1177" t="s">
        <v>1404</v>
      </c>
      <c r="C1177" t="s">
        <v>731</v>
      </c>
      <c r="D1177" t="s">
        <v>739</v>
      </c>
      <c r="E1177" t="s">
        <v>45</v>
      </c>
      <c r="F1177" t="s">
        <v>46</v>
      </c>
      <c r="G1177" t="s">
        <v>75</v>
      </c>
      <c r="H1177" t="s">
        <v>71</v>
      </c>
      <c r="I1177" s="18">
        <v>0</v>
      </c>
      <c r="J1177" s="18">
        <v>0</v>
      </c>
      <c r="K1177" s="18">
        <v>0</v>
      </c>
      <c r="L1177" s="18">
        <v>0</v>
      </c>
      <c r="M1177" s="18">
        <v>-2713</v>
      </c>
      <c r="N1177" s="18">
        <v>0</v>
      </c>
      <c r="O1177" s="18">
        <v>0</v>
      </c>
      <c r="P1177" s="18">
        <v>-2713</v>
      </c>
      <c r="Q1177" s="18">
        <v>-2713</v>
      </c>
    </row>
    <row r="1178" spans="1:17" ht="15" x14ac:dyDescent="0.25">
      <c r="A1178" t="s">
        <v>1378</v>
      </c>
      <c r="B1178" t="s">
        <v>1404</v>
      </c>
      <c r="C1178" t="s">
        <v>101</v>
      </c>
      <c r="D1178" t="s">
        <v>742</v>
      </c>
      <c r="E1178" t="s">
        <v>45</v>
      </c>
      <c r="F1178" t="s">
        <v>51</v>
      </c>
      <c r="G1178" t="s">
        <v>702</v>
      </c>
      <c r="H1178" t="s">
        <v>71</v>
      </c>
      <c r="I1178" s="18">
        <v>0</v>
      </c>
      <c r="J1178" s="18">
        <v>0</v>
      </c>
      <c r="K1178" s="18">
        <v>0</v>
      </c>
      <c r="L1178" s="18">
        <v>0</v>
      </c>
      <c r="M1178" s="18">
        <v>973811</v>
      </c>
      <c r="N1178" s="18">
        <v>0</v>
      </c>
      <c r="O1178" s="18">
        <v>0</v>
      </c>
      <c r="P1178" s="18">
        <v>973811</v>
      </c>
      <c r="Q1178" s="18">
        <v>973811</v>
      </c>
    </row>
    <row r="1179" spans="1:17" ht="15" x14ac:dyDescent="0.25">
      <c r="A1179" t="s">
        <v>1378</v>
      </c>
      <c r="B1179" t="s">
        <v>1404</v>
      </c>
      <c r="C1179" t="s">
        <v>101</v>
      </c>
      <c r="D1179" t="s">
        <v>927</v>
      </c>
      <c r="E1179" t="s">
        <v>38</v>
      </c>
      <c r="F1179" t="s">
        <v>39</v>
      </c>
      <c r="G1179" t="s">
        <v>1543</v>
      </c>
      <c r="H1179" t="s">
        <v>71</v>
      </c>
      <c r="I1179" s="18">
        <v>0</v>
      </c>
      <c r="J1179" s="18">
        <v>0</v>
      </c>
      <c r="K1179" s="18">
        <v>0</v>
      </c>
      <c r="L1179" s="18">
        <v>0</v>
      </c>
      <c r="M1179" s="18">
        <v>30474</v>
      </c>
      <c r="N1179" s="18">
        <v>0</v>
      </c>
      <c r="O1179" s="18">
        <v>0</v>
      </c>
      <c r="P1179" s="18">
        <v>30474</v>
      </c>
      <c r="Q1179" s="18">
        <v>30474</v>
      </c>
    </row>
    <row r="1180" spans="1:17" ht="15" x14ac:dyDescent="0.25">
      <c r="A1180" t="s">
        <v>1378</v>
      </c>
      <c r="B1180" t="s">
        <v>1404</v>
      </c>
      <c r="C1180" t="s">
        <v>101</v>
      </c>
      <c r="D1180" t="s">
        <v>931</v>
      </c>
      <c r="E1180" t="s">
        <v>38</v>
      </c>
      <c r="F1180" t="s">
        <v>39</v>
      </c>
      <c r="G1180" t="s">
        <v>238</v>
      </c>
      <c r="H1180" t="s">
        <v>71</v>
      </c>
      <c r="I1180" s="18">
        <v>0</v>
      </c>
      <c r="J1180" s="18">
        <v>0</v>
      </c>
      <c r="K1180" s="18">
        <v>0</v>
      </c>
      <c r="L1180" s="18">
        <v>0</v>
      </c>
      <c r="M1180" s="18">
        <v>2955</v>
      </c>
      <c r="N1180" s="18">
        <v>0</v>
      </c>
      <c r="O1180" s="18">
        <v>0</v>
      </c>
      <c r="P1180" s="18">
        <v>2955</v>
      </c>
      <c r="Q1180" s="18">
        <v>2955</v>
      </c>
    </row>
    <row r="1181" spans="1:17" ht="15" x14ac:dyDescent="0.25">
      <c r="A1181" t="s">
        <v>1378</v>
      </c>
      <c r="B1181" t="s">
        <v>1404</v>
      </c>
      <c r="C1181" t="s">
        <v>36</v>
      </c>
      <c r="D1181" t="s">
        <v>2125</v>
      </c>
      <c r="E1181" t="s">
        <v>45</v>
      </c>
      <c r="F1181" t="s">
        <v>46</v>
      </c>
      <c r="G1181" t="s">
        <v>141</v>
      </c>
      <c r="H1181" t="s">
        <v>71</v>
      </c>
      <c r="I1181" s="18">
        <v>0</v>
      </c>
      <c r="J1181" s="18">
        <v>0</v>
      </c>
      <c r="K1181" s="18">
        <v>0</v>
      </c>
      <c r="L1181" s="18">
        <v>0</v>
      </c>
      <c r="M1181" s="18">
        <v>36225</v>
      </c>
      <c r="N1181" s="18">
        <v>0</v>
      </c>
      <c r="O1181" s="18">
        <v>0</v>
      </c>
      <c r="P1181" s="18">
        <v>36225</v>
      </c>
      <c r="Q1181" s="18">
        <v>36225</v>
      </c>
    </row>
    <row r="1182" spans="1:17" ht="15" x14ac:dyDescent="0.25">
      <c r="A1182" t="s">
        <v>1378</v>
      </c>
      <c r="B1182" t="s">
        <v>1404</v>
      </c>
      <c r="C1182" t="s">
        <v>731</v>
      </c>
      <c r="D1182" t="s">
        <v>748</v>
      </c>
      <c r="E1182" t="s">
        <v>45</v>
      </c>
      <c r="F1182" t="s">
        <v>46</v>
      </c>
      <c r="G1182" t="s">
        <v>1081</v>
      </c>
      <c r="H1182" t="s">
        <v>71</v>
      </c>
      <c r="I1182" s="18">
        <v>0</v>
      </c>
      <c r="J1182" s="18">
        <v>0</v>
      </c>
      <c r="K1182" s="18">
        <v>0</v>
      </c>
      <c r="L1182" s="18">
        <v>0</v>
      </c>
      <c r="M1182" s="18">
        <v>74316</v>
      </c>
      <c r="N1182" s="18">
        <v>0</v>
      </c>
      <c r="O1182" s="18">
        <v>0</v>
      </c>
      <c r="P1182" s="18">
        <v>74316</v>
      </c>
      <c r="Q1182" s="18">
        <v>74316</v>
      </c>
    </row>
    <row r="1183" spans="1:17" ht="15" x14ac:dyDescent="0.25">
      <c r="A1183" t="s">
        <v>1378</v>
      </c>
      <c r="B1183" t="s">
        <v>1404</v>
      </c>
      <c r="C1183" t="s">
        <v>222</v>
      </c>
      <c r="D1183" t="s">
        <v>223</v>
      </c>
      <c r="E1183" t="s">
        <v>45</v>
      </c>
      <c r="F1183" t="s">
        <v>51</v>
      </c>
      <c r="G1183" t="s">
        <v>224</v>
      </c>
      <c r="H1183" t="s">
        <v>71</v>
      </c>
      <c r="I1183" s="18">
        <v>0</v>
      </c>
      <c r="J1183" s="18">
        <v>0</v>
      </c>
      <c r="K1183" s="18">
        <v>0</v>
      </c>
      <c r="L1183" s="18">
        <v>0</v>
      </c>
      <c r="M1183" s="18">
        <v>169045</v>
      </c>
      <c r="N1183" s="18">
        <v>0</v>
      </c>
      <c r="O1183" s="18">
        <v>0</v>
      </c>
      <c r="P1183" s="18">
        <v>169045</v>
      </c>
      <c r="Q1183" s="18">
        <v>169045</v>
      </c>
    </row>
    <row r="1184" spans="1:17" ht="15" x14ac:dyDescent="0.25">
      <c r="A1184" t="s">
        <v>1378</v>
      </c>
      <c r="B1184" t="s">
        <v>1404</v>
      </c>
      <c r="C1184" t="s">
        <v>36</v>
      </c>
      <c r="D1184" t="s">
        <v>96</v>
      </c>
      <c r="E1184" t="s">
        <v>38</v>
      </c>
      <c r="F1184" t="s">
        <v>39</v>
      </c>
      <c r="G1184" t="s">
        <v>238</v>
      </c>
      <c r="H1184" t="s">
        <v>71</v>
      </c>
      <c r="I1184" s="18">
        <v>0</v>
      </c>
      <c r="J1184" s="18">
        <v>0</v>
      </c>
      <c r="K1184" s="18">
        <v>0</v>
      </c>
      <c r="L1184" s="18">
        <v>0</v>
      </c>
      <c r="M1184" s="18">
        <v>2116</v>
      </c>
      <c r="N1184" s="18">
        <v>0</v>
      </c>
      <c r="O1184" s="18">
        <v>0</v>
      </c>
      <c r="P1184" s="18">
        <v>2116</v>
      </c>
      <c r="Q1184" s="18">
        <v>2116</v>
      </c>
    </row>
    <row r="1185" spans="1:17" ht="15" x14ac:dyDescent="0.25">
      <c r="A1185" t="s">
        <v>1378</v>
      </c>
      <c r="B1185" t="s">
        <v>1404</v>
      </c>
      <c r="C1185" t="s">
        <v>819</v>
      </c>
      <c r="D1185" t="s">
        <v>974</v>
      </c>
      <c r="E1185" t="s">
        <v>45</v>
      </c>
      <c r="F1185" t="s">
        <v>46</v>
      </c>
      <c r="G1185" t="s">
        <v>47</v>
      </c>
      <c r="H1185" t="s">
        <v>41</v>
      </c>
      <c r="I1185" s="18">
        <v>0</v>
      </c>
      <c r="J1185" s="18">
        <v>0</v>
      </c>
      <c r="K1185" s="18">
        <v>0</v>
      </c>
      <c r="L1185" s="18">
        <v>0</v>
      </c>
      <c r="M1185" s="18">
        <v>0</v>
      </c>
      <c r="N1185" s="18">
        <v>-200000</v>
      </c>
      <c r="O1185" s="18">
        <v>0</v>
      </c>
      <c r="P1185" s="18">
        <v>-200000</v>
      </c>
      <c r="Q1185" s="18">
        <v>-200000</v>
      </c>
    </row>
    <row r="1186" spans="1:17" ht="15" x14ac:dyDescent="0.25">
      <c r="A1186" t="s">
        <v>1378</v>
      </c>
      <c r="B1186" t="s">
        <v>1404</v>
      </c>
      <c r="C1186" t="s">
        <v>197</v>
      </c>
      <c r="D1186" t="s">
        <v>1065</v>
      </c>
      <c r="E1186" t="s">
        <v>45</v>
      </c>
      <c r="F1186" t="s">
        <v>183</v>
      </c>
      <c r="G1186" t="s">
        <v>1066</v>
      </c>
      <c r="H1186" t="s">
        <v>41</v>
      </c>
      <c r="I1186" s="18">
        <v>0</v>
      </c>
      <c r="J1186" s="18">
        <v>0</v>
      </c>
      <c r="K1186" s="18">
        <v>0</v>
      </c>
      <c r="L1186" s="18">
        <v>0</v>
      </c>
      <c r="M1186" s="18">
        <v>0</v>
      </c>
      <c r="N1186" s="18">
        <v>0</v>
      </c>
      <c r="O1186" s="18">
        <v>0</v>
      </c>
      <c r="P1186" s="18">
        <v>0</v>
      </c>
      <c r="Q1186" s="18">
        <v>0</v>
      </c>
    </row>
    <row r="1187" spans="1:17" ht="15" x14ac:dyDescent="0.25">
      <c r="A1187" t="s">
        <v>1378</v>
      </c>
      <c r="B1187" t="s">
        <v>1404</v>
      </c>
      <c r="C1187" t="s">
        <v>1084</v>
      </c>
      <c r="D1187" t="s">
        <v>985</v>
      </c>
      <c r="E1187" t="s">
        <v>38</v>
      </c>
      <c r="F1187" t="s">
        <v>39</v>
      </c>
      <c r="G1187" t="s">
        <v>980</v>
      </c>
      <c r="H1187" t="s">
        <v>65</v>
      </c>
      <c r="I1187" s="18">
        <v>0</v>
      </c>
      <c r="J1187" s="18">
        <v>0</v>
      </c>
      <c r="K1187" s="18">
        <v>0</v>
      </c>
      <c r="L1187" s="18">
        <v>0</v>
      </c>
      <c r="M1187" s="18">
        <v>0</v>
      </c>
      <c r="N1187" s="18">
        <v>-1534500</v>
      </c>
      <c r="O1187" s="18">
        <v>0</v>
      </c>
      <c r="P1187" s="18">
        <v>-1534500</v>
      </c>
      <c r="Q1187" s="18">
        <v>-1534500</v>
      </c>
    </row>
    <row r="1188" spans="1:17" ht="15" x14ac:dyDescent="0.25">
      <c r="A1188" t="s">
        <v>1378</v>
      </c>
      <c r="B1188" t="s">
        <v>1404</v>
      </c>
      <c r="C1188" t="s">
        <v>59</v>
      </c>
      <c r="D1188" t="s">
        <v>60</v>
      </c>
      <c r="E1188" t="s">
        <v>61</v>
      </c>
      <c r="F1188" t="s">
        <v>62</v>
      </c>
      <c r="G1188" t="s">
        <v>63</v>
      </c>
      <c r="H1188" t="s">
        <v>41</v>
      </c>
      <c r="I1188" s="18">
        <v>0</v>
      </c>
      <c r="J1188" s="18">
        <v>0</v>
      </c>
      <c r="K1188" s="18">
        <v>0</v>
      </c>
      <c r="L1188" s="18">
        <v>0</v>
      </c>
      <c r="M1188" s="18">
        <v>-416</v>
      </c>
      <c r="N1188" s="18">
        <v>26750</v>
      </c>
      <c r="O1188" s="18">
        <v>0</v>
      </c>
      <c r="P1188" s="18">
        <v>26334</v>
      </c>
      <c r="Q1188" s="18">
        <v>26334</v>
      </c>
    </row>
    <row r="1189" spans="1:17" ht="15" x14ac:dyDescent="0.25">
      <c r="A1189" t="s">
        <v>1378</v>
      </c>
      <c r="B1189" t="s">
        <v>2129</v>
      </c>
      <c r="C1189" t="s">
        <v>36</v>
      </c>
      <c r="D1189" t="s">
        <v>1286</v>
      </c>
      <c r="E1189" t="s">
        <v>45</v>
      </c>
      <c r="F1189" t="s">
        <v>46</v>
      </c>
      <c r="G1189" t="s">
        <v>47</v>
      </c>
      <c r="H1189" t="s">
        <v>53</v>
      </c>
      <c r="I1189" s="18">
        <v>0</v>
      </c>
      <c r="J1189" s="18">
        <v>6315</v>
      </c>
      <c r="K1189" s="18">
        <v>0</v>
      </c>
      <c r="L1189" s="18">
        <v>6315</v>
      </c>
      <c r="M1189" s="18">
        <v>0</v>
      </c>
      <c r="N1189" s="18">
        <v>0</v>
      </c>
      <c r="O1189" s="18">
        <v>0</v>
      </c>
      <c r="P1189" s="18">
        <v>0</v>
      </c>
      <c r="Q1189" s="18">
        <v>6315</v>
      </c>
    </row>
    <row r="1190" spans="1:17" ht="15" x14ac:dyDescent="0.25">
      <c r="A1190" t="s">
        <v>1378</v>
      </c>
      <c r="B1190" t="s">
        <v>2129</v>
      </c>
      <c r="C1190" t="s">
        <v>844</v>
      </c>
      <c r="D1190" t="s">
        <v>845</v>
      </c>
      <c r="E1190" t="s">
        <v>45</v>
      </c>
      <c r="F1190" t="s">
        <v>46</v>
      </c>
      <c r="G1190" t="s">
        <v>47</v>
      </c>
      <c r="H1190" t="s">
        <v>65</v>
      </c>
      <c r="I1190" s="18">
        <v>0</v>
      </c>
      <c r="J1190" s="18">
        <v>0</v>
      </c>
      <c r="K1190" s="18">
        <v>0</v>
      </c>
      <c r="L1190" s="18">
        <v>0</v>
      </c>
      <c r="M1190" s="18">
        <v>0</v>
      </c>
      <c r="N1190" s="18">
        <v>83697</v>
      </c>
      <c r="O1190" s="18">
        <v>0</v>
      </c>
      <c r="P1190" s="18">
        <v>83697</v>
      </c>
      <c r="Q1190" s="18">
        <v>83697</v>
      </c>
    </row>
    <row r="1191" spans="1:17" ht="15" x14ac:dyDescent="0.25">
      <c r="A1191" t="s">
        <v>1378</v>
      </c>
      <c r="B1191" t="s">
        <v>2129</v>
      </c>
      <c r="C1191" t="s">
        <v>80</v>
      </c>
      <c r="D1191" t="s">
        <v>452</v>
      </c>
      <c r="E1191" t="s">
        <v>38</v>
      </c>
      <c r="F1191" t="s">
        <v>39</v>
      </c>
      <c r="G1191" t="s">
        <v>1583</v>
      </c>
      <c r="H1191" t="s">
        <v>41</v>
      </c>
      <c r="I1191" s="18">
        <v>0</v>
      </c>
      <c r="J1191" s="18">
        <v>0</v>
      </c>
      <c r="K1191" s="18">
        <v>0</v>
      </c>
      <c r="L1191" s="18">
        <v>0</v>
      </c>
      <c r="M1191" s="18">
        <v>0</v>
      </c>
      <c r="N1191" s="18">
        <v>51000</v>
      </c>
      <c r="O1191" s="18">
        <v>0</v>
      </c>
      <c r="P1191" s="18">
        <v>51000</v>
      </c>
      <c r="Q1191" s="18">
        <v>51000</v>
      </c>
    </row>
    <row r="1192" spans="1:17" ht="15" x14ac:dyDescent="0.25">
      <c r="A1192" t="s">
        <v>1378</v>
      </c>
      <c r="B1192" t="s">
        <v>2129</v>
      </c>
      <c r="C1192" t="s">
        <v>80</v>
      </c>
      <c r="D1192" t="s">
        <v>303</v>
      </c>
      <c r="E1192" t="s">
        <v>38</v>
      </c>
      <c r="F1192" t="s">
        <v>39</v>
      </c>
      <c r="G1192" t="s">
        <v>1583</v>
      </c>
      <c r="H1192" t="s">
        <v>71</v>
      </c>
      <c r="I1192" s="18">
        <v>0</v>
      </c>
      <c r="J1192" s="18">
        <v>0</v>
      </c>
      <c r="K1192" s="18">
        <v>0</v>
      </c>
      <c r="L1192" s="18">
        <v>0</v>
      </c>
      <c r="M1192" s="18">
        <v>0</v>
      </c>
      <c r="N1192" s="18">
        <v>-6000</v>
      </c>
      <c r="O1192" s="18">
        <v>0</v>
      </c>
      <c r="P1192" s="18">
        <v>-6000</v>
      </c>
      <c r="Q1192" s="18">
        <v>-6000</v>
      </c>
    </row>
    <row r="1193" spans="1:17" ht="15" x14ac:dyDescent="0.25">
      <c r="A1193" t="s">
        <v>1378</v>
      </c>
      <c r="B1193" t="s">
        <v>2129</v>
      </c>
      <c r="C1193" t="s">
        <v>80</v>
      </c>
      <c r="D1193" t="s">
        <v>452</v>
      </c>
      <c r="E1193" t="s">
        <v>61</v>
      </c>
      <c r="F1193" t="s">
        <v>103</v>
      </c>
      <c r="G1193" t="s">
        <v>104</v>
      </c>
      <c r="H1193" t="s">
        <v>41</v>
      </c>
      <c r="I1193" s="18">
        <v>0</v>
      </c>
      <c r="J1193" s="18">
        <v>0</v>
      </c>
      <c r="K1193" s="18">
        <v>0</v>
      </c>
      <c r="L1193" s="18">
        <v>0</v>
      </c>
      <c r="M1193" s="18">
        <v>0</v>
      </c>
      <c r="N1193" s="18">
        <v>-296395</v>
      </c>
      <c r="O1193" s="18">
        <v>0</v>
      </c>
      <c r="P1193" s="18">
        <v>-296395</v>
      </c>
      <c r="Q1193" s="18">
        <v>-296395</v>
      </c>
    </row>
    <row r="1194" spans="1:17" ht="15" x14ac:dyDescent="0.25">
      <c r="A1194" t="s">
        <v>1378</v>
      </c>
      <c r="B1194" t="s">
        <v>2129</v>
      </c>
      <c r="C1194" t="s">
        <v>56</v>
      </c>
      <c r="D1194" t="s">
        <v>1234</v>
      </c>
      <c r="E1194" t="s">
        <v>45</v>
      </c>
      <c r="F1194" t="s">
        <v>46</v>
      </c>
      <c r="G1194" t="s">
        <v>75</v>
      </c>
      <c r="H1194" t="s">
        <v>120</v>
      </c>
      <c r="I1194" s="18">
        <v>0</v>
      </c>
      <c r="J1194" s="18">
        <v>0</v>
      </c>
      <c r="K1194" s="18">
        <v>0</v>
      </c>
      <c r="L1194" s="18">
        <v>0</v>
      </c>
      <c r="M1194" s="18">
        <v>0</v>
      </c>
      <c r="N1194" s="18">
        <v>0</v>
      </c>
      <c r="O1194" s="18">
        <v>0</v>
      </c>
      <c r="P1194" s="18">
        <v>0</v>
      </c>
      <c r="Q1194" s="18">
        <v>0</v>
      </c>
    </row>
    <row r="1195" spans="1:17" ht="15" x14ac:dyDescent="0.25">
      <c r="A1195" t="s">
        <v>1378</v>
      </c>
      <c r="B1195" t="s">
        <v>2129</v>
      </c>
      <c r="C1195" t="s">
        <v>1084</v>
      </c>
      <c r="D1195" t="s">
        <v>1268</v>
      </c>
      <c r="E1195" t="s">
        <v>38</v>
      </c>
      <c r="F1195" t="s">
        <v>39</v>
      </c>
      <c r="G1195" t="s">
        <v>752</v>
      </c>
      <c r="H1195" t="s">
        <v>41</v>
      </c>
      <c r="I1195" s="18">
        <v>0</v>
      </c>
      <c r="J1195" s="18">
        <v>0</v>
      </c>
      <c r="K1195" s="18">
        <v>0</v>
      </c>
      <c r="L1195" s="18">
        <v>0</v>
      </c>
      <c r="M1195" s="18">
        <v>0</v>
      </c>
      <c r="N1195" s="18">
        <v>40000</v>
      </c>
      <c r="O1195" s="18">
        <v>0</v>
      </c>
      <c r="P1195" s="18">
        <v>40000</v>
      </c>
      <c r="Q1195" s="18">
        <v>40000</v>
      </c>
    </row>
    <row r="1196" spans="1:17" ht="15" x14ac:dyDescent="0.25">
      <c r="A1196" t="s">
        <v>1378</v>
      </c>
      <c r="B1196" t="s">
        <v>770</v>
      </c>
      <c r="C1196" t="s">
        <v>796</v>
      </c>
      <c r="D1196" t="s">
        <v>893</v>
      </c>
      <c r="E1196" t="s">
        <v>45</v>
      </c>
      <c r="F1196" t="s">
        <v>183</v>
      </c>
      <c r="G1196" t="s">
        <v>305</v>
      </c>
      <c r="H1196" t="s">
        <v>65</v>
      </c>
      <c r="I1196" s="18">
        <v>114916</v>
      </c>
      <c r="J1196" s="18">
        <v>0</v>
      </c>
      <c r="K1196" s="18">
        <v>0</v>
      </c>
      <c r="L1196" s="18">
        <v>114916</v>
      </c>
      <c r="M1196" s="18">
        <v>0</v>
      </c>
      <c r="N1196" s="18">
        <v>0</v>
      </c>
      <c r="O1196" s="18">
        <v>0</v>
      </c>
      <c r="P1196" s="18">
        <v>0</v>
      </c>
      <c r="Q1196" s="18">
        <v>114916</v>
      </c>
    </row>
    <row r="1197" spans="1:17" ht="15" x14ac:dyDescent="0.25">
      <c r="A1197" t="s">
        <v>1378</v>
      </c>
      <c r="B1197" t="s">
        <v>770</v>
      </c>
      <c r="C1197" t="s">
        <v>98</v>
      </c>
      <c r="D1197" t="s">
        <v>938</v>
      </c>
      <c r="E1197" t="s">
        <v>45</v>
      </c>
      <c r="F1197" t="s">
        <v>46</v>
      </c>
      <c r="G1197" t="s">
        <v>522</v>
      </c>
      <c r="H1197" t="s">
        <v>159</v>
      </c>
      <c r="I1197" s="18">
        <v>13310</v>
      </c>
      <c r="J1197" s="18">
        <v>0</v>
      </c>
      <c r="K1197" s="18">
        <v>0</v>
      </c>
      <c r="L1197" s="18">
        <v>13310</v>
      </c>
      <c r="M1197" s="18">
        <v>0</v>
      </c>
      <c r="N1197" s="18">
        <v>0</v>
      </c>
      <c r="O1197" s="18">
        <v>0</v>
      </c>
      <c r="P1197" s="18">
        <v>0</v>
      </c>
      <c r="Q1197" s="18">
        <v>13310</v>
      </c>
    </row>
    <row r="1198" spans="1:17" ht="15" x14ac:dyDescent="0.25">
      <c r="A1198" t="s">
        <v>1378</v>
      </c>
      <c r="B1198" t="s">
        <v>770</v>
      </c>
      <c r="C1198" t="s">
        <v>786</v>
      </c>
      <c r="D1198" t="s">
        <v>1271</v>
      </c>
      <c r="E1198" t="s">
        <v>45</v>
      </c>
      <c r="F1198" t="s">
        <v>46</v>
      </c>
      <c r="G1198" t="s">
        <v>47</v>
      </c>
      <c r="H1198" t="s">
        <v>41</v>
      </c>
      <c r="I1198" s="18">
        <v>6871530</v>
      </c>
      <c r="J1198" s="18">
        <v>0</v>
      </c>
      <c r="K1198" s="18">
        <v>0</v>
      </c>
      <c r="L1198" s="18">
        <v>6871530</v>
      </c>
      <c r="M1198" s="18">
        <v>0</v>
      </c>
      <c r="N1198" s="18">
        <v>0</v>
      </c>
      <c r="O1198" s="18">
        <v>0</v>
      </c>
      <c r="P1198" s="18">
        <v>0</v>
      </c>
      <c r="Q1198" s="18">
        <v>6871530</v>
      </c>
    </row>
    <row r="1199" spans="1:17" ht="15" x14ac:dyDescent="0.25">
      <c r="A1199" t="s">
        <v>1378</v>
      </c>
      <c r="B1199" t="s">
        <v>770</v>
      </c>
      <c r="C1199" t="s">
        <v>92</v>
      </c>
      <c r="D1199" t="s">
        <v>93</v>
      </c>
      <c r="E1199" t="s">
        <v>45</v>
      </c>
      <c r="F1199" t="s">
        <v>46</v>
      </c>
      <c r="G1199" t="s">
        <v>47</v>
      </c>
      <c r="H1199" t="s">
        <v>50</v>
      </c>
      <c r="I1199" s="18">
        <v>11646009</v>
      </c>
      <c r="J1199" s="18">
        <v>0</v>
      </c>
      <c r="K1199" s="18">
        <v>0</v>
      </c>
      <c r="L1199" s="18">
        <v>11646009</v>
      </c>
      <c r="M1199" s="18">
        <v>0</v>
      </c>
      <c r="N1199" s="18">
        <v>-230.75</v>
      </c>
      <c r="O1199" s="18">
        <v>0</v>
      </c>
      <c r="P1199" s="18">
        <v>-230.75</v>
      </c>
      <c r="Q1199" s="18">
        <v>11645778.25</v>
      </c>
    </row>
    <row r="1200" spans="1:17" ht="15" x14ac:dyDescent="0.25">
      <c r="A1200" t="s">
        <v>1378</v>
      </c>
      <c r="B1200" t="s">
        <v>770</v>
      </c>
      <c r="C1200" t="s">
        <v>43</v>
      </c>
      <c r="D1200" t="s">
        <v>277</v>
      </c>
      <c r="E1200" t="s">
        <v>38</v>
      </c>
      <c r="F1200" t="s">
        <v>39</v>
      </c>
      <c r="G1200" t="s">
        <v>640</v>
      </c>
      <c r="H1200" t="s">
        <v>159</v>
      </c>
      <c r="I1200" s="18">
        <v>3001</v>
      </c>
      <c r="J1200" s="18">
        <v>0</v>
      </c>
      <c r="K1200" s="18">
        <v>0</v>
      </c>
      <c r="L1200" s="18">
        <v>3001</v>
      </c>
      <c r="M1200" s="18">
        <v>0</v>
      </c>
      <c r="N1200" s="18">
        <v>0</v>
      </c>
      <c r="O1200" s="18">
        <v>0</v>
      </c>
      <c r="P1200" s="18">
        <v>0</v>
      </c>
      <c r="Q1200" s="18">
        <v>3001</v>
      </c>
    </row>
    <row r="1201" spans="1:17" ht="15" x14ac:dyDescent="0.25">
      <c r="A1201" t="s">
        <v>1378</v>
      </c>
      <c r="B1201" t="s">
        <v>770</v>
      </c>
      <c r="C1201" t="s">
        <v>101</v>
      </c>
      <c r="D1201" t="s">
        <v>929</v>
      </c>
      <c r="E1201" t="s">
        <v>45</v>
      </c>
      <c r="F1201" t="s">
        <v>46</v>
      </c>
      <c r="G1201" t="s">
        <v>558</v>
      </c>
      <c r="H1201" t="s">
        <v>67</v>
      </c>
      <c r="I1201" s="18">
        <v>-7790</v>
      </c>
      <c r="J1201" s="18">
        <v>0</v>
      </c>
      <c r="K1201" s="18">
        <v>0</v>
      </c>
      <c r="L1201" s="18">
        <v>-7790</v>
      </c>
      <c r="M1201" s="18">
        <v>0</v>
      </c>
      <c r="N1201" s="18">
        <v>0</v>
      </c>
      <c r="O1201" s="18">
        <v>0</v>
      </c>
      <c r="P1201" s="18">
        <v>0</v>
      </c>
      <c r="Q1201" s="18">
        <v>-7790</v>
      </c>
    </row>
    <row r="1202" spans="1:17" ht="15" x14ac:dyDescent="0.25">
      <c r="A1202" t="s">
        <v>1378</v>
      </c>
      <c r="B1202" t="s">
        <v>770</v>
      </c>
      <c r="C1202" t="s">
        <v>94</v>
      </c>
      <c r="D1202" t="s">
        <v>1043</v>
      </c>
      <c r="E1202" t="s">
        <v>38</v>
      </c>
      <c r="F1202" t="s">
        <v>39</v>
      </c>
      <c r="G1202" t="s">
        <v>161</v>
      </c>
      <c r="H1202" t="s">
        <v>48</v>
      </c>
      <c r="I1202" s="18">
        <v>69198</v>
      </c>
      <c r="J1202" s="18">
        <v>0</v>
      </c>
      <c r="K1202" s="18">
        <v>0</v>
      </c>
      <c r="L1202" s="18">
        <v>69198</v>
      </c>
      <c r="M1202" s="18">
        <v>0</v>
      </c>
      <c r="N1202" s="18">
        <v>0</v>
      </c>
      <c r="O1202" s="18">
        <v>0</v>
      </c>
      <c r="P1202" s="18">
        <v>0</v>
      </c>
      <c r="Q1202" s="18">
        <v>69198</v>
      </c>
    </row>
    <row r="1203" spans="1:17" ht="15" x14ac:dyDescent="0.25">
      <c r="A1203" t="s">
        <v>1378</v>
      </c>
      <c r="B1203" t="s">
        <v>770</v>
      </c>
      <c r="C1203" t="s">
        <v>80</v>
      </c>
      <c r="D1203" t="s">
        <v>459</v>
      </c>
      <c r="E1203" t="s">
        <v>61</v>
      </c>
      <c r="F1203" t="s">
        <v>103</v>
      </c>
      <c r="G1203" t="s">
        <v>104</v>
      </c>
      <c r="H1203" t="s">
        <v>121</v>
      </c>
      <c r="I1203" s="18">
        <v>37145</v>
      </c>
      <c r="J1203" s="18">
        <v>0</v>
      </c>
      <c r="K1203" s="18">
        <v>0</v>
      </c>
      <c r="L1203" s="18">
        <v>37145</v>
      </c>
      <c r="M1203" s="18">
        <v>0</v>
      </c>
      <c r="N1203" s="18">
        <v>0</v>
      </c>
      <c r="O1203" s="18">
        <v>0</v>
      </c>
      <c r="P1203" s="18">
        <v>0</v>
      </c>
      <c r="Q1203" s="18">
        <v>37145</v>
      </c>
    </row>
    <row r="1204" spans="1:17" ht="15" x14ac:dyDescent="0.25">
      <c r="A1204" t="s">
        <v>1378</v>
      </c>
      <c r="B1204" t="s">
        <v>770</v>
      </c>
      <c r="C1204" t="s">
        <v>197</v>
      </c>
      <c r="D1204" t="s">
        <v>1054</v>
      </c>
      <c r="E1204" t="s">
        <v>45</v>
      </c>
      <c r="F1204" t="s">
        <v>46</v>
      </c>
      <c r="G1204" t="s">
        <v>47</v>
      </c>
      <c r="H1204" t="s">
        <v>41</v>
      </c>
      <c r="I1204" s="18">
        <v>53016</v>
      </c>
      <c r="J1204" s="18">
        <v>0</v>
      </c>
      <c r="K1204" s="18">
        <v>0</v>
      </c>
      <c r="L1204" s="18">
        <v>53016</v>
      </c>
      <c r="M1204" s="18">
        <v>0</v>
      </c>
      <c r="N1204" s="18">
        <v>0</v>
      </c>
      <c r="O1204" s="18">
        <v>0</v>
      </c>
      <c r="P1204" s="18">
        <v>0</v>
      </c>
      <c r="Q1204" s="18">
        <v>53016</v>
      </c>
    </row>
    <row r="1205" spans="1:17" ht="15" x14ac:dyDescent="0.25">
      <c r="A1205" t="s">
        <v>1378</v>
      </c>
      <c r="B1205" t="s">
        <v>770</v>
      </c>
      <c r="C1205" t="s">
        <v>819</v>
      </c>
      <c r="D1205" t="s">
        <v>822</v>
      </c>
      <c r="E1205" t="s">
        <v>45</v>
      </c>
      <c r="F1205" t="s">
        <v>46</v>
      </c>
      <c r="G1205" t="s">
        <v>410</v>
      </c>
      <c r="H1205" t="s">
        <v>53</v>
      </c>
      <c r="I1205" s="18">
        <v>12753</v>
      </c>
      <c r="J1205" s="18">
        <v>0</v>
      </c>
      <c r="K1205" s="18">
        <v>0</v>
      </c>
      <c r="L1205" s="18">
        <v>12753</v>
      </c>
      <c r="M1205" s="18">
        <v>0</v>
      </c>
      <c r="N1205" s="18">
        <v>0</v>
      </c>
      <c r="O1205" s="18">
        <v>0</v>
      </c>
      <c r="P1205" s="18">
        <v>0</v>
      </c>
      <c r="Q1205" s="18">
        <v>12753</v>
      </c>
    </row>
    <row r="1206" spans="1:17" ht="15" x14ac:dyDescent="0.25">
      <c r="A1206" t="s">
        <v>1378</v>
      </c>
      <c r="B1206" t="s">
        <v>770</v>
      </c>
      <c r="C1206" t="s">
        <v>731</v>
      </c>
      <c r="D1206" t="s">
        <v>747</v>
      </c>
      <c r="E1206" t="s">
        <v>38</v>
      </c>
      <c r="F1206" t="s">
        <v>39</v>
      </c>
      <c r="G1206" t="s">
        <v>1201</v>
      </c>
      <c r="H1206" t="s">
        <v>41</v>
      </c>
      <c r="I1206" s="18">
        <v>3600</v>
      </c>
      <c r="J1206" s="18">
        <v>0</v>
      </c>
      <c r="K1206" s="18">
        <v>0</v>
      </c>
      <c r="L1206" s="18">
        <v>3600</v>
      </c>
      <c r="M1206" s="18">
        <v>0</v>
      </c>
      <c r="N1206" s="18">
        <v>0</v>
      </c>
      <c r="O1206" s="18">
        <v>0</v>
      </c>
      <c r="P1206" s="18">
        <v>0</v>
      </c>
      <c r="Q1206" s="18">
        <v>3600</v>
      </c>
    </row>
    <row r="1207" spans="1:17" ht="15" x14ac:dyDescent="0.25">
      <c r="A1207" t="s">
        <v>1378</v>
      </c>
      <c r="B1207" t="s">
        <v>770</v>
      </c>
      <c r="C1207" t="s">
        <v>819</v>
      </c>
      <c r="D1207" t="s">
        <v>823</v>
      </c>
      <c r="E1207" t="s">
        <v>38</v>
      </c>
      <c r="F1207" t="s">
        <v>39</v>
      </c>
      <c r="G1207" t="s">
        <v>981</v>
      </c>
      <c r="H1207" t="s">
        <v>41</v>
      </c>
      <c r="I1207" s="18">
        <v>18000</v>
      </c>
      <c r="J1207" s="18">
        <v>0</v>
      </c>
      <c r="K1207" s="18">
        <v>0</v>
      </c>
      <c r="L1207" s="18">
        <v>18000</v>
      </c>
      <c r="M1207" s="18">
        <v>0</v>
      </c>
      <c r="N1207" s="18">
        <v>0</v>
      </c>
      <c r="O1207" s="18">
        <v>0</v>
      </c>
      <c r="P1207" s="18">
        <v>0</v>
      </c>
      <c r="Q1207" s="18">
        <v>18000</v>
      </c>
    </row>
    <row r="1208" spans="1:17" ht="15" x14ac:dyDescent="0.25">
      <c r="A1208" t="s">
        <v>1378</v>
      </c>
      <c r="B1208" t="s">
        <v>770</v>
      </c>
      <c r="C1208" t="s">
        <v>796</v>
      </c>
      <c r="D1208" t="s">
        <v>894</v>
      </c>
      <c r="E1208" t="s">
        <v>45</v>
      </c>
      <c r="F1208" t="s">
        <v>183</v>
      </c>
      <c r="G1208" t="s">
        <v>1379</v>
      </c>
      <c r="H1208" t="s">
        <v>71</v>
      </c>
      <c r="I1208" s="18">
        <v>-698256</v>
      </c>
      <c r="J1208" s="18">
        <v>0</v>
      </c>
      <c r="K1208" s="18">
        <v>0</v>
      </c>
      <c r="L1208" s="18">
        <v>-698256</v>
      </c>
      <c r="M1208" s="18">
        <v>0</v>
      </c>
      <c r="N1208" s="18">
        <v>0</v>
      </c>
      <c r="O1208" s="18">
        <v>0</v>
      </c>
      <c r="P1208" s="18">
        <v>0</v>
      </c>
      <c r="Q1208" s="18">
        <v>-698256</v>
      </c>
    </row>
    <row r="1209" spans="1:17" ht="15" x14ac:dyDescent="0.25">
      <c r="A1209" t="s">
        <v>1378</v>
      </c>
      <c r="B1209" t="s">
        <v>770</v>
      </c>
      <c r="C1209" t="s">
        <v>958</v>
      </c>
      <c r="D1209" t="s">
        <v>906</v>
      </c>
      <c r="E1209" t="s">
        <v>38</v>
      </c>
      <c r="F1209" t="s">
        <v>39</v>
      </c>
      <c r="G1209" t="s">
        <v>907</v>
      </c>
      <c r="H1209" t="s">
        <v>65</v>
      </c>
      <c r="I1209" s="18">
        <v>17500</v>
      </c>
      <c r="J1209" s="18">
        <v>0</v>
      </c>
      <c r="K1209" s="18">
        <v>0</v>
      </c>
      <c r="L1209" s="18">
        <v>17500</v>
      </c>
      <c r="M1209" s="18">
        <v>0</v>
      </c>
      <c r="N1209" s="18">
        <v>0</v>
      </c>
      <c r="O1209" s="18">
        <v>0</v>
      </c>
      <c r="P1209" s="18">
        <v>0</v>
      </c>
      <c r="Q1209" s="18">
        <v>17500</v>
      </c>
    </row>
    <row r="1210" spans="1:17" ht="15" x14ac:dyDescent="0.25">
      <c r="A1210" t="s">
        <v>1378</v>
      </c>
      <c r="B1210" t="s">
        <v>770</v>
      </c>
      <c r="C1210" t="s">
        <v>54</v>
      </c>
      <c r="D1210" t="s">
        <v>86</v>
      </c>
      <c r="E1210" t="s">
        <v>38</v>
      </c>
      <c r="F1210" t="s">
        <v>39</v>
      </c>
      <c r="G1210" t="s">
        <v>87</v>
      </c>
      <c r="H1210" t="s">
        <v>53</v>
      </c>
      <c r="I1210" s="18">
        <v>82849</v>
      </c>
      <c r="J1210" s="18">
        <v>0</v>
      </c>
      <c r="K1210" s="18">
        <v>0</v>
      </c>
      <c r="L1210" s="18">
        <v>82849</v>
      </c>
      <c r="M1210" s="18">
        <v>0</v>
      </c>
      <c r="N1210" s="18">
        <v>0</v>
      </c>
      <c r="O1210" s="18">
        <v>0</v>
      </c>
      <c r="P1210" s="18">
        <v>0</v>
      </c>
      <c r="Q1210" s="18">
        <v>82849</v>
      </c>
    </row>
    <row r="1211" spans="1:17" ht="15" x14ac:dyDescent="0.25">
      <c r="A1211" t="s">
        <v>1378</v>
      </c>
      <c r="B1211" t="s">
        <v>770</v>
      </c>
      <c r="C1211" t="s">
        <v>731</v>
      </c>
      <c r="D1211" t="s">
        <v>952</v>
      </c>
      <c r="E1211" t="s">
        <v>45</v>
      </c>
      <c r="F1211" t="s">
        <v>46</v>
      </c>
      <c r="G1211" t="s">
        <v>47</v>
      </c>
      <c r="H1211" t="s">
        <v>53</v>
      </c>
      <c r="I1211" s="18">
        <v>108301</v>
      </c>
      <c r="J1211" s="18">
        <v>0</v>
      </c>
      <c r="K1211" s="18">
        <v>0</v>
      </c>
      <c r="L1211" s="18">
        <v>108301</v>
      </c>
      <c r="M1211" s="18">
        <v>0</v>
      </c>
      <c r="N1211" s="23">
        <v>0</v>
      </c>
      <c r="O1211" s="18">
        <v>0</v>
      </c>
      <c r="P1211" s="23">
        <v>0</v>
      </c>
      <c r="Q1211" s="23">
        <v>108301</v>
      </c>
    </row>
    <row r="1212" spans="1:17" ht="15" x14ac:dyDescent="0.25">
      <c r="A1212" t="s">
        <v>1378</v>
      </c>
      <c r="B1212" t="s">
        <v>770</v>
      </c>
      <c r="C1212" t="s">
        <v>43</v>
      </c>
      <c r="D1212" t="s">
        <v>277</v>
      </c>
      <c r="E1212" t="s">
        <v>38</v>
      </c>
      <c r="F1212" t="s">
        <v>39</v>
      </c>
      <c r="G1212" t="s">
        <v>600</v>
      </c>
      <c r="H1212" t="s">
        <v>159</v>
      </c>
      <c r="I1212" s="18">
        <v>1</v>
      </c>
      <c r="J1212" s="18">
        <v>0</v>
      </c>
      <c r="K1212" s="18">
        <v>0</v>
      </c>
      <c r="L1212" s="18">
        <v>1</v>
      </c>
      <c r="M1212" s="18">
        <v>0</v>
      </c>
      <c r="N1212" s="18">
        <v>0</v>
      </c>
      <c r="O1212" s="18">
        <v>0</v>
      </c>
      <c r="P1212" s="18">
        <v>0</v>
      </c>
      <c r="Q1212" s="18">
        <v>1</v>
      </c>
    </row>
    <row r="1213" spans="1:17" ht="15" x14ac:dyDescent="0.25">
      <c r="A1213" t="s">
        <v>1378</v>
      </c>
      <c r="B1213" t="s">
        <v>770</v>
      </c>
      <c r="C1213" t="s">
        <v>424</v>
      </c>
      <c r="D1213" t="s">
        <v>1325</v>
      </c>
      <c r="E1213" t="s">
        <v>61</v>
      </c>
      <c r="F1213" t="s">
        <v>148</v>
      </c>
      <c r="G1213" t="s">
        <v>1326</v>
      </c>
      <c r="H1213" t="s">
        <v>41</v>
      </c>
      <c r="I1213" s="18">
        <v>1618516</v>
      </c>
      <c r="J1213" s="18">
        <v>0</v>
      </c>
      <c r="K1213" s="18">
        <v>0</v>
      </c>
      <c r="L1213" s="18">
        <v>1618516</v>
      </c>
      <c r="M1213" s="18">
        <v>0</v>
      </c>
      <c r="N1213" s="18">
        <v>0</v>
      </c>
      <c r="O1213" s="18">
        <v>0</v>
      </c>
      <c r="P1213" s="18">
        <v>0</v>
      </c>
      <c r="Q1213" s="18">
        <v>1618516</v>
      </c>
    </row>
    <row r="1214" spans="1:17" ht="15" x14ac:dyDescent="0.25">
      <c r="A1214" t="s">
        <v>1378</v>
      </c>
      <c r="B1214" t="s">
        <v>770</v>
      </c>
      <c r="C1214" t="s">
        <v>98</v>
      </c>
      <c r="D1214" t="s">
        <v>935</v>
      </c>
      <c r="E1214" t="s">
        <v>38</v>
      </c>
      <c r="F1214" t="s">
        <v>39</v>
      </c>
      <c r="G1214" t="s">
        <v>461</v>
      </c>
      <c r="H1214" t="s">
        <v>41</v>
      </c>
      <c r="I1214" s="18">
        <v>9500</v>
      </c>
      <c r="J1214" s="18">
        <v>0</v>
      </c>
      <c r="K1214" s="18">
        <v>0</v>
      </c>
      <c r="L1214" s="18">
        <v>9500</v>
      </c>
      <c r="M1214" s="18">
        <v>0</v>
      </c>
      <c r="N1214" s="18">
        <v>0</v>
      </c>
      <c r="O1214" s="18">
        <v>0</v>
      </c>
      <c r="P1214" s="18">
        <v>0</v>
      </c>
      <c r="Q1214" s="18">
        <v>9500</v>
      </c>
    </row>
    <row r="1215" spans="1:17" ht="15" x14ac:dyDescent="0.25">
      <c r="A1215" t="s">
        <v>1378</v>
      </c>
      <c r="B1215" t="s">
        <v>770</v>
      </c>
      <c r="C1215" t="s">
        <v>36</v>
      </c>
      <c r="D1215" t="s">
        <v>74</v>
      </c>
      <c r="E1215" t="s">
        <v>45</v>
      </c>
      <c r="F1215" t="s">
        <v>46</v>
      </c>
      <c r="G1215" t="s">
        <v>47</v>
      </c>
      <c r="H1215" t="s">
        <v>41</v>
      </c>
      <c r="I1215" s="18">
        <v>10625</v>
      </c>
      <c r="J1215" s="18">
        <v>0</v>
      </c>
      <c r="K1215" s="18">
        <v>0</v>
      </c>
      <c r="L1215" s="18">
        <v>10625</v>
      </c>
      <c r="M1215" s="18">
        <v>0</v>
      </c>
      <c r="N1215" s="18">
        <v>0</v>
      </c>
      <c r="O1215" s="18">
        <v>0</v>
      </c>
      <c r="P1215" s="18">
        <v>0</v>
      </c>
      <c r="Q1215" s="18">
        <v>10625</v>
      </c>
    </row>
    <row r="1216" spans="1:17" ht="15" x14ac:dyDescent="0.25">
      <c r="A1216" t="s">
        <v>1378</v>
      </c>
      <c r="B1216" t="s">
        <v>770</v>
      </c>
      <c r="C1216" t="s">
        <v>731</v>
      </c>
      <c r="D1216" t="s">
        <v>952</v>
      </c>
      <c r="E1216" t="s">
        <v>45</v>
      </c>
      <c r="F1216" t="s">
        <v>46</v>
      </c>
      <c r="G1216" t="s">
        <v>47</v>
      </c>
      <c r="H1216" t="s">
        <v>41</v>
      </c>
      <c r="I1216" s="18">
        <v>5750</v>
      </c>
      <c r="J1216" s="18">
        <v>0</v>
      </c>
      <c r="K1216" s="18">
        <v>0</v>
      </c>
      <c r="L1216" s="18">
        <v>5750</v>
      </c>
      <c r="M1216" s="18">
        <v>0</v>
      </c>
      <c r="N1216" s="18">
        <v>0</v>
      </c>
      <c r="O1216" s="18">
        <v>0</v>
      </c>
      <c r="P1216" s="18">
        <v>0</v>
      </c>
      <c r="Q1216" s="18">
        <v>5750</v>
      </c>
    </row>
    <row r="1217" spans="1:17" ht="15" x14ac:dyDescent="0.25">
      <c r="A1217" t="s">
        <v>1378</v>
      </c>
      <c r="B1217" t="s">
        <v>770</v>
      </c>
      <c r="C1217" t="s">
        <v>731</v>
      </c>
      <c r="D1217" t="s">
        <v>748</v>
      </c>
      <c r="E1217" t="s">
        <v>38</v>
      </c>
      <c r="F1217" t="s">
        <v>39</v>
      </c>
      <c r="G1217" t="s">
        <v>1080</v>
      </c>
      <c r="H1217" t="s">
        <v>65</v>
      </c>
      <c r="I1217" s="18">
        <v>9000</v>
      </c>
      <c r="J1217" s="18">
        <v>0</v>
      </c>
      <c r="K1217" s="18">
        <v>0</v>
      </c>
      <c r="L1217" s="18">
        <v>9000</v>
      </c>
      <c r="M1217" s="18">
        <v>0</v>
      </c>
      <c r="N1217" s="18">
        <v>0</v>
      </c>
      <c r="O1217" s="18">
        <v>0</v>
      </c>
      <c r="P1217" s="18">
        <v>0</v>
      </c>
      <c r="Q1217" s="18">
        <v>9000</v>
      </c>
    </row>
    <row r="1218" spans="1:17" ht="15" x14ac:dyDescent="0.25">
      <c r="A1218" t="s">
        <v>1378</v>
      </c>
      <c r="B1218" t="s">
        <v>770</v>
      </c>
      <c r="C1218" t="s">
        <v>80</v>
      </c>
      <c r="D1218" t="s">
        <v>469</v>
      </c>
      <c r="E1218" t="s">
        <v>61</v>
      </c>
      <c r="F1218" t="s">
        <v>103</v>
      </c>
      <c r="G1218" t="s">
        <v>104</v>
      </c>
      <c r="H1218" t="s">
        <v>121</v>
      </c>
      <c r="I1218" s="18">
        <v>4575</v>
      </c>
      <c r="J1218" s="18">
        <v>0</v>
      </c>
      <c r="K1218" s="18">
        <v>0</v>
      </c>
      <c r="L1218" s="18">
        <v>4575</v>
      </c>
      <c r="M1218" s="18">
        <v>0</v>
      </c>
      <c r="N1218" s="18">
        <v>0</v>
      </c>
      <c r="O1218" s="18">
        <v>0</v>
      </c>
      <c r="P1218" s="18">
        <v>0</v>
      </c>
      <c r="Q1218" s="18">
        <v>4575</v>
      </c>
    </row>
    <row r="1219" spans="1:17" ht="15" x14ac:dyDescent="0.25">
      <c r="A1219" t="s">
        <v>1378</v>
      </c>
      <c r="B1219" t="s">
        <v>770</v>
      </c>
      <c r="C1219" t="s">
        <v>98</v>
      </c>
      <c r="D1219" t="s">
        <v>937</v>
      </c>
      <c r="E1219" t="s">
        <v>38</v>
      </c>
      <c r="F1219" t="s">
        <v>39</v>
      </c>
      <c r="G1219" t="s">
        <v>461</v>
      </c>
      <c r="H1219" t="s">
        <v>41</v>
      </c>
      <c r="I1219" s="18">
        <v>163553</v>
      </c>
      <c r="J1219" s="18">
        <v>0</v>
      </c>
      <c r="K1219" s="18">
        <v>0</v>
      </c>
      <c r="L1219" s="18">
        <v>163553</v>
      </c>
      <c r="M1219" s="18">
        <v>0</v>
      </c>
      <c r="N1219" s="18">
        <v>0</v>
      </c>
      <c r="O1219" s="18">
        <v>0</v>
      </c>
      <c r="P1219" s="18">
        <v>0</v>
      </c>
      <c r="Q1219" s="18">
        <v>163553</v>
      </c>
    </row>
    <row r="1220" spans="1:17" ht="15" x14ac:dyDescent="0.25">
      <c r="A1220" t="s">
        <v>1378</v>
      </c>
      <c r="B1220" t="s">
        <v>770</v>
      </c>
      <c r="C1220" t="s">
        <v>192</v>
      </c>
      <c r="D1220" t="s">
        <v>285</v>
      </c>
      <c r="E1220" t="s">
        <v>38</v>
      </c>
      <c r="F1220" t="s">
        <v>39</v>
      </c>
      <c r="G1220" t="s">
        <v>547</v>
      </c>
      <c r="H1220" t="s">
        <v>48</v>
      </c>
      <c r="I1220" s="18">
        <v>123013</v>
      </c>
      <c r="J1220" s="18">
        <v>0</v>
      </c>
      <c r="K1220" s="18">
        <v>0</v>
      </c>
      <c r="L1220" s="18">
        <v>123013</v>
      </c>
      <c r="M1220" s="18">
        <v>0</v>
      </c>
      <c r="N1220" s="18">
        <v>0</v>
      </c>
      <c r="O1220" s="18">
        <v>0</v>
      </c>
      <c r="P1220" s="18">
        <v>0</v>
      </c>
      <c r="Q1220" s="18">
        <v>123013</v>
      </c>
    </row>
    <row r="1221" spans="1:17" ht="15" x14ac:dyDescent="0.25">
      <c r="A1221" t="s">
        <v>1378</v>
      </c>
      <c r="B1221" t="s">
        <v>770</v>
      </c>
      <c r="C1221" t="s">
        <v>204</v>
      </c>
      <c r="D1221" t="s">
        <v>756</v>
      </c>
      <c r="E1221" t="s">
        <v>45</v>
      </c>
      <c r="F1221" t="s">
        <v>46</v>
      </c>
      <c r="G1221" t="s">
        <v>47</v>
      </c>
      <c r="H1221" t="s">
        <v>41</v>
      </c>
      <c r="I1221" s="18">
        <v>10592</v>
      </c>
      <c r="J1221" s="18">
        <v>0</v>
      </c>
      <c r="K1221" s="18">
        <v>0</v>
      </c>
      <c r="L1221" s="18">
        <v>10592</v>
      </c>
      <c r="M1221" s="18">
        <v>0</v>
      </c>
      <c r="N1221" s="18">
        <v>0</v>
      </c>
      <c r="O1221" s="18">
        <v>0</v>
      </c>
      <c r="P1221" s="18">
        <v>0</v>
      </c>
      <c r="Q1221" s="18">
        <v>10592</v>
      </c>
    </row>
    <row r="1222" spans="1:17" ht="15" x14ac:dyDescent="0.25">
      <c r="A1222" t="s">
        <v>1378</v>
      </c>
      <c r="B1222" t="s">
        <v>770</v>
      </c>
      <c r="C1222" t="s">
        <v>113</v>
      </c>
      <c r="D1222" t="s">
        <v>276</v>
      </c>
      <c r="E1222" t="s">
        <v>45</v>
      </c>
      <c r="F1222" t="s">
        <v>46</v>
      </c>
      <c r="G1222" t="s">
        <v>628</v>
      </c>
      <c r="H1222" t="s">
        <v>71</v>
      </c>
      <c r="I1222" s="18">
        <v>-196377</v>
      </c>
      <c r="J1222" s="18">
        <v>0</v>
      </c>
      <c r="K1222" s="18">
        <v>0</v>
      </c>
      <c r="L1222" s="18">
        <v>-196377</v>
      </c>
      <c r="M1222" s="18">
        <v>0</v>
      </c>
      <c r="N1222" s="18">
        <v>0</v>
      </c>
      <c r="O1222" s="18">
        <v>0</v>
      </c>
      <c r="P1222" s="18">
        <v>0</v>
      </c>
      <c r="Q1222" s="18">
        <v>-196377</v>
      </c>
    </row>
    <row r="1223" spans="1:17" ht="15" x14ac:dyDescent="0.25">
      <c r="A1223" t="s">
        <v>1378</v>
      </c>
      <c r="B1223" t="s">
        <v>770</v>
      </c>
      <c r="C1223" t="s">
        <v>36</v>
      </c>
      <c r="D1223" t="s">
        <v>112</v>
      </c>
      <c r="E1223" t="s">
        <v>38</v>
      </c>
      <c r="F1223" t="s">
        <v>39</v>
      </c>
      <c r="G1223" t="s">
        <v>1166</v>
      </c>
      <c r="H1223" t="s">
        <v>41</v>
      </c>
      <c r="I1223" s="18">
        <v>2500</v>
      </c>
      <c r="J1223" s="18">
        <v>0</v>
      </c>
      <c r="K1223" s="18">
        <v>0</v>
      </c>
      <c r="L1223" s="18">
        <v>2500</v>
      </c>
      <c r="M1223" s="18">
        <v>0</v>
      </c>
      <c r="N1223" s="18">
        <v>0</v>
      </c>
      <c r="O1223" s="18">
        <v>0</v>
      </c>
      <c r="P1223" s="18">
        <v>0</v>
      </c>
      <c r="Q1223" s="18">
        <v>2500</v>
      </c>
    </row>
    <row r="1224" spans="1:17" ht="15" x14ac:dyDescent="0.25">
      <c r="A1224" t="s">
        <v>1378</v>
      </c>
      <c r="B1224" t="s">
        <v>770</v>
      </c>
      <c r="C1224" t="s">
        <v>43</v>
      </c>
      <c r="D1224" t="s">
        <v>277</v>
      </c>
      <c r="E1224" t="s">
        <v>38</v>
      </c>
      <c r="F1224" t="s">
        <v>39</v>
      </c>
      <c r="G1224" t="s">
        <v>670</v>
      </c>
      <c r="H1224" t="s">
        <v>65</v>
      </c>
      <c r="I1224" s="18">
        <v>58886</v>
      </c>
      <c r="J1224" s="18">
        <v>0</v>
      </c>
      <c r="K1224" s="18">
        <v>0</v>
      </c>
      <c r="L1224" s="18">
        <v>58886</v>
      </c>
      <c r="M1224" s="18">
        <v>0</v>
      </c>
      <c r="N1224" s="18">
        <v>0</v>
      </c>
      <c r="O1224" s="18">
        <v>0</v>
      </c>
      <c r="P1224" s="18">
        <v>0</v>
      </c>
      <c r="Q1224" s="18">
        <v>58886</v>
      </c>
    </row>
    <row r="1225" spans="1:17" ht="15" x14ac:dyDescent="0.25">
      <c r="A1225" t="s">
        <v>1378</v>
      </c>
      <c r="B1225" t="s">
        <v>770</v>
      </c>
      <c r="C1225" t="s">
        <v>43</v>
      </c>
      <c r="D1225" t="s">
        <v>277</v>
      </c>
      <c r="E1225" t="s">
        <v>38</v>
      </c>
      <c r="F1225" t="s">
        <v>39</v>
      </c>
      <c r="G1225" t="s">
        <v>670</v>
      </c>
      <c r="H1225" t="s">
        <v>53</v>
      </c>
      <c r="I1225" s="18">
        <v>57061</v>
      </c>
      <c r="J1225" s="18">
        <v>0</v>
      </c>
      <c r="K1225" s="18">
        <v>0</v>
      </c>
      <c r="L1225" s="18">
        <v>57061</v>
      </c>
      <c r="M1225" s="18">
        <v>0</v>
      </c>
      <c r="N1225" s="18">
        <v>0</v>
      </c>
      <c r="O1225" s="18">
        <v>0</v>
      </c>
      <c r="P1225" s="18">
        <v>0</v>
      </c>
      <c r="Q1225" s="18">
        <v>57061</v>
      </c>
    </row>
    <row r="1226" spans="1:17" ht="15" x14ac:dyDescent="0.25">
      <c r="A1226" t="s">
        <v>1378</v>
      </c>
      <c r="B1226" t="s">
        <v>770</v>
      </c>
      <c r="C1226" t="s">
        <v>36</v>
      </c>
      <c r="D1226" t="s">
        <v>88</v>
      </c>
      <c r="E1226" t="s">
        <v>45</v>
      </c>
      <c r="F1226" t="s">
        <v>46</v>
      </c>
      <c r="G1226" t="s">
        <v>47</v>
      </c>
      <c r="H1226" t="s">
        <v>41</v>
      </c>
      <c r="I1226" s="18">
        <v>24742</v>
      </c>
      <c r="J1226" s="18">
        <v>0</v>
      </c>
      <c r="K1226" s="18">
        <v>0</v>
      </c>
      <c r="L1226" s="18">
        <v>24742</v>
      </c>
      <c r="M1226" s="18">
        <v>0</v>
      </c>
      <c r="N1226" s="18">
        <v>0</v>
      </c>
      <c r="O1226" s="18">
        <v>0</v>
      </c>
      <c r="P1226" s="18">
        <v>0</v>
      </c>
      <c r="Q1226" s="18">
        <v>24742</v>
      </c>
    </row>
    <row r="1227" spans="1:17" ht="15" x14ac:dyDescent="0.25">
      <c r="A1227" t="s">
        <v>1378</v>
      </c>
      <c r="B1227" t="s">
        <v>770</v>
      </c>
      <c r="C1227" t="s">
        <v>36</v>
      </c>
      <c r="D1227" t="s">
        <v>37</v>
      </c>
      <c r="E1227" t="s">
        <v>45</v>
      </c>
      <c r="F1227" t="s">
        <v>46</v>
      </c>
      <c r="G1227" t="s">
        <v>47</v>
      </c>
      <c r="H1227" t="s">
        <v>70</v>
      </c>
      <c r="I1227" s="18">
        <v>803819</v>
      </c>
      <c r="J1227" s="18">
        <v>0</v>
      </c>
      <c r="K1227" s="18">
        <v>0</v>
      </c>
      <c r="L1227" s="18">
        <v>803819</v>
      </c>
      <c r="M1227" s="18">
        <v>0</v>
      </c>
      <c r="N1227" s="18">
        <v>0</v>
      </c>
      <c r="O1227" s="18">
        <v>0</v>
      </c>
      <c r="P1227" s="18">
        <v>0</v>
      </c>
      <c r="Q1227" s="18">
        <v>803819</v>
      </c>
    </row>
    <row r="1228" spans="1:17" ht="15" x14ac:dyDescent="0.25">
      <c r="A1228" t="s">
        <v>1378</v>
      </c>
      <c r="B1228" t="s">
        <v>770</v>
      </c>
      <c r="C1228" t="s">
        <v>36</v>
      </c>
      <c r="D1228" t="s">
        <v>214</v>
      </c>
      <c r="E1228" t="s">
        <v>45</v>
      </c>
      <c r="F1228" t="s">
        <v>46</v>
      </c>
      <c r="G1228" t="s">
        <v>47</v>
      </c>
      <c r="H1228" t="s">
        <v>64</v>
      </c>
      <c r="I1228" s="18">
        <v>1609045</v>
      </c>
      <c r="J1228" s="18">
        <v>0</v>
      </c>
      <c r="K1228" s="18">
        <v>0</v>
      </c>
      <c r="L1228" s="18">
        <v>1609045</v>
      </c>
      <c r="M1228" s="18">
        <v>0</v>
      </c>
      <c r="N1228" s="18">
        <v>0</v>
      </c>
      <c r="O1228" s="18">
        <v>0</v>
      </c>
      <c r="P1228" s="18">
        <v>0</v>
      </c>
      <c r="Q1228" s="18">
        <v>1609045</v>
      </c>
    </row>
    <row r="1229" spans="1:17" ht="15" x14ac:dyDescent="0.25">
      <c r="A1229" t="s">
        <v>1378</v>
      </c>
      <c r="B1229" t="s">
        <v>770</v>
      </c>
      <c r="C1229" t="s">
        <v>819</v>
      </c>
      <c r="D1229" t="s">
        <v>823</v>
      </c>
      <c r="E1229" t="s">
        <v>45</v>
      </c>
      <c r="F1229" t="s">
        <v>46</v>
      </c>
      <c r="G1229" t="s">
        <v>141</v>
      </c>
      <c r="H1229" t="s">
        <v>41</v>
      </c>
      <c r="I1229" s="18">
        <v>1669</v>
      </c>
      <c r="J1229" s="18">
        <v>0</v>
      </c>
      <c r="K1229" s="18">
        <v>0</v>
      </c>
      <c r="L1229" s="18">
        <v>1669</v>
      </c>
      <c r="M1229" s="18">
        <v>0</v>
      </c>
      <c r="N1229" s="18">
        <v>0</v>
      </c>
      <c r="O1229" s="18">
        <v>0</v>
      </c>
      <c r="P1229" s="18">
        <v>0</v>
      </c>
      <c r="Q1229" s="18">
        <v>1669</v>
      </c>
    </row>
    <row r="1230" spans="1:17" ht="15" x14ac:dyDescent="0.25">
      <c r="A1230" t="s">
        <v>1378</v>
      </c>
      <c r="B1230" t="s">
        <v>770</v>
      </c>
      <c r="C1230" t="s">
        <v>158</v>
      </c>
      <c r="D1230" t="s">
        <v>836</v>
      </c>
      <c r="E1230" t="s">
        <v>45</v>
      </c>
      <c r="F1230" t="s">
        <v>51</v>
      </c>
      <c r="G1230" t="s">
        <v>418</v>
      </c>
      <c r="H1230" t="s">
        <v>41</v>
      </c>
      <c r="I1230" s="18">
        <v>164691</v>
      </c>
      <c r="J1230" s="18">
        <v>0</v>
      </c>
      <c r="K1230" s="18">
        <v>0</v>
      </c>
      <c r="L1230" s="18">
        <v>164691</v>
      </c>
      <c r="M1230" s="18">
        <v>0</v>
      </c>
      <c r="N1230" s="18">
        <v>0</v>
      </c>
      <c r="O1230" s="18">
        <v>0</v>
      </c>
      <c r="P1230" s="18">
        <v>0</v>
      </c>
      <c r="Q1230" s="18">
        <v>164691</v>
      </c>
    </row>
    <row r="1231" spans="1:17" ht="15" x14ac:dyDescent="0.25">
      <c r="A1231" t="s">
        <v>1378</v>
      </c>
      <c r="B1231" t="s">
        <v>770</v>
      </c>
      <c r="C1231" t="s">
        <v>158</v>
      </c>
      <c r="D1231" t="s">
        <v>941</v>
      </c>
      <c r="E1231" t="s">
        <v>45</v>
      </c>
      <c r="F1231" t="s">
        <v>46</v>
      </c>
      <c r="G1231" t="s">
        <v>325</v>
      </c>
      <c r="H1231" t="s">
        <v>41</v>
      </c>
      <c r="I1231" s="18">
        <v>32800</v>
      </c>
      <c r="J1231" s="18">
        <v>0</v>
      </c>
      <c r="K1231" s="18">
        <v>0</v>
      </c>
      <c r="L1231" s="18">
        <v>32800</v>
      </c>
      <c r="M1231" s="18">
        <v>0</v>
      </c>
      <c r="N1231" s="18">
        <v>0</v>
      </c>
      <c r="O1231" s="18">
        <v>0</v>
      </c>
      <c r="P1231" s="18">
        <v>0</v>
      </c>
      <c r="Q1231" s="18">
        <v>32800</v>
      </c>
    </row>
    <row r="1232" spans="1:17" ht="15" x14ac:dyDescent="0.25">
      <c r="A1232" t="s">
        <v>1378</v>
      </c>
      <c r="B1232" t="s">
        <v>770</v>
      </c>
      <c r="C1232" t="s">
        <v>283</v>
      </c>
      <c r="D1232" t="s">
        <v>313</v>
      </c>
      <c r="E1232" t="s">
        <v>45</v>
      </c>
      <c r="F1232" t="s">
        <v>51</v>
      </c>
      <c r="G1232" t="s">
        <v>695</v>
      </c>
      <c r="H1232" t="s">
        <v>41</v>
      </c>
      <c r="I1232" s="18">
        <v>1</v>
      </c>
      <c r="J1232" s="18">
        <v>0</v>
      </c>
      <c r="K1232" s="18">
        <v>0</v>
      </c>
      <c r="L1232" s="18">
        <v>1</v>
      </c>
      <c r="M1232" s="18">
        <v>0</v>
      </c>
      <c r="N1232" s="18">
        <v>0</v>
      </c>
      <c r="O1232" s="18">
        <v>0</v>
      </c>
      <c r="P1232" s="18">
        <v>0</v>
      </c>
      <c r="Q1232" s="18">
        <v>1</v>
      </c>
    </row>
    <row r="1233" spans="1:17" ht="15" x14ac:dyDescent="0.25">
      <c r="A1233" t="s">
        <v>1378</v>
      </c>
      <c r="B1233" t="s">
        <v>770</v>
      </c>
      <c r="C1233" t="s">
        <v>819</v>
      </c>
      <c r="D1233" t="s">
        <v>822</v>
      </c>
      <c r="E1233" t="s">
        <v>45</v>
      </c>
      <c r="F1233" t="s">
        <v>51</v>
      </c>
      <c r="G1233" t="s">
        <v>620</v>
      </c>
      <c r="H1233" t="s">
        <v>147</v>
      </c>
      <c r="I1233" s="18">
        <v>4105</v>
      </c>
      <c r="J1233" s="18">
        <v>0</v>
      </c>
      <c r="K1233" s="18">
        <v>0</v>
      </c>
      <c r="L1233" s="18">
        <v>4105</v>
      </c>
      <c r="M1233" s="18">
        <v>0</v>
      </c>
      <c r="N1233" s="18">
        <v>0</v>
      </c>
      <c r="O1233" s="18">
        <v>0</v>
      </c>
      <c r="P1233" s="18">
        <v>0</v>
      </c>
      <c r="Q1233" s="18">
        <v>4105</v>
      </c>
    </row>
    <row r="1234" spans="1:17" ht="15" x14ac:dyDescent="0.25">
      <c r="A1234" t="s">
        <v>1378</v>
      </c>
      <c r="B1234" t="s">
        <v>770</v>
      </c>
      <c r="C1234" t="s">
        <v>243</v>
      </c>
      <c r="D1234" t="s">
        <v>244</v>
      </c>
      <c r="E1234" t="s">
        <v>61</v>
      </c>
      <c r="F1234" t="s">
        <v>245</v>
      </c>
      <c r="G1234" t="s">
        <v>246</v>
      </c>
      <c r="H1234" t="s">
        <v>65</v>
      </c>
      <c r="I1234" s="18">
        <v>5361153</v>
      </c>
      <c r="J1234" s="18">
        <v>0</v>
      </c>
      <c r="K1234" s="18">
        <v>0</v>
      </c>
      <c r="L1234" s="18">
        <v>5361153</v>
      </c>
      <c r="M1234" s="18">
        <v>0</v>
      </c>
      <c r="N1234" s="18">
        <v>0</v>
      </c>
      <c r="O1234" s="18">
        <v>0</v>
      </c>
      <c r="P1234" s="18">
        <v>0</v>
      </c>
      <c r="Q1234" s="18">
        <v>5361153</v>
      </c>
    </row>
    <row r="1235" spans="1:17" ht="15" x14ac:dyDescent="0.25">
      <c r="A1235" t="s">
        <v>1378</v>
      </c>
      <c r="B1235" t="s">
        <v>770</v>
      </c>
      <c r="C1235" t="s">
        <v>197</v>
      </c>
      <c r="D1235" t="s">
        <v>1065</v>
      </c>
      <c r="E1235" t="s">
        <v>45</v>
      </c>
      <c r="F1235" t="s">
        <v>183</v>
      </c>
      <c r="G1235" t="s">
        <v>1066</v>
      </c>
      <c r="H1235" t="s">
        <v>48</v>
      </c>
      <c r="I1235" s="18">
        <v>641783</v>
      </c>
      <c r="J1235" s="18">
        <v>0</v>
      </c>
      <c r="K1235" s="18">
        <v>0</v>
      </c>
      <c r="L1235" s="18">
        <v>641783</v>
      </c>
      <c r="M1235" s="18">
        <v>0</v>
      </c>
      <c r="N1235" s="18">
        <v>0</v>
      </c>
      <c r="O1235" s="18">
        <v>0</v>
      </c>
      <c r="P1235" s="18">
        <v>0</v>
      </c>
      <c r="Q1235" s="18">
        <v>641783</v>
      </c>
    </row>
    <row r="1236" spans="1:17" ht="15" x14ac:dyDescent="0.25">
      <c r="A1236" t="s">
        <v>1378</v>
      </c>
      <c r="B1236" t="s">
        <v>770</v>
      </c>
      <c r="C1236" t="s">
        <v>98</v>
      </c>
      <c r="D1236" t="s">
        <v>935</v>
      </c>
      <c r="E1236" t="s">
        <v>38</v>
      </c>
      <c r="F1236" t="s">
        <v>39</v>
      </c>
      <c r="G1236" t="s">
        <v>1346</v>
      </c>
      <c r="H1236" t="s">
        <v>121</v>
      </c>
      <c r="I1236" s="18">
        <v>5512</v>
      </c>
      <c r="J1236" s="18">
        <v>0</v>
      </c>
      <c r="K1236" s="18">
        <v>0</v>
      </c>
      <c r="L1236" s="18">
        <v>5512</v>
      </c>
      <c r="M1236" s="18">
        <v>0</v>
      </c>
      <c r="N1236" s="18">
        <v>0</v>
      </c>
      <c r="O1236" s="18">
        <v>0</v>
      </c>
      <c r="P1236" s="18">
        <v>0</v>
      </c>
      <c r="Q1236" s="18">
        <v>5512</v>
      </c>
    </row>
    <row r="1237" spans="1:17" ht="15" x14ac:dyDescent="0.25">
      <c r="A1237" t="s">
        <v>1378</v>
      </c>
      <c r="B1237" t="s">
        <v>770</v>
      </c>
      <c r="C1237" t="s">
        <v>733</v>
      </c>
      <c r="D1237" t="s">
        <v>754</v>
      </c>
      <c r="E1237" t="s">
        <v>45</v>
      </c>
      <c r="F1237" t="s">
        <v>46</v>
      </c>
      <c r="G1237" t="s">
        <v>47</v>
      </c>
      <c r="H1237" t="s">
        <v>48</v>
      </c>
      <c r="I1237" s="18">
        <v>77855</v>
      </c>
      <c r="J1237" s="18">
        <v>665</v>
      </c>
      <c r="K1237" s="18">
        <v>0</v>
      </c>
      <c r="L1237" s="18">
        <v>78520</v>
      </c>
      <c r="M1237" s="18">
        <v>0</v>
      </c>
      <c r="N1237" s="18">
        <v>0</v>
      </c>
      <c r="O1237" s="18">
        <v>0</v>
      </c>
      <c r="P1237" s="18">
        <v>0</v>
      </c>
      <c r="Q1237" s="18">
        <v>78520</v>
      </c>
    </row>
    <row r="1238" spans="1:17" ht="15" x14ac:dyDescent="0.25">
      <c r="A1238" t="s">
        <v>1378</v>
      </c>
      <c r="B1238" t="s">
        <v>770</v>
      </c>
      <c r="C1238" t="s">
        <v>158</v>
      </c>
      <c r="D1238" t="s">
        <v>943</v>
      </c>
      <c r="E1238" t="s">
        <v>38</v>
      </c>
      <c r="F1238" t="s">
        <v>39</v>
      </c>
      <c r="G1238" t="s">
        <v>979</v>
      </c>
      <c r="H1238" t="s">
        <v>41</v>
      </c>
      <c r="I1238" s="18">
        <v>3800</v>
      </c>
      <c r="J1238" s="18">
        <v>0</v>
      </c>
      <c r="K1238" s="18">
        <v>0</v>
      </c>
      <c r="L1238" s="18">
        <v>3800</v>
      </c>
      <c r="M1238" s="18">
        <v>0</v>
      </c>
      <c r="N1238" s="18">
        <v>0</v>
      </c>
      <c r="O1238" s="18">
        <v>0</v>
      </c>
      <c r="P1238" s="18">
        <v>0</v>
      </c>
      <c r="Q1238" s="18">
        <v>3800</v>
      </c>
    </row>
    <row r="1239" spans="1:17" ht="15" x14ac:dyDescent="0.25">
      <c r="A1239" t="s">
        <v>1378</v>
      </c>
      <c r="B1239" t="s">
        <v>770</v>
      </c>
      <c r="C1239" t="s">
        <v>158</v>
      </c>
      <c r="D1239" t="s">
        <v>836</v>
      </c>
      <c r="E1239" t="s">
        <v>45</v>
      </c>
      <c r="F1239" t="s">
        <v>51</v>
      </c>
      <c r="G1239" t="s">
        <v>418</v>
      </c>
      <c r="H1239" t="s">
        <v>65</v>
      </c>
      <c r="I1239" s="18">
        <v>6000</v>
      </c>
      <c r="J1239" s="18">
        <v>0</v>
      </c>
      <c r="K1239" s="18">
        <v>0</v>
      </c>
      <c r="L1239" s="18">
        <v>6000</v>
      </c>
      <c r="M1239" s="18">
        <v>0</v>
      </c>
      <c r="N1239" s="18">
        <v>0</v>
      </c>
      <c r="O1239" s="18">
        <v>0</v>
      </c>
      <c r="P1239" s="18">
        <v>0</v>
      </c>
      <c r="Q1239" s="18">
        <v>6000</v>
      </c>
    </row>
    <row r="1240" spans="1:17" ht="15" x14ac:dyDescent="0.25">
      <c r="A1240" t="s">
        <v>1378</v>
      </c>
      <c r="B1240" t="s">
        <v>770</v>
      </c>
      <c r="C1240" t="s">
        <v>243</v>
      </c>
      <c r="D1240" t="s">
        <v>439</v>
      </c>
      <c r="E1240" t="s">
        <v>61</v>
      </c>
      <c r="F1240" t="s">
        <v>245</v>
      </c>
      <c r="G1240" t="s">
        <v>440</v>
      </c>
      <c r="H1240" t="s">
        <v>270</v>
      </c>
      <c r="I1240" s="18">
        <v>454031</v>
      </c>
      <c r="J1240" s="18">
        <v>0</v>
      </c>
      <c r="K1240" s="18">
        <v>0</v>
      </c>
      <c r="L1240" s="18">
        <v>454031</v>
      </c>
      <c r="M1240" s="18">
        <v>0</v>
      </c>
      <c r="N1240" s="18">
        <v>0</v>
      </c>
      <c r="O1240" s="18">
        <v>0</v>
      </c>
      <c r="P1240" s="18">
        <v>0</v>
      </c>
      <c r="Q1240" s="18">
        <v>454031</v>
      </c>
    </row>
    <row r="1241" spans="1:17" ht="15" x14ac:dyDescent="0.25">
      <c r="A1241" t="s">
        <v>1378</v>
      </c>
      <c r="B1241" t="s">
        <v>770</v>
      </c>
      <c r="C1241" t="s">
        <v>36</v>
      </c>
      <c r="D1241" t="s">
        <v>52</v>
      </c>
      <c r="E1241" t="s">
        <v>45</v>
      </c>
      <c r="F1241" t="s">
        <v>46</v>
      </c>
      <c r="G1241" t="s">
        <v>890</v>
      </c>
      <c r="H1241" t="s">
        <v>41</v>
      </c>
      <c r="I1241" s="18">
        <v>5539</v>
      </c>
      <c r="J1241" s="18">
        <v>0</v>
      </c>
      <c r="K1241" s="18">
        <v>0</v>
      </c>
      <c r="L1241" s="18">
        <v>5539</v>
      </c>
      <c r="M1241" s="18">
        <v>0</v>
      </c>
      <c r="N1241" s="18">
        <v>0</v>
      </c>
      <c r="O1241" s="18">
        <v>0</v>
      </c>
      <c r="P1241" s="18">
        <v>0</v>
      </c>
      <c r="Q1241" s="18">
        <v>5539</v>
      </c>
    </row>
    <row r="1242" spans="1:17" ht="15" x14ac:dyDescent="0.25">
      <c r="A1242" t="s">
        <v>1378</v>
      </c>
      <c r="B1242" t="s">
        <v>770</v>
      </c>
      <c r="C1242" t="s">
        <v>197</v>
      </c>
      <c r="D1242" t="s">
        <v>1087</v>
      </c>
      <c r="E1242" t="s">
        <v>45</v>
      </c>
      <c r="F1242" t="s">
        <v>183</v>
      </c>
      <c r="G1242" t="s">
        <v>1171</v>
      </c>
      <c r="H1242" t="s">
        <v>53</v>
      </c>
      <c r="I1242" s="18">
        <v>638793</v>
      </c>
      <c r="J1242" s="18">
        <v>0</v>
      </c>
      <c r="K1242" s="18">
        <v>0</v>
      </c>
      <c r="L1242" s="18">
        <v>638793</v>
      </c>
      <c r="M1242" s="18">
        <v>0</v>
      </c>
      <c r="N1242" s="18">
        <v>0</v>
      </c>
      <c r="O1242" s="18">
        <v>0</v>
      </c>
      <c r="P1242" s="18">
        <v>0</v>
      </c>
      <c r="Q1242" s="18">
        <v>638793</v>
      </c>
    </row>
    <row r="1243" spans="1:17" ht="15" x14ac:dyDescent="0.25">
      <c r="A1243" t="s">
        <v>1378</v>
      </c>
      <c r="B1243" t="s">
        <v>770</v>
      </c>
      <c r="C1243" t="s">
        <v>36</v>
      </c>
      <c r="D1243" t="s">
        <v>117</v>
      </c>
      <c r="E1243" t="s">
        <v>38</v>
      </c>
      <c r="F1243" t="s">
        <v>39</v>
      </c>
      <c r="G1243" t="s">
        <v>209</v>
      </c>
      <c r="H1243" t="s">
        <v>53</v>
      </c>
      <c r="I1243" s="18">
        <v>4104</v>
      </c>
      <c r="J1243" s="18">
        <v>0</v>
      </c>
      <c r="K1243" s="18">
        <v>0</v>
      </c>
      <c r="L1243" s="18">
        <v>4104</v>
      </c>
      <c r="M1243" s="18">
        <v>0</v>
      </c>
      <c r="N1243" s="18">
        <v>0</v>
      </c>
      <c r="O1243" s="18">
        <v>0</v>
      </c>
      <c r="P1243" s="18">
        <v>0</v>
      </c>
      <c r="Q1243" s="18">
        <v>4104</v>
      </c>
    </row>
    <row r="1244" spans="1:17" ht="15" x14ac:dyDescent="0.25">
      <c r="A1244" t="s">
        <v>1378</v>
      </c>
      <c r="B1244" t="s">
        <v>770</v>
      </c>
      <c r="C1244" t="s">
        <v>1088</v>
      </c>
      <c r="D1244" t="s">
        <v>1236</v>
      </c>
      <c r="E1244" t="s">
        <v>45</v>
      </c>
      <c r="F1244" t="s">
        <v>46</v>
      </c>
      <c r="G1244" t="s">
        <v>47</v>
      </c>
      <c r="H1244" t="s">
        <v>48</v>
      </c>
      <c r="I1244" s="18">
        <v>46670</v>
      </c>
      <c r="J1244" s="18">
        <v>400</v>
      </c>
      <c r="K1244" s="18">
        <v>0</v>
      </c>
      <c r="L1244" s="18">
        <v>47070</v>
      </c>
      <c r="M1244" s="18">
        <v>0</v>
      </c>
      <c r="N1244" s="18">
        <v>0</v>
      </c>
      <c r="O1244" s="18">
        <v>0</v>
      </c>
      <c r="P1244" s="18">
        <v>0</v>
      </c>
      <c r="Q1244" s="18">
        <v>47070</v>
      </c>
    </row>
    <row r="1245" spans="1:17" ht="15" x14ac:dyDescent="0.25">
      <c r="A1245" t="s">
        <v>1378</v>
      </c>
      <c r="B1245" t="s">
        <v>770</v>
      </c>
      <c r="C1245" t="s">
        <v>101</v>
      </c>
      <c r="D1245" t="s">
        <v>212</v>
      </c>
      <c r="E1245" t="s">
        <v>45</v>
      </c>
      <c r="F1245" t="s">
        <v>46</v>
      </c>
      <c r="G1245" t="s">
        <v>47</v>
      </c>
      <c r="H1245" t="s">
        <v>41</v>
      </c>
      <c r="I1245" s="18">
        <v>30000</v>
      </c>
      <c r="J1245" s="18">
        <v>0</v>
      </c>
      <c r="K1245" s="18">
        <v>0</v>
      </c>
      <c r="L1245" s="18">
        <v>30000</v>
      </c>
      <c r="M1245" s="18">
        <v>0</v>
      </c>
      <c r="N1245" s="18">
        <v>0</v>
      </c>
      <c r="O1245" s="18">
        <v>0</v>
      </c>
      <c r="P1245" s="18">
        <v>0</v>
      </c>
      <c r="Q1245" s="18">
        <v>30000</v>
      </c>
    </row>
    <row r="1246" spans="1:17" ht="15" x14ac:dyDescent="0.25">
      <c r="A1246" t="s">
        <v>1378</v>
      </c>
      <c r="B1246" t="s">
        <v>770</v>
      </c>
      <c r="C1246" t="s">
        <v>796</v>
      </c>
      <c r="D1246" t="s">
        <v>893</v>
      </c>
      <c r="E1246" t="s">
        <v>45</v>
      </c>
      <c r="F1246" t="s">
        <v>183</v>
      </c>
      <c r="G1246" t="s">
        <v>727</v>
      </c>
      <c r="H1246" t="s">
        <v>65</v>
      </c>
      <c r="I1246" s="18">
        <v>30644</v>
      </c>
      <c r="J1246" s="18">
        <v>0</v>
      </c>
      <c r="K1246" s="18">
        <v>0</v>
      </c>
      <c r="L1246" s="18">
        <v>30644</v>
      </c>
      <c r="M1246" s="18">
        <v>0</v>
      </c>
      <c r="N1246" s="18">
        <v>0</v>
      </c>
      <c r="O1246" s="18">
        <v>0</v>
      </c>
      <c r="P1246" s="18">
        <v>0</v>
      </c>
      <c r="Q1246" s="18">
        <v>30644</v>
      </c>
    </row>
    <row r="1247" spans="1:17" ht="15" x14ac:dyDescent="0.25">
      <c r="A1247" t="s">
        <v>1378</v>
      </c>
      <c r="B1247" t="s">
        <v>770</v>
      </c>
      <c r="C1247" t="s">
        <v>158</v>
      </c>
      <c r="D1247" t="s">
        <v>950</v>
      </c>
      <c r="E1247" t="s">
        <v>45</v>
      </c>
      <c r="F1247" t="s">
        <v>51</v>
      </c>
      <c r="G1247" t="s">
        <v>308</v>
      </c>
      <c r="H1247" t="s">
        <v>147</v>
      </c>
      <c r="I1247" s="18">
        <v>11200</v>
      </c>
      <c r="J1247" s="18">
        <v>0</v>
      </c>
      <c r="K1247" s="18">
        <v>0</v>
      </c>
      <c r="L1247" s="18">
        <v>11200</v>
      </c>
      <c r="M1247" s="18">
        <v>0</v>
      </c>
      <c r="N1247" s="18">
        <v>0</v>
      </c>
      <c r="O1247" s="18">
        <v>0</v>
      </c>
      <c r="P1247" s="18">
        <v>0</v>
      </c>
      <c r="Q1247" s="18">
        <v>11200</v>
      </c>
    </row>
    <row r="1248" spans="1:17" ht="15" x14ac:dyDescent="0.25">
      <c r="A1248" t="s">
        <v>1378</v>
      </c>
      <c r="B1248" t="s">
        <v>770</v>
      </c>
      <c r="C1248" t="s">
        <v>36</v>
      </c>
      <c r="D1248" t="s">
        <v>118</v>
      </c>
      <c r="E1248" t="s">
        <v>38</v>
      </c>
      <c r="F1248" t="s">
        <v>39</v>
      </c>
      <c r="G1248" t="s">
        <v>843</v>
      </c>
      <c r="H1248" t="s">
        <v>65</v>
      </c>
      <c r="I1248" s="18">
        <v>15000</v>
      </c>
      <c r="J1248" s="18">
        <v>0</v>
      </c>
      <c r="K1248" s="18">
        <v>0</v>
      </c>
      <c r="L1248" s="18">
        <v>15000</v>
      </c>
      <c r="M1248" s="18">
        <v>0</v>
      </c>
      <c r="N1248" s="18">
        <v>0</v>
      </c>
      <c r="O1248" s="18">
        <v>0</v>
      </c>
      <c r="P1248" s="18">
        <v>0</v>
      </c>
      <c r="Q1248" s="18">
        <v>15000</v>
      </c>
    </row>
    <row r="1249" spans="1:17" ht="15" x14ac:dyDescent="0.25">
      <c r="A1249" t="s">
        <v>1378</v>
      </c>
      <c r="B1249" t="s">
        <v>770</v>
      </c>
      <c r="C1249" t="s">
        <v>958</v>
      </c>
      <c r="D1249" t="s">
        <v>960</v>
      </c>
      <c r="E1249" t="s">
        <v>38</v>
      </c>
      <c r="F1249" t="s">
        <v>39</v>
      </c>
      <c r="G1249" t="s">
        <v>237</v>
      </c>
      <c r="H1249" t="s">
        <v>65</v>
      </c>
      <c r="I1249" s="18">
        <v>76184</v>
      </c>
      <c r="J1249" s="18">
        <v>0</v>
      </c>
      <c r="K1249" s="18">
        <v>0</v>
      </c>
      <c r="L1249" s="18">
        <v>76184</v>
      </c>
      <c r="M1249" s="18">
        <v>0</v>
      </c>
      <c r="N1249" s="18">
        <v>0</v>
      </c>
      <c r="O1249" s="18">
        <v>0</v>
      </c>
      <c r="P1249" s="18">
        <v>0</v>
      </c>
      <c r="Q1249" s="18">
        <v>76184</v>
      </c>
    </row>
    <row r="1250" spans="1:17" ht="15" x14ac:dyDescent="0.25">
      <c r="A1250" t="s">
        <v>1378</v>
      </c>
      <c r="B1250" t="s">
        <v>770</v>
      </c>
      <c r="C1250" t="s">
        <v>197</v>
      </c>
      <c r="D1250" t="s">
        <v>1021</v>
      </c>
      <c r="E1250" t="s">
        <v>45</v>
      </c>
      <c r="F1250" t="s">
        <v>46</v>
      </c>
      <c r="G1250" t="s">
        <v>47</v>
      </c>
      <c r="H1250" t="s">
        <v>53</v>
      </c>
      <c r="I1250" s="18">
        <v>518477</v>
      </c>
      <c r="J1250" s="18">
        <v>-4552</v>
      </c>
      <c r="K1250" s="18">
        <v>0</v>
      </c>
      <c r="L1250" s="18">
        <v>513925</v>
      </c>
      <c r="M1250" s="18">
        <v>0</v>
      </c>
      <c r="N1250" s="18">
        <v>0</v>
      </c>
      <c r="O1250" s="18">
        <v>0</v>
      </c>
      <c r="P1250" s="18">
        <v>0</v>
      </c>
      <c r="Q1250" s="18">
        <v>513925</v>
      </c>
    </row>
    <row r="1251" spans="1:17" ht="15" x14ac:dyDescent="0.25">
      <c r="A1251" t="s">
        <v>1378</v>
      </c>
      <c r="B1251" t="s">
        <v>770</v>
      </c>
      <c r="C1251" t="s">
        <v>833</v>
      </c>
      <c r="D1251" t="s">
        <v>1310</v>
      </c>
      <c r="E1251" t="s">
        <v>45</v>
      </c>
      <c r="F1251" t="s">
        <v>46</v>
      </c>
      <c r="G1251" t="s">
        <v>47</v>
      </c>
      <c r="H1251" t="s">
        <v>48</v>
      </c>
      <c r="I1251" s="18">
        <v>109393</v>
      </c>
      <c r="J1251" s="18">
        <v>1232</v>
      </c>
      <c r="K1251" s="18">
        <v>0</v>
      </c>
      <c r="L1251" s="18">
        <v>110625</v>
      </c>
      <c r="M1251" s="18">
        <v>0</v>
      </c>
      <c r="N1251" s="18">
        <v>0</v>
      </c>
      <c r="O1251" s="18">
        <v>0</v>
      </c>
      <c r="P1251" s="18">
        <v>0</v>
      </c>
      <c r="Q1251" s="18">
        <v>110625</v>
      </c>
    </row>
    <row r="1252" spans="1:17" ht="15" x14ac:dyDescent="0.25">
      <c r="A1252" t="s">
        <v>1378</v>
      </c>
      <c r="B1252" t="s">
        <v>770</v>
      </c>
      <c r="C1252" t="s">
        <v>733</v>
      </c>
      <c r="D1252" t="s">
        <v>734</v>
      </c>
      <c r="E1252" t="s">
        <v>45</v>
      </c>
      <c r="F1252" t="s">
        <v>46</v>
      </c>
      <c r="G1252" t="s">
        <v>47</v>
      </c>
      <c r="H1252" t="s">
        <v>121</v>
      </c>
      <c r="I1252" s="18">
        <v>56040</v>
      </c>
      <c r="J1252" s="18">
        <v>929</v>
      </c>
      <c r="K1252" s="18">
        <v>0</v>
      </c>
      <c r="L1252" s="18">
        <v>56969</v>
      </c>
      <c r="M1252" s="18">
        <v>0</v>
      </c>
      <c r="N1252" s="18">
        <v>0</v>
      </c>
      <c r="O1252" s="18">
        <v>0</v>
      </c>
      <c r="P1252" s="18">
        <v>0</v>
      </c>
      <c r="Q1252" s="18">
        <v>56969</v>
      </c>
    </row>
    <row r="1253" spans="1:17" ht="15" x14ac:dyDescent="0.25">
      <c r="A1253" t="s">
        <v>1378</v>
      </c>
      <c r="B1253" t="s">
        <v>770</v>
      </c>
      <c r="C1253" t="s">
        <v>54</v>
      </c>
      <c r="D1253" t="s">
        <v>90</v>
      </c>
      <c r="E1253" t="s">
        <v>45</v>
      </c>
      <c r="F1253" t="s">
        <v>46</v>
      </c>
      <c r="G1253" t="s">
        <v>75</v>
      </c>
      <c r="H1253" t="s">
        <v>67</v>
      </c>
      <c r="I1253" s="18">
        <v>0</v>
      </c>
      <c r="J1253" s="18">
        <v>0</v>
      </c>
      <c r="K1253" s="18">
        <v>0</v>
      </c>
      <c r="L1253" s="18">
        <v>0</v>
      </c>
      <c r="M1253" s="18">
        <v>0</v>
      </c>
      <c r="N1253" s="18">
        <v>-1329</v>
      </c>
      <c r="O1253" s="18">
        <v>0</v>
      </c>
      <c r="P1253" s="18">
        <v>-1329</v>
      </c>
      <c r="Q1253" s="18">
        <v>-1329</v>
      </c>
    </row>
    <row r="1254" spans="1:17" ht="15" x14ac:dyDescent="0.25">
      <c r="A1254" t="s">
        <v>1378</v>
      </c>
      <c r="B1254" t="s">
        <v>770</v>
      </c>
      <c r="C1254" t="s">
        <v>36</v>
      </c>
      <c r="D1254" t="s">
        <v>1281</v>
      </c>
      <c r="E1254" t="s">
        <v>45</v>
      </c>
      <c r="F1254" t="s">
        <v>46</v>
      </c>
      <c r="G1254" t="s">
        <v>47</v>
      </c>
      <c r="H1254" t="s">
        <v>120</v>
      </c>
      <c r="I1254" s="18">
        <v>0</v>
      </c>
      <c r="J1254" s="18">
        <v>0</v>
      </c>
      <c r="K1254" s="18">
        <v>0</v>
      </c>
      <c r="L1254" s="18">
        <v>0</v>
      </c>
      <c r="M1254" s="18">
        <v>0</v>
      </c>
      <c r="N1254" s="18">
        <v>3000</v>
      </c>
      <c r="O1254" s="18">
        <v>0</v>
      </c>
      <c r="P1254" s="18">
        <v>3000</v>
      </c>
      <c r="Q1254" s="18">
        <v>3000</v>
      </c>
    </row>
    <row r="1255" spans="1:17" ht="15" x14ac:dyDescent="0.25">
      <c r="A1255" t="s">
        <v>1378</v>
      </c>
      <c r="B1255" t="s">
        <v>770</v>
      </c>
      <c r="C1255" t="s">
        <v>54</v>
      </c>
      <c r="D1255" t="s">
        <v>1255</v>
      </c>
      <c r="E1255" t="s">
        <v>45</v>
      </c>
      <c r="F1255" t="s">
        <v>46</v>
      </c>
      <c r="G1255" t="s">
        <v>75</v>
      </c>
      <c r="H1255" t="s">
        <v>71</v>
      </c>
      <c r="I1255" s="18">
        <v>0</v>
      </c>
      <c r="J1255" s="18">
        <v>0</v>
      </c>
      <c r="K1255" s="18">
        <v>0</v>
      </c>
      <c r="L1255" s="18">
        <v>0</v>
      </c>
      <c r="M1255" s="18">
        <v>0</v>
      </c>
      <c r="N1255" s="18">
        <v>12277</v>
      </c>
      <c r="O1255" s="18">
        <v>0</v>
      </c>
      <c r="P1255" s="18">
        <v>12277</v>
      </c>
      <c r="Q1255" s="18">
        <v>12277</v>
      </c>
    </row>
    <row r="1256" spans="1:17" ht="15" x14ac:dyDescent="0.25">
      <c r="A1256" t="s">
        <v>1378</v>
      </c>
      <c r="B1256" t="s">
        <v>1404</v>
      </c>
      <c r="C1256" t="s">
        <v>36</v>
      </c>
      <c r="D1256" t="s">
        <v>177</v>
      </c>
      <c r="E1256" t="s">
        <v>45</v>
      </c>
      <c r="F1256" t="s">
        <v>46</v>
      </c>
      <c r="G1256" t="s">
        <v>47</v>
      </c>
      <c r="H1256" t="s">
        <v>53</v>
      </c>
      <c r="I1256" s="18">
        <v>0</v>
      </c>
      <c r="J1256" s="18">
        <v>2117</v>
      </c>
      <c r="K1256" s="18">
        <v>0</v>
      </c>
      <c r="L1256" s="18">
        <v>2117</v>
      </c>
      <c r="M1256" s="18">
        <v>0</v>
      </c>
      <c r="N1256" s="18">
        <v>0</v>
      </c>
      <c r="O1256" s="18">
        <v>0</v>
      </c>
      <c r="P1256" s="18">
        <v>0</v>
      </c>
      <c r="Q1256" s="18">
        <v>2117</v>
      </c>
    </row>
    <row r="1257" spans="1:17" ht="15" x14ac:dyDescent="0.25">
      <c r="A1257" t="s">
        <v>1378</v>
      </c>
      <c r="B1257" t="s">
        <v>1404</v>
      </c>
      <c r="C1257" t="s">
        <v>958</v>
      </c>
      <c r="D1257" t="s">
        <v>235</v>
      </c>
      <c r="E1257" t="s">
        <v>45</v>
      </c>
      <c r="F1257" t="s">
        <v>46</v>
      </c>
      <c r="G1257" t="s">
        <v>164</v>
      </c>
      <c r="H1257" t="s">
        <v>71</v>
      </c>
      <c r="I1257" s="18">
        <v>0</v>
      </c>
      <c r="J1257" s="18">
        <v>0</v>
      </c>
      <c r="K1257" s="18">
        <v>0</v>
      </c>
      <c r="L1257" s="18">
        <v>0</v>
      </c>
      <c r="M1257" s="18">
        <v>238</v>
      </c>
      <c r="N1257" s="18">
        <v>0</v>
      </c>
      <c r="O1257" s="18">
        <v>0</v>
      </c>
      <c r="P1257" s="18">
        <v>238</v>
      </c>
      <c r="Q1257" s="18">
        <v>238</v>
      </c>
    </row>
    <row r="1258" spans="1:17" ht="15" x14ac:dyDescent="0.25">
      <c r="A1258" t="s">
        <v>1378</v>
      </c>
      <c r="B1258" t="s">
        <v>1404</v>
      </c>
      <c r="C1258" t="s">
        <v>819</v>
      </c>
      <c r="D1258" t="s">
        <v>823</v>
      </c>
      <c r="E1258" t="s">
        <v>38</v>
      </c>
      <c r="F1258" t="s">
        <v>39</v>
      </c>
      <c r="G1258" t="s">
        <v>757</v>
      </c>
      <c r="H1258" t="s">
        <v>71</v>
      </c>
      <c r="I1258" s="18">
        <v>0</v>
      </c>
      <c r="J1258" s="18">
        <v>0</v>
      </c>
      <c r="K1258" s="18">
        <v>0</v>
      </c>
      <c r="L1258" s="18">
        <v>0</v>
      </c>
      <c r="M1258" s="18">
        <v>6281</v>
      </c>
      <c r="N1258" s="18">
        <v>0</v>
      </c>
      <c r="O1258" s="18">
        <v>0</v>
      </c>
      <c r="P1258" s="18">
        <v>6281</v>
      </c>
      <c r="Q1258" s="18">
        <v>6281</v>
      </c>
    </row>
    <row r="1259" spans="1:17" ht="15" x14ac:dyDescent="0.25">
      <c r="A1259" t="s">
        <v>1378</v>
      </c>
      <c r="B1259" t="s">
        <v>1404</v>
      </c>
      <c r="C1259" t="s">
        <v>94</v>
      </c>
      <c r="D1259" t="s">
        <v>309</v>
      </c>
      <c r="E1259" t="s">
        <v>45</v>
      </c>
      <c r="F1259" t="s">
        <v>51</v>
      </c>
      <c r="G1259" t="s">
        <v>1562</v>
      </c>
      <c r="H1259" t="s">
        <v>71</v>
      </c>
      <c r="I1259" s="18">
        <v>0</v>
      </c>
      <c r="J1259" s="18">
        <v>0</v>
      </c>
      <c r="K1259" s="18">
        <v>0</v>
      </c>
      <c r="L1259" s="18">
        <v>0</v>
      </c>
      <c r="M1259" s="18">
        <v>10782</v>
      </c>
      <c r="N1259" s="18">
        <v>0</v>
      </c>
      <c r="O1259" s="18">
        <v>0</v>
      </c>
      <c r="P1259" s="18">
        <v>10782</v>
      </c>
      <c r="Q1259" s="18">
        <v>10782</v>
      </c>
    </row>
    <row r="1260" spans="1:17" ht="15" x14ac:dyDescent="0.25">
      <c r="A1260" t="s">
        <v>1378</v>
      </c>
      <c r="B1260" t="s">
        <v>1404</v>
      </c>
      <c r="C1260" t="s">
        <v>113</v>
      </c>
      <c r="D1260" t="s">
        <v>1564</v>
      </c>
      <c r="E1260" t="s">
        <v>45</v>
      </c>
      <c r="F1260" t="s">
        <v>46</v>
      </c>
      <c r="G1260" t="s">
        <v>1565</v>
      </c>
      <c r="H1260" t="s">
        <v>71</v>
      </c>
      <c r="I1260" s="18">
        <v>0</v>
      </c>
      <c r="J1260" s="18">
        <v>0</v>
      </c>
      <c r="K1260" s="18">
        <v>0</v>
      </c>
      <c r="L1260" s="18">
        <v>0</v>
      </c>
      <c r="M1260" s="18">
        <v>6660</v>
      </c>
      <c r="N1260" s="18">
        <v>0</v>
      </c>
      <c r="O1260" s="18">
        <v>0</v>
      </c>
      <c r="P1260" s="18">
        <v>6660</v>
      </c>
      <c r="Q1260" s="18">
        <v>6660</v>
      </c>
    </row>
    <row r="1261" spans="1:17" ht="15" x14ac:dyDescent="0.25">
      <c r="A1261" t="s">
        <v>1378</v>
      </c>
      <c r="B1261" t="s">
        <v>1404</v>
      </c>
      <c r="C1261" t="s">
        <v>101</v>
      </c>
      <c r="D1261" t="s">
        <v>207</v>
      </c>
      <c r="E1261" t="s">
        <v>45</v>
      </c>
      <c r="F1261" t="s">
        <v>51</v>
      </c>
      <c r="G1261" t="s">
        <v>1560</v>
      </c>
      <c r="H1261" t="s">
        <v>71</v>
      </c>
      <c r="I1261" s="18">
        <v>0</v>
      </c>
      <c r="J1261" s="18">
        <v>0</v>
      </c>
      <c r="K1261" s="18">
        <v>0</v>
      </c>
      <c r="L1261" s="18">
        <v>0</v>
      </c>
      <c r="M1261" s="18">
        <v>17135</v>
      </c>
      <c r="N1261" s="18">
        <v>0</v>
      </c>
      <c r="O1261" s="18">
        <v>0</v>
      </c>
      <c r="P1261" s="18">
        <v>17135</v>
      </c>
      <c r="Q1261" s="18">
        <v>17135</v>
      </c>
    </row>
    <row r="1262" spans="1:17" ht="15" x14ac:dyDescent="0.25">
      <c r="A1262" t="s">
        <v>1378</v>
      </c>
      <c r="B1262" t="s">
        <v>1404</v>
      </c>
      <c r="C1262" t="s">
        <v>108</v>
      </c>
      <c r="D1262" t="s">
        <v>109</v>
      </c>
      <c r="E1262" t="s">
        <v>45</v>
      </c>
      <c r="F1262" t="s">
        <v>46</v>
      </c>
      <c r="G1262" t="s">
        <v>47</v>
      </c>
      <c r="H1262" t="s">
        <v>71</v>
      </c>
      <c r="I1262" s="18">
        <v>0</v>
      </c>
      <c r="J1262" s="18">
        <v>0</v>
      </c>
      <c r="K1262" s="18">
        <v>0</v>
      </c>
      <c r="L1262" s="18">
        <v>0</v>
      </c>
      <c r="M1262" s="18">
        <v>2661072</v>
      </c>
      <c r="N1262" s="18">
        <v>0</v>
      </c>
      <c r="O1262" s="18">
        <v>0</v>
      </c>
      <c r="P1262" s="18">
        <v>2661072</v>
      </c>
      <c r="Q1262" s="18">
        <v>2661072</v>
      </c>
    </row>
    <row r="1263" spans="1:17" ht="15" x14ac:dyDescent="0.25">
      <c r="A1263" t="s">
        <v>1378</v>
      </c>
      <c r="B1263" t="s">
        <v>1404</v>
      </c>
      <c r="C1263" t="s">
        <v>92</v>
      </c>
      <c r="D1263" t="s">
        <v>93</v>
      </c>
      <c r="E1263" t="s">
        <v>45</v>
      </c>
      <c r="F1263" t="s">
        <v>46</v>
      </c>
      <c r="G1263" t="s">
        <v>1067</v>
      </c>
      <c r="H1263" t="s">
        <v>71</v>
      </c>
      <c r="I1263" s="18">
        <v>0</v>
      </c>
      <c r="J1263" s="18">
        <v>0</v>
      </c>
      <c r="K1263" s="18">
        <v>0</v>
      </c>
      <c r="L1263" s="18">
        <v>0</v>
      </c>
      <c r="M1263" s="18">
        <v>-167111</v>
      </c>
      <c r="N1263" s="18">
        <v>0</v>
      </c>
      <c r="O1263" s="18">
        <v>0</v>
      </c>
      <c r="P1263" s="18">
        <v>-167111</v>
      </c>
      <c r="Q1263" s="18">
        <v>-167111</v>
      </c>
    </row>
    <row r="1264" spans="1:17" ht="15" x14ac:dyDescent="0.25">
      <c r="A1264" t="s">
        <v>1378</v>
      </c>
      <c r="B1264" t="s">
        <v>1404</v>
      </c>
      <c r="C1264" t="s">
        <v>36</v>
      </c>
      <c r="D1264" t="s">
        <v>83</v>
      </c>
      <c r="E1264" t="s">
        <v>45</v>
      </c>
      <c r="F1264" t="s">
        <v>46</v>
      </c>
      <c r="G1264" t="s">
        <v>164</v>
      </c>
      <c r="H1264" t="s">
        <v>71</v>
      </c>
      <c r="I1264" s="18">
        <v>0</v>
      </c>
      <c r="J1264" s="18">
        <v>0</v>
      </c>
      <c r="K1264" s="18">
        <v>0</v>
      </c>
      <c r="L1264" s="18">
        <v>0</v>
      </c>
      <c r="M1264" s="18">
        <v>8660</v>
      </c>
      <c r="N1264" s="18">
        <v>0</v>
      </c>
      <c r="O1264" s="18">
        <v>0</v>
      </c>
      <c r="P1264" s="18">
        <v>8660</v>
      </c>
      <c r="Q1264" s="18">
        <v>8660</v>
      </c>
    </row>
    <row r="1265" spans="1:17" ht="15" x14ac:dyDescent="0.25">
      <c r="A1265" t="s">
        <v>1378</v>
      </c>
      <c r="B1265" t="s">
        <v>1404</v>
      </c>
      <c r="C1265" t="s">
        <v>833</v>
      </c>
      <c r="D1265" t="s">
        <v>1316</v>
      </c>
      <c r="E1265" t="s">
        <v>45</v>
      </c>
      <c r="F1265" t="s">
        <v>46</v>
      </c>
      <c r="G1265" t="s">
        <v>47</v>
      </c>
      <c r="H1265" t="s">
        <v>71</v>
      </c>
      <c r="I1265" s="18">
        <v>0</v>
      </c>
      <c r="J1265" s="18">
        <v>0</v>
      </c>
      <c r="K1265" s="18">
        <v>0</v>
      </c>
      <c r="L1265" s="18">
        <v>0</v>
      </c>
      <c r="M1265" s="18">
        <v>2175</v>
      </c>
      <c r="N1265" s="18">
        <v>0</v>
      </c>
      <c r="O1265" s="18">
        <v>0</v>
      </c>
      <c r="P1265" s="18">
        <v>2175</v>
      </c>
      <c r="Q1265" s="18">
        <v>2175</v>
      </c>
    </row>
    <row r="1266" spans="1:17" ht="15" x14ac:dyDescent="0.25">
      <c r="A1266" t="s">
        <v>1378</v>
      </c>
      <c r="B1266" t="s">
        <v>1404</v>
      </c>
      <c r="C1266" t="s">
        <v>94</v>
      </c>
      <c r="D1266" t="s">
        <v>153</v>
      </c>
      <c r="E1266" t="s">
        <v>45</v>
      </c>
      <c r="F1266" t="s">
        <v>46</v>
      </c>
      <c r="G1266" t="s">
        <v>523</v>
      </c>
      <c r="H1266" t="s">
        <v>71</v>
      </c>
      <c r="I1266" s="18">
        <v>0</v>
      </c>
      <c r="J1266" s="18">
        <v>0</v>
      </c>
      <c r="K1266" s="18">
        <v>0</v>
      </c>
      <c r="L1266" s="18">
        <v>0</v>
      </c>
      <c r="M1266" s="18">
        <v>27754</v>
      </c>
      <c r="N1266" s="18">
        <v>0</v>
      </c>
      <c r="O1266" s="18">
        <v>0</v>
      </c>
      <c r="P1266" s="18">
        <v>27754</v>
      </c>
      <c r="Q1266" s="18">
        <v>27754</v>
      </c>
    </row>
    <row r="1267" spans="1:17" ht="15" x14ac:dyDescent="0.25">
      <c r="A1267" t="s">
        <v>1378</v>
      </c>
      <c r="B1267" t="s">
        <v>1404</v>
      </c>
      <c r="C1267" t="s">
        <v>101</v>
      </c>
      <c r="D1267" t="s">
        <v>932</v>
      </c>
      <c r="E1267" t="s">
        <v>38</v>
      </c>
      <c r="F1267" t="s">
        <v>39</v>
      </c>
      <c r="G1267" t="s">
        <v>264</v>
      </c>
      <c r="H1267" t="s">
        <v>71</v>
      </c>
      <c r="I1267" s="18">
        <v>0</v>
      </c>
      <c r="J1267" s="18">
        <v>0</v>
      </c>
      <c r="K1267" s="18">
        <v>0</v>
      </c>
      <c r="L1267" s="18">
        <v>0</v>
      </c>
      <c r="M1267" s="18">
        <v>258</v>
      </c>
      <c r="N1267" s="18">
        <v>0</v>
      </c>
      <c r="O1267" s="18">
        <v>0</v>
      </c>
      <c r="P1267" s="18">
        <v>258</v>
      </c>
      <c r="Q1267" s="18">
        <v>258</v>
      </c>
    </row>
    <row r="1268" spans="1:17" ht="15" x14ac:dyDescent="0.25">
      <c r="A1268" t="s">
        <v>1378</v>
      </c>
      <c r="B1268" t="s">
        <v>1404</v>
      </c>
      <c r="C1268" t="s">
        <v>158</v>
      </c>
      <c r="D1268" t="s">
        <v>939</v>
      </c>
      <c r="E1268" t="s">
        <v>45</v>
      </c>
      <c r="F1268" t="s">
        <v>51</v>
      </c>
      <c r="G1268" t="s">
        <v>1563</v>
      </c>
      <c r="H1268" t="s">
        <v>71</v>
      </c>
      <c r="I1268" s="18">
        <v>0</v>
      </c>
      <c r="J1268" s="18">
        <v>0</v>
      </c>
      <c r="K1268" s="18">
        <v>0</v>
      </c>
      <c r="L1268" s="18">
        <v>0</v>
      </c>
      <c r="M1268" s="18">
        <v>1353</v>
      </c>
      <c r="N1268" s="18">
        <v>0</v>
      </c>
      <c r="O1268" s="18">
        <v>0</v>
      </c>
      <c r="P1268" s="18">
        <v>1353</v>
      </c>
      <c r="Q1268" s="18">
        <v>1353</v>
      </c>
    </row>
    <row r="1269" spans="1:17" ht="15" x14ac:dyDescent="0.25">
      <c r="A1269" t="s">
        <v>1378</v>
      </c>
      <c r="B1269" t="s">
        <v>1404</v>
      </c>
      <c r="C1269" t="s">
        <v>101</v>
      </c>
      <c r="D1269" t="s">
        <v>1511</v>
      </c>
      <c r="E1269" t="s">
        <v>45</v>
      </c>
      <c r="F1269" t="s">
        <v>46</v>
      </c>
      <c r="G1269" t="s">
        <v>1558</v>
      </c>
      <c r="H1269" t="s">
        <v>71</v>
      </c>
      <c r="I1269" s="18">
        <v>0</v>
      </c>
      <c r="J1269" s="18">
        <v>0</v>
      </c>
      <c r="K1269" s="18">
        <v>0</v>
      </c>
      <c r="L1269" s="18">
        <v>0</v>
      </c>
      <c r="M1269" s="18">
        <v>1</v>
      </c>
      <c r="N1269" s="18">
        <v>0</v>
      </c>
      <c r="O1269" s="18">
        <v>0</v>
      </c>
      <c r="P1269" s="18">
        <v>1</v>
      </c>
      <c r="Q1269" s="18">
        <v>1</v>
      </c>
    </row>
    <row r="1270" spans="1:17" ht="15" x14ac:dyDescent="0.25">
      <c r="A1270" t="s">
        <v>1378</v>
      </c>
      <c r="B1270" t="s">
        <v>1404</v>
      </c>
      <c r="C1270" t="s">
        <v>819</v>
      </c>
      <c r="D1270" t="s">
        <v>1242</v>
      </c>
      <c r="E1270" t="s">
        <v>38</v>
      </c>
      <c r="F1270" t="s">
        <v>39</v>
      </c>
      <c r="G1270" t="s">
        <v>483</v>
      </c>
      <c r="H1270" t="s">
        <v>71</v>
      </c>
      <c r="I1270" s="18">
        <v>0</v>
      </c>
      <c r="J1270" s="18">
        <v>0</v>
      </c>
      <c r="K1270" s="18">
        <v>0</v>
      </c>
      <c r="L1270" s="18">
        <v>0</v>
      </c>
      <c r="M1270" s="18">
        <v>88907</v>
      </c>
      <c r="N1270" s="18">
        <v>0</v>
      </c>
      <c r="O1270" s="18">
        <v>0</v>
      </c>
      <c r="P1270" s="18">
        <v>88907</v>
      </c>
      <c r="Q1270" s="18">
        <v>88907</v>
      </c>
    </row>
    <row r="1271" spans="1:17" ht="15" x14ac:dyDescent="0.25">
      <c r="A1271" t="s">
        <v>1378</v>
      </c>
      <c r="B1271" t="s">
        <v>1404</v>
      </c>
      <c r="C1271" t="s">
        <v>819</v>
      </c>
      <c r="D1271" t="s">
        <v>820</v>
      </c>
      <c r="E1271" t="s">
        <v>38</v>
      </c>
      <c r="F1271" t="s">
        <v>39</v>
      </c>
      <c r="G1271" t="s">
        <v>1322</v>
      </c>
      <c r="H1271" t="s">
        <v>71</v>
      </c>
      <c r="I1271" s="18">
        <v>0</v>
      </c>
      <c r="J1271" s="18">
        <v>0</v>
      </c>
      <c r="K1271" s="18">
        <v>0</v>
      </c>
      <c r="L1271" s="18">
        <v>0</v>
      </c>
      <c r="M1271" s="18">
        <v>8643</v>
      </c>
      <c r="N1271" s="18">
        <v>0</v>
      </c>
      <c r="O1271" s="18">
        <v>0</v>
      </c>
      <c r="P1271" s="18">
        <v>8643</v>
      </c>
      <c r="Q1271" s="18">
        <v>8643</v>
      </c>
    </row>
    <row r="1272" spans="1:17" ht="15" x14ac:dyDescent="0.25">
      <c r="A1272" t="s">
        <v>1378</v>
      </c>
      <c r="B1272" t="s">
        <v>1404</v>
      </c>
      <c r="C1272" t="s">
        <v>819</v>
      </c>
      <c r="D1272" t="s">
        <v>832</v>
      </c>
      <c r="E1272" t="s">
        <v>45</v>
      </c>
      <c r="F1272" t="s">
        <v>46</v>
      </c>
      <c r="G1272" t="s">
        <v>47</v>
      </c>
      <c r="H1272" t="s">
        <v>71</v>
      </c>
      <c r="I1272" s="18">
        <v>0</v>
      </c>
      <c r="J1272" s="18">
        <v>0</v>
      </c>
      <c r="K1272" s="18">
        <v>0</v>
      </c>
      <c r="L1272" s="18">
        <v>0</v>
      </c>
      <c r="M1272" s="18">
        <v>836723</v>
      </c>
      <c r="N1272" s="18">
        <v>0</v>
      </c>
      <c r="O1272" s="18">
        <v>0</v>
      </c>
      <c r="P1272" s="18">
        <v>836723</v>
      </c>
      <c r="Q1272" s="18">
        <v>836723</v>
      </c>
    </row>
    <row r="1273" spans="1:17" ht="15" x14ac:dyDescent="0.25">
      <c r="A1273" t="s">
        <v>1378</v>
      </c>
      <c r="B1273" t="s">
        <v>1404</v>
      </c>
      <c r="C1273" t="s">
        <v>54</v>
      </c>
      <c r="D1273" t="s">
        <v>282</v>
      </c>
      <c r="E1273" t="s">
        <v>38</v>
      </c>
      <c r="F1273" t="s">
        <v>39</v>
      </c>
      <c r="G1273" t="s">
        <v>1323</v>
      </c>
      <c r="H1273" t="s">
        <v>71</v>
      </c>
      <c r="I1273" s="18">
        <v>0</v>
      </c>
      <c r="J1273" s="18">
        <v>0</v>
      </c>
      <c r="K1273" s="18">
        <v>0</v>
      </c>
      <c r="L1273" s="18">
        <v>0</v>
      </c>
      <c r="M1273" s="18">
        <v>50289</v>
      </c>
      <c r="N1273" s="18">
        <v>0</v>
      </c>
      <c r="O1273" s="18">
        <v>0</v>
      </c>
      <c r="P1273" s="18">
        <v>50289</v>
      </c>
      <c r="Q1273" s="18">
        <v>50289</v>
      </c>
    </row>
    <row r="1274" spans="1:17" ht="15" x14ac:dyDescent="0.25">
      <c r="A1274" t="s">
        <v>1378</v>
      </c>
      <c r="B1274" t="s">
        <v>1404</v>
      </c>
      <c r="C1274" t="s">
        <v>106</v>
      </c>
      <c r="D1274" t="s">
        <v>107</v>
      </c>
      <c r="E1274" t="s">
        <v>45</v>
      </c>
      <c r="F1274" t="s">
        <v>46</v>
      </c>
      <c r="G1274" t="s">
        <v>47</v>
      </c>
      <c r="H1274" t="s">
        <v>71</v>
      </c>
      <c r="I1274" s="18">
        <v>0</v>
      </c>
      <c r="J1274" s="18">
        <v>0</v>
      </c>
      <c r="K1274" s="18">
        <v>0</v>
      </c>
      <c r="L1274" s="18">
        <v>0</v>
      </c>
      <c r="M1274" s="18">
        <v>207507</v>
      </c>
      <c r="N1274" s="18">
        <v>0</v>
      </c>
      <c r="O1274" s="18">
        <v>0</v>
      </c>
      <c r="P1274" s="18">
        <v>207507</v>
      </c>
      <c r="Q1274" s="18">
        <v>207507</v>
      </c>
    </row>
    <row r="1275" spans="1:17" ht="15" x14ac:dyDescent="0.25">
      <c r="A1275" t="s">
        <v>1378</v>
      </c>
      <c r="B1275" t="s">
        <v>1404</v>
      </c>
      <c r="C1275" t="s">
        <v>94</v>
      </c>
      <c r="D1275" t="s">
        <v>153</v>
      </c>
      <c r="E1275" t="s">
        <v>38</v>
      </c>
      <c r="F1275" t="s">
        <v>39</v>
      </c>
      <c r="G1275" t="s">
        <v>1561</v>
      </c>
      <c r="H1275" t="s">
        <v>71</v>
      </c>
      <c r="I1275" s="18">
        <v>0</v>
      </c>
      <c r="J1275" s="18">
        <v>0</v>
      </c>
      <c r="K1275" s="18">
        <v>0</v>
      </c>
      <c r="L1275" s="18">
        <v>0</v>
      </c>
      <c r="M1275" s="18">
        <v>342</v>
      </c>
      <c r="N1275" s="18">
        <v>0</v>
      </c>
      <c r="O1275" s="18">
        <v>0</v>
      </c>
      <c r="P1275" s="18">
        <v>342</v>
      </c>
      <c r="Q1275" s="18">
        <v>342</v>
      </c>
    </row>
    <row r="1276" spans="1:17" ht="15" x14ac:dyDescent="0.25">
      <c r="A1276" t="s">
        <v>1378</v>
      </c>
      <c r="B1276" t="s">
        <v>1404</v>
      </c>
      <c r="C1276" t="s">
        <v>731</v>
      </c>
      <c r="D1276" t="s">
        <v>797</v>
      </c>
      <c r="E1276" t="s">
        <v>38</v>
      </c>
      <c r="F1276" t="s">
        <v>39</v>
      </c>
      <c r="G1276" t="s">
        <v>1554</v>
      </c>
      <c r="H1276" t="s">
        <v>71</v>
      </c>
      <c r="I1276" s="18">
        <v>0</v>
      </c>
      <c r="J1276" s="18">
        <v>0</v>
      </c>
      <c r="K1276" s="18">
        <v>0</v>
      </c>
      <c r="L1276" s="18">
        <v>0</v>
      </c>
      <c r="M1276" s="18">
        <v>-6056</v>
      </c>
      <c r="N1276" s="18">
        <v>0</v>
      </c>
      <c r="O1276" s="18">
        <v>0</v>
      </c>
      <c r="P1276" s="18">
        <v>-6056</v>
      </c>
      <c r="Q1276" s="18">
        <v>-6056</v>
      </c>
    </row>
    <row r="1277" spans="1:17" ht="15" x14ac:dyDescent="0.25">
      <c r="A1277" t="s">
        <v>1378</v>
      </c>
      <c r="B1277" t="s">
        <v>1404</v>
      </c>
      <c r="C1277" t="s">
        <v>101</v>
      </c>
      <c r="D1277" t="s">
        <v>929</v>
      </c>
      <c r="E1277" t="s">
        <v>45</v>
      </c>
      <c r="F1277" t="s">
        <v>46</v>
      </c>
      <c r="G1277" t="s">
        <v>403</v>
      </c>
      <c r="H1277" t="s">
        <v>71</v>
      </c>
      <c r="I1277" s="18">
        <v>0</v>
      </c>
      <c r="J1277" s="18">
        <v>0</v>
      </c>
      <c r="K1277" s="18">
        <v>0</v>
      </c>
      <c r="L1277" s="18">
        <v>0</v>
      </c>
      <c r="M1277" s="18">
        <v>11488</v>
      </c>
      <c r="N1277" s="18">
        <v>0</v>
      </c>
      <c r="O1277" s="18">
        <v>0</v>
      </c>
      <c r="P1277" s="18">
        <v>11488</v>
      </c>
      <c r="Q1277" s="18">
        <v>11488</v>
      </c>
    </row>
    <row r="1278" spans="1:17" ht="15" x14ac:dyDescent="0.25">
      <c r="A1278" t="s">
        <v>1378</v>
      </c>
      <c r="B1278" t="s">
        <v>1404</v>
      </c>
      <c r="C1278" t="s">
        <v>36</v>
      </c>
      <c r="D1278" t="s">
        <v>233</v>
      </c>
      <c r="E1278" t="s">
        <v>45</v>
      </c>
      <c r="F1278" t="s">
        <v>51</v>
      </c>
      <c r="G1278" t="s">
        <v>1440</v>
      </c>
      <c r="H1278" t="s">
        <v>71</v>
      </c>
      <c r="I1278" s="18">
        <v>0</v>
      </c>
      <c r="J1278" s="18">
        <v>0</v>
      </c>
      <c r="K1278" s="18">
        <v>0</v>
      </c>
      <c r="L1278" s="18">
        <v>0</v>
      </c>
      <c r="M1278" s="18">
        <v>-5</v>
      </c>
      <c r="N1278" s="18">
        <v>0</v>
      </c>
      <c r="O1278" s="18">
        <v>0</v>
      </c>
      <c r="P1278" s="18">
        <v>-5</v>
      </c>
      <c r="Q1278" s="18">
        <v>-5</v>
      </c>
    </row>
    <row r="1279" spans="1:17" ht="15" x14ac:dyDescent="0.25">
      <c r="A1279" t="s">
        <v>1378</v>
      </c>
      <c r="B1279" t="s">
        <v>1404</v>
      </c>
      <c r="C1279" t="s">
        <v>731</v>
      </c>
      <c r="D1279" t="s">
        <v>746</v>
      </c>
      <c r="E1279" t="s">
        <v>38</v>
      </c>
      <c r="F1279" t="s">
        <v>39</v>
      </c>
      <c r="G1279" t="s">
        <v>1555</v>
      </c>
      <c r="H1279" t="s">
        <v>71</v>
      </c>
      <c r="I1279" s="18">
        <v>0</v>
      </c>
      <c r="J1279" s="18">
        <v>0</v>
      </c>
      <c r="K1279" s="18">
        <v>0</v>
      </c>
      <c r="L1279" s="18">
        <v>0</v>
      </c>
      <c r="M1279" s="18">
        <v>4639</v>
      </c>
      <c r="N1279" s="18">
        <v>0</v>
      </c>
      <c r="O1279" s="18">
        <v>0</v>
      </c>
      <c r="P1279" s="18">
        <v>4639</v>
      </c>
      <c r="Q1279" s="18">
        <v>4639</v>
      </c>
    </row>
    <row r="1280" spans="1:17" ht="15" x14ac:dyDescent="0.25">
      <c r="A1280" t="s">
        <v>1378</v>
      </c>
      <c r="B1280" t="s">
        <v>1404</v>
      </c>
      <c r="C1280" t="s">
        <v>1438</v>
      </c>
      <c r="D1280" t="s">
        <v>1439</v>
      </c>
      <c r="E1280" t="s">
        <v>61</v>
      </c>
      <c r="F1280" t="s">
        <v>62</v>
      </c>
      <c r="G1280" t="s">
        <v>136</v>
      </c>
      <c r="H1280" t="s">
        <v>71</v>
      </c>
      <c r="I1280" s="18">
        <v>0</v>
      </c>
      <c r="J1280" s="18">
        <v>0</v>
      </c>
      <c r="K1280" s="18">
        <v>0</v>
      </c>
      <c r="L1280" s="18">
        <v>0</v>
      </c>
      <c r="M1280" s="18">
        <v>0</v>
      </c>
      <c r="N1280" s="18">
        <v>0</v>
      </c>
      <c r="O1280" s="18">
        <v>0</v>
      </c>
      <c r="P1280" s="18">
        <v>0</v>
      </c>
      <c r="Q1280" s="18">
        <v>0</v>
      </c>
    </row>
    <row r="1281" spans="1:17" ht="15" x14ac:dyDescent="0.25">
      <c r="A1281" t="s">
        <v>1378</v>
      </c>
      <c r="B1281" t="s">
        <v>1404</v>
      </c>
      <c r="C1281" t="s">
        <v>101</v>
      </c>
      <c r="D1281" t="s">
        <v>207</v>
      </c>
      <c r="E1281" t="s">
        <v>38</v>
      </c>
      <c r="F1281" t="s">
        <v>39</v>
      </c>
      <c r="G1281" t="s">
        <v>1559</v>
      </c>
      <c r="H1281" t="s">
        <v>71</v>
      </c>
      <c r="I1281" s="18">
        <v>0</v>
      </c>
      <c r="J1281" s="18">
        <v>0</v>
      </c>
      <c r="K1281" s="18">
        <v>0</v>
      </c>
      <c r="L1281" s="18">
        <v>0</v>
      </c>
      <c r="M1281" s="18">
        <v>27</v>
      </c>
      <c r="N1281" s="18">
        <v>0</v>
      </c>
      <c r="O1281" s="18">
        <v>0</v>
      </c>
      <c r="P1281" s="18">
        <v>27</v>
      </c>
      <c r="Q1281" s="18">
        <v>27</v>
      </c>
    </row>
    <row r="1282" spans="1:17" ht="15" x14ac:dyDescent="0.25">
      <c r="A1282" t="s">
        <v>1378</v>
      </c>
      <c r="B1282" t="s">
        <v>1404</v>
      </c>
      <c r="C1282" t="s">
        <v>36</v>
      </c>
      <c r="D1282" t="s">
        <v>2125</v>
      </c>
      <c r="E1282" t="s">
        <v>45</v>
      </c>
      <c r="F1282" t="s">
        <v>183</v>
      </c>
      <c r="G1282" t="s">
        <v>569</v>
      </c>
      <c r="H1282" t="s">
        <v>71</v>
      </c>
      <c r="I1282" s="18">
        <v>0</v>
      </c>
      <c r="J1282" s="18">
        <v>0</v>
      </c>
      <c r="K1282" s="18">
        <v>0</v>
      </c>
      <c r="L1282" s="18">
        <v>0</v>
      </c>
      <c r="M1282" s="18">
        <v>-97385</v>
      </c>
      <c r="N1282" s="18">
        <v>0</v>
      </c>
      <c r="O1282" s="18">
        <v>0</v>
      </c>
      <c r="P1282" s="18">
        <v>-97385</v>
      </c>
      <c r="Q1282" s="18">
        <v>-97385</v>
      </c>
    </row>
    <row r="1283" spans="1:17" ht="15" x14ac:dyDescent="0.25">
      <c r="A1283" t="s">
        <v>1378</v>
      </c>
      <c r="B1283" t="s">
        <v>1404</v>
      </c>
      <c r="C1283" t="s">
        <v>819</v>
      </c>
      <c r="D1283" t="s">
        <v>1553</v>
      </c>
      <c r="E1283" t="s">
        <v>38</v>
      </c>
      <c r="F1283" t="s">
        <v>39</v>
      </c>
      <c r="G1283" t="s">
        <v>1554</v>
      </c>
      <c r="H1283" t="s">
        <v>71</v>
      </c>
      <c r="I1283" s="18">
        <v>0</v>
      </c>
      <c r="J1283" s="18">
        <v>0</v>
      </c>
      <c r="K1283" s="18">
        <v>0</v>
      </c>
      <c r="L1283" s="18">
        <v>0</v>
      </c>
      <c r="M1283" s="18">
        <v>6563</v>
      </c>
      <c r="N1283" s="18">
        <v>0</v>
      </c>
      <c r="O1283" s="18">
        <v>0</v>
      </c>
      <c r="P1283" s="18">
        <v>6563</v>
      </c>
      <c r="Q1283" s="18">
        <v>6563</v>
      </c>
    </row>
    <row r="1284" spans="1:17" ht="15" x14ac:dyDescent="0.25">
      <c r="A1284" t="s">
        <v>1378</v>
      </c>
      <c r="B1284" t="s">
        <v>1404</v>
      </c>
      <c r="C1284" t="s">
        <v>731</v>
      </c>
      <c r="D1284" t="s">
        <v>926</v>
      </c>
      <c r="E1284" t="s">
        <v>38</v>
      </c>
      <c r="F1284" t="s">
        <v>39</v>
      </c>
      <c r="G1284" t="s">
        <v>1102</v>
      </c>
      <c r="H1284" t="s">
        <v>71</v>
      </c>
      <c r="I1284" s="18">
        <v>0</v>
      </c>
      <c r="J1284" s="18">
        <v>0</v>
      </c>
      <c r="K1284" s="18">
        <v>0</v>
      </c>
      <c r="L1284" s="18">
        <v>0</v>
      </c>
      <c r="M1284" s="18">
        <v>8783</v>
      </c>
      <c r="N1284" s="18">
        <v>0</v>
      </c>
      <c r="O1284" s="18">
        <v>0</v>
      </c>
      <c r="P1284" s="18">
        <v>8783</v>
      </c>
      <c r="Q1284" s="18">
        <v>8783</v>
      </c>
    </row>
    <row r="1285" spans="1:17" ht="15" x14ac:dyDescent="0.25">
      <c r="A1285" t="s">
        <v>1378</v>
      </c>
      <c r="B1285" t="s">
        <v>1404</v>
      </c>
      <c r="C1285" t="s">
        <v>101</v>
      </c>
      <c r="D1285" t="s">
        <v>263</v>
      </c>
      <c r="E1285" t="s">
        <v>45</v>
      </c>
      <c r="F1285" t="s">
        <v>51</v>
      </c>
      <c r="G1285" t="s">
        <v>412</v>
      </c>
      <c r="H1285" t="s">
        <v>71</v>
      </c>
      <c r="I1285" s="18">
        <v>0</v>
      </c>
      <c r="J1285" s="18">
        <v>0</v>
      </c>
      <c r="K1285" s="18">
        <v>0</v>
      </c>
      <c r="L1285" s="18">
        <v>0</v>
      </c>
      <c r="M1285" s="18">
        <v>7495</v>
      </c>
      <c r="N1285" s="18">
        <v>0</v>
      </c>
      <c r="O1285" s="18">
        <v>0</v>
      </c>
      <c r="P1285" s="18">
        <v>7495</v>
      </c>
      <c r="Q1285" s="18">
        <v>7495</v>
      </c>
    </row>
    <row r="1286" spans="1:17" ht="15" x14ac:dyDescent="0.25">
      <c r="A1286" t="s">
        <v>1378</v>
      </c>
      <c r="B1286" t="s">
        <v>1404</v>
      </c>
      <c r="C1286" t="s">
        <v>36</v>
      </c>
      <c r="D1286" t="s">
        <v>72</v>
      </c>
      <c r="E1286" t="s">
        <v>45</v>
      </c>
      <c r="F1286" t="s">
        <v>51</v>
      </c>
      <c r="G1286" t="s">
        <v>1556</v>
      </c>
      <c r="H1286" t="s">
        <v>71</v>
      </c>
      <c r="I1286" s="18">
        <v>0</v>
      </c>
      <c r="J1286" s="18">
        <v>0</v>
      </c>
      <c r="K1286" s="18">
        <v>0</v>
      </c>
      <c r="L1286" s="18">
        <v>0</v>
      </c>
      <c r="M1286" s="18">
        <v>2423</v>
      </c>
      <c r="N1286" s="18">
        <v>0</v>
      </c>
      <c r="O1286" s="18">
        <v>0</v>
      </c>
      <c r="P1286" s="18">
        <v>2423</v>
      </c>
      <c r="Q1286" s="18">
        <v>2423</v>
      </c>
    </row>
    <row r="1287" spans="1:17" ht="15" x14ac:dyDescent="0.25">
      <c r="A1287" t="s">
        <v>1378</v>
      </c>
      <c r="B1287" t="s">
        <v>1404</v>
      </c>
      <c r="C1287" t="s">
        <v>36</v>
      </c>
      <c r="D1287" t="s">
        <v>96</v>
      </c>
      <c r="E1287" t="s">
        <v>45</v>
      </c>
      <c r="F1287" t="s">
        <v>46</v>
      </c>
      <c r="G1287" t="s">
        <v>75</v>
      </c>
      <c r="H1287" t="s">
        <v>41</v>
      </c>
      <c r="I1287" s="18">
        <v>0</v>
      </c>
      <c r="J1287" s="18">
        <v>0</v>
      </c>
      <c r="K1287" s="18">
        <v>0</v>
      </c>
      <c r="L1287" s="18">
        <v>0</v>
      </c>
      <c r="M1287" s="18">
        <v>0</v>
      </c>
      <c r="N1287" s="18">
        <v>1639</v>
      </c>
      <c r="O1287" s="18">
        <v>0</v>
      </c>
      <c r="P1287" s="18">
        <v>1639</v>
      </c>
      <c r="Q1287" s="18">
        <v>1639</v>
      </c>
    </row>
    <row r="1288" spans="1:17" ht="15" x14ac:dyDescent="0.25">
      <c r="A1288" t="s">
        <v>1378</v>
      </c>
      <c r="B1288" t="s">
        <v>1404</v>
      </c>
      <c r="C1288" t="s">
        <v>1084</v>
      </c>
      <c r="D1288" t="s">
        <v>1188</v>
      </c>
      <c r="E1288" t="s">
        <v>38</v>
      </c>
      <c r="F1288" t="s">
        <v>39</v>
      </c>
      <c r="G1288" t="s">
        <v>1373</v>
      </c>
      <c r="H1288" t="s">
        <v>41</v>
      </c>
      <c r="I1288" s="18">
        <v>0</v>
      </c>
      <c r="J1288" s="18">
        <v>0</v>
      </c>
      <c r="K1288" s="18">
        <v>0</v>
      </c>
      <c r="L1288" s="18">
        <v>0</v>
      </c>
      <c r="M1288" s="18">
        <v>0</v>
      </c>
      <c r="N1288" s="18">
        <v>15000</v>
      </c>
      <c r="O1288" s="18">
        <v>0</v>
      </c>
      <c r="P1288" s="18">
        <v>15000</v>
      </c>
      <c r="Q1288" s="18">
        <v>15000</v>
      </c>
    </row>
    <row r="1289" spans="1:17" ht="15" x14ac:dyDescent="0.25">
      <c r="A1289" t="s">
        <v>1378</v>
      </c>
      <c r="B1289" t="s">
        <v>2129</v>
      </c>
      <c r="C1289" t="s">
        <v>36</v>
      </c>
      <c r="D1289" t="s">
        <v>1287</v>
      </c>
      <c r="E1289" t="s">
        <v>45</v>
      </c>
      <c r="F1289" t="s">
        <v>46</v>
      </c>
      <c r="G1289" t="s">
        <v>47</v>
      </c>
      <c r="H1289" t="s">
        <v>48</v>
      </c>
      <c r="I1289" s="18">
        <v>0</v>
      </c>
      <c r="J1289" s="18">
        <v>-16835</v>
      </c>
      <c r="K1289" s="18">
        <v>0</v>
      </c>
      <c r="L1289" s="18">
        <v>-16835</v>
      </c>
      <c r="M1289" s="18">
        <v>0</v>
      </c>
      <c r="N1289" s="18">
        <v>0</v>
      </c>
      <c r="O1289" s="18">
        <v>0</v>
      </c>
      <c r="P1289" s="18">
        <v>0</v>
      </c>
      <c r="Q1289" s="18">
        <v>-16835</v>
      </c>
    </row>
    <row r="1290" spans="1:17" ht="15" x14ac:dyDescent="0.25">
      <c r="A1290" t="s">
        <v>1378</v>
      </c>
      <c r="B1290" t="s">
        <v>2129</v>
      </c>
      <c r="C1290" t="s">
        <v>36</v>
      </c>
      <c r="D1290" t="s">
        <v>1076</v>
      </c>
      <c r="E1290" t="s">
        <v>45</v>
      </c>
      <c r="F1290" t="s">
        <v>46</v>
      </c>
      <c r="G1290" t="s">
        <v>47</v>
      </c>
      <c r="H1290" t="s">
        <v>53</v>
      </c>
      <c r="I1290" s="18">
        <v>0</v>
      </c>
      <c r="J1290" s="18">
        <v>1296</v>
      </c>
      <c r="K1290" s="18">
        <v>0</v>
      </c>
      <c r="L1290" s="18">
        <v>1296</v>
      </c>
      <c r="M1290" s="18">
        <v>0</v>
      </c>
      <c r="N1290" s="18">
        <v>0</v>
      </c>
      <c r="O1290" s="18">
        <v>0</v>
      </c>
      <c r="P1290" s="18">
        <v>0</v>
      </c>
      <c r="Q1290" s="18">
        <v>1296</v>
      </c>
    </row>
    <row r="1291" spans="1:17" ht="15" x14ac:dyDescent="0.25">
      <c r="A1291" t="s">
        <v>1378</v>
      </c>
      <c r="B1291" t="s">
        <v>2129</v>
      </c>
      <c r="C1291" t="s">
        <v>36</v>
      </c>
      <c r="D1291" t="s">
        <v>2131</v>
      </c>
      <c r="E1291" t="s">
        <v>45</v>
      </c>
      <c r="F1291" t="s">
        <v>46</v>
      </c>
      <c r="G1291" t="s">
        <v>47</v>
      </c>
      <c r="H1291" t="s">
        <v>65</v>
      </c>
      <c r="I1291" s="18">
        <v>0</v>
      </c>
      <c r="J1291" s="18">
        <v>1572</v>
      </c>
      <c r="K1291" s="18">
        <v>0</v>
      </c>
      <c r="L1291" s="18">
        <v>1572</v>
      </c>
      <c r="M1291" s="18">
        <v>0</v>
      </c>
      <c r="N1291" s="18">
        <v>0</v>
      </c>
      <c r="O1291" s="18">
        <v>0</v>
      </c>
      <c r="P1291" s="18">
        <v>0</v>
      </c>
      <c r="Q1291" s="18">
        <v>1572</v>
      </c>
    </row>
    <row r="1292" spans="1:17" ht="15" x14ac:dyDescent="0.25">
      <c r="A1292" t="s">
        <v>1378</v>
      </c>
      <c r="B1292" t="s">
        <v>2129</v>
      </c>
      <c r="C1292" t="s">
        <v>150</v>
      </c>
      <c r="D1292" t="s">
        <v>151</v>
      </c>
      <c r="E1292" t="s">
        <v>45</v>
      </c>
      <c r="F1292" t="s">
        <v>46</v>
      </c>
      <c r="G1292" t="s">
        <v>47</v>
      </c>
      <c r="H1292" t="s">
        <v>41</v>
      </c>
      <c r="I1292" s="18">
        <v>0</v>
      </c>
      <c r="J1292" s="18">
        <v>0</v>
      </c>
      <c r="K1292" s="18">
        <v>0</v>
      </c>
      <c r="L1292" s="18">
        <v>0</v>
      </c>
      <c r="M1292" s="18">
        <v>0</v>
      </c>
      <c r="N1292" s="18">
        <v>-61224</v>
      </c>
      <c r="O1292" s="18">
        <v>0</v>
      </c>
      <c r="P1292" s="18">
        <v>-61224</v>
      </c>
      <c r="Q1292" s="18">
        <v>-61224</v>
      </c>
    </row>
    <row r="1293" spans="1:17" ht="15" x14ac:dyDescent="0.25">
      <c r="A1293" t="s">
        <v>1378</v>
      </c>
      <c r="B1293" t="s">
        <v>2129</v>
      </c>
      <c r="C1293" t="s">
        <v>36</v>
      </c>
      <c r="D1293" t="s">
        <v>49</v>
      </c>
      <c r="E1293" t="s">
        <v>38</v>
      </c>
      <c r="F1293" t="s">
        <v>39</v>
      </c>
      <c r="G1293" t="s">
        <v>863</v>
      </c>
      <c r="H1293" t="s">
        <v>53</v>
      </c>
      <c r="I1293" s="18">
        <v>0</v>
      </c>
      <c r="J1293" s="18">
        <v>0</v>
      </c>
      <c r="K1293" s="18">
        <v>0</v>
      </c>
      <c r="L1293" s="18">
        <v>0</v>
      </c>
      <c r="M1293" s="18">
        <v>0</v>
      </c>
      <c r="N1293" s="18">
        <v>-2720</v>
      </c>
      <c r="O1293" s="18">
        <v>0</v>
      </c>
      <c r="P1293" s="18">
        <v>-2720</v>
      </c>
      <c r="Q1293" s="18">
        <v>-2720</v>
      </c>
    </row>
    <row r="1294" spans="1:17" ht="15" x14ac:dyDescent="0.25">
      <c r="A1294" t="s">
        <v>1378</v>
      </c>
      <c r="B1294" t="s">
        <v>2129</v>
      </c>
      <c r="C1294" t="s">
        <v>36</v>
      </c>
      <c r="D1294" t="s">
        <v>1284</v>
      </c>
      <c r="E1294" t="s">
        <v>61</v>
      </c>
      <c r="F1294" t="s">
        <v>148</v>
      </c>
      <c r="G1294" t="s">
        <v>1305</v>
      </c>
      <c r="H1294" t="s">
        <v>41</v>
      </c>
      <c r="I1294" s="18">
        <v>0</v>
      </c>
      <c r="J1294" s="18">
        <v>0</v>
      </c>
      <c r="K1294" s="18">
        <v>0</v>
      </c>
      <c r="L1294" s="18">
        <v>0</v>
      </c>
      <c r="M1294" s="18">
        <v>0</v>
      </c>
      <c r="N1294" s="18">
        <v>1200</v>
      </c>
      <c r="O1294" s="18">
        <v>0</v>
      </c>
      <c r="P1294" s="18">
        <v>1200</v>
      </c>
      <c r="Q1294" s="18">
        <v>1200</v>
      </c>
    </row>
    <row r="1295" spans="1:17" ht="15" x14ac:dyDescent="0.25">
      <c r="A1295" t="s">
        <v>1378</v>
      </c>
      <c r="B1295" t="s">
        <v>2129</v>
      </c>
      <c r="C1295" t="s">
        <v>54</v>
      </c>
      <c r="D1295" t="s">
        <v>975</v>
      </c>
      <c r="E1295" t="s">
        <v>45</v>
      </c>
      <c r="F1295" t="s">
        <v>46</v>
      </c>
      <c r="G1295" t="s">
        <v>75</v>
      </c>
      <c r="H1295" t="s">
        <v>71</v>
      </c>
      <c r="I1295" s="18">
        <v>0</v>
      </c>
      <c r="J1295" s="18">
        <v>0</v>
      </c>
      <c r="K1295" s="18">
        <v>0</v>
      </c>
      <c r="L1295" s="18">
        <v>0</v>
      </c>
      <c r="M1295" s="18">
        <v>0</v>
      </c>
      <c r="N1295" s="18">
        <v>2764</v>
      </c>
      <c r="O1295" s="18">
        <v>0</v>
      </c>
      <c r="P1295" s="18">
        <v>2764</v>
      </c>
      <c r="Q1295" s="18">
        <v>2764</v>
      </c>
    </row>
    <row r="1296" spans="1:17" ht="15" x14ac:dyDescent="0.25">
      <c r="A1296" t="s">
        <v>1378</v>
      </c>
      <c r="B1296" t="s">
        <v>2129</v>
      </c>
      <c r="C1296" t="s">
        <v>1084</v>
      </c>
      <c r="D1296" t="s">
        <v>1096</v>
      </c>
      <c r="E1296" t="s">
        <v>45</v>
      </c>
      <c r="F1296" t="s">
        <v>46</v>
      </c>
      <c r="G1296" t="s">
        <v>141</v>
      </c>
      <c r="H1296" t="s">
        <v>41</v>
      </c>
      <c r="I1296" s="18">
        <v>0</v>
      </c>
      <c r="J1296" s="18">
        <v>0</v>
      </c>
      <c r="K1296" s="18">
        <v>0</v>
      </c>
      <c r="L1296" s="18">
        <v>0</v>
      </c>
      <c r="M1296" s="18">
        <v>0</v>
      </c>
      <c r="N1296" s="18">
        <v>185000</v>
      </c>
      <c r="O1296" s="18">
        <v>0</v>
      </c>
      <c r="P1296" s="18">
        <v>185000</v>
      </c>
      <c r="Q1296" s="18">
        <v>185000</v>
      </c>
    </row>
    <row r="1297" spans="1:17" ht="15" x14ac:dyDescent="0.25">
      <c r="A1297" t="s">
        <v>1378</v>
      </c>
      <c r="B1297" t="s">
        <v>770</v>
      </c>
      <c r="C1297" t="s">
        <v>98</v>
      </c>
      <c r="D1297" t="s">
        <v>945</v>
      </c>
      <c r="E1297" t="s">
        <v>45</v>
      </c>
      <c r="F1297" t="s">
        <v>46</v>
      </c>
      <c r="G1297" t="s">
        <v>47</v>
      </c>
      <c r="H1297" t="s">
        <v>121</v>
      </c>
      <c r="I1297" s="18">
        <v>36000</v>
      </c>
      <c r="J1297" s="18">
        <v>0</v>
      </c>
      <c r="K1297" s="18">
        <v>0</v>
      </c>
      <c r="L1297" s="18">
        <v>36000</v>
      </c>
      <c r="M1297" s="18">
        <v>0</v>
      </c>
      <c r="N1297" s="18">
        <v>0</v>
      </c>
      <c r="O1297" s="18">
        <v>0</v>
      </c>
      <c r="P1297" s="18">
        <v>0</v>
      </c>
      <c r="Q1297" s="18">
        <v>36000</v>
      </c>
    </row>
    <row r="1298" spans="1:17" ht="15" x14ac:dyDescent="0.25">
      <c r="A1298" t="s">
        <v>1378</v>
      </c>
      <c r="B1298" t="s">
        <v>770</v>
      </c>
      <c r="C1298" t="s">
        <v>158</v>
      </c>
      <c r="D1298" t="s">
        <v>946</v>
      </c>
      <c r="E1298" t="s">
        <v>45</v>
      </c>
      <c r="F1298" t="s">
        <v>51</v>
      </c>
      <c r="G1298" t="s">
        <v>426</v>
      </c>
      <c r="H1298" t="s">
        <v>41</v>
      </c>
      <c r="I1298" s="18">
        <v>82500</v>
      </c>
      <c r="J1298" s="18">
        <v>0</v>
      </c>
      <c r="K1298" s="18">
        <v>0</v>
      </c>
      <c r="L1298" s="18">
        <v>82500</v>
      </c>
      <c r="M1298" s="18">
        <v>0</v>
      </c>
      <c r="N1298" s="18">
        <v>0</v>
      </c>
      <c r="O1298" s="18">
        <v>0</v>
      </c>
      <c r="P1298" s="18">
        <v>0</v>
      </c>
      <c r="Q1298" s="18">
        <v>82500</v>
      </c>
    </row>
    <row r="1299" spans="1:17" ht="15" x14ac:dyDescent="0.25">
      <c r="A1299" t="s">
        <v>1378</v>
      </c>
      <c r="B1299" t="s">
        <v>770</v>
      </c>
      <c r="C1299" t="s">
        <v>36</v>
      </c>
      <c r="D1299" t="s">
        <v>1125</v>
      </c>
      <c r="E1299" t="s">
        <v>38</v>
      </c>
      <c r="F1299" t="s">
        <v>39</v>
      </c>
      <c r="G1299" t="s">
        <v>1381</v>
      </c>
      <c r="H1299" t="s">
        <v>53</v>
      </c>
      <c r="I1299" s="18">
        <v>50221</v>
      </c>
      <c r="J1299" s="18">
        <v>0</v>
      </c>
      <c r="K1299" s="18">
        <v>0</v>
      </c>
      <c r="L1299" s="18">
        <v>50221</v>
      </c>
      <c r="M1299" s="18">
        <v>0</v>
      </c>
      <c r="N1299" s="18">
        <v>0</v>
      </c>
      <c r="O1299" s="18">
        <v>0</v>
      </c>
      <c r="P1299" s="18">
        <v>0</v>
      </c>
      <c r="Q1299" s="18">
        <v>50221</v>
      </c>
    </row>
    <row r="1300" spans="1:17" ht="15" x14ac:dyDescent="0.25">
      <c r="A1300" t="s">
        <v>1378</v>
      </c>
      <c r="B1300" t="s">
        <v>770</v>
      </c>
      <c r="C1300" t="s">
        <v>80</v>
      </c>
      <c r="D1300" t="s">
        <v>363</v>
      </c>
      <c r="E1300" t="s">
        <v>61</v>
      </c>
      <c r="F1300" t="s">
        <v>103</v>
      </c>
      <c r="G1300" t="s">
        <v>104</v>
      </c>
      <c r="H1300" t="s">
        <v>41</v>
      </c>
      <c r="I1300" s="18">
        <v>172777</v>
      </c>
      <c r="J1300" s="18">
        <v>0</v>
      </c>
      <c r="K1300" s="18">
        <v>0</v>
      </c>
      <c r="L1300" s="18">
        <v>172777</v>
      </c>
      <c r="M1300" s="18">
        <v>0</v>
      </c>
      <c r="N1300" s="18">
        <v>0</v>
      </c>
      <c r="O1300" s="18">
        <v>0</v>
      </c>
      <c r="P1300" s="18">
        <v>0</v>
      </c>
      <c r="Q1300" s="18">
        <v>172777</v>
      </c>
    </row>
    <row r="1301" spans="1:17" ht="15" x14ac:dyDescent="0.25">
      <c r="A1301" t="s">
        <v>1378</v>
      </c>
      <c r="B1301" t="s">
        <v>770</v>
      </c>
      <c r="C1301" t="s">
        <v>158</v>
      </c>
      <c r="D1301" t="s">
        <v>947</v>
      </c>
      <c r="E1301" t="s">
        <v>45</v>
      </c>
      <c r="F1301" t="s">
        <v>46</v>
      </c>
      <c r="G1301" t="s">
        <v>47</v>
      </c>
      <c r="H1301" t="s">
        <v>65</v>
      </c>
      <c r="I1301" s="18">
        <v>695100</v>
      </c>
      <c r="J1301" s="18">
        <v>0</v>
      </c>
      <c r="K1301" s="18">
        <v>0</v>
      </c>
      <c r="L1301" s="18">
        <v>695100</v>
      </c>
      <c r="M1301" s="18">
        <v>0</v>
      </c>
      <c r="N1301" s="18">
        <v>0</v>
      </c>
      <c r="O1301" s="18">
        <v>0</v>
      </c>
      <c r="P1301" s="18">
        <v>0</v>
      </c>
      <c r="Q1301" s="18">
        <v>695100</v>
      </c>
    </row>
    <row r="1302" spans="1:17" ht="15" x14ac:dyDescent="0.25">
      <c r="A1302" t="s">
        <v>1378</v>
      </c>
      <c r="B1302" t="s">
        <v>770</v>
      </c>
      <c r="C1302" t="s">
        <v>59</v>
      </c>
      <c r="D1302" t="s">
        <v>85</v>
      </c>
      <c r="E1302" t="s">
        <v>45</v>
      </c>
      <c r="F1302" t="s">
        <v>46</v>
      </c>
      <c r="G1302" t="s">
        <v>180</v>
      </c>
      <c r="H1302" t="s">
        <v>120</v>
      </c>
      <c r="I1302" s="18">
        <v>6311</v>
      </c>
      <c r="J1302" s="18">
        <v>0</v>
      </c>
      <c r="K1302" s="18">
        <v>0</v>
      </c>
      <c r="L1302" s="18">
        <v>6311</v>
      </c>
      <c r="M1302" s="18">
        <v>0</v>
      </c>
      <c r="N1302" s="18">
        <v>0</v>
      </c>
      <c r="O1302" s="18">
        <v>0</v>
      </c>
      <c r="P1302" s="18">
        <v>0</v>
      </c>
      <c r="Q1302" s="18">
        <v>6311</v>
      </c>
    </row>
    <row r="1303" spans="1:17" ht="15" x14ac:dyDescent="0.25">
      <c r="A1303" t="s">
        <v>1378</v>
      </c>
      <c r="B1303" t="s">
        <v>770</v>
      </c>
      <c r="C1303" t="s">
        <v>150</v>
      </c>
      <c r="D1303" t="s">
        <v>218</v>
      </c>
      <c r="E1303" t="s">
        <v>61</v>
      </c>
      <c r="F1303" t="s">
        <v>62</v>
      </c>
      <c r="G1303" t="s">
        <v>63</v>
      </c>
      <c r="H1303" t="s">
        <v>53</v>
      </c>
      <c r="I1303" s="18">
        <v>53590</v>
      </c>
      <c r="J1303" s="18">
        <v>0</v>
      </c>
      <c r="K1303" s="18">
        <v>0</v>
      </c>
      <c r="L1303" s="18">
        <v>53590</v>
      </c>
      <c r="M1303" s="18">
        <v>0</v>
      </c>
      <c r="N1303" s="18">
        <v>0</v>
      </c>
      <c r="O1303" s="18">
        <v>0</v>
      </c>
      <c r="P1303" s="18">
        <v>0</v>
      </c>
      <c r="Q1303" s="18">
        <v>53590</v>
      </c>
    </row>
    <row r="1304" spans="1:17" ht="15" x14ac:dyDescent="0.25">
      <c r="A1304" t="s">
        <v>1378</v>
      </c>
      <c r="B1304" t="s">
        <v>770</v>
      </c>
      <c r="C1304" t="s">
        <v>80</v>
      </c>
      <c r="D1304" t="s">
        <v>451</v>
      </c>
      <c r="E1304" t="s">
        <v>38</v>
      </c>
      <c r="F1304" t="s">
        <v>39</v>
      </c>
      <c r="G1304" t="s">
        <v>82</v>
      </c>
      <c r="H1304" t="s">
        <v>53</v>
      </c>
      <c r="I1304" s="18">
        <v>223281</v>
      </c>
      <c r="J1304" s="18">
        <v>0</v>
      </c>
      <c r="K1304" s="18">
        <v>0</v>
      </c>
      <c r="L1304" s="18">
        <v>223281</v>
      </c>
      <c r="M1304" s="18">
        <v>0</v>
      </c>
      <c r="N1304" s="18">
        <v>0</v>
      </c>
      <c r="O1304" s="18">
        <v>0</v>
      </c>
      <c r="P1304" s="18">
        <v>0</v>
      </c>
      <c r="Q1304" s="18">
        <v>223281</v>
      </c>
    </row>
    <row r="1305" spans="1:17" ht="15" x14ac:dyDescent="0.25">
      <c r="A1305" t="s">
        <v>1378</v>
      </c>
      <c r="B1305" t="s">
        <v>770</v>
      </c>
      <c r="C1305" t="s">
        <v>94</v>
      </c>
      <c r="D1305" t="s">
        <v>153</v>
      </c>
      <c r="E1305" t="s">
        <v>45</v>
      </c>
      <c r="F1305" t="s">
        <v>46</v>
      </c>
      <c r="G1305" t="s">
        <v>273</v>
      </c>
      <c r="H1305" t="s">
        <v>67</v>
      </c>
      <c r="I1305" s="18">
        <v>-5652</v>
      </c>
      <c r="J1305" s="18">
        <v>0</v>
      </c>
      <c r="K1305" s="18">
        <v>0</v>
      </c>
      <c r="L1305" s="18">
        <v>-5652</v>
      </c>
      <c r="M1305" s="18">
        <v>0</v>
      </c>
      <c r="N1305" s="18">
        <v>0</v>
      </c>
      <c r="O1305" s="18">
        <v>0</v>
      </c>
      <c r="P1305" s="18">
        <v>0</v>
      </c>
      <c r="Q1305" s="18">
        <v>-5652</v>
      </c>
    </row>
    <row r="1306" spans="1:17" ht="15" x14ac:dyDescent="0.25">
      <c r="A1306" t="s">
        <v>1378</v>
      </c>
      <c r="B1306" t="s">
        <v>770</v>
      </c>
      <c r="C1306" t="s">
        <v>36</v>
      </c>
      <c r="D1306" t="s">
        <v>140</v>
      </c>
      <c r="E1306" t="s">
        <v>38</v>
      </c>
      <c r="F1306" t="s">
        <v>39</v>
      </c>
      <c r="G1306" t="s">
        <v>1320</v>
      </c>
      <c r="H1306" t="s">
        <v>53</v>
      </c>
      <c r="I1306" s="18">
        <v>100200</v>
      </c>
      <c r="J1306" s="18">
        <v>0</v>
      </c>
      <c r="K1306" s="18">
        <v>0</v>
      </c>
      <c r="L1306" s="18">
        <v>100200</v>
      </c>
      <c r="M1306" s="18">
        <v>0</v>
      </c>
      <c r="N1306" s="18">
        <v>0</v>
      </c>
      <c r="O1306" s="18">
        <v>0</v>
      </c>
      <c r="P1306" s="18">
        <v>0</v>
      </c>
      <c r="Q1306" s="18">
        <v>100200</v>
      </c>
    </row>
    <row r="1307" spans="1:17" ht="15" x14ac:dyDescent="0.25">
      <c r="A1307" t="s">
        <v>1378</v>
      </c>
      <c r="B1307" t="s">
        <v>770</v>
      </c>
      <c r="C1307" t="s">
        <v>36</v>
      </c>
      <c r="D1307" t="s">
        <v>122</v>
      </c>
      <c r="E1307" t="s">
        <v>45</v>
      </c>
      <c r="F1307" t="s">
        <v>46</v>
      </c>
      <c r="G1307" t="s">
        <v>47</v>
      </c>
      <c r="H1307" t="s">
        <v>70</v>
      </c>
      <c r="I1307" s="18">
        <v>-400000</v>
      </c>
      <c r="J1307" s="18">
        <v>0</v>
      </c>
      <c r="K1307" s="18">
        <v>0</v>
      </c>
      <c r="L1307" s="18">
        <v>-400000</v>
      </c>
      <c r="M1307" s="18">
        <v>0</v>
      </c>
      <c r="N1307" s="18">
        <v>0</v>
      </c>
      <c r="O1307" s="18">
        <v>0</v>
      </c>
      <c r="P1307" s="18">
        <v>0</v>
      </c>
      <c r="Q1307" s="18">
        <v>-400000</v>
      </c>
    </row>
    <row r="1308" spans="1:17" ht="15" x14ac:dyDescent="0.25">
      <c r="A1308" t="s">
        <v>1378</v>
      </c>
      <c r="B1308" t="s">
        <v>770</v>
      </c>
      <c r="C1308" t="s">
        <v>80</v>
      </c>
      <c r="D1308" t="s">
        <v>593</v>
      </c>
      <c r="E1308" t="s">
        <v>61</v>
      </c>
      <c r="F1308" t="s">
        <v>103</v>
      </c>
      <c r="G1308" t="s">
        <v>104</v>
      </c>
      <c r="H1308" t="s">
        <v>53</v>
      </c>
      <c r="I1308" s="18">
        <v>132400</v>
      </c>
      <c r="J1308" s="18">
        <v>0</v>
      </c>
      <c r="K1308" s="18">
        <v>0</v>
      </c>
      <c r="L1308" s="18">
        <v>132400</v>
      </c>
      <c r="M1308" s="18">
        <v>0</v>
      </c>
      <c r="N1308" s="18">
        <v>0</v>
      </c>
      <c r="O1308" s="18">
        <v>0</v>
      </c>
      <c r="P1308" s="18">
        <v>0</v>
      </c>
      <c r="Q1308" s="18">
        <v>132400</v>
      </c>
    </row>
    <row r="1309" spans="1:17" ht="15" x14ac:dyDescent="0.25">
      <c r="A1309" t="s">
        <v>1378</v>
      </c>
      <c r="B1309" t="s">
        <v>770</v>
      </c>
      <c r="C1309" t="s">
        <v>98</v>
      </c>
      <c r="D1309" t="s">
        <v>935</v>
      </c>
      <c r="E1309" t="s">
        <v>38</v>
      </c>
      <c r="F1309" t="s">
        <v>39</v>
      </c>
      <c r="G1309" t="s">
        <v>1346</v>
      </c>
      <c r="H1309" t="s">
        <v>53</v>
      </c>
      <c r="I1309" s="18">
        <v>46068</v>
      </c>
      <c r="J1309" s="18">
        <v>0</v>
      </c>
      <c r="K1309" s="18">
        <v>0</v>
      </c>
      <c r="L1309" s="18">
        <v>46068</v>
      </c>
      <c r="M1309" s="18">
        <v>0</v>
      </c>
      <c r="N1309" s="18">
        <v>0</v>
      </c>
      <c r="O1309" s="18">
        <v>0</v>
      </c>
      <c r="P1309" s="18">
        <v>0</v>
      </c>
      <c r="Q1309" s="18">
        <v>46068</v>
      </c>
    </row>
    <row r="1310" spans="1:17" ht="15" x14ac:dyDescent="0.25">
      <c r="A1310" t="s">
        <v>1378</v>
      </c>
      <c r="B1310" t="s">
        <v>770</v>
      </c>
      <c r="C1310" t="s">
        <v>158</v>
      </c>
      <c r="D1310" t="s">
        <v>941</v>
      </c>
      <c r="E1310" t="s">
        <v>38</v>
      </c>
      <c r="F1310" t="s">
        <v>39</v>
      </c>
      <c r="G1310" t="s">
        <v>968</v>
      </c>
      <c r="H1310" t="s">
        <v>65</v>
      </c>
      <c r="I1310" s="18">
        <v>19100</v>
      </c>
      <c r="J1310" s="18">
        <v>0</v>
      </c>
      <c r="K1310" s="18">
        <v>0</v>
      </c>
      <c r="L1310" s="18">
        <v>19100</v>
      </c>
      <c r="M1310" s="18">
        <v>0</v>
      </c>
      <c r="N1310" s="18">
        <v>0</v>
      </c>
      <c r="O1310" s="18">
        <v>0</v>
      </c>
      <c r="P1310" s="18">
        <v>0</v>
      </c>
      <c r="Q1310" s="18">
        <v>19100</v>
      </c>
    </row>
    <row r="1311" spans="1:17" ht="15" x14ac:dyDescent="0.25">
      <c r="A1311" t="s">
        <v>1378</v>
      </c>
      <c r="B1311" t="s">
        <v>770</v>
      </c>
      <c r="C1311" t="s">
        <v>80</v>
      </c>
      <c r="D1311" t="s">
        <v>723</v>
      </c>
      <c r="E1311" t="s">
        <v>61</v>
      </c>
      <c r="F1311" t="s">
        <v>103</v>
      </c>
      <c r="G1311" t="s">
        <v>104</v>
      </c>
      <c r="H1311" t="s">
        <v>41</v>
      </c>
      <c r="I1311" s="18">
        <v>161427</v>
      </c>
      <c r="J1311" s="18">
        <v>0</v>
      </c>
      <c r="K1311" s="18">
        <v>0</v>
      </c>
      <c r="L1311" s="18">
        <v>161427</v>
      </c>
      <c r="M1311" s="18">
        <v>0</v>
      </c>
      <c r="N1311" s="18">
        <v>0</v>
      </c>
      <c r="O1311" s="18">
        <v>0</v>
      </c>
      <c r="P1311" s="18">
        <v>0</v>
      </c>
      <c r="Q1311" s="18">
        <v>161427</v>
      </c>
    </row>
    <row r="1312" spans="1:17" ht="15" x14ac:dyDescent="0.25">
      <c r="A1312" t="s">
        <v>1378</v>
      </c>
      <c r="B1312" t="s">
        <v>770</v>
      </c>
      <c r="C1312" t="s">
        <v>958</v>
      </c>
      <c r="D1312" t="s">
        <v>959</v>
      </c>
      <c r="E1312" t="s">
        <v>38</v>
      </c>
      <c r="F1312" t="s">
        <v>39</v>
      </c>
      <c r="G1312" t="s">
        <v>904</v>
      </c>
      <c r="H1312" t="s">
        <v>41</v>
      </c>
      <c r="I1312" s="18">
        <v>726</v>
      </c>
      <c r="J1312" s="18">
        <v>0</v>
      </c>
      <c r="K1312" s="18">
        <v>0</v>
      </c>
      <c r="L1312" s="18">
        <v>726</v>
      </c>
      <c r="M1312" s="18">
        <v>0</v>
      </c>
      <c r="N1312" s="18">
        <v>0</v>
      </c>
      <c r="O1312" s="18">
        <v>0</v>
      </c>
      <c r="P1312" s="18">
        <v>0</v>
      </c>
      <c r="Q1312" s="18">
        <v>726</v>
      </c>
    </row>
    <row r="1313" spans="1:17" ht="15" x14ac:dyDescent="0.25">
      <c r="A1313" t="s">
        <v>1378</v>
      </c>
      <c r="B1313" t="s">
        <v>770</v>
      </c>
      <c r="C1313" t="s">
        <v>36</v>
      </c>
      <c r="D1313" t="s">
        <v>2131</v>
      </c>
      <c r="E1313" t="s">
        <v>38</v>
      </c>
      <c r="F1313" t="s">
        <v>39</v>
      </c>
      <c r="G1313" t="s">
        <v>842</v>
      </c>
      <c r="H1313" t="s">
        <v>41</v>
      </c>
      <c r="I1313" s="18">
        <v>40000</v>
      </c>
      <c r="J1313" s="18">
        <v>0</v>
      </c>
      <c r="K1313" s="18">
        <v>0</v>
      </c>
      <c r="L1313" s="18">
        <v>40000</v>
      </c>
      <c r="M1313" s="18">
        <v>0</v>
      </c>
      <c r="N1313" s="18">
        <v>0</v>
      </c>
      <c r="O1313" s="18">
        <v>0</v>
      </c>
      <c r="P1313" s="18">
        <v>0</v>
      </c>
      <c r="Q1313" s="18">
        <v>40000</v>
      </c>
    </row>
    <row r="1314" spans="1:17" ht="15" x14ac:dyDescent="0.25">
      <c r="A1314" t="s">
        <v>1378</v>
      </c>
      <c r="B1314" t="s">
        <v>770</v>
      </c>
      <c r="C1314" t="s">
        <v>101</v>
      </c>
      <c r="D1314" t="s">
        <v>933</v>
      </c>
      <c r="E1314" t="s">
        <v>45</v>
      </c>
      <c r="F1314" t="s">
        <v>46</v>
      </c>
      <c r="G1314" t="s">
        <v>47</v>
      </c>
      <c r="H1314" t="s">
        <v>70</v>
      </c>
      <c r="I1314" s="18">
        <v>544522</v>
      </c>
      <c r="J1314" s="18">
        <v>0</v>
      </c>
      <c r="K1314" s="18">
        <v>0</v>
      </c>
      <c r="L1314" s="18">
        <v>544522</v>
      </c>
      <c r="M1314" s="18">
        <v>0</v>
      </c>
      <c r="N1314" s="23">
        <v>0</v>
      </c>
      <c r="O1314" s="18">
        <v>0</v>
      </c>
      <c r="P1314" s="23">
        <v>0</v>
      </c>
      <c r="Q1314" s="23">
        <v>544522</v>
      </c>
    </row>
    <row r="1315" spans="1:17" ht="15" x14ac:dyDescent="0.25">
      <c r="A1315" t="s">
        <v>1378</v>
      </c>
      <c r="B1315" t="s">
        <v>770</v>
      </c>
      <c r="C1315" t="s">
        <v>731</v>
      </c>
      <c r="D1315" t="s">
        <v>745</v>
      </c>
      <c r="E1315" t="s">
        <v>45</v>
      </c>
      <c r="F1315" t="s">
        <v>46</v>
      </c>
      <c r="G1315" t="s">
        <v>47</v>
      </c>
      <c r="H1315" t="s">
        <v>65</v>
      </c>
      <c r="I1315" s="18">
        <v>111339</v>
      </c>
      <c r="J1315" s="18">
        <v>0</v>
      </c>
      <c r="K1315" s="18">
        <v>0</v>
      </c>
      <c r="L1315" s="18">
        <v>111339</v>
      </c>
      <c r="M1315" s="18">
        <v>0</v>
      </c>
      <c r="N1315" s="18">
        <v>0</v>
      </c>
      <c r="O1315" s="18">
        <v>0</v>
      </c>
      <c r="P1315" s="18">
        <v>0</v>
      </c>
      <c r="Q1315" s="18">
        <v>111339</v>
      </c>
    </row>
    <row r="1316" spans="1:17" ht="15" x14ac:dyDescent="0.25">
      <c r="A1316" t="s">
        <v>1378</v>
      </c>
      <c r="B1316" t="s">
        <v>770</v>
      </c>
      <c r="C1316" t="s">
        <v>36</v>
      </c>
      <c r="D1316" t="s">
        <v>2133</v>
      </c>
      <c r="E1316" t="s">
        <v>45</v>
      </c>
      <c r="F1316" t="s">
        <v>46</v>
      </c>
      <c r="G1316" t="s">
        <v>47</v>
      </c>
      <c r="H1316" t="s">
        <v>70</v>
      </c>
      <c r="I1316" s="18">
        <v>146053</v>
      </c>
      <c r="J1316" s="18">
        <v>0</v>
      </c>
      <c r="K1316" s="18">
        <v>0</v>
      </c>
      <c r="L1316" s="18">
        <v>146053</v>
      </c>
      <c r="M1316" s="18">
        <v>0</v>
      </c>
      <c r="N1316" s="18">
        <v>0</v>
      </c>
      <c r="O1316" s="18">
        <v>0</v>
      </c>
      <c r="P1316" s="18">
        <v>0</v>
      </c>
      <c r="Q1316" s="18">
        <v>146053</v>
      </c>
    </row>
    <row r="1317" spans="1:17" ht="15" x14ac:dyDescent="0.25">
      <c r="A1317" t="s">
        <v>1378</v>
      </c>
      <c r="B1317" t="s">
        <v>770</v>
      </c>
      <c r="C1317" t="s">
        <v>108</v>
      </c>
      <c r="D1317" t="s">
        <v>156</v>
      </c>
      <c r="E1317" t="s">
        <v>45</v>
      </c>
      <c r="F1317" t="s">
        <v>46</v>
      </c>
      <c r="G1317" t="s">
        <v>47</v>
      </c>
      <c r="H1317" t="s">
        <v>41</v>
      </c>
      <c r="I1317" s="18">
        <v>134026</v>
      </c>
      <c r="J1317" s="18">
        <v>0</v>
      </c>
      <c r="K1317" s="18">
        <v>0</v>
      </c>
      <c r="L1317" s="18">
        <v>134026</v>
      </c>
      <c r="M1317" s="18">
        <v>0</v>
      </c>
      <c r="N1317" s="18">
        <v>0</v>
      </c>
      <c r="O1317" s="18">
        <v>0</v>
      </c>
      <c r="P1317" s="18">
        <v>0</v>
      </c>
      <c r="Q1317" s="18">
        <v>134026</v>
      </c>
    </row>
    <row r="1318" spans="1:17" ht="15" x14ac:dyDescent="0.25">
      <c r="A1318" t="s">
        <v>1378</v>
      </c>
      <c r="B1318" t="s">
        <v>770</v>
      </c>
      <c r="C1318" t="s">
        <v>54</v>
      </c>
      <c r="D1318" t="s">
        <v>66</v>
      </c>
      <c r="E1318" t="s">
        <v>45</v>
      </c>
      <c r="F1318" t="s">
        <v>46</v>
      </c>
      <c r="G1318" t="s">
        <v>75</v>
      </c>
      <c r="H1318" t="s">
        <v>41</v>
      </c>
      <c r="I1318" s="18">
        <v>95609</v>
      </c>
      <c r="J1318" s="18">
        <v>0</v>
      </c>
      <c r="K1318" s="18">
        <v>0</v>
      </c>
      <c r="L1318" s="18">
        <v>95609</v>
      </c>
      <c r="M1318" s="18">
        <v>0</v>
      </c>
      <c r="N1318" s="18">
        <v>0</v>
      </c>
      <c r="O1318" s="18">
        <v>0</v>
      </c>
      <c r="P1318" s="18">
        <v>0</v>
      </c>
      <c r="Q1318" s="18">
        <v>95609</v>
      </c>
    </row>
    <row r="1319" spans="1:17" ht="15" x14ac:dyDescent="0.25">
      <c r="A1319" t="s">
        <v>1378</v>
      </c>
      <c r="B1319" t="s">
        <v>770</v>
      </c>
      <c r="C1319" t="s">
        <v>824</v>
      </c>
      <c r="D1319" t="s">
        <v>831</v>
      </c>
      <c r="E1319" t="s">
        <v>45</v>
      </c>
      <c r="F1319" t="s">
        <v>51</v>
      </c>
      <c r="G1319" t="s">
        <v>354</v>
      </c>
      <c r="H1319" t="s">
        <v>147</v>
      </c>
      <c r="I1319" s="18">
        <v>7297</v>
      </c>
      <c r="J1319" s="18">
        <v>0</v>
      </c>
      <c r="K1319" s="18">
        <v>0</v>
      </c>
      <c r="L1319" s="18">
        <v>7297</v>
      </c>
      <c r="M1319" s="18">
        <v>0</v>
      </c>
      <c r="N1319" s="18">
        <v>0</v>
      </c>
      <c r="O1319" s="18">
        <v>0</v>
      </c>
      <c r="P1319" s="18">
        <v>0</v>
      </c>
      <c r="Q1319" s="18">
        <v>7297</v>
      </c>
    </row>
    <row r="1320" spans="1:17" ht="15" x14ac:dyDescent="0.25">
      <c r="A1320" t="s">
        <v>1378</v>
      </c>
      <c r="B1320" t="s">
        <v>770</v>
      </c>
      <c r="C1320" t="s">
        <v>58</v>
      </c>
      <c r="D1320" t="s">
        <v>300</v>
      </c>
      <c r="E1320" t="s">
        <v>45</v>
      </c>
      <c r="F1320" t="s">
        <v>51</v>
      </c>
      <c r="G1320" t="s">
        <v>2135</v>
      </c>
      <c r="H1320" t="s">
        <v>147</v>
      </c>
      <c r="I1320" s="18">
        <v>3469</v>
      </c>
      <c r="J1320" s="18">
        <v>0</v>
      </c>
      <c r="K1320" s="18">
        <v>0</v>
      </c>
      <c r="L1320" s="18">
        <v>3469</v>
      </c>
      <c r="M1320" s="18">
        <v>0</v>
      </c>
      <c r="N1320" s="18">
        <v>0</v>
      </c>
      <c r="O1320" s="18">
        <v>0</v>
      </c>
      <c r="P1320" s="18">
        <v>0</v>
      </c>
      <c r="Q1320" s="18">
        <v>3469</v>
      </c>
    </row>
    <row r="1321" spans="1:17" ht="15" x14ac:dyDescent="0.25">
      <c r="A1321" t="s">
        <v>1378</v>
      </c>
      <c r="B1321" t="s">
        <v>770</v>
      </c>
      <c r="C1321" t="s">
        <v>54</v>
      </c>
      <c r="D1321" t="s">
        <v>66</v>
      </c>
      <c r="E1321" t="s">
        <v>45</v>
      </c>
      <c r="F1321" t="s">
        <v>46</v>
      </c>
      <c r="G1321" t="s">
        <v>861</v>
      </c>
      <c r="H1321" t="s">
        <v>67</v>
      </c>
      <c r="I1321" s="18">
        <v>-567</v>
      </c>
      <c r="J1321" s="18">
        <v>0</v>
      </c>
      <c r="K1321" s="18">
        <v>0</v>
      </c>
      <c r="L1321" s="18">
        <v>-567</v>
      </c>
      <c r="M1321" s="18">
        <v>0</v>
      </c>
      <c r="N1321" s="18">
        <v>0</v>
      </c>
      <c r="O1321" s="18">
        <v>0</v>
      </c>
      <c r="P1321" s="18">
        <v>0</v>
      </c>
      <c r="Q1321" s="18">
        <v>-567</v>
      </c>
    </row>
    <row r="1322" spans="1:17" ht="15" x14ac:dyDescent="0.25">
      <c r="A1322" t="s">
        <v>1378</v>
      </c>
      <c r="B1322" t="s">
        <v>770</v>
      </c>
      <c r="C1322" t="s">
        <v>54</v>
      </c>
      <c r="D1322" t="s">
        <v>785</v>
      </c>
      <c r="E1322" t="s">
        <v>45</v>
      </c>
      <c r="F1322" t="s">
        <v>51</v>
      </c>
      <c r="G1322" t="s">
        <v>678</v>
      </c>
      <c r="H1322" t="s">
        <v>41</v>
      </c>
      <c r="I1322" s="18">
        <v>1</v>
      </c>
      <c r="J1322" s="18">
        <v>0</v>
      </c>
      <c r="K1322" s="18">
        <v>0</v>
      </c>
      <c r="L1322" s="18">
        <v>1</v>
      </c>
      <c r="M1322" s="18">
        <v>0</v>
      </c>
      <c r="N1322" s="18">
        <v>0</v>
      </c>
      <c r="O1322" s="18">
        <v>0</v>
      </c>
      <c r="P1322" s="18">
        <v>0</v>
      </c>
      <c r="Q1322" s="18">
        <v>1</v>
      </c>
    </row>
    <row r="1323" spans="1:17" ht="15" x14ac:dyDescent="0.25">
      <c r="A1323" t="s">
        <v>1378</v>
      </c>
      <c r="B1323" t="s">
        <v>770</v>
      </c>
      <c r="C1323" t="s">
        <v>243</v>
      </c>
      <c r="D1323" t="s">
        <v>1069</v>
      </c>
      <c r="E1323" t="s">
        <v>61</v>
      </c>
      <c r="F1323" t="s">
        <v>245</v>
      </c>
      <c r="G1323" t="s">
        <v>1070</v>
      </c>
      <c r="H1323" t="s">
        <v>147</v>
      </c>
      <c r="I1323" s="18">
        <v>32000</v>
      </c>
      <c r="J1323" s="18">
        <v>0</v>
      </c>
      <c r="K1323" s="18">
        <v>0</v>
      </c>
      <c r="L1323" s="18">
        <v>32000</v>
      </c>
      <c r="M1323" s="18">
        <v>0</v>
      </c>
      <c r="N1323" s="18">
        <v>0</v>
      </c>
      <c r="O1323" s="18">
        <v>0</v>
      </c>
      <c r="P1323" s="18">
        <v>0</v>
      </c>
      <c r="Q1323" s="18">
        <v>32000</v>
      </c>
    </row>
    <row r="1324" spans="1:17" ht="15" x14ac:dyDescent="0.25">
      <c r="A1324" t="s">
        <v>1378</v>
      </c>
      <c r="B1324" t="s">
        <v>770</v>
      </c>
      <c r="C1324" t="s">
        <v>819</v>
      </c>
      <c r="D1324" t="s">
        <v>1242</v>
      </c>
      <c r="E1324" t="s">
        <v>45</v>
      </c>
      <c r="F1324" t="s">
        <v>46</v>
      </c>
      <c r="G1324" t="s">
        <v>849</v>
      </c>
      <c r="H1324" t="s">
        <v>65</v>
      </c>
      <c r="I1324" s="18">
        <v>11000</v>
      </c>
      <c r="J1324" s="18">
        <v>0</v>
      </c>
      <c r="K1324" s="18">
        <v>0</v>
      </c>
      <c r="L1324" s="18">
        <v>11000</v>
      </c>
      <c r="M1324" s="18">
        <v>0</v>
      </c>
      <c r="N1324" s="18">
        <v>0</v>
      </c>
      <c r="O1324" s="18">
        <v>0</v>
      </c>
      <c r="P1324" s="18">
        <v>0</v>
      </c>
      <c r="Q1324" s="18">
        <v>11000</v>
      </c>
    </row>
    <row r="1325" spans="1:17" ht="15" x14ac:dyDescent="0.25">
      <c r="A1325" t="s">
        <v>1378</v>
      </c>
      <c r="B1325" t="s">
        <v>770</v>
      </c>
      <c r="C1325" t="s">
        <v>1084</v>
      </c>
      <c r="D1325" t="s">
        <v>983</v>
      </c>
      <c r="E1325" t="s">
        <v>38</v>
      </c>
      <c r="F1325" t="s">
        <v>39</v>
      </c>
      <c r="G1325" t="s">
        <v>752</v>
      </c>
      <c r="H1325" t="s">
        <v>53</v>
      </c>
      <c r="I1325" s="18">
        <v>117000</v>
      </c>
      <c r="J1325" s="18">
        <v>0</v>
      </c>
      <c r="K1325" s="18">
        <v>0</v>
      </c>
      <c r="L1325" s="18">
        <v>117000</v>
      </c>
      <c r="M1325" s="18">
        <v>0</v>
      </c>
      <c r="N1325" s="18">
        <v>0</v>
      </c>
      <c r="O1325" s="18">
        <v>0</v>
      </c>
      <c r="P1325" s="18">
        <v>0</v>
      </c>
      <c r="Q1325" s="18">
        <v>117000</v>
      </c>
    </row>
    <row r="1326" spans="1:17" ht="15" x14ac:dyDescent="0.25">
      <c r="A1326" t="s">
        <v>1378</v>
      </c>
      <c r="B1326" t="s">
        <v>770</v>
      </c>
      <c r="C1326" t="s">
        <v>36</v>
      </c>
      <c r="D1326" t="s">
        <v>1287</v>
      </c>
      <c r="E1326" t="s">
        <v>45</v>
      </c>
      <c r="F1326" t="s">
        <v>46</v>
      </c>
      <c r="G1326" t="s">
        <v>47</v>
      </c>
      <c r="H1326" t="s">
        <v>65</v>
      </c>
      <c r="I1326" s="18">
        <v>244289</v>
      </c>
      <c r="J1326" s="18">
        <v>0</v>
      </c>
      <c r="K1326" s="18">
        <v>0</v>
      </c>
      <c r="L1326" s="18">
        <v>244289</v>
      </c>
      <c r="M1326" s="18">
        <v>0</v>
      </c>
      <c r="N1326" s="18">
        <v>0</v>
      </c>
      <c r="O1326" s="18">
        <v>0</v>
      </c>
      <c r="P1326" s="18">
        <v>0</v>
      </c>
      <c r="Q1326" s="18">
        <v>244289</v>
      </c>
    </row>
    <row r="1327" spans="1:17" ht="15" x14ac:dyDescent="0.25">
      <c r="A1327" t="s">
        <v>1378</v>
      </c>
      <c r="B1327" t="s">
        <v>770</v>
      </c>
      <c r="C1327" t="s">
        <v>98</v>
      </c>
      <c r="D1327" t="s">
        <v>937</v>
      </c>
      <c r="E1327" t="s">
        <v>45</v>
      </c>
      <c r="F1327" t="s">
        <v>46</v>
      </c>
      <c r="G1327" t="s">
        <v>47</v>
      </c>
      <c r="H1327" t="s">
        <v>70</v>
      </c>
      <c r="I1327" s="18">
        <v>263091</v>
      </c>
      <c r="J1327" s="18">
        <v>0</v>
      </c>
      <c r="K1327" s="18">
        <v>0</v>
      </c>
      <c r="L1327" s="18">
        <v>263091</v>
      </c>
      <c r="M1327" s="18">
        <v>0</v>
      </c>
      <c r="N1327" s="18">
        <v>0</v>
      </c>
      <c r="O1327" s="18">
        <v>0</v>
      </c>
      <c r="P1327" s="18">
        <v>0</v>
      </c>
      <c r="Q1327" s="18">
        <v>263091</v>
      </c>
    </row>
    <row r="1328" spans="1:17" ht="15" x14ac:dyDescent="0.25">
      <c r="A1328" t="s">
        <v>1378</v>
      </c>
      <c r="B1328" t="s">
        <v>770</v>
      </c>
      <c r="C1328" t="s">
        <v>731</v>
      </c>
      <c r="D1328" t="s">
        <v>746</v>
      </c>
      <c r="E1328" t="s">
        <v>45</v>
      </c>
      <c r="F1328" t="s">
        <v>46</v>
      </c>
      <c r="G1328" t="s">
        <v>47</v>
      </c>
      <c r="H1328" t="s">
        <v>65</v>
      </c>
      <c r="I1328" s="18">
        <v>3057701</v>
      </c>
      <c r="J1328" s="18">
        <v>0</v>
      </c>
      <c r="K1328" s="18">
        <v>0</v>
      </c>
      <c r="L1328" s="18">
        <v>3057701</v>
      </c>
      <c r="M1328" s="18">
        <v>0</v>
      </c>
      <c r="N1328" s="18">
        <v>0</v>
      </c>
      <c r="O1328" s="18">
        <v>0</v>
      </c>
      <c r="P1328" s="18">
        <v>0</v>
      </c>
      <c r="Q1328" s="18">
        <v>3057701</v>
      </c>
    </row>
    <row r="1329" spans="1:17" ht="15" x14ac:dyDescent="0.25">
      <c r="A1329" t="s">
        <v>1378</v>
      </c>
      <c r="B1329" t="s">
        <v>770</v>
      </c>
      <c r="C1329" t="s">
        <v>958</v>
      </c>
      <c r="D1329" t="s">
        <v>163</v>
      </c>
      <c r="E1329" t="s">
        <v>38</v>
      </c>
      <c r="F1329" t="s">
        <v>39</v>
      </c>
      <c r="G1329" t="s">
        <v>502</v>
      </c>
      <c r="H1329" t="s">
        <v>53</v>
      </c>
      <c r="I1329" s="18">
        <v>6669</v>
      </c>
      <c r="J1329" s="18">
        <v>0</v>
      </c>
      <c r="K1329" s="18">
        <v>0</v>
      </c>
      <c r="L1329" s="18">
        <v>6669</v>
      </c>
      <c r="M1329" s="18">
        <v>0</v>
      </c>
      <c r="N1329" s="18">
        <v>0</v>
      </c>
      <c r="O1329" s="18">
        <v>0</v>
      </c>
      <c r="P1329" s="18">
        <v>0</v>
      </c>
      <c r="Q1329" s="18">
        <v>6669</v>
      </c>
    </row>
    <row r="1330" spans="1:17" ht="15" x14ac:dyDescent="0.25">
      <c r="A1330" t="s">
        <v>1378</v>
      </c>
      <c r="B1330" t="s">
        <v>770</v>
      </c>
      <c r="C1330" t="s">
        <v>197</v>
      </c>
      <c r="D1330" t="s">
        <v>1044</v>
      </c>
      <c r="E1330" t="s">
        <v>45</v>
      </c>
      <c r="F1330" t="s">
        <v>46</v>
      </c>
      <c r="G1330" t="s">
        <v>47</v>
      </c>
      <c r="H1330" t="s">
        <v>231</v>
      </c>
      <c r="I1330" s="18">
        <v>-40000</v>
      </c>
      <c r="J1330" s="18">
        <v>0</v>
      </c>
      <c r="K1330" s="18">
        <v>0</v>
      </c>
      <c r="L1330" s="18">
        <v>-40000</v>
      </c>
      <c r="M1330" s="18">
        <v>0</v>
      </c>
      <c r="N1330" s="18">
        <v>0</v>
      </c>
      <c r="O1330" s="18">
        <v>0</v>
      </c>
      <c r="P1330" s="18">
        <v>0</v>
      </c>
      <c r="Q1330" s="18">
        <v>-40000</v>
      </c>
    </row>
    <row r="1331" spans="1:17" ht="15" x14ac:dyDescent="0.25">
      <c r="A1331" t="s">
        <v>1378</v>
      </c>
      <c r="B1331" t="s">
        <v>770</v>
      </c>
      <c r="C1331" t="s">
        <v>98</v>
      </c>
      <c r="D1331" t="s">
        <v>936</v>
      </c>
      <c r="E1331" t="s">
        <v>38</v>
      </c>
      <c r="F1331" t="s">
        <v>39</v>
      </c>
      <c r="G1331" t="s">
        <v>1336</v>
      </c>
      <c r="H1331" t="s">
        <v>41</v>
      </c>
      <c r="I1331" s="18">
        <v>4500</v>
      </c>
      <c r="J1331" s="18">
        <v>0</v>
      </c>
      <c r="K1331" s="18">
        <v>0</v>
      </c>
      <c r="L1331" s="18">
        <v>4500</v>
      </c>
      <c r="M1331" s="18">
        <v>0</v>
      </c>
      <c r="N1331" s="18">
        <v>0</v>
      </c>
      <c r="O1331" s="18">
        <v>0</v>
      </c>
      <c r="P1331" s="18">
        <v>0</v>
      </c>
      <c r="Q1331" s="18">
        <v>4500</v>
      </c>
    </row>
    <row r="1332" spans="1:17" ht="15" x14ac:dyDescent="0.25">
      <c r="A1332" t="s">
        <v>1378</v>
      </c>
      <c r="B1332" t="s">
        <v>770</v>
      </c>
      <c r="C1332" t="s">
        <v>197</v>
      </c>
      <c r="D1332" t="s">
        <v>1031</v>
      </c>
      <c r="E1332" t="s">
        <v>45</v>
      </c>
      <c r="F1332" t="s">
        <v>46</v>
      </c>
      <c r="G1332" t="s">
        <v>47</v>
      </c>
      <c r="H1332" t="s">
        <v>120</v>
      </c>
      <c r="I1332" s="18">
        <v>50978</v>
      </c>
      <c r="J1332" s="18">
        <v>0</v>
      </c>
      <c r="K1332" s="18">
        <v>0</v>
      </c>
      <c r="L1332" s="18">
        <v>50978</v>
      </c>
      <c r="M1332" s="18">
        <v>0</v>
      </c>
      <c r="N1332" s="18">
        <v>0</v>
      </c>
      <c r="O1332" s="18">
        <v>0</v>
      </c>
      <c r="P1332" s="18">
        <v>0</v>
      </c>
      <c r="Q1332" s="18">
        <v>50978</v>
      </c>
    </row>
    <row r="1333" spans="1:17" ht="15" x14ac:dyDescent="0.25">
      <c r="A1333" t="s">
        <v>1378</v>
      </c>
      <c r="B1333" t="s">
        <v>770</v>
      </c>
      <c r="C1333" t="s">
        <v>36</v>
      </c>
      <c r="D1333" t="s">
        <v>1282</v>
      </c>
      <c r="E1333" t="s">
        <v>45</v>
      </c>
      <c r="F1333" t="s">
        <v>46</v>
      </c>
      <c r="G1333" t="s">
        <v>47</v>
      </c>
      <c r="H1333" t="s">
        <v>48</v>
      </c>
      <c r="I1333" s="18">
        <v>967760</v>
      </c>
      <c r="J1333" s="18">
        <v>0</v>
      </c>
      <c r="K1333" s="18">
        <v>0</v>
      </c>
      <c r="L1333" s="18">
        <v>967760</v>
      </c>
      <c r="M1333" s="18">
        <v>0</v>
      </c>
      <c r="N1333" s="18">
        <v>0</v>
      </c>
      <c r="O1333" s="18">
        <v>0</v>
      </c>
      <c r="P1333" s="18">
        <v>0</v>
      </c>
      <c r="Q1333" s="18">
        <v>967760</v>
      </c>
    </row>
    <row r="1334" spans="1:17" ht="15" x14ac:dyDescent="0.25">
      <c r="A1334" t="s">
        <v>1378</v>
      </c>
      <c r="B1334" t="s">
        <v>770</v>
      </c>
      <c r="C1334" t="s">
        <v>158</v>
      </c>
      <c r="D1334" t="s">
        <v>939</v>
      </c>
      <c r="E1334" t="s">
        <v>45</v>
      </c>
      <c r="F1334" t="s">
        <v>51</v>
      </c>
      <c r="G1334" t="s">
        <v>659</v>
      </c>
      <c r="H1334" t="s">
        <v>41</v>
      </c>
      <c r="I1334" s="18">
        <v>1</v>
      </c>
      <c r="J1334" s="18">
        <v>0</v>
      </c>
      <c r="K1334" s="18">
        <v>0</v>
      </c>
      <c r="L1334" s="18">
        <v>1</v>
      </c>
      <c r="M1334" s="18">
        <v>0</v>
      </c>
      <c r="N1334" s="18">
        <v>0</v>
      </c>
      <c r="O1334" s="18">
        <v>0</v>
      </c>
      <c r="P1334" s="18">
        <v>0</v>
      </c>
      <c r="Q1334" s="18">
        <v>1</v>
      </c>
    </row>
    <row r="1335" spans="1:17" ht="15" x14ac:dyDescent="0.25">
      <c r="A1335" t="s">
        <v>1378</v>
      </c>
      <c r="B1335" t="s">
        <v>770</v>
      </c>
      <c r="C1335" t="s">
        <v>424</v>
      </c>
      <c r="D1335" t="s">
        <v>1017</v>
      </c>
      <c r="E1335" t="s">
        <v>38</v>
      </c>
      <c r="F1335" t="s">
        <v>39</v>
      </c>
      <c r="G1335" t="s">
        <v>1018</v>
      </c>
      <c r="H1335" t="s">
        <v>121</v>
      </c>
      <c r="I1335" s="18">
        <v>20959</v>
      </c>
      <c r="J1335" s="18">
        <v>0</v>
      </c>
      <c r="K1335" s="18">
        <v>0</v>
      </c>
      <c r="L1335" s="18">
        <v>20959</v>
      </c>
      <c r="M1335" s="18">
        <v>0</v>
      </c>
      <c r="N1335" s="18">
        <v>0</v>
      </c>
      <c r="O1335" s="18">
        <v>0</v>
      </c>
      <c r="P1335" s="18">
        <v>0</v>
      </c>
      <c r="Q1335" s="18">
        <v>20959</v>
      </c>
    </row>
    <row r="1336" spans="1:17" ht="15" x14ac:dyDescent="0.25">
      <c r="A1336" t="s">
        <v>1378</v>
      </c>
      <c r="B1336" t="s">
        <v>770</v>
      </c>
      <c r="C1336" t="s">
        <v>36</v>
      </c>
      <c r="D1336" t="s">
        <v>49</v>
      </c>
      <c r="E1336" t="s">
        <v>38</v>
      </c>
      <c r="F1336" t="s">
        <v>39</v>
      </c>
      <c r="G1336" t="s">
        <v>506</v>
      </c>
      <c r="H1336" t="s">
        <v>53</v>
      </c>
      <c r="I1336" s="18">
        <v>2966</v>
      </c>
      <c r="J1336" s="18">
        <v>0</v>
      </c>
      <c r="K1336" s="18">
        <v>0</v>
      </c>
      <c r="L1336" s="18">
        <v>2966</v>
      </c>
      <c r="M1336" s="18">
        <v>0</v>
      </c>
      <c r="N1336" s="18">
        <v>0</v>
      </c>
      <c r="O1336" s="18">
        <v>0</v>
      </c>
      <c r="P1336" s="18">
        <v>0</v>
      </c>
      <c r="Q1336" s="18">
        <v>2966</v>
      </c>
    </row>
    <row r="1337" spans="1:17" ht="15" x14ac:dyDescent="0.25">
      <c r="A1337" t="s">
        <v>1378</v>
      </c>
      <c r="B1337" t="s">
        <v>770</v>
      </c>
      <c r="C1337" t="s">
        <v>123</v>
      </c>
      <c r="D1337" t="s">
        <v>1246</v>
      </c>
      <c r="E1337" t="s">
        <v>61</v>
      </c>
      <c r="F1337" t="s">
        <v>62</v>
      </c>
      <c r="G1337" t="s">
        <v>125</v>
      </c>
      <c r="H1337" t="s">
        <v>48</v>
      </c>
      <c r="I1337" s="18">
        <v>52515</v>
      </c>
      <c r="J1337" s="18">
        <v>0</v>
      </c>
      <c r="K1337" s="18">
        <v>0</v>
      </c>
      <c r="L1337" s="18">
        <v>52515</v>
      </c>
      <c r="M1337" s="18">
        <v>0</v>
      </c>
      <c r="N1337" s="18">
        <v>0</v>
      </c>
      <c r="O1337" s="18">
        <v>0</v>
      </c>
      <c r="P1337" s="18">
        <v>0</v>
      </c>
      <c r="Q1337" s="18">
        <v>52515</v>
      </c>
    </row>
    <row r="1338" spans="1:17" ht="15" x14ac:dyDescent="0.25">
      <c r="A1338" t="s">
        <v>1378</v>
      </c>
      <c r="B1338" t="s">
        <v>770</v>
      </c>
      <c r="C1338" t="s">
        <v>36</v>
      </c>
      <c r="D1338" t="s">
        <v>2131</v>
      </c>
      <c r="E1338" t="s">
        <v>38</v>
      </c>
      <c r="F1338" t="s">
        <v>39</v>
      </c>
      <c r="G1338" t="s">
        <v>493</v>
      </c>
      <c r="H1338" t="s">
        <v>53</v>
      </c>
      <c r="I1338" s="18">
        <v>34465</v>
      </c>
      <c r="J1338" s="18">
        <v>0</v>
      </c>
      <c r="K1338" s="18">
        <v>0</v>
      </c>
      <c r="L1338" s="18">
        <v>34465</v>
      </c>
      <c r="M1338" s="18">
        <v>0</v>
      </c>
      <c r="N1338" s="18">
        <v>0</v>
      </c>
      <c r="O1338" s="18">
        <v>0</v>
      </c>
      <c r="P1338" s="18">
        <v>0</v>
      </c>
      <c r="Q1338" s="18">
        <v>34465</v>
      </c>
    </row>
    <row r="1339" spans="1:17" ht="15" x14ac:dyDescent="0.25">
      <c r="A1339" t="s">
        <v>1378</v>
      </c>
      <c r="B1339" t="s">
        <v>770</v>
      </c>
      <c r="C1339" t="s">
        <v>101</v>
      </c>
      <c r="D1339" t="s">
        <v>933</v>
      </c>
      <c r="E1339" t="s">
        <v>38</v>
      </c>
      <c r="F1339" t="s">
        <v>39</v>
      </c>
      <c r="G1339" t="s">
        <v>330</v>
      </c>
      <c r="H1339" t="s">
        <v>41</v>
      </c>
      <c r="I1339" s="18">
        <v>100</v>
      </c>
      <c r="J1339" s="18">
        <v>0</v>
      </c>
      <c r="K1339" s="18">
        <v>0</v>
      </c>
      <c r="L1339" s="18">
        <v>100</v>
      </c>
      <c r="M1339" s="18">
        <v>0</v>
      </c>
      <c r="N1339" s="18">
        <v>0</v>
      </c>
      <c r="O1339" s="18">
        <v>0</v>
      </c>
      <c r="P1339" s="18">
        <v>0</v>
      </c>
      <c r="Q1339" s="18">
        <v>100</v>
      </c>
    </row>
    <row r="1340" spans="1:17" ht="15" x14ac:dyDescent="0.25">
      <c r="A1340" t="s">
        <v>1378</v>
      </c>
      <c r="B1340" t="s">
        <v>770</v>
      </c>
      <c r="C1340" t="s">
        <v>98</v>
      </c>
      <c r="D1340" t="s">
        <v>936</v>
      </c>
      <c r="E1340" t="s">
        <v>45</v>
      </c>
      <c r="F1340" t="s">
        <v>46</v>
      </c>
      <c r="G1340" t="s">
        <v>487</v>
      </c>
      <c r="H1340" t="s">
        <v>67</v>
      </c>
      <c r="I1340" s="18">
        <v>-2472</v>
      </c>
      <c r="J1340" s="18">
        <v>0</v>
      </c>
      <c r="K1340" s="18">
        <v>0</v>
      </c>
      <c r="L1340" s="18">
        <v>-2472</v>
      </c>
      <c r="M1340" s="18">
        <v>0</v>
      </c>
      <c r="N1340" s="18">
        <v>0</v>
      </c>
      <c r="O1340" s="18">
        <v>0</v>
      </c>
      <c r="P1340" s="18">
        <v>0</v>
      </c>
      <c r="Q1340" s="18">
        <v>-2472</v>
      </c>
    </row>
    <row r="1341" spans="1:17" ht="15" x14ac:dyDescent="0.25">
      <c r="A1341" t="s">
        <v>1378</v>
      </c>
      <c r="B1341" t="s">
        <v>770</v>
      </c>
      <c r="C1341" t="s">
        <v>283</v>
      </c>
      <c r="D1341" t="s">
        <v>284</v>
      </c>
      <c r="E1341" t="s">
        <v>45</v>
      </c>
      <c r="F1341" t="s">
        <v>46</v>
      </c>
      <c r="G1341" t="s">
        <v>47</v>
      </c>
      <c r="H1341" t="s">
        <v>121</v>
      </c>
      <c r="I1341" s="18">
        <v>0</v>
      </c>
      <c r="J1341" s="18">
        <v>241</v>
      </c>
      <c r="K1341" s="18">
        <v>0</v>
      </c>
      <c r="L1341" s="18">
        <v>241</v>
      </c>
      <c r="M1341" s="18">
        <v>0</v>
      </c>
      <c r="N1341" s="18">
        <v>0</v>
      </c>
      <c r="O1341" s="18">
        <v>0</v>
      </c>
      <c r="P1341" s="18">
        <v>0</v>
      </c>
      <c r="Q1341" s="18">
        <v>241</v>
      </c>
    </row>
    <row r="1342" spans="1:17" ht="15" x14ac:dyDescent="0.25">
      <c r="A1342" t="s">
        <v>1378</v>
      </c>
      <c r="B1342" t="s">
        <v>770</v>
      </c>
      <c r="C1342" t="s">
        <v>197</v>
      </c>
      <c r="D1342" t="s">
        <v>1053</v>
      </c>
      <c r="E1342" t="s">
        <v>45</v>
      </c>
      <c r="F1342" t="s">
        <v>46</v>
      </c>
      <c r="G1342" t="s">
        <v>47</v>
      </c>
      <c r="H1342" t="s">
        <v>65</v>
      </c>
      <c r="I1342" s="18">
        <v>210313</v>
      </c>
      <c r="J1342" s="18">
        <v>-1923</v>
      </c>
      <c r="K1342" s="18">
        <v>0</v>
      </c>
      <c r="L1342" s="18">
        <v>208390</v>
      </c>
      <c r="M1342" s="18">
        <v>0</v>
      </c>
      <c r="N1342" s="18">
        <v>0</v>
      </c>
      <c r="O1342" s="18">
        <v>0</v>
      </c>
      <c r="P1342" s="18">
        <v>0</v>
      </c>
      <c r="Q1342" s="18">
        <v>208390</v>
      </c>
    </row>
    <row r="1343" spans="1:17" ht="15" x14ac:dyDescent="0.25">
      <c r="A1343" t="s">
        <v>1378</v>
      </c>
      <c r="B1343" t="s">
        <v>770</v>
      </c>
      <c r="C1343" t="s">
        <v>54</v>
      </c>
      <c r="D1343" t="s">
        <v>55</v>
      </c>
      <c r="E1343" t="s">
        <v>45</v>
      </c>
      <c r="F1343" t="s">
        <v>46</v>
      </c>
      <c r="G1343" t="s">
        <v>47</v>
      </c>
      <c r="H1343" t="s">
        <v>48</v>
      </c>
      <c r="I1343" s="18">
        <v>5861</v>
      </c>
      <c r="J1343" s="18">
        <v>242</v>
      </c>
      <c r="K1343" s="18">
        <v>0</v>
      </c>
      <c r="L1343" s="18">
        <v>6103</v>
      </c>
      <c r="M1343" s="18">
        <v>0</v>
      </c>
      <c r="N1343" s="18">
        <v>0</v>
      </c>
      <c r="O1343" s="18">
        <v>0</v>
      </c>
      <c r="P1343" s="18">
        <v>0</v>
      </c>
      <c r="Q1343" s="18">
        <v>6103</v>
      </c>
    </row>
    <row r="1344" spans="1:17" ht="15" x14ac:dyDescent="0.25">
      <c r="A1344" t="s">
        <v>1378</v>
      </c>
      <c r="B1344" t="s">
        <v>770</v>
      </c>
      <c r="C1344" t="s">
        <v>36</v>
      </c>
      <c r="D1344" t="s">
        <v>2125</v>
      </c>
      <c r="E1344" t="s">
        <v>38</v>
      </c>
      <c r="F1344" t="s">
        <v>39</v>
      </c>
      <c r="G1344" t="s">
        <v>238</v>
      </c>
      <c r="H1344" t="s">
        <v>41</v>
      </c>
      <c r="I1344" s="18">
        <v>0</v>
      </c>
      <c r="J1344" s="18">
        <v>0</v>
      </c>
      <c r="K1344" s="18">
        <v>0</v>
      </c>
      <c r="L1344" s="18">
        <v>0</v>
      </c>
      <c r="M1344" s="18">
        <v>0</v>
      </c>
      <c r="N1344" s="18">
        <v>2731</v>
      </c>
      <c r="O1344" s="18">
        <v>0</v>
      </c>
      <c r="P1344" s="18">
        <v>2731</v>
      </c>
      <c r="Q1344" s="18">
        <v>2731</v>
      </c>
    </row>
    <row r="1345" spans="1:17" ht="15" x14ac:dyDescent="0.25">
      <c r="A1345" t="s">
        <v>1378</v>
      </c>
      <c r="B1345" t="s">
        <v>770</v>
      </c>
      <c r="C1345" t="s">
        <v>36</v>
      </c>
      <c r="D1345" t="s">
        <v>171</v>
      </c>
      <c r="E1345" t="s">
        <v>45</v>
      </c>
      <c r="F1345" t="s">
        <v>46</v>
      </c>
      <c r="G1345" t="s">
        <v>47</v>
      </c>
      <c r="H1345" t="s">
        <v>231</v>
      </c>
      <c r="I1345" s="18">
        <v>0</v>
      </c>
      <c r="J1345" s="18">
        <v>0</v>
      </c>
      <c r="K1345" s="18">
        <v>0</v>
      </c>
      <c r="L1345" s="18">
        <v>0</v>
      </c>
      <c r="M1345" s="18">
        <v>0</v>
      </c>
      <c r="N1345" s="18">
        <v>-500</v>
      </c>
      <c r="O1345" s="18">
        <v>0</v>
      </c>
      <c r="P1345" s="18">
        <v>-500</v>
      </c>
      <c r="Q1345" s="18">
        <v>-500</v>
      </c>
    </row>
    <row r="1346" spans="1:17" ht="15" x14ac:dyDescent="0.25">
      <c r="A1346" t="s">
        <v>1378</v>
      </c>
      <c r="B1346" t="s">
        <v>1404</v>
      </c>
      <c r="C1346" t="s">
        <v>98</v>
      </c>
      <c r="D1346" t="s">
        <v>1572</v>
      </c>
      <c r="E1346" t="s">
        <v>38</v>
      </c>
      <c r="F1346" t="s">
        <v>39</v>
      </c>
      <c r="G1346" t="s">
        <v>238</v>
      </c>
      <c r="H1346" t="s">
        <v>71</v>
      </c>
      <c r="I1346" s="18">
        <v>0</v>
      </c>
      <c r="J1346" s="18">
        <v>0</v>
      </c>
      <c r="K1346" s="18">
        <v>0</v>
      </c>
      <c r="L1346" s="18">
        <v>0</v>
      </c>
      <c r="M1346" s="18">
        <v>1877</v>
      </c>
      <c r="N1346" s="18">
        <v>0</v>
      </c>
      <c r="O1346" s="18">
        <v>0</v>
      </c>
      <c r="P1346" s="18">
        <v>1877</v>
      </c>
      <c r="Q1346" s="18">
        <v>1877</v>
      </c>
    </row>
    <row r="1347" spans="1:17" ht="15" x14ac:dyDescent="0.25">
      <c r="A1347" t="s">
        <v>1378</v>
      </c>
      <c r="B1347" t="s">
        <v>1404</v>
      </c>
      <c r="C1347" t="s">
        <v>94</v>
      </c>
      <c r="D1347" t="s">
        <v>153</v>
      </c>
      <c r="E1347" t="s">
        <v>45</v>
      </c>
      <c r="F1347" t="s">
        <v>46</v>
      </c>
      <c r="G1347" t="s">
        <v>240</v>
      </c>
      <c r="H1347" t="s">
        <v>71</v>
      </c>
      <c r="I1347" s="18">
        <v>0</v>
      </c>
      <c r="J1347" s="18">
        <v>0</v>
      </c>
      <c r="K1347" s="18">
        <v>0</v>
      </c>
      <c r="L1347" s="18">
        <v>0</v>
      </c>
      <c r="M1347" s="18">
        <v>979</v>
      </c>
      <c r="N1347" s="18">
        <v>0</v>
      </c>
      <c r="O1347" s="18">
        <v>0</v>
      </c>
      <c r="P1347" s="18">
        <v>979</v>
      </c>
      <c r="Q1347" s="18">
        <v>979</v>
      </c>
    </row>
    <row r="1348" spans="1:17" ht="15" x14ac:dyDescent="0.25">
      <c r="A1348" t="s">
        <v>1378</v>
      </c>
      <c r="B1348" t="s">
        <v>1404</v>
      </c>
      <c r="C1348" t="s">
        <v>43</v>
      </c>
      <c r="D1348" t="s">
        <v>277</v>
      </c>
      <c r="E1348" t="s">
        <v>38</v>
      </c>
      <c r="F1348" t="s">
        <v>39</v>
      </c>
      <c r="G1348" t="s">
        <v>639</v>
      </c>
      <c r="H1348" t="s">
        <v>71</v>
      </c>
      <c r="I1348" s="18">
        <v>0</v>
      </c>
      <c r="J1348" s="18">
        <v>0</v>
      </c>
      <c r="K1348" s="18">
        <v>0</v>
      </c>
      <c r="L1348" s="18">
        <v>0</v>
      </c>
      <c r="M1348" s="18">
        <v>107</v>
      </c>
      <c r="N1348" s="18">
        <v>0</v>
      </c>
      <c r="O1348" s="18">
        <v>0</v>
      </c>
      <c r="P1348" s="18">
        <v>107</v>
      </c>
      <c r="Q1348" s="18">
        <v>107</v>
      </c>
    </row>
    <row r="1349" spans="1:17" ht="15" x14ac:dyDescent="0.25">
      <c r="A1349" t="s">
        <v>1378</v>
      </c>
      <c r="B1349" t="s">
        <v>1404</v>
      </c>
      <c r="C1349" t="s">
        <v>833</v>
      </c>
      <c r="D1349" t="s">
        <v>838</v>
      </c>
      <c r="E1349" t="s">
        <v>45</v>
      </c>
      <c r="F1349" t="s">
        <v>46</v>
      </c>
      <c r="G1349" t="s">
        <v>75</v>
      </c>
      <c r="H1349" t="s">
        <v>71</v>
      </c>
      <c r="I1349" s="18">
        <v>0</v>
      </c>
      <c r="J1349" s="18">
        <v>0</v>
      </c>
      <c r="K1349" s="18">
        <v>0</v>
      </c>
      <c r="L1349" s="18">
        <v>0</v>
      </c>
      <c r="M1349" s="18">
        <v>66998</v>
      </c>
      <c r="N1349" s="18">
        <v>0</v>
      </c>
      <c r="O1349" s="18">
        <v>0</v>
      </c>
      <c r="P1349" s="18">
        <v>66998</v>
      </c>
      <c r="Q1349" s="18">
        <v>66998</v>
      </c>
    </row>
    <row r="1350" spans="1:17" ht="15" x14ac:dyDescent="0.25">
      <c r="A1350" t="s">
        <v>1378</v>
      </c>
      <c r="B1350" t="s">
        <v>1404</v>
      </c>
      <c r="C1350" t="s">
        <v>150</v>
      </c>
      <c r="D1350" t="s">
        <v>151</v>
      </c>
      <c r="E1350" t="s">
        <v>38</v>
      </c>
      <c r="F1350" t="s">
        <v>39</v>
      </c>
      <c r="G1350" t="s">
        <v>1163</v>
      </c>
      <c r="H1350" t="s">
        <v>71</v>
      </c>
      <c r="I1350" s="18">
        <v>0</v>
      </c>
      <c r="J1350" s="18">
        <v>0</v>
      </c>
      <c r="K1350" s="18">
        <v>0</v>
      </c>
      <c r="L1350" s="18">
        <v>0</v>
      </c>
      <c r="M1350" s="18">
        <v>47783</v>
      </c>
      <c r="N1350" s="18">
        <v>0</v>
      </c>
      <c r="O1350" s="18">
        <v>0</v>
      </c>
      <c r="P1350" s="18">
        <v>47783</v>
      </c>
      <c r="Q1350" s="18">
        <v>47783</v>
      </c>
    </row>
    <row r="1351" spans="1:17" ht="15" x14ac:dyDescent="0.25">
      <c r="A1351" t="s">
        <v>1378</v>
      </c>
      <c r="B1351" t="s">
        <v>1404</v>
      </c>
      <c r="C1351" t="s">
        <v>54</v>
      </c>
      <c r="D1351" t="s">
        <v>90</v>
      </c>
      <c r="E1351" t="s">
        <v>45</v>
      </c>
      <c r="F1351" t="s">
        <v>46</v>
      </c>
      <c r="G1351" t="s">
        <v>1580</v>
      </c>
      <c r="H1351" t="s">
        <v>71</v>
      </c>
      <c r="I1351" s="18">
        <v>0</v>
      </c>
      <c r="J1351" s="18">
        <v>0</v>
      </c>
      <c r="K1351" s="18">
        <v>0</v>
      </c>
      <c r="L1351" s="18">
        <v>0</v>
      </c>
      <c r="M1351" s="18">
        <v>11310</v>
      </c>
      <c r="N1351" s="18">
        <v>0</v>
      </c>
      <c r="O1351" s="18">
        <v>0</v>
      </c>
      <c r="P1351" s="18">
        <v>11310</v>
      </c>
      <c r="Q1351" s="18">
        <v>11310</v>
      </c>
    </row>
    <row r="1352" spans="1:17" ht="15" x14ac:dyDescent="0.25">
      <c r="A1352" t="s">
        <v>1378</v>
      </c>
      <c r="B1352" t="s">
        <v>1404</v>
      </c>
      <c r="C1352" t="s">
        <v>833</v>
      </c>
      <c r="D1352" t="s">
        <v>1317</v>
      </c>
      <c r="E1352" t="s">
        <v>45</v>
      </c>
      <c r="F1352" t="s">
        <v>46</v>
      </c>
      <c r="G1352" t="s">
        <v>281</v>
      </c>
      <c r="H1352" t="s">
        <v>71</v>
      </c>
      <c r="I1352" s="18">
        <v>0</v>
      </c>
      <c r="J1352" s="18">
        <v>0</v>
      </c>
      <c r="K1352" s="18">
        <v>0</v>
      </c>
      <c r="L1352" s="18">
        <v>0</v>
      </c>
      <c r="M1352" s="18">
        <v>300</v>
      </c>
      <c r="N1352" s="18">
        <v>0</v>
      </c>
      <c r="O1352" s="18">
        <v>0</v>
      </c>
      <c r="P1352" s="18">
        <v>300</v>
      </c>
      <c r="Q1352" s="18">
        <v>300</v>
      </c>
    </row>
    <row r="1353" spans="1:17" ht="15" x14ac:dyDescent="0.25">
      <c r="A1353" t="s">
        <v>1378</v>
      </c>
      <c r="B1353" t="s">
        <v>1404</v>
      </c>
      <c r="C1353" t="s">
        <v>101</v>
      </c>
      <c r="D1353" t="s">
        <v>263</v>
      </c>
      <c r="E1353" t="s">
        <v>38</v>
      </c>
      <c r="F1353" t="s">
        <v>39</v>
      </c>
      <c r="G1353" t="s">
        <v>264</v>
      </c>
      <c r="H1353" t="s">
        <v>71</v>
      </c>
      <c r="I1353" s="18">
        <v>0</v>
      </c>
      <c r="J1353" s="18">
        <v>0</v>
      </c>
      <c r="K1353" s="18">
        <v>0</v>
      </c>
      <c r="L1353" s="18">
        <v>0</v>
      </c>
      <c r="M1353" s="18">
        <v>3000</v>
      </c>
      <c r="N1353" s="18">
        <v>0</v>
      </c>
      <c r="O1353" s="18">
        <v>0</v>
      </c>
      <c r="P1353" s="18">
        <v>3000</v>
      </c>
      <c r="Q1353" s="18">
        <v>3000</v>
      </c>
    </row>
    <row r="1354" spans="1:17" ht="15" x14ac:dyDescent="0.25">
      <c r="A1354" t="s">
        <v>1378</v>
      </c>
      <c r="B1354" t="s">
        <v>1404</v>
      </c>
      <c r="C1354" t="s">
        <v>158</v>
      </c>
      <c r="D1354" t="s">
        <v>949</v>
      </c>
      <c r="E1354" t="s">
        <v>38</v>
      </c>
      <c r="F1354" t="s">
        <v>39</v>
      </c>
      <c r="G1354" t="s">
        <v>995</v>
      </c>
      <c r="H1354" t="s">
        <v>71</v>
      </c>
      <c r="I1354" s="18">
        <v>0</v>
      </c>
      <c r="J1354" s="18">
        <v>0</v>
      </c>
      <c r="K1354" s="18">
        <v>0</v>
      </c>
      <c r="L1354" s="18">
        <v>0</v>
      </c>
      <c r="M1354" s="18">
        <v>19069</v>
      </c>
      <c r="N1354" s="18">
        <v>0</v>
      </c>
      <c r="O1354" s="18">
        <v>0</v>
      </c>
      <c r="P1354" s="18">
        <v>19069</v>
      </c>
      <c r="Q1354" s="18">
        <v>19069</v>
      </c>
    </row>
    <row r="1355" spans="1:17" ht="15" x14ac:dyDescent="0.25">
      <c r="A1355" t="s">
        <v>1378</v>
      </c>
      <c r="B1355" t="s">
        <v>1404</v>
      </c>
      <c r="C1355" t="s">
        <v>824</v>
      </c>
      <c r="D1355" t="s">
        <v>826</v>
      </c>
      <c r="E1355" t="s">
        <v>45</v>
      </c>
      <c r="F1355" t="s">
        <v>46</v>
      </c>
      <c r="G1355" t="s">
        <v>334</v>
      </c>
      <c r="H1355" t="s">
        <v>71</v>
      </c>
      <c r="I1355" s="18">
        <v>0</v>
      </c>
      <c r="J1355" s="18">
        <v>0</v>
      </c>
      <c r="K1355" s="18">
        <v>0</v>
      </c>
      <c r="L1355" s="18">
        <v>0</v>
      </c>
      <c r="M1355" s="18">
        <v>288143</v>
      </c>
      <c r="N1355" s="18">
        <v>0</v>
      </c>
      <c r="O1355" s="18">
        <v>0</v>
      </c>
      <c r="P1355" s="18">
        <v>288143</v>
      </c>
      <c r="Q1355" s="18">
        <v>288143</v>
      </c>
    </row>
    <row r="1356" spans="1:17" ht="15" x14ac:dyDescent="0.25">
      <c r="A1356" t="s">
        <v>1378</v>
      </c>
      <c r="B1356" t="s">
        <v>1404</v>
      </c>
      <c r="C1356" t="s">
        <v>844</v>
      </c>
      <c r="D1356" t="s">
        <v>846</v>
      </c>
      <c r="E1356" t="s">
        <v>45</v>
      </c>
      <c r="F1356" t="s">
        <v>46</v>
      </c>
      <c r="G1356" t="s">
        <v>1576</v>
      </c>
      <c r="H1356" t="s">
        <v>71</v>
      </c>
      <c r="I1356" s="18">
        <v>0</v>
      </c>
      <c r="J1356" s="18">
        <v>0</v>
      </c>
      <c r="K1356" s="18">
        <v>0</v>
      </c>
      <c r="L1356" s="18">
        <v>0</v>
      </c>
      <c r="M1356" s="18">
        <v>30</v>
      </c>
      <c r="N1356" s="18">
        <v>0</v>
      </c>
      <c r="O1356" s="18">
        <v>0</v>
      </c>
      <c r="P1356" s="18">
        <v>30</v>
      </c>
      <c r="Q1356" s="18">
        <v>30</v>
      </c>
    </row>
    <row r="1357" spans="1:17" ht="15" x14ac:dyDescent="0.25">
      <c r="A1357" t="s">
        <v>1378</v>
      </c>
      <c r="B1357" t="s">
        <v>1404</v>
      </c>
      <c r="C1357" t="s">
        <v>108</v>
      </c>
      <c r="D1357" t="s">
        <v>156</v>
      </c>
      <c r="E1357" t="s">
        <v>45</v>
      </c>
      <c r="F1357" t="s">
        <v>46</v>
      </c>
      <c r="G1357" t="s">
        <v>1578</v>
      </c>
      <c r="H1357" t="s">
        <v>71</v>
      </c>
      <c r="I1357" s="18">
        <v>0</v>
      </c>
      <c r="J1357" s="18">
        <v>0</v>
      </c>
      <c r="K1357" s="18">
        <v>0</v>
      </c>
      <c r="L1357" s="18">
        <v>0</v>
      </c>
      <c r="M1357" s="18">
        <v>10293</v>
      </c>
      <c r="N1357" s="18">
        <v>0</v>
      </c>
      <c r="O1357" s="18">
        <v>0</v>
      </c>
      <c r="P1357" s="18">
        <v>10293</v>
      </c>
      <c r="Q1357" s="18">
        <v>10293</v>
      </c>
    </row>
    <row r="1358" spans="1:17" ht="15" x14ac:dyDescent="0.25">
      <c r="A1358" t="s">
        <v>1378</v>
      </c>
      <c r="B1358" t="s">
        <v>1404</v>
      </c>
      <c r="C1358" t="s">
        <v>54</v>
      </c>
      <c r="D1358" t="s">
        <v>1582</v>
      </c>
      <c r="E1358" t="s">
        <v>45</v>
      </c>
      <c r="F1358" t="s">
        <v>46</v>
      </c>
      <c r="G1358" t="s">
        <v>47</v>
      </c>
      <c r="H1358" t="s">
        <v>71</v>
      </c>
      <c r="I1358" s="18">
        <v>0</v>
      </c>
      <c r="J1358" s="18">
        <v>0</v>
      </c>
      <c r="K1358" s="18">
        <v>0</v>
      </c>
      <c r="L1358" s="18">
        <v>0</v>
      </c>
      <c r="M1358" s="18">
        <v>22385</v>
      </c>
      <c r="N1358" s="18">
        <v>0</v>
      </c>
      <c r="O1358" s="18">
        <v>0</v>
      </c>
      <c r="P1358" s="18">
        <v>22385</v>
      </c>
      <c r="Q1358" s="18">
        <v>22385</v>
      </c>
    </row>
    <row r="1359" spans="1:17" ht="15" x14ac:dyDescent="0.25">
      <c r="A1359" t="s">
        <v>1378</v>
      </c>
      <c r="B1359" t="s">
        <v>1404</v>
      </c>
      <c r="C1359" t="s">
        <v>731</v>
      </c>
      <c r="D1359" t="s">
        <v>739</v>
      </c>
      <c r="E1359" t="s">
        <v>45</v>
      </c>
      <c r="F1359" t="s">
        <v>46</v>
      </c>
      <c r="G1359" t="s">
        <v>1081</v>
      </c>
      <c r="H1359" t="s">
        <v>71</v>
      </c>
      <c r="I1359" s="18">
        <v>0</v>
      </c>
      <c r="J1359" s="18">
        <v>0</v>
      </c>
      <c r="K1359" s="18">
        <v>0</v>
      </c>
      <c r="L1359" s="18">
        <v>0</v>
      </c>
      <c r="M1359" s="18">
        <v>14791</v>
      </c>
      <c r="N1359" s="18">
        <v>0</v>
      </c>
      <c r="O1359" s="18">
        <v>0</v>
      </c>
      <c r="P1359" s="18">
        <v>14791</v>
      </c>
      <c r="Q1359" s="18">
        <v>14791</v>
      </c>
    </row>
    <row r="1360" spans="1:17" ht="15" x14ac:dyDescent="0.25">
      <c r="A1360" t="s">
        <v>1378</v>
      </c>
      <c r="B1360" t="s">
        <v>1404</v>
      </c>
      <c r="C1360" t="s">
        <v>36</v>
      </c>
      <c r="D1360" t="s">
        <v>177</v>
      </c>
      <c r="E1360" t="s">
        <v>45</v>
      </c>
      <c r="F1360" t="s">
        <v>46</v>
      </c>
      <c r="G1360" t="s">
        <v>885</v>
      </c>
      <c r="H1360" t="s">
        <v>71</v>
      </c>
      <c r="I1360" s="18">
        <v>0</v>
      </c>
      <c r="J1360" s="18">
        <v>0</v>
      </c>
      <c r="K1360" s="18">
        <v>0</v>
      </c>
      <c r="L1360" s="18">
        <v>0</v>
      </c>
      <c r="M1360" s="18">
        <v>163</v>
      </c>
      <c r="N1360" s="18">
        <v>0</v>
      </c>
      <c r="O1360" s="18">
        <v>0</v>
      </c>
      <c r="P1360" s="18">
        <v>163</v>
      </c>
      <c r="Q1360" s="18">
        <v>163</v>
      </c>
    </row>
    <row r="1361" spans="1:17" ht="15" x14ac:dyDescent="0.25">
      <c r="A1361" t="s">
        <v>1378</v>
      </c>
      <c r="B1361" t="s">
        <v>1404</v>
      </c>
      <c r="C1361" t="s">
        <v>731</v>
      </c>
      <c r="D1361" t="s">
        <v>1408</v>
      </c>
      <c r="E1361" t="s">
        <v>45</v>
      </c>
      <c r="F1361" t="s">
        <v>51</v>
      </c>
      <c r="G1361" t="s">
        <v>1567</v>
      </c>
      <c r="H1361" t="s">
        <v>71</v>
      </c>
      <c r="I1361" s="18">
        <v>0</v>
      </c>
      <c r="J1361" s="18">
        <v>0</v>
      </c>
      <c r="K1361" s="18">
        <v>0</v>
      </c>
      <c r="L1361" s="18">
        <v>0</v>
      </c>
      <c r="M1361" s="18">
        <v>2128</v>
      </c>
      <c r="N1361" s="18">
        <v>0</v>
      </c>
      <c r="O1361" s="18">
        <v>0</v>
      </c>
      <c r="P1361" s="18">
        <v>2128</v>
      </c>
      <c r="Q1361" s="18">
        <v>2128</v>
      </c>
    </row>
    <row r="1362" spans="1:17" ht="15" x14ac:dyDescent="0.25">
      <c r="A1362" t="s">
        <v>1378</v>
      </c>
      <c r="B1362" t="s">
        <v>1404</v>
      </c>
      <c r="C1362" t="s">
        <v>833</v>
      </c>
      <c r="D1362" t="s">
        <v>1311</v>
      </c>
      <c r="E1362" t="s">
        <v>45</v>
      </c>
      <c r="F1362" t="s">
        <v>46</v>
      </c>
      <c r="G1362" t="s">
        <v>47</v>
      </c>
      <c r="H1362" t="s">
        <v>71</v>
      </c>
      <c r="I1362" s="18">
        <v>0</v>
      </c>
      <c r="J1362" s="18">
        <v>0</v>
      </c>
      <c r="K1362" s="18">
        <v>0</v>
      </c>
      <c r="L1362" s="18">
        <v>0</v>
      </c>
      <c r="M1362" s="18">
        <v>-220728</v>
      </c>
      <c r="N1362" s="18">
        <v>0</v>
      </c>
      <c r="O1362" s="18">
        <v>0</v>
      </c>
      <c r="P1362" s="18">
        <v>-220728</v>
      </c>
      <c r="Q1362" s="18">
        <v>-220728</v>
      </c>
    </row>
    <row r="1363" spans="1:17" ht="15" x14ac:dyDescent="0.25">
      <c r="A1363" t="s">
        <v>1378</v>
      </c>
      <c r="B1363" t="s">
        <v>1404</v>
      </c>
      <c r="C1363" t="s">
        <v>113</v>
      </c>
      <c r="D1363" t="s">
        <v>798</v>
      </c>
      <c r="E1363" t="s">
        <v>45</v>
      </c>
      <c r="F1363" t="s">
        <v>46</v>
      </c>
      <c r="G1363" t="s">
        <v>47</v>
      </c>
      <c r="H1363" t="s">
        <v>71</v>
      </c>
      <c r="I1363" s="18">
        <v>0</v>
      </c>
      <c r="J1363" s="18">
        <v>0</v>
      </c>
      <c r="K1363" s="18">
        <v>0</v>
      </c>
      <c r="L1363" s="18">
        <v>0</v>
      </c>
      <c r="M1363" s="18">
        <v>220985</v>
      </c>
      <c r="N1363" s="18">
        <v>0</v>
      </c>
      <c r="O1363" s="18">
        <v>0</v>
      </c>
      <c r="P1363" s="18">
        <v>220985</v>
      </c>
      <c r="Q1363" s="18">
        <v>220985</v>
      </c>
    </row>
    <row r="1364" spans="1:17" ht="15" x14ac:dyDescent="0.25">
      <c r="A1364" t="s">
        <v>1378</v>
      </c>
      <c r="B1364" t="s">
        <v>1404</v>
      </c>
      <c r="C1364" t="s">
        <v>56</v>
      </c>
      <c r="D1364" t="s">
        <v>1259</v>
      </c>
      <c r="E1364" t="s">
        <v>38</v>
      </c>
      <c r="F1364" t="s">
        <v>39</v>
      </c>
      <c r="G1364" t="s">
        <v>1222</v>
      </c>
      <c r="H1364" t="s">
        <v>71</v>
      </c>
      <c r="I1364" s="18">
        <v>0</v>
      </c>
      <c r="J1364" s="18">
        <v>0</v>
      </c>
      <c r="K1364" s="18">
        <v>0</v>
      </c>
      <c r="L1364" s="18">
        <v>0</v>
      </c>
      <c r="M1364" s="18">
        <v>872</v>
      </c>
      <c r="N1364" s="18">
        <v>0</v>
      </c>
      <c r="O1364" s="18">
        <v>0</v>
      </c>
      <c r="P1364" s="18">
        <v>872</v>
      </c>
      <c r="Q1364" s="18">
        <v>872</v>
      </c>
    </row>
    <row r="1365" spans="1:17" ht="15" x14ac:dyDescent="0.25">
      <c r="A1365" t="s">
        <v>1378</v>
      </c>
      <c r="B1365" t="s">
        <v>1404</v>
      </c>
      <c r="C1365" t="s">
        <v>819</v>
      </c>
      <c r="D1365" t="s">
        <v>823</v>
      </c>
      <c r="E1365" t="s">
        <v>38</v>
      </c>
      <c r="F1365" t="s">
        <v>39</v>
      </c>
      <c r="G1365" t="s">
        <v>779</v>
      </c>
      <c r="H1365" t="s">
        <v>71</v>
      </c>
      <c r="I1365" s="18">
        <v>0</v>
      </c>
      <c r="J1365" s="18">
        <v>0</v>
      </c>
      <c r="K1365" s="18">
        <v>0</v>
      </c>
      <c r="L1365" s="18">
        <v>0</v>
      </c>
      <c r="M1365" s="18">
        <v>26761</v>
      </c>
      <c r="N1365" s="18">
        <v>0</v>
      </c>
      <c r="O1365" s="18">
        <v>0</v>
      </c>
      <c r="P1365" s="18">
        <v>26761</v>
      </c>
      <c r="Q1365" s="18">
        <v>26761</v>
      </c>
    </row>
    <row r="1366" spans="1:17" ht="15" x14ac:dyDescent="0.25">
      <c r="A1366" t="s">
        <v>1378</v>
      </c>
      <c r="B1366" t="s">
        <v>1404</v>
      </c>
      <c r="C1366" t="s">
        <v>94</v>
      </c>
      <c r="D1366" t="s">
        <v>146</v>
      </c>
      <c r="E1366" t="s">
        <v>45</v>
      </c>
      <c r="F1366" t="s">
        <v>51</v>
      </c>
      <c r="G1366" t="s">
        <v>1574</v>
      </c>
      <c r="H1366" t="s">
        <v>71</v>
      </c>
      <c r="I1366" s="18">
        <v>0</v>
      </c>
      <c r="J1366" s="18">
        <v>0</v>
      </c>
      <c r="K1366" s="18">
        <v>0</v>
      </c>
      <c r="L1366" s="18">
        <v>0</v>
      </c>
      <c r="M1366" s="18">
        <v>2</v>
      </c>
      <c r="N1366" s="18">
        <v>0</v>
      </c>
      <c r="O1366" s="18">
        <v>0</v>
      </c>
      <c r="P1366" s="18">
        <v>2</v>
      </c>
      <c r="Q1366" s="18">
        <v>2</v>
      </c>
    </row>
    <row r="1367" spans="1:17" ht="15" x14ac:dyDescent="0.25">
      <c r="A1367" t="s">
        <v>1378</v>
      </c>
      <c r="B1367" t="s">
        <v>1404</v>
      </c>
      <c r="C1367" t="s">
        <v>98</v>
      </c>
      <c r="D1367" t="s">
        <v>936</v>
      </c>
      <c r="E1367" t="s">
        <v>38</v>
      </c>
      <c r="F1367" t="s">
        <v>39</v>
      </c>
      <c r="G1367" t="s">
        <v>1571</v>
      </c>
      <c r="H1367" t="s">
        <v>71</v>
      </c>
      <c r="I1367" s="18">
        <v>0</v>
      </c>
      <c r="J1367" s="18">
        <v>0</v>
      </c>
      <c r="K1367" s="18">
        <v>0</v>
      </c>
      <c r="L1367" s="18">
        <v>0</v>
      </c>
      <c r="M1367" s="18">
        <v>945</v>
      </c>
      <c r="N1367" s="18">
        <v>0</v>
      </c>
      <c r="O1367" s="18">
        <v>0</v>
      </c>
      <c r="P1367" s="18">
        <v>945</v>
      </c>
      <c r="Q1367" s="18">
        <v>945</v>
      </c>
    </row>
    <row r="1368" spans="1:17" ht="15" x14ac:dyDescent="0.25">
      <c r="A1368" t="s">
        <v>1378</v>
      </c>
      <c r="B1368" t="s">
        <v>1404</v>
      </c>
      <c r="C1368" t="s">
        <v>731</v>
      </c>
      <c r="D1368" t="s">
        <v>926</v>
      </c>
      <c r="E1368" t="s">
        <v>45</v>
      </c>
      <c r="F1368" t="s">
        <v>46</v>
      </c>
      <c r="G1368" t="s">
        <v>1081</v>
      </c>
      <c r="H1368" t="s">
        <v>71</v>
      </c>
      <c r="I1368" s="18">
        <v>0</v>
      </c>
      <c r="J1368" s="18">
        <v>0</v>
      </c>
      <c r="K1368" s="18">
        <v>0</v>
      </c>
      <c r="L1368" s="18">
        <v>0</v>
      </c>
      <c r="M1368" s="18">
        <v>155786</v>
      </c>
      <c r="N1368" s="18">
        <v>0</v>
      </c>
      <c r="O1368" s="18">
        <v>0</v>
      </c>
      <c r="P1368" s="18">
        <v>155786</v>
      </c>
      <c r="Q1368" s="18">
        <v>155786</v>
      </c>
    </row>
    <row r="1369" spans="1:17" ht="15" x14ac:dyDescent="0.25">
      <c r="A1369" t="s">
        <v>1378</v>
      </c>
      <c r="B1369" t="s">
        <v>1404</v>
      </c>
      <c r="C1369" t="s">
        <v>98</v>
      </c>
      <c r="D1369" t="s">
        <v>935</v>
      </c>
      <c r="E1369" t="s">
        <v>38</v>
      </c>
      <c r="F1369" t="s">
        <v>39</v>
      </c>
      <c r="G1369" t="s">
        <v>1342</v>
      </c>
      <c r="H1369" t="s">
        <v>71</v>
      </c>
      <c r="I1369" s="18">
        <v>0</v>
      </c>
      <c r="J1369" s="18">
        <v>0</v>
      </c>
      <c r="K1369" s="18">
        <v>0</v>
      </c>
      <c r="L1369" s="18">
        <v>0</v>
      </c>
      <c r="M1369" s="18">
        <v>-6884</v>
      </c>
      <c r="N1369" s="18">
        <v>0</v>
      </c>
      <c r="O1369" s="18">
        <v>0</v>
      </c>
      <c r="P1369" s="18">
        <v>-6884</v>
      </c>
      <c r="Q1369" s="18">
        <v>-6884</v>
      </c>
    </row>
    <row r="1370" spans="1:17" ht="15" x14ac:dyDescent="0.25">
      <c r="A1370" t="s">
        <v>1378</v>
      </c>
      <c r="B1370" t="s">
        <v>1404</v>
      </c>
      <c r="C1370" t="s">
        <v>36</v>
      </c>
      <c r="D1370" t="s">
        <v>110</v>
      </c>
      <c r="E1370" t="s">
        <v>38</v>
      </c>
      <c r="F1370" t="s">
        <v>39</v>
      </c>
      <c r="G1370" t="s">
        <v>1569</v>
      </c>
      <c r="H1370" t="s">
        <v>71</v>
      </c>
      <c r="I1370" s="18">
        <v>0</v>
      </c>
      <c r="J1370" s="18">
        <v>0</v>
      </c>
      <c r="K1370" s="18">
        <v>0</v>
      </c>
      <c r="L1370" s="18">
        <v>0</v>
      </c>
      <c r="M1370" s="18">
        <v>62</v>
      </c>
      <c r="N1370" s="18">
        <v>0</v>
      </c>
      <c r="O1370" s="18">
        <v>0</v>
      </c>
      <c r="P1370" s="18">
        <v>62</v>
      </c>
      <c r="Q1370" s="18">
        <v>62</v>
      </c>
    </row>
    <row r="1371" spans="1:17" ht="15" x14ac:dyDescent="0.25">
      <c r="A1371" t="s">
        <v>1378</v>
      </c>
      <c r="B1371" t="s">
        <v>1404</v>
      </c>
      <c r="C1371" t="s">
        <v>36</v>
      </c>
      <c r="D1371" t="s">
        <v>1115</v>
      </c>
      <c r="E1371" t="s">
        <v>38</v>
      </c>
      <c r="F1371" t="s">
        <v>39</v>
      </c>
      <c r="G1371" t="s">
        <v>529</v>
      </c>
      <c r="H1371" t="s">
        <v>71</v>
      </c>
      <c r="I1371" s="18">
        <v>0</v>
      </c>
      <c r="J1371" s="18">
        <v>0</v>
      </c>
      <c r="K1371" s="18">
        <v>0</v>
      </c>
      <c r="L1371" s="18">
        <v>0</v>
      </c>
      <c r="M1371" s="18">
        <v>14067</v>
      </c>
      <c r="N1371" s="18">
        <v>0</v>
      </c>
      <c r="O1371" s="18">
        <v>0</v>
      </c>
      <c r="P1371" s="18">
        <v>14067</v>
      </c>
      <c r="Q1371" s="18">
        <v>14067</v>
      </c>
    </row>
    <row r="1372" spans="1:17" ht="15" x14ac:dyDescent="0.25">
      <c r="A1372" t="s">
        <v>1378</v>
      </c>
      <c r="B1372" t="s">
        <v>1404</v>
      </c>
      <c r="C1372" t="s">
        <v>790</v>
      </c>
      <c r="D1372" t="s">
        <v>792</v>
      </c>
      <c r="E1372" t="s">
        <v>45</v>
      </c>
      <c r="F1372" t="s">
        <v>46</v>
      </c>
      <c r="G1372" t="s">
        <v>1579</v>
      </c>
      <c r="H1372" t="s">
        <v>71</v>
      </c>
      <c r="I1372" s="18">
        <v>0</v>
      </c>
      <c r="J1372" s="18">
        <v>0</v>
      </c>
      <c r="K1372" s="18">
        <v>0</v>
      </c>
      <c r="L1372" s="18">
        <v>0</v>
      </c>
      <c r="M1372" s="18">
        <v>991</v>
      </c>
      <c r="N1372" s="18">
        <v>0</v>
      </c>
      <c r="O1372" s="18">
        <v>0</v>
      </c>
      <c r="P1372" s="18">
        <v>991</v>
      </c>
      <c r="Q1372" s="18">
        <v>991</v>
      </c>
    </row>
    <row r="1373" spans="1:17" ht="15" x14ac:dyDescent="0.25">
      <c r="A1373" t="s">
        <v>1378</v>
      </c>
      <c r="B1373" t="s">
        <v>1404</v>
      </c>
      <c r="C1373" t="s">
        <v>101</v>
      </c>
      <c r="D1373" t="s">
        <v>735</v>
      </c>
      <c r="E1373" t="s">
        <v>38</v>
      </c>
      <c r="F1373" t="s">
        <v>39</v>
      </c>
      <c r="G1373" t="s">
        <v>1573</v>
      </c>
      <c r="H1373" t="s">
        <v>71</v>
      </c>
      <c r="I1373" s="18">
        <v>0</v>
      </c>
      <c r="J1373" s="18">
        <v>0</v>
      </c>
      <c r="K1373" s="18">
        <v>0</v>
      </c>
      <c r="L1373" s="18">
        <v>0</v>
      </c>
      <c r="M1373" s="18">
        <v>4483</v>
      </c>
      <c r="N1373" s="18">
        <v>0</v>
      </c>
      <c r="O1373" s="18">
        <v>0</v>
      </c>
      <c r="P1373" s="18">
        <v>4483</v>
      </c>
      <c r="Q1373" s="18">
        <v>4483</v>
      </c>
    </row>
    <row r="1374" spans="1:17" ht="15" x14ac:dyDescent="0.25">
      <c r="A1374" t="s">
        <v>1378</v>
      </c>
      <c r="B1374" t="s">
        <v>1404</v>
      </c>
      <c r="C1374" t="s">
        <v>94</v>
      </c>
      <c r="D1374" t="s">
        <v>153</v>
      </c>
      <c r="E1374" t="s">
        <v>38</v>
      </c>
      <c r="F1374" t="s">
        <v>39</v>
      </c>
      <c r="G1374" t="s">
        <v>238</v>
      </c>
      <c r="H1374" t="s">
        <v>71</v>
      </c>
      <c r="I1374" s="18">
        <v>0</v>
      </c>
      <c r="J1374" s="18">
        <v>0</v>
      </c>
      <c r="K1374" s="18">
        <v>0</v>
      </c>
      <c r="L1374" s="18">
        <v>0</v>
      </c>
      <c r="M1374" s="18">
        <v>3191</v>
      </c>
      <c r="N1374" s="18">
        <v>0</v>
      </c>
      <c r="O1374" s="18">
        <v>0</v>
      </c>
      <c r="P1374" s="18">
        <v>3191</v>
      </c>
      <c r="Q1374" s="18">
        <v>3191</v>
      </c>
    </row>
    <row r="1375" spans="1:17" ht="15" x14ac:dyDescent="0.25">
      <c r="A1375" t="s">
        <v>1378</v>
      </c>
      <c r="B1375" t="s">
        <v>1404</v>
      </c>
      <c r="C1375" t="s">
        <v>36</v>
      </c>
      <c r="D1375" t="s">
        <v>1115</v>
      </c>
      <c r="E1375" t="s">
        <v>45</v>
      </c>
      <c r="F1375" t="s">
        <v>46</v>
      </c>
      <c r="G1375" t="s">
        <v>47</v>
      </c>
      <c r="H1375" t="s">
        <v>71</v>
      </c>
      <c r="I1375" s="18">
        <v>0</v>
      </c>
      <c r="J1375" s="18">
        <v>0</v>
      </c>
      <c r="K1375" s="18">
        <v>0</v>
      </c>
      <c r="L1375" s="18">
        <v>0</v>
      </c>
      <c r="M1375" s="18">
        <v>99133</v>
      </c>
      <c r="N1375" s="18">
        <v>0</v>
      </c>
      <c r="O1375" s="18">
        <v>0</v>
      </c>
      <c r="P1375" s="18">
        <v>99133</v>
      </c>
      <c r="Q1375" s="18">
        <v>99133</v>
      </c>
    </row>
    <row r="1376" spans="1:17" ht="15" x14ac:dyDescent="0.25">
      <c r="A1376" t="s">
        <v>1378</v>
      </c>
      <c r="B1376" t="s">
        <v>1404</v>
      </c>
      <c r="C1376" t="s">
        <v>98</v>
      </c>
      <c r="D1376" t="s">
        <v>935</v>
      </c>
      <c r="E1376" t="s">
        <v>45</v>
      </c>
      <c r="F1376" t="s">
        <v>46</v>
      </c>
      <c r="G1376" t="s">
        <v>217</v>
      </c>
      <c r="H1376" t="s">
        <v>71</v>
      </c>
      <c r="I1376" s="18">
        <v>0</v>
      </c>
      <c r="J1376" s="18">
        <v>0</v>
      </c>
      <c r="K1376" s="18">
        <v>0</v>
      </c>
      <c r="L1376" s="18">
        <v>0</v>
      </c>
      <c r="M1376" s="18">
        <v>764</v>
      </c>
      <c r="N1376" s="18">
        <v>0</v>
      </c>
      <c r="O1376" s="18">
        <v>0</v>
      </c>
      <c r="P1376" s="18">
        <v>764</v>
      </c>
      <c r="Q1376" s="18">
        <v>764</v>
      </c>
    </row>
    <row r="1377" spans="1:17" ht="15" x14ac:dyDescent="0.25">
      <c r="A1377" t="s">
        <v>1378</v>
      </c>
      <c r="B1377" t="s">
        <v>1404</v>
      </c>
      <c r="C1377" t="s">
        <v>731</v>
      </c>
      <c r="D1377" t="s">
        <v>797</v>
      </c>
      <c r="E1377" t="s">
        <v>38</v>
      </c>
      <c r="F1377" t="s">
        <v>39</v>
      </c>
      <c r="G1377" t="s">
        <v>1568</v>
      </c>
      <c r="H1377" t="s">
        <v>71</v>
      </c>
      <c r="I1377" s="18">
        <v>0</v>
      </c>
      <c r="J1377" s="18">
        <v>0</v>
      </c>
      <c r="K1377" s="18">
        <v>0</v>
      </c>
      <c r="L1377" s="18">
        <v>0</v>
      </c>
      <c r="M1377" s="18">
        <v>1079</v>
      </c>
      <c r="N1377" s="18">
        <v>0</v>
      </c>
      <c r="O1377" s="18">
        <v>0</v>
      </c>
      <c r="P1377" s="18">
        <v>1079</v>
      </c>
      <c r="Q1377" s="18">
        <v>1079</v>
      </c>
    </row>
    <row r="1378" spans="1:17" ht="15" x14ac:dyDescent="0.25">
      <c r="A1378" t="s">
        <v>1378</v>
      </c>
      <c r="B1378" t="s">
        <v>1404</v>
      </c>
      <c r="C1378" t="s">
        <v>54</v>
      </c>
      <c r="D1378" t="s">
        <v>323</v>
      </c>
      <c r="E1378" t="s">
        <v>45</v>
      </c>
      <c r="F1378" t="s">
        <v>46</v>
      </c>
      <c r="G1378" t="s">
        <v>1581</v>
      </c>
      <c r="H1378" t="s">
        <v>71</v>
      </c>
      <c r="I1378" s="18">
        <v>0</v>
      </c>
      <c r="J1378" s="18">
        <v>0</v>
      </c>
      <c r="K1378" s="18">
        <v>0</v>
      </c>
      <c r="L1378" s="18">
        <v>0</v>
      </c>
      <c r="M1378" s="18">
        <v>117150</v>
      </c>
      <c r="N1378" s="18">
        <v>0</v>
      </c>
      <c r="O1378" s="18">
        <v>0</v>
      </c>
      <c r="P1378" s="18">
        <v>117150</v>
      </c>
      <c r="Q1378" s="18">
        <v>117150</v>
      </c>
    </row>
    <row r="1379" spans="1:17" ht="15" x14ac:dyDescent="0.25">
      <c r="A1379" t="s">
        <v>1378</v>
      </c>
      <c r="B1379" t="s">
        <v>1404</v>
      </c>
      <c r="C1379" t="s">
        <v>36</v>
      </c>
      <c r="D1379" t="s">
        <v>127</v>
      </c>
      <c r="E1379" t="s">
        <v>38</v>
      </c>
      <c r="F1379" t="s">
        <v>39</v>
      </c>
      <c r="G1379" t="s">
        <v>1319</v>
      </c>
      <c r="H1379" t="s">
        <v>71</v>
      </c>
      <c r="I1379" s="18">
        <v>0</v>
      </c>
      <c r="J1379" s="18">
        <v>0</v>
      </c>
      <c r="K1379" s="18">
        <v>0</v>
      </c>
      <c r="L1379" s="18">
        <v>0</v>
      </c>
      <c r="M1379" s="18">
        <v>2617</v>
      </c>
      <c r="N1379" s="18">
        <v>0</v>
      </c>
      <c r="O1379" s="18">
        <v>0</v>
      </c>
      <c r="P1379" s="18">
        <v>2617</v>
      </c>
      <c r="Q1379" s="18">
        <v>2617</v>
      </c>
    </row>
    <row r="1380" spans="1:17" ht="15" x14ac:dyDescent="0.25">
      <c r="A1380" t="s">
        <v>1378</v>
      </c>
      <c r="B1380" t="s">
        <v>1404</v>
      </c>
      <c r="C1380" t="s">
        <v>36</v>
      </c>
      <c r="D1380" t="s">
        <v>118</v>
      </c>
      <c r="E1380" t="s">
        <v>38</v>
      </c>
      <c r="F1380" t="s">
        <v>39</v>
      </c>
      <c r="G1380" t="s">
        <v>1178</v>
      </c>
      <c r="H1380" t="s">
        <v>71</v>
      </c>
      <c r="I1380" s="18">
        <v>0</v>
      </c>
      <c r="J1380" s="18">
        <v>0</v>
      </c>
      <c r="K1380" s="18">
        <v>0</v>
      </c>
      <c r="L1380" s="18">
        <v>0</v>
      </c>
      <c r="M1380" s="18">
        <v>1288</v>
      </c>
      <c r="N1380" s="18">
        <v>0</v>
      </c>
      <c r="O1380" s="18">
        <v>0</v>
      </c>
      <c r="P1380" s="18">
        <v>1288</v>
      </c>
      <c r="Q1380" s="18">
        <v>1288</v>
      </c>
    </row>
    <row r="1381" spans="1:17" ht="15" x14ac:dyDescent="0.25">
      <c r="A1381" t="s">
        <v>1378</v>
      </c>
      <c r="B1381" t="s">
        <v>1404</v>
      </c>
      <c r="C1381" t="s">
        <v>166</v>
      </c>
      <c r="D1381" t="s">
        <v>167</v>
      </c>
      <c r="E1381" t="s">
        <v>45</v>
      </c>
      <c r="F1381" t="s">
        <v>46</v>
      </c>
      <c r="G1381" t="s">
        <v>1577</v>
      </c>
      <c r="H1381" t="s">
        <v>71</v>
      </c>
      <c r="I1381" s="18">
        <v>0</v>
      </c>
      <c r="J1381" s="18">
        <v>0</v>
      </c>
      <c r="K1381" s="18">
        <v>0</v>
      </c>
      <c r="L1381" s="18">
        <v>0</v>
      </c>
      <c r="M1381" s="18">
        <v>4063</v>
      </c>
      <c r="N1381" s="18">
        <v>0</v>
      </c>
      <c r="O1381" s="18">
        <v>0</v>
      </c>
      <c r="P1381" s="18">
        <v>4063</v>
      </c>
      <c r="Q1381" s="18">
        <v>4063</v>
      </c>
    </row>
    <row r="1382" spans="1:17" ht="15" x14ac:dyDescent="0.25">
      <c r="A1382" t="s">
        <v>1378</v>
      </c>
      <c r="B1382" t="s">
        <v>1404</v>
      </c>
      <c r="C1382" t="s">
        <v>36</v>
      </c>
      <c r="D1382" t="s">
        <v>184</v>
      </c>
      <c r="E1382" t="s">
        <v>38</v>
      </c>
      <c r="F1382" t="s">
        <v>39</v>
      </c>
      <c r="G1382" t="s">
        <v>1570</v>
      </c>
      <c r="H1382" t="s">
        <v>71</v>
      </c>
      <c r="I1382" s="18">
        <v>0</v>
      </c>
      <c r="J1382" s="18">
        <v>0</v>
      </c>
      <c r="K1382" s="18">
        <v>0</v>
      </c>
      <c r="L1382" s="18">
        <v>0</v>
      </c>
      <c r="M1382" s="18">
        <v>524</v>
      </c>
      <c r="N1382" s="18">
        <v>0</v>
      </c>
      <c r="O1382" s="18">
        <v>0</v>
      </c>
      <c r="P1382" s="18">
        <v>524</v>
      </c>
      <c r="Q1382" s="18">
        <v>524</v>
      </c>
    </row>
    <row r="1383" spans="1:17" ht="15" x14ac:dyDescent="0.25">
      <c r="A1383" t="s">
        <v>1378</v>
      </c>
      <c r="B1383" t="s">
        <v>1404</v>
      </c>
      <c r="C1383" t="s">
        <v>731</v>
      </c>
      <c r="D1383" t="s">
        <v>746</v>
      </c>
      <c r="E1383" t="s">
        <v>38</v>
      </c>
      <c r="F1383" t="s">
        <v>39</v>
      </c>
      <c r="G1383" t="s">
        <v>1212</v>
      </c>
      <c r="H1383" t="s">
        <v>71</v>
      </c>
      <c r="I1383" s="18">
        <v>0</v>
      </c>
      <c r="J1383" s="18">
        <v>0</v>
      </c>
      <c r="K1383" s="18">
        <v>0</v>
      </c>
      <c r="L1383" s="18">
        <v>0</v>
      </c>
      <c r="M1383" s="18">
        <v>8335</v>
      </c>
      <c r="N1383" s="18">
        <v>0</v>
      </c>
      <c r="O1383" s="18">
        <v>0</v>
      </c>
      <c r="P1383" s="18">
        <v>8335</v>
      </c>
      <c r="Q1383" s="18">
        <v>8335</v>
      </c>
    </row>
    <row r="1384" spans="1:17" ht="15" x14ac:dyDescent="0.25">
      <c r="A1384" t="s">
        <v>1378</v>
      </c>
      <c r="B1384" t="s">
        <v>1404</v>
      </c>
      <c r="C1384" t="s">
        <v>94</v>
      </c>
      <c r="D1384" t="s">
        <v>1043</v>
      </c>
      <c r="E1384" t="s">
        <v>45</v>
      </c>
      <c r="F1384" t="s">
        <v>51</v>
      </c>
      <c r="G1384" t="s">
        <v>1575</v>
      </c>
      <c r="H1384" t="s">
        <v>71</v>
      </c>
      <c r="I1384" s="18">
        <v>0</v>
      </c>
      <c r="J1384" s="18">
        <v>0</v>
      </c>
      <c r="K1384" s="18">
        <v>0</v>
      </c>
      <c r="L1384" s="18">
        <v>0</v>
      </c>
      <c r="M1384" s="18">
        <v>132</v>
      </c>
      <c r="N1384" s="18">
        <v>0</v>
      </c>
      <c r="O1384" s="18">
        <v>0</v>
      </c>
      <c r="P1384" s="18">
        <v>132</v>
      </c>
      <c r="Q1384" s="18">
        <v>132</v>
      </c>
    </row>
    <row r="1385" spans="1:17" ht="15" x14ac:dyDescent="0.25">
      <c r="A1385" t="s">
        <v>1378</v>
      </c>
      <c r="B1385" t="s">
        <v>1404</v>
      </c>
      <c r="C1385" t="s">
        <v>819</v>
      </c>
      <c r="D1385" t="s">
        <v>1406</v>
      </c>
      <c r="E1385" t="s">
        <v>38</v>
      </c>
      <c r="F1385" t="s">
        <v>39</v>
      </c>
      <c r="G1385" t="s">
        <v>1566</v>
      </c>
      <c r="H1385" t="s">
        <v>71</v>
      </c>
      <c r="I1385" s="18">
        <v>0</v>
      </c>
      <c r="J1385" s="18">
        <v>0</v>
      </c>
      <c r="K1385" s="18">
        <v>0</v>
      </c>
      <c r="L1385" s="18">
        <v>0</v>
      </c>
      <c r="M1385" s="18">
        <v>46807</v>
      </c>
      <c r="N1385" s="18">
        <v>0</v>
      </c>
      <c r="O1385" s="18">
        <v>0</v>
      </c>
      <c r="P1385" s="18">
        <v>46807</v>
      </c>
      <c r="Q1385" s="18">
        <v>46807</v>
      </c>
    </row>
    <row r="1386" spans="1:17" ht="15" x14ac:dyDescent="0.25">
      <c r="A1386" t="s">
        <v>1378</v>
      </c>
      <c r="B1386" t="s">
        <v>1404</v>
      </c>
      <c r="C1386" t="s">
        <v>36</v>
      </c>
      <c r="D1386" t="s">
        <v>68</v>
      </c>
      <c r="E1386" t="s">
        <v>45</v>
      </c>
      <c r="F1386" t="s">
        <v>46</v>
      </c>
      <c r="G1386" t="s">
        <v>47</v>
      </c>
      <c r="H1386" t="s">
        <v>41</v>
      </c>
      <c r="I1386" s="18">
        <v>0</v>
      </c>
      <c r="J1386" s="18">
        <v>0</v>
      </c>
      <c r="K1386" s="18">
        <v>0</v>
      </c>
      <c r="L1386" s="18">
        <v>0</v>
      </c>
      <c r="M1386" s="18">
        <v>0</v>
      </c>
      <c r="N1386" s="18">
        <v>199219</v>
      </c>
      <c r="O1386" s="18">
        <v>0</v>
      </c>
      <c r="P1386" s="18">
        <v>199219</v>
      </c>
      <c r="Q1386" s="18">
        <v>199219</v>
      </c>
    </row>
    <row r="1387" spans="1:17" ht="15" x14ac:dyDescent="0.25">
      <c r="A1387" t="s">
        <v>1378</v>
      </c>
      <c r="B1387" t="s">
        <v>1404</v>
      </c>
      <c r="C1387" t="s">
        <v>54</v>
      </c>
      <c r="D1387" t="s">
        <v>90</v>
      </c>
      <c r="E1387" t="s">
        <v>45</v>
      </c>
      <c r="F1387" t="s">
        <v>46</v>
      </c>
      <c r="G1387" t="s">
        <v>75</v>
      </c>
      <c r="H1387" t="s">
        <v>65</v>
      </c>
      <c r="I1387" s="18">
        <v>0</v>
      </c>
      <c r="J1387" s="18">
        <v>0</v>
      </c>
      <c r="K1387" s="18">
        <v>0</v>
      </c>
      <c r="L1387" s="18">
        <v>0</v>
      </c>
      <c r="M1387" s="18">
        <v>0</v>
      </c>
      <c r="N1387" s="18">
        <v>0</v>
      </c>
      <c r="O1387" s="18">
        <v>0</v>
      </c>
      <c r="P1387" s="18">
        <v>0</v>
      </c>
      <c r="Q1387" s="18">
        <v>0</v>
      </c>
    </row>
    <row r="1388" spans="1:17" ht="15" x14ac:dyDescent="0.25">
      <c r="A1388" t="s">
        <v>1378</v>
      </c>
      <c r="B1388" t="s">
        <v>1404</v>
      </c>
      <c r="C1388" t="s">
        <v>54</v>
      </c>
      <c r="D1388" t="s">
        <v>230</v>
      </c>
      <c r="E1388" t="s">
        <v>38</v>
      </c>
      <c r="F1388" t="s">
        <v>39</v>
      </c>
      <c r="G1388" t="s">
        <v>1122</v>
      </c>
      <c r="H1388" t="s">
        <v>67</v>
      </c>
      <c r="I1388" s="18">
        <v>0</v>
      </c>
      <c r="J1388" s="18">
        <v>0</v>
      </c>
      <c r="K1388" s="18">
        <v>0</v>
      </c>
      <c r="L1388" s="18">
        <v>0</v>
      </c>
      <c r="M1388" s="18">
        <v>0</v>
      </c>
      <c r="N1388" s="18">
        <v>-2076</v>
      </c>
      <c r="O1388" s="18">
        <v>0</v>
      </c>
      <c r="P1388" s="18">
        <v>-2076</v>
      </c>
      <c r="Q1388" s="18">
        <v>-2076</v>
      </c>
    </row>
    <row r="1389" spans="1:17" ht="15" x14ac:dyDescent="0.25">
      <c r="A1389" t="s">
        <v>1378</v>
      </c>
      <c r="B1389" t="s">
        <v>2129</v>
      </c>
      <c r="C1389" t="s">
        <v>1084</v>
      </c>
      <c r="D1389" t="s">
        <v>1143</v>
      </c>
      <c r="E1389" t="s">
        <v>45</v>
      </c>
      <c r="F1389" t="s">
        <v>46</v>
      </c>
      <c r="G1389" t="s">
        <v>47</v>
      </c>
      <c r="H1389" t="s">
        <v>71</v>
      </c>
      <c r="I1389" s="18">
        <v>0</v>
      </c>
      <c r="J1389" s="18">
        <v>0</v>
      </c>
      <c r="K1389" s="18">
        <v>0</v>
      </c>
      <c r="L1389" s="18">
        <v>0</v>
      </c>
      <c r="M1389" s="18">
        <v>0</v>
      </c>
      <c r="N1389" s="18">
        <v>0</v>
      </c>
      <c r="O1389" s="18">
        <v>0</v>
      </c>
      <c r="P1389" s="18">
        <v>0</v>
      </c>
      <c r="Q1389" s="18">
        <v>0</v>
      </c>
    </row>
    <row r="1390" spans="1:17" ht="15" x14ac:dyDescent="0.25">
      <c r="A1390" t="s">
        <v>1378</v>
      </c>
      <c r="B1390" t="s">
        <v>2129</v>
      </c>
      <c r="C1390" t="s">
        <v>36</v>
      </c>
      <c r="D1390" t="s">
        <v>2131</v>
      </c>
      <c r="E1390" t="s">
        <v>45</v>
      </c>
      <c r="F1390" t="s">
        <v>46</v>
      </c>
      <c r="G1390" t="s">
        <v>47</v>
      </c>
      <c r="H1390" t="s">
        <v>41</v>
      </c>
      <c r="I1390" s="18">
        <v>0</v>
      </c>
      <c r="J1390" s="18">
        <v>0</v>
      </c>
      <c r="K1390" s="18">
        <v>0</v>
      </c>
      <c r="L1390" s="18">
        <v>0</v>
      </c>
      <c r="M1390" s="18">
        <v>0</v>
      </c>
      <c r="N1390" s="18">
        <v>20750</v>
      </c>
      <c r="O1390" s="18">
        <v>0</v>
      </c>
      <c r="P1390" s="18">
        <v>20750</v>
      </c>
      <c r="Q1390" s="18">
        <v>20750</v>
      </c>
    </row>
    <row r="1391" spans="1:17" ht="15" x14ac:dyDescent="0.25">
      <c r="A1391" t="s">
        <v>1378</v>
      </c>
      <c r="B1391" t="s">
        <v>2129</v>
      </c>
      <c r="C1391" t="s">
        <v>158</v>
      </c>
      <c r="D1391" t="s">
        <v>947</v>
      </c>
      <c r="E1391" t="s">
        <v>45</v>
      </c>
      <c r="F1391" t="s">
        <v>46</v>
      </c>
      <c r="G1391" t="s">
        <v>47</v>
      </c>
      <c r="H1391" t="s">
        <v>41</v>
      </c>
      <c r="I1391" s="18">
        <v>0</v>
      </c>
      <c r="J1391" s="18">
        <v>0</v>
      </c>
      <c r="K1391" s="18">
        <v>0</v>
      </c>
      <c r="L1391" s="18">
        <v>0</v>
      </c>
      <c r="M1391" s="18">
        <v>0</v>
      </c>
      <c r="N1391" s="18">
        <v>16000</v>
      </c>
      <c r="O1391" s="18">
        <v>0</v>
      </c>
      <c r="P1391" s="18">
        <v>16000</v>
      </c>
      <c r="Q1391" s="18">
        <v>16000</v>
      </c>
    </row>
    <row r="1392" spans="1:17" ht="15" x14ac:dyDescent="0.25">
      <c r="A1392" t="s">
        <v>1378</v>
      </c>
      <c r="B1392" t="s">
        <v>2129</v>
      </c>
      <c r="C1392" t="s">
        <v>36</v>
      </c>
      <c r="D1392" t="s">
        <v>171</v>
      </c>
      <c r="E1392" t="s">
        <v>38</v>
      </c>
      <c r="F1392" t="s">
        <v>39</v>
      </c>
      <c r="G1392" t="s">
        <v>552</v>
      </c>
      <c r="H1392" t="s">
        <v>41</v>
      </c>
      <c r="I1392" s="18">
        <v>0</v>
      </c>
      <c r="J1392" s="18">
        <v>0</v>
      </c>
      <c r="K1392" s="18">
        <v>0</v>
      </c>
      <c r="L1392" s="18">
        <v>0</v>
      </c>
      <c r="M1392" s="18">
        <v>0</v>
      </c>
      <c r="N1392" s="18">
        <v>0</v>
      </c>
      <c r="O1392" s="18">
        <v>0</v>
      </c>
      <c r="P1392" s="18">
        <v>0</v>
      </c>
      <c r="Q1392" s="18">
        <v>0</v>
      </c>
    </row>
    <row r="1393" spans="1:17" ht="15" x14ac:dyDescent="0.25">
      <c r="A1393" t="s">
        <v>1378</v>
      </c>
      <c r="B1393" t="s">
        <v>2129</v>
      </c>
      <c r="C1393" t="s">
        <v>101</v>
      </c>
      <c r="D1393" t="s">
        <v>211</v>
      </c>
      <c r="E1393" t="s">
        <v>45</v>
      </c>
      <c r="F1393" t="s">
        <v>46</v>
      </c>
      <c r="G1393" t="s">
        <v>47</v>
      </c>
      <c r="H1393" t="s">
        <v>41</v>
      </c>
      <c r="I1393" s="18">
        <v>0</v>
      </c>
      <c r="J1393" s="18">
        <v>0</v>
      </c>
      <c r="K1393" s="18">
        <v>0</v>
      </c>
      <c r="L1393" s="18">
        <v>0</v>
      </c>
      <c r="M1393" s="18">
        <v>0</v>
      </c>
      <c r="N1393" s="18">
        <v>-1000</v>
      </c>
      <c r="O1393" s="18">
        <v>0</v>
      </c>
      <c r="P1393" s="18">
        <v>-1000</v>
      </c>
      <c r="Q1393" s="18">
        <v>-1000</v>
      </c>
    </row>
    <row r="1394" spans="1:17" ht="15" x14ac:dyDescent="0.25">
      <c r="A1394" t="s">
        <v>1378</v>
      </c>
      <c r="B1394" t="s">
        <v>2129</v>
      </c>
      <c r="C1394" t="s">
        <v>1084</v>
      </c>
      <c r="D1394" t="s">
        <v>1117</v>
      </c>
      <c r="E1394" t="s">
        <v>45</v>
      </c>
      <c r="F1394" t="s">
        <v>46</v>
      </c>
      <c r="G1394" t="s">
        <v>47</v>
      </c>
      <c r="H1394" t="s">
        <v>53</v>
      </c>
      <c r="I1394" s="18">
        <v>0</v>
      </c>
      <c r="J1394" s="18">
        <v>0</v>
      </c>
      <c r="K1394" s="18">
        <v>0</v>
      </c>
      <c r="L1394" s="18">
        <v>0</v>
      </c>
      <c r="M1394" s="18">
        <v>0</v>
      </c>
      <c r="N1394" s="18">
        <v>-37900</v>
      </c>
      <c r="O1394" s="18">
        <v>0</v>
      </c>
      <c r="P1394" s="18">
        <v>-37900</v>
      </c>
      <c r="Q1394" s="18">
        <v>-37900</v>
      </c>
    </row>
    <row r="1395" spans="1:17" ht="15" x14ac:dyDescent="0.25">
      <c r="A1395" t="s">
        <v>1378</v>
      </c>
      <c r="B1395" t="s">
        <v>2129</v>
      </c>
      <c r="C1395" t="s">
        <v>94</v>
      </c>
      <c r="D1395" t="s">
        <v>153</v>
      </c>
      <c r="E1395" t="s">
        <v>45</v>
      </c>
      <c r="F1395" t="s">
        <v>46</v>
      </c>
      <c r="G1395" t="s">
        <v>47</v>
      </c>
      <c r="H1395" t="s">
        <v>41</v>
      </c>
      <c r="I1395" s="18">
        <v>0</v>
      </c>
      <c r="J1395" s="18">
        <v>0</v>
      </c>
      <c r="K1395" s="18">
        <v>0</v>
      </c>
      <c r="L1395" s="18">
        <v>0</v>
      </c>
      <c r="M1395" s="18">
        <v>0</v>
      </c>
      <c r="N1395" s="18">
        <v>7200</v>
      </c>
      <c r="O1395" s="18">
        <v>0</v>
      </c>
      <c r="P1395" s="18">
        <v>7200</v>
      </c>
      <c r="Q1395" s="18">
        <v>7200</v>
      </c>
    </row>
    <row r="1396" spans="1:17" ht="15" x14ac:dyDescent="0.25">
      <c r="A1396" t="s">
        <v>1378</v>
      </c>
      <c r="B1396" t="s">
        <v>770</v>
      </c>
      <c r="C1396" t="s">
        <v>150</v>
      </c>
      <c r="D1396" t="s">
        <v>218</v>
      </c>
      <c r="E1396" t="s">
        <v>61</v>
      </c>
      <c r="F1396" t="s">
        <v>62</v>
      </c>
      <c r="G1396" t="s">
        <v>63</v>
      </c>
      <c r="H1396" t="s">
        <v>41</v>
      </c>
      <c r="I1396" s="18">
        <v>2200</v>
      </c>
      <c r="J1396" s="18">
        <v>0</v>
      </c>
      <c r="K1396" s="18">
        <v>0</v>
      </c>
      <c r="L1396" s="18">
        <v>2200</v>
      </c>
      <c r="M1396" s="18">
        <v>0</v>
      </c>
      <c r="N1396" s="18">
        <v>0</v>
      </c>
      <c r="O1396" s="18">
        <v>0</v>
      </c>
      <c r="P1396" s="18">
        <v>0</v>
      </c>
      <c r="Q1396" s="18">
        <v>2200</v>
      </c>
    </row>
    <row r="1397" spans="1:17" ht="15" x14ac:dyDescent="0.25">
      <c r="A1397" t="s">
        <v>1378</v>
      </c>
      <c r="B1397" t="s">
        <v>770</v>
      </c>
      <c r="C1397" t="s">
        <v>59</v>
      </c>
      <c r="D1397" t="s">
        <v>85</v>
      </c>
      <c r="E1397" t="s">
        <v>45</v>
      </c>
      <c r="F1397" t="s">
        <v>46</v>
      </c>
      <c r="G1397" t="s">
        <v>319</v>
      </c>
      <c r="H1397" t="s">
        <v>71</v>
      </c>
      <c r="I1397" s="18">
        <v>-49181</v>
      </c>
      <c r="J1397" s="18">
        <v>0</v>
      </c>
      <c r="K1397" s="18">
        <v>0</v>
      </c>
      <c r="L1397" s="18">
        <v>-49181</v>
      </c>
      <c r="M1397" s="18">
        <v>0</v>
      </c>
      <c r="N1397" s="18">
        <v>0</v>
      </c>
      <c r="O1397" s="18">
        <v>0</v>
      </c>
      <c r="P1397" s="18">
        <v>0</v>
      </c>
      <c r="Q1397" s="18">
        <v>-49181</v>
      </c>
    </row>
    <row r="1398" spans="1:17" ht="15" x14ac:dyDescent="0.25">
      <c r="A1398" t="s">
        <v>1378</v>
      </c>
      <c r="B1398" t="s">
        <v>770</v>
      </c>
      <c r="C1398" t="s">
        <v>36</v>
      </c>
      <c r="D1398" t="s">
        <v>88</v>
      </c>
      <c r="E1398" t="s">
        <v>45</v>
      </c>
      <c r="F1398" t="s">
        <v>46</v>
      </c>
      <c r="G1398" t="s">
        <v>536</v>
      </c>
      <c r="H1398" t="s">
        <v>41</v>
      </c>
      <c r="I1398" s="18">
        <v>7500</v>
      </c>
      <c r="J1398" s="18">
        <v>0</v>
      </c>
      <c r="K1398" s="18">
        <v>0</v>
      </c>
      <c r="L1398" s="18">
        <v>7500</v>
      </c>
      <c r="M1398" s="18">
        <v>0</v>
      </c>
      <c r="N1398" s="18">
        <v>0</v>
      </c>
      <c r="O1398" s="18">
        <v>0</v>
      </c>
      <c r="P1398" s="18">
        <v>0</v>
      </c>
      <c r="Q1398" s="18">
        <v>7500</v>
      </c>
    </row>
    <row r="1399" spans="1:17" ht="15" x14ac:dyDescent="0.25">
      <c r="A1399" t="s">
        <v>1378</v>
      </c>
      <c r="B1399" t="s">
        <v>770</v>
      </c>
      <c r="C1399" t="s">
        <v>94</v>
      </c>
      <c r="D1399" t="s">
        <v>153</v>
      </c>
      <c r="E1399" t="s">
        <v>38</v>
      </c>
      <c r="F1399" t="s">
        <v>39</v>
      </c>
      <c r="G1399" t="s">
        <v>172</v>
      </c>
      <c r="H1399" t="s">
        <v>53</v>
      </c>
      <c r="I1399" s="18">
        <v>6840</v>
      </c>
      <c r="J1399" s="18">
        <v>0</v>
      </c>
      <c r="K1399" s="18">
        <v>0</v>
      </c>
      <c r="L1399" s="18">
        <v>6840</v>
      </c>
      <c r="M1399" s="18">
        <v>0</v>
      </c>
      <c r="N1399" s="18">
        <v>0</v>
      </c>
      <c r="O1399" s="18">
        <v>0</v>
      </c>
      <c r="P1399" s="18">
        <v>0</v>
      </c>
      <c r="Q1399" s="18">
        <v>6840</v>
      </c>
    </row>
    <row r="1400" spans="1:17" ht="15" x14ac:dyDescent="0.25">
      <c r="A1400" t="s">
        <v>1378</v>
      </c>
      <c r="B1400" t="s">
        <v>770</v>
      </c>
      <c r="C1400" t="s">
        <v>101</v>
      </c>
      <c r="D1400" t="s">
        <v>927</v>
      </c>
      <c r="E1400" t="s">
        <v>61</v>
      </c>
      <c r="F1400" t="s">
        <v>148</v>
      </c>
      <c r="G1400" t="s">
        <v>335</v>
      </c>
      <c r="H1400" t="s">
        <v>41</v>
      </c>
      <c r="I1400" s="18">
        <v>2000</v>
      </c>
      <c r="J1400" s="18">
        <v>0</v>
      </c>
      <c r="K1400" s="18">
        <v>0</v>
      </c>
      <c r="L1400" s="18">
        <v>2000</v>
      </c>
      <c r="M1400" s="18">
        <v>0</v>
      </c>
      <c r="N1400" s="18">
        <v>0</v>
      </c>
      <c r="O1400" s="18">
        <v>0</v>
      </c>
      <c r="P1400" s="18">
        <v>0</v>
      </c>
      <c r="Q1400" s="18">
        <v>2000</v>
      </c>
    </row>
    <row r="1401" spans="1:17" ht="15" x14ac:dyDescent="0.25">
      <c r="A1401" t="s">
        <v>1378</v>
      </c>
      <c r="B1401" t="s">
        <v>770</v>
      </c>
      <c r="C1401" t="s">
        <v>833</v>
      </c>
      <c r="D1401" t="s">
        <v>1316</v>
      </c>
      <c r="E1401" t="s">
        <v>38</v>
      </c>
      <c r="F1401" t="s">
        <v>39</v>
      </c>
      <c r="G1401" t="s">
        <v>1093</v>
      </c>
      <c r="H1401" t="s">
        <v>65</v>
      </c>
      <c r="I1401" s="18">
        <v>66230</v>
      </c>
      <c r="J1401" s="18">
        <v>0</v>
      </c>
      <c r="K1401" s="18">
        <v>0</v>
      </c>
      <c r="L1401" s="18">
        <v>66230</v>
      </c>
      <c r="M1401" s="18">
        <v>0</v>
      </c>
      <c r="N1401" s="18">
        <v>0</v>
      </c>
      <c r="O1401" s="18">
        <v>0</v>
      </c>
      <c r="P1401" s="18">
        <v>0</v>
      </c>
      <c r="Q1401" s="18">
        <v>66230</v>
      </c>
    </row>
    <row r="1402" spans="1:17" ht="15" x14ac:dyDescent="0.25">
      <c r="A1402" t="s">
        <v>1378</v>
      </c>
      <c r="B1402" t="s">
        <v>770</v>
      </c>
      <c r="C1402" t="s">
        <v>1084</v>
      </c>
      <c r="D1402" t="s">
        <v>1188</v>
      </c>
      <c r="E1402" t="s">
        <v>38</v>
      </c>
      <c r="F1402" t="s">
        <v>39</v>
      </c>
      <c r="G1402" t="s">
        <v>752</v>
      </c>
      <c r="H1402" t="s">
        <v>159</v>
      </c>
      <c r="I1402" s="18">
        <v>15750</v>
      </c>
      <c r="J1402" s="18">
        <v>0</v>
      </c>
      <c r="K1402" s="18">
        <v>0</v>
      </c>
      <c r="L1402" s="18">
        <v>15750</v>
      </c>
      <c r="M1402" s="18">
        <v>0</v>
      </c>
      <c r="N1402" s="18">
        <v>0</v>
      </c>
      <c r="O1402" s="18">
        <v>0</v>
      </c>
      <c r="P1402" s="18">
        <v>0</v>
      </c>
      <c r="Q1402" s="18">
        <v>15750</v>
      </c>
    </row>
    <row r="1403" spans="1:17" ht="15" x14ac:dyDescent="0.25">
      <c r="A1403" t="s">
        <v>1378</v>
      </c>
      <c r="B1403" t="s">
        <v>770</v>
      </c>
      <c r="C1403" t="s">
        <v>43</v>
      </c>
      <c r="D1403" t="s">
        <v>277</v>
      </c>
      <c r="E1403" t="s">
        <v>38</v>
      </c>
      <c r="F1403" t="s">
        <v>39</v>
      </c>
      <c r="G1403" t="s">
        <v>1273</v>
      </c>
      <c r="H1403" t="s">
        <v>159</v>
      </c>
      <c r="I1403" s="18">
        <v>250000</v>
      </c>
      <c r="J1403" s="18">
        <v>0</v>
      </c>
      <c r="K1403" s="18">
        <v>0</v>
      </c>
      <c r="L1403" s="18">
        <v>250000</v>
      </c>
      <c r="M1403" s="18">
        <v>0</v>
      </c>
      <c r="N1403" s="18">
        <v>0</v>
      </c>
      <c r="O1403" s="18">
        <v>0</v>
      </c>
      <c r="P1403" s="18">
        <v>0</v>
      </c>
      <c r="Q1403" s="18">
        <v>250000</v>
      </c>
    </row>
    <row r="1404" spans="1:17" ht="15" x14ac:dyDescent="0.25">
      <c r="A1404" t="s">
        <v>1378</v>
      </c>
      <c r="B1404" t="s">
        <v>770</v>
      </c>
      <c r="C1404" t="s">
        <v>98</v>
      </c>
      <c r="D1404" t="s">
        <v>935</v>
      </c>
      <c r="E1404" t="s">
        <v>38</v>
      </c>
      <c r="F1404" t="s">
        <v>39</v>
      </c>
      <c r="G1404" t="s">
        <v>461</v>
      </c>
      <c r="H1404" t="s">
        <v>159</v>
      </c>
      <c r="I1404" s="18">
        <v>23000</v>
      </c>
      <c r="J1404" s="18">
        <v>0</v>
      </c>
      <c r="K1404" s="18">
        <v>0</v>
      </c>
      <c r="L1404" s="18">
        <v>23000</v>
      </c>
      <c r="M1404" s="18">
        <v>0</v>
      </c>
      <c r="N1404" s="18">
        <v>0</v>
      </c>
      <c r="O1404" s="18">
        <v>0</v>
      </c>
      <c r="P1404" s="18">
        <v>0</v>
      </c>
      <c r="Q1404" s="18">
        <v>23000</v>
      </c>
    </row>
    <row r="1405" spans="1:17" ht="15" x14ac:dyDescent="0.25">
      <c r="A1405" t="s">
        <v>1378</v>
      </c>
      <c r="B1405" t="s">
        <v>770</v>
      </c>
      <c r="C1405" t="s">
        <v>150</v>
      </c>
      <c r="D1405" t="s">
        <v>1309</v>
      </c>
      <c r="E1405" t="s">
        <v>45</v>
      </c>
      <c r="F1405" t="s">
        <v>46</v>
      </c>
      <c r="G1405" t="s">
        <v>47</v>
      </c>
      <c r="H1405" t="s">
        <v>71</v>
      </c>
      <c r="I1405" s="18">
        <v>35923</v>
      </c>
      <c r="J1405" s="18">
        <v>0</v>
      </c>
      <c r="K1405" s="18">
        <v>0</v>
      </c>
      <c r="L1405" s="18">
        <v>35923</v>
      </c>
      <c r="M1405" s="18">
        <v>0</v>
      </c>
      <c r="N1405" s="18">
        <v>0</v>
      </c>
      <c r="O1405" s="18">
        <v>0</v>
      </c>
      <c r="P1405" s="18">
        <v>0</v>
      </c>
      <c r="Q1405" s="18">
        <v>35923</v>
      </c>
    </row>
    <row r="1406" spans="1:17" ht="15" x14ac:dyDescent="0.25">
      <c r="A1406" t="s">
        <v>1378</v>
      </c>
      <c r="B1406" t="s">
        <v>770</v>
      </c>
      <c r="C1406" t="s">
        <v>731</v>
      </c>
      <c r="D1406" t="s">
        <v>732</v>
      </c>
      <c r="E1406" t="s">
        <v>45</v>
      </c>
      <c r="F1406" t="s">
        <v>46</v>
      </c>
      <c r="G1406" t="s">
        <v>47</v>
      </c>
      <c r="H1406" t="s">
        <v>41</v>
      </c>
      <c r="I1406" s="18">
        <v>8500</v>
      </c>
      <c r="J1406" s="18">
        <v>0</v>
      </c>
      <c r="K1406" s="18">
        <v>0</v>
      </c>
      <c r="L1406" s="18">
        <v>8500</v>
      </c>
      <c r="M1406" s="18">
        <v>0</v>
      </c>
      <c r="N1406" s="18">
        <v>0</v>
      </c>
      <c r="O1406" s="18">
        <v>0</v>
      </c>
      <c r="P1406" s="18">
        <v>0</v>
      </c>
      <c r="Q1406" s="18">
        <v>8500</v>
      </c>
    </row>
    <row r="1407" spans="1:17" ht="15" x14ac:dyDescent="0.25">
      <c r="A1407" t="s">
        <v>1378</v>
      </c>
      <c r="B1407" t="s">
        <v>770</v>
      </c>
      <c r="C1407" t="s">
        <v>101</v>
      </c>
      <c r="D1407" t="s">
        <v>928</v>
      </c>
      <c r="E1407" t="s">
        <v>45</v>
      </c>
      <c r="F1407" t="s">
        <v>46</v>
      </c>
      <c r="G1407" t="s">
        <v>47</v>
      </c>
      <c r="H1407" t="s">
        <v>120</v>
      </c>
      <c r="I1407" s="18">
        <v>2800</v>
      </c>
      <c r="J1407" s="18">
        <v>0</v>
      </c>
      <c r="K1407" s="18">
        <v>0</v>
      </c>
      <c r="L1407" s="18">
        <v>2800</v>
      </c>
      <c r="M1407" s="18">
        <v>0</v>
      </c>
      <c r="N1407" s="18">
        <v>0</v>
      </c>
      <c r="O1407" s="18">
        <v>0</v>
      </c>
      <c r="P1407" s="18">
        <v>0</v>
      </c>
      <c r="Q1407" s="18">
        <v>2800</v>
      </c>
    </row>
    <row r="1408" spans="1:17" ht="15" x14ac:dyDescent="0.25">
      <c r="A1408" t="s">
        <v>1378</v>
      </c>
      <c r="B1408" t="s">
        <v>770</v>
      </c>
      <c r="C1408" t="s">
        <v>56</v>
      </c>
      <c r="D1408" t="s">
        <v>1232</v>
      </c>
      <c r="E1408" t="s">
        <v>45</v>
      </c>
      <c r="F1408" t="s">
        <v>46</v>
      </c>
      <c r="G1408" t="s">
        <v>47</v>
      </c>
      <c r="H1408" t="s">
        <v>120</v>
      </c>
      <c r="I1408" s="18">
        <v>23000</v>
      </c>
      <c r="J1408" s="18">
        <v>0</v>
      </c>
      <c r="K1408" s="18">
        <v>0</v>
      </c>
      <c r="L1408" s="18">
        <v>23000</v>
      </c>
      <c r="M1408" s="18">
        <v>0</v>
      </c>
      <c r="N1408" s="18">
        <v>0</v>
      </c>
      <c r="O1408" s="18">
        <v>0</v>
      </c>
      <c r="P1408" s="18">
        <v>0</v>
      </c>
      <c r="Q1408" s="18">
        <v>23000</v>
      </c>
    </row>
    <row r="1409" spans="1:17" ht="15" x14ac:dyDescent="0.25">
      <c r="A1409" t="s">
        <v>1378</v>
      </c>
      <c r="B1409" t="s">
        <v>770</v>
      </c>
      <c r="C1409" t="s">
        <v>819</v>
      </c>
      <c r="D1409" t="s">
        <v>821</v>
      </c>
      <c r="E1409" t="s">
        <v>45</v>
      </c>
      <c r="F1409" t="s">
        <v>46</v>
      </c>
      <c r="G1409" t="s">
        <v>141</v>
      </c>
      <c r="H1409" t="s">
        <v>71</v>
      </c>
      <c r="I1409" s="18">
        <v>-30584</v>
      </c>
      <c r="J1409" s="18">
        <v>0</v>
      </c>
      <c r="K1409" s="18">
        <v>0</v>
      </c>
      <c r="L1409" s="18">
        <v>-30584</v>
      </c>
      <c r="M1409" s="18">
        <v>0</v>
      </c>
      <c r="N1409" s="18">
        <v>0</v>
      </c>
      <c r="O1409" s="18">
        <v>0</v>
      </c>
      <c r="P1409" s="18">
        <v>0</v>
      </c>
      <c r="Q1409" s="18">
        <v>-30584</v>
      </c>
    </row>
    <row r="1410" spans="1:17" ht="15" x14ac:dyDescent="0.25">
      <c r="A1410" t="s">
        <v>1378</v>
      </c>
      <c r="B1410" t="s">
        <v>770</v>
      </c>
      <c r="C1410" t="s">
        <v>108</v>
      </c>
      <c r="D1410" t="s">
        <v>431</v>
      </c>
      <c r="E1410" t="s">
        <v>45</v>
      </c>
      <c r="F1410" t="s">
        <v>46</v>
      </c>
      <c r="G1410" t="s">
        <v>47</v>
      </c>
      <c r="H1410" t="s">
        <v>41</v>
      </c>
      <c r="I1410" s="18">
        <v>89100</v>
      </c>
      <c r="J1410" s="18">
        <v>0</v>
      </c>
      <c r="K1410" s="18">
        <v>0</v>
      </c>
      <c r="L1410" s="18">
        <v>89100</v>
      </c>
      <c r="M1410" s="18">
        <v>0</v>
      </c>
      <c r="N1410" s="18">
        <v>0</v>
      </c>
      <c r="O1410" s="18">
        <v>0</v>
      </c>
      <c r="P1410" s="18">
        <v>0</v>
      </c>
      <c r="Q1410" s="18">
        <v>89100</v>
      </c>
    </row>
    <row r="1411" spans="1:17" ht="15" x14ac:dyDescent="0.25">
      <c r="A1411" t="s">
        <v>1378</v>
      </c>
      <c r="B1411" t="s">
        <v>770</v>
      </c>
      <c r="C1411" t="s">
        <v>101</v>
      </c>
      <c r="D1411" t="s">
        <v>933</v>
      </c>
      <c r="E1411" t="s">
        <v>45</v>
      </c>
      <c r="F1411" t="s">
        <v>51</v>
      </c>
      <c r="G1411" t="s">
        <v>314</v>
      </c>
      <c r="H1411" t="s">
        <v>41</v>
      </c>
      <c r="I1411" s="18">
        <v>25000</v>
      </c>
      <c r="J1411" s="18">
        <v>0</v>
      </c>
      <c r="K1411" s="18">
        <v>0</v>
      </c>
      <c r="L1411" s="18">
        <v>25000</v>
      </c>
      <c r="M1411" s="18">
        <v>0</v>
      </c>
      <c r="N1411" s="18">
        <v>0</v>
      </c>
      <c r="O1411" s="18">
        <v>0</v>
      </c>
      <c r="P1411" s="18">
        <v>0</v>
      </c>
      <c r="Q1411" s="18">
        <v>25000</v>
      </c>
    </row>
    <row r="1412" spans="1:17" ht="15" x14ac:dyDescent="0.25">
      <c r="A1412" t="s">
        <v>1378</v>
      </c>
      <c r="B1412" t="s">
        <v>770</v>
      </c>
      <c r="C1412" t="s">
        <v>36</v>
      </c>
      <c r="D1412" t="s">
        <v>914</v>
      </c>
      <c r="E1412" t="s">
        <v>45</v>
      </c>
      <c r="F1412" t="s">
        <v>46</v>
      </c>
      <c r="G1412" t="s">
        <v>1219</v>
      </c>
      <c r="H1412" t="s">
        <v>41</v>
      </c>
      <c r="I1412" s="18">
        <v>10000</v>
      </c>
      <c r="J1412" s="18">
        <v>0</v>
      </c>
      <c r="K1412" s="18">
        <v>0</v>
      </c>
      <c r="L1412" s="18">
        <v>10000</v>
      </c>
      <c r="M1412" s="18">
        <v>0</v>
      </c>
      <c r="N1412" s="18">
        <v>0</v>
      </c>
      <c r="O1412" s="18">
        <v>0</v>
      </c>
      <c r="P1412" s="18">
        <v>0</v>
      </c>
      <c r="Q1412" s="18">
        <v>10000</v>
      </c>
    </row>
    <row r="1413" spans="1:17" ht="15" x14ac:dyDescent="0.25">
      <c r="A1413" t="s">
        <v>1378</v>
      </c>
      <c r="B1413" t="s">
        <v>770</v>
      </c>
      <c r="C1413" t="s">
        <v>54</v>
      </c>
      <c r="D1413" t="s">
        <v>1061</v>
      </c>
      <c r="E1413" t="s">
        <v>45</v>
      </c>
      <c r="F1413" t="s">
        <v>46</v>
      </c>
      <c r="G1413" t="s">
        <v>75</v>
      </c>
      <c r="H1413" t="s">
        <v>53</v>
      </c>
      <c r="I1413" s="18">
        <v>201498</v>
      </c>
      <c r="J1413" s="18">
        <v>0</v>
      </c>
      <c r="K1413" s="18">
        <v>0</v>
      </c>
      <c r="L1413" s="18">
        <v>201498</v>
      </c>
      <c r="M1413" s="18">
        <v>0</v>
      </c>
      <c r="N1413" s="18">
        <v>0</v>
      </c>
      <c r="O1413" s="18">
        <v>0</v>
      </c>
      <c r="P1413" s="18">
        <v>0</v>
      </c>
      <c r="Q1413" s="18">
        <v>201498</v>
      </c>
    </row>
    <row r="1414" spans="1:17" ht="15" x14ac:dyDescent="0.25">
      <c r="A1414" t="s">
        <v>1378</v>
      </c>
      <c r="B1414" t="s">
        <v>770</v>
      </c>
      <c r="C1414" t="s">
        <v>1084</v>
      </c>
      <c r="D1414" t="s">
        <v>1254</v>
      </c>
      <c r="E1414" t="s">
        <v>38</v>
      </c>
      <c r="F1414" t="s">
        <v>39</v>
      </c>
      <c r="G1414" t="s">
        <v>752</v>
      </c>
      <c r="H1414" t="s">
        <v>53</v>
      </c>
      <c r="I1414" s="18">
        <v>140750</v>
      </c>
      <c r="J1414" s="18">
        <v>0</v>
      </c>
      <c r="K1414" s="18">
        <v>0</v>
      </c>
      <c r="L1414" s="18">
        <v>140750</v>
      </c>
      <c r="M1414" s="18">
        <v>0</v>
      </c>
      <c r="N1414" s="18">
        <v>0</v>
      </c>
      <c r="O1414" s="18">
        <v>0</v>
      </c>
      <c r="P1414" s="18">
        <v>0</v>
      </c>
      <c r="Q1414" s="18">
        <v>140750</v>
      </c>
    </row>
    <row r="1415" spans="1:17" ht="15" x14ac:dyDescent="0.25">
      <c r="A1415" t="s">
        <v>1378</v>
      </c>
      <c r="B1415" t="s">
        <v>770</v>
      </c>
      <c r="C1415" t="s">
        <v>43</v>
      </c>
      <c r="D1415" t="s">
        <v>277</v>
      </c>
      <c r="E1415" t="s">
        <v>38</v>
      </c>
      <c r="F1415" t="s">
        <v>39</v>
      </c>
      <c r="G1415" t="s">
        <v>544</v>
      </c>
      <c r="H1415" t="s">
        <v>159</v>
      </c>
      <c r="I1415" s="18">
        <v>6</v>
      </c>
      <c r="J1415" s="18">
        <v>0</v>
      </c>
      <c r="K1415" s="18">
        <v>0</v>
      </c>
      <c r="L1415" s="18">
        <v>6</v>
      </c>
      <c r="M1415" s="18">
        <v>0</v>
      </c>
      <c r="N1415" s="18">
        <v>0</v>
      </c>
      <c r="O1415" s="18">
        <v>0</v>
      </c>
      <c r="P1415" s="18">
        <v>0</v>
      </c>
      <c r="Q1415" s="18">
        <v>6</v>
      </c>
    </row>
    <row r="1416" spans="1:17" ht="15" x14ac:dyDescent="0.25">
      <c r="A1416" t="s">
        <v>1378</v>
      </c>
      <c r="B1416" t="s">
        <v>770</v>
      </c>
      <c r="C1416" t="s">
        <v>54</v>
      </c>
      <c r="D1416" t="s">
        <v>86</v>
      </c>
      <c r="E1416" t="s">
        <v>45</v>
      </c>
      <c r="F1416" t="s">
        <v>46</v>
      </c>
      <c r="G1416" t="s">
        <v>47</v>
      </c>
      <c r="H1416" t="s">
        <v>53</v>
      </c>
      <c r="I1416" s="18">
        <v>843</v>
      </c>
      <c r="J1416" s="18">
        <v>0</v>
      </c>
      <c r="K1416" s="18">
        <v>0</v>
      </c>
      <c r="L1416" s="18">
        <v>843</v>
      </c>
      <c r="M1416" s="18">
        <v>0</v>
      </c>
      <c r="N1416" s="18">
        <v>0</v>
      </c>
      <c r="O1416" s="18">
        <v>0</v>
      </c>
      <c r="P1416" s="18">
        <v>0</v>
      </c>
      <c r="Q1416" s="18">
        <v>843</v>
      </c>
    </row>
    <row r="1417" spans="1:17" ht="15" x14ac:dyDescent="0.25">
      <c r="A1417" t="s">
        <v>1378</v>
      </c>
      <c r="B1417" t="s">
        <v>770</v>
      </c>
      <c r="C1417" t="s">
        <v>819</v>
      </c>
      <c r="D1417" t="s">
        <v>821</v>
      </c>
      <c r="E1417" t="s">
        <v>45</v>
      </c>
      <c r="F1417" t="s">
        <v>46</v>
      </c>
      <c r="G1417" t="s">
        <v>141</v>
      </c>
      <c r="H1417" t="s">
        <v>48</v>
      </c>
      <c r="I1417" s="18">
        <v>195152</v>
      </c>
      <c r="J1417" s="18">
        <v>0</v>
      </c>
      <c r="K1417" s="18">
        <v>0</v>
      </c>
      <c r="L1417" s="18">
        <v>195152</v>
      </c>
      <c r="M1417" s="18">
        <v>0</v>
      </c>
      <c r="N1417" s="18">
        <v>0</v>
      </c>
      <c r="O1417" s="18">
        <v>0</v>
      </c>
      <c r="P1417" s="18">
        <v>0</v>
      </c>
      <c r="Q1417" s="18">
        <v>195152</v>
      </c>
    </row>
    <row r="1418" spans="1:17" ht="15" x14ac:dyDescent="0.25">
      <c r="A1418" t="s">
        <v>1378</v>
      </c>
      <c r="B1418" t="s">
        <v>770</v>
      </c>
      <c r="C1418" t="s">
        <v>796</v>
      </c>
      <c r="D1418" t="s">
        <v>893</v>
      </c>
      <c r="E1418" t="s">
        <v>45</v>
      </c>
      <c r="F1418" t="s">
        <v>183</v>
      </c>
      <c r="G1418" t="s">
        <v>727</v>
      </c>
      <c r="H1418" t="s">
        <v>270</v>
      </c>
      <c r="I1418" s="18">
        <v>361392</v>
      </c>
      <c r="J1418" s="18">
        <v>0</v>
      </c>
      <c r="K1418" s="18">
        <v>0</v>
      </c>
      <c r="L1418" s="18">
        <v>361392</v>
      </c>
      <c r="M1418" s="18">
        <v>0</v>
      </c>
      <c r="N1418" s="18">
        <v>0</v>
      </c>
      <c r="O1418" s="18">
        <v>0</v>
      </c>
      <c r="P1418" s="18">
        <v>0</v>
      </c>
      <c r="Q1418" s="18">
        <v>361392</v>
      </c>
    </row>
    <row r="1419" spans="1:17" ht="15" x14ac:dyDescent="0.25">
      <c r="A1419" t="s">
        <v>1378</v>
      </c>
      <c r="B1419" t="s">
        <v>770</v>
      </c>
      <c r="C1419" t="s">
        <v>36</v>
      </c>
      <c r="D1419" t="s">
        <v>131</v>
      </c>
      <c r="E1419" t="s">
        <v>38</v>
      </c>
      <c r="F1419" t="s">
        <v>39</v>
      </c>
      <c r="G1419" t="s">
        <v>132</v>
      </c>
      <c r="H1419" t="s">
        <v>41</v>
      </c>
      <c r="I1419" s="18">
        <v>10000</v>
      </c>
      <c r="J1419" s="18">
        <v>0</v>
      </c>
      <c r="K1419" s="18">
        <v>0</v>
      </c>
      <c r="L1419" s="18">
        <v>10000</v>
      </c>
      <c r="M1419" s="18">
        <v>0</v>
      </c>
      <c r="N1419" s="18">
        <v>0</v>
      </c>
      <c r="O1419" s="18">
        <v>0</v>
      </c>
      <c r="P1419" s="18">
        <v>0</v>
      </c>
      <c r="Q1419" s="18">
        <v>10000</v>
      </c>
    </row>
    <row r="1420" spans="1:17" ht="15" x14ac:dyDescent="0.25">
      <c r="A1420" t="s">
        <v>1378</v>
      </c>
      <c r="B1420" t="s">
        <v>770</v>
      </c>
      <c r="C1420" t="s">
        <v>158</v>
      </c>
      <c r="D1420" t="s">
        <v>841</v>
      </c>
      <c r="E1420" t="s">
        <v>45</v>
      </c>
      <c r="F1420" t="s">
        <v>46</v>
      </c>
      <c r="G1420" t="s">
        <v>141</v>
      </c>
      <c r="H1420" t="s">
        <v>53</v>
      </c>
      <c r="I1420" s="18">
        <v>191628</v>
      </c>
      <c r="J1420" s="18">
        <v>0</v>
      </c>
      <c r="K1420" s="18">
        <v>0</v>
      </c>
      <c r="L1420" s="18">
        <v>191628</v>
      </c>
      <c r="M1420" s="18">
        <v>0</v>
      </c>
      <c r="N1420" s="18">
        <v>0</v>
      </c>
      <c r="O1420" s="18">
        <v>0</v>
      </c>
      <c r="P1420" s="18">
        <v>0</v>
      </c>
      <c r="Q1420" s="18">
        <v>191628</v>
      </c>
    </row>
    <row r="1421" spans="1:17" ht="15" x14ac:dyDescent="0.25">
      <c r="A1421" t="s">
        <v>1378</v>
      </c>
      <c r="B1421" t="s">
        <v>770</v>
      </c>
      <c r="C1421" t="s">
        <v>94</v>
      </c>
      <c r="D1421" t="s">
        <v>179</v>
      </c>
      <c r="E1421" t="s">
        <v>45</v>
      </c>
      <c r="F1421" t="s">
        <v>46</v>
      </c>
      <c r="G1421" t="s">
        <v>47</v>
      </c>
      <c r="H1421" t="s">
        <v>120</v>
      </c>
      <c r="I1421" s="18">
        <v>2500</v>
      </c>
      <c r="J1421" s="18">
        <v>0</v>
      </c>
      <c r="K1421" s="18">
        <v>0</v>
      </c>
      <c r="L1421" s="18">
        <v>2500</v>
      </c>
      <c r="M1421" s="18">
        <v>0</v>
      </c>
      <c r="N1421" s="18">
        <v>0</v>
      </c>
      <c r="O1421" s="18">
        <v>0</v>
      </c>
      <c r="P1421" s="18">
        <v>0</v>
      </c>
      <c r="Q1421" s="18">
        <v>2500</v>
      </c>
    </row>
    <row r="1422" spans="1:17" ht="15" x14ac:dyDescent="0.25">
      <c r="A1422" t="s">
        <v>1378</v>
      </c>
      <c r="B1422" t="s">
        <v>770</v>
      </c>
      <c r="C1422" t="s">
        <v>283</v>
      </c>
      <c r="D1422" t="s">
        <v>284</v>
      </c>
      <c r="E1422" t="s">
        <v>45</v>
      </c>
      <c r="F1422" t="s">
        <v>46</v>
      </c>
      <c r="G1422" t="s">
        <v>47</v>
      </c>
      <c r="H1422" t="s">
        <v>120</v>
      </c>
      <c r="I1422" s="18">
        <v>35248</v>
      </c>
      <c r="J1422" s="18">
        <v>0</v>
      </c>
      <c r="K1422" s="18">
        <v>0</v>
      </c>
      <c r="L1422" s="18">
        <v>35248</v>
      </c>
      <c r="M1422" s="18">
        <v>0</v>
      </c>
      <c r="N1422" s="18">
        <v>0</v>
      </c>
      <c r="O1422" s="18">
        <v>0</v>
      </c>
      <c r="P1422" s="18">
        <v>0</v>
      </c>
      <c r="Q1422" s="18">
        <v>35248</v>
      </c>
    </row>
    <row r="1423" spans="1:17" ht="15" x14ac:dyDescent="0.25">
      <c r="A1423" t="s">
        <v>1378</v>
      </c>
      <c r="B1423" t="s">
        <v>770</v>
      </c>
      <c r="C1423" t="s">
        <v>833</v>
      </c>
      <c r="D1423" t="s">
        <v>1310</v>
      </c>
      <c r="E1423" t="s">
        <v>45</v>
      </c>
      <c r="F1423" t="s">
        <v>51</v>
      </c>
      <c r="G1423" t="s">
        <v>1262</v>
      </c>
      <c r="H1423" t="s">
        <v>41</v>
      </c>
      <c r="I1423" s="18">
        <v>20000</v>
      </c>
      <c r="J1423" s="18">
        <v>0</v>
      </c>
      <c r="K1423" s="18">
        <v>0</v>
      </c>
      <c r="L1423" s="18">
        <v>20000</v>
      </c>
      <c r="M1423" s="18">
        <v>0</v>
      </c>
      <c r="N1423" s="18">
        <v>0</v>
      </c>
      <c r="O1423" s="18">
        <v>0</v>
      </c>
      <c r="P1423" s="18">
        <v>0</v>
      </c>
      <c r="Q1423" s="18">
        <v>20000</v>
      </c>
    </row>
    <row r="1424" spans="1:17" ht="15" x14ac:dyDescent="0.25">
      <c r="A1424" t="s">
        <v>1378</v>
      </c>
      <c r="B1424" t="s">
        <v>770</v>
      </c>
      <c r="C1424" t="s">
        <v>197</v>
      </c>
      <c r="D1424" t="s">
        <v>1235</v>
      </c>
      <c r="E1424" t="s">
        <v>45</v>
      </c>
      <c r="F1424" t="s">
        <v>183</v>
      </c>
      <c r="G1424" t="s">
        <v>1121</v>
      </c>
      <c r="H1424" t="s">
        <v>270</v>
      </c>
      <c r="I1424" s="18">
        <v>35868</v>
      </c>
      <c r="J1424" s="18">
        <v>0</v>
      </c>
      <c r="K1424" s="18">
        <v>0</v>
      </c>
      <c r="L1424" s="18">
        <v>35868</v>
      </c>
      <c r="M1424" s="18">
        <v>0</v>
      </c>
      <c r="N1424" s="18">
        <v>0</v>
      </c>
      <c r="O1424" s="18">
        <v>0</v>
      </c>
      <c r="P1424" s="18">
        <v>0</v>
      </c>
      <c r="Q1424" s="18">
        <v>35868</v>
      </c>
    </row>
    <row r="1425" spans="1:17" ht="15" x14ac:dyDescent="0.25">
      <c r="A1425" t="s">
        <v>1378</v>
      </c>
      <c r="B1425" t="s">
        <v>770</v>
      </c>
      <c r="C1425" t="s">
        <v>94</v>
      </c>
      <c r="D1425" t="s">
        <v>309</v>
      </c>
      <c r="E1425" t="s">
        <v>61</v>
      </c>
      <c r="F1425" t="s">
        <v>148</v>
      </c>
      <c r="G1425" t="s">
        <v>365</v>
      </c>
      <c r="H1425" t="s">
        <v>41</v>
      </c>
      <c r="I1425" s="18">
        <v>2500</v>
      </c>
      <c r="J1425" s="18">
        <v>0</v>
      </c>
      <c r="K1425" s="18">
        <v>0</v>
      </c>
      <c r="L1425" s="18">
        <v>2500</v>
      </c>
      <c r="M1425" s="18">
        <v>0</v>
      </c>
      <c r="N1425" s="18">
        <v>0</v>
      </c>
      <c r="O1425" s="18">
        <v>0</v>
      </c>
      <c r="P1425" s="18">
        <v>0</v>
      </c>
      <c r="Q1425" s="18">
        <v>2500</v>
      </c>
    </row>
    <row r="1426" spans="1:17" ht="15" x14ac:dyDescent="0.25">
      <c r="A1426" t="s">
        <v>1378</v>
      </c>
      <c r="B1426" t="s">
        <v>770</v>
      </c>
      <c r="C1426" t="s">
        <v>731</v>
      </c>
      <c r="D1426" t="s">
        <v>746</v>
      </c>
      <c r="E1426" t="s">
        <v>45</v>
      </c>
      <c r="F1426" t="s">
        <v>46</v>
      </c>
      <c r="G1426" t="s">
        <v>1081</v>
      </c>
      <c r="H1426" t="s">
        <v>53</v>
      </c>
      <c r="I1426" s="18">
        <v>250500</v>
      </c>
      <c r="J1426" s="18">
        <v>0</v>
      </c>
      <c r="K1426" s="18">
        <v>0</v>
      </c>
      <c r="L1426" s="18">
        <v>250500</v>
      </c>
      <c r="M1426" s="18">
        <v>0</v>
      </c>
      <c r="N1426" s="18">
        <v>0</v>
      </c>
      <c r="O1426" s="18">
        <v>0</v>
      </c>
      <c r="P1426" s="18">
        <v>0</v>
      </c>
      <c r="Q1426" s="18">
        <v>250500</v>
      </c>
    </row>
    <row r="1427" spans="1:17" ht="15" x14ac:dyDescent="0.25">
      <c r="A1427" t="s">
        <v>1378</v>
      </c>
      <c r="B1427" t="s">
        <v>770</v>
      </c>
      <c r="C1427" t="s">
        <v>197</v>
      </c>
      <c r="D1427" t="s">
        <v>1087</v>
      </c>
      <c r="E1427" t="s">
        <v>45</v>
      </c>
      <c r="F1427" t="s">
        <v>183</v>
      </c>
      <c r="G1427" t="s">
        <v>1171</v>
      </c>
      <c r="H1427" t="s">
        <v>65</v>
      </c>
      <c r="I1427" s="18">
        <v>217424</v>
      </c>
      <c r="J1427" s="18">
        <v>0</v>
      </c>
      <c r="K1427" s="18">
        <v>0</v>
      </c>
      <c r="L1427" s="18">
        <v>217424</v>
      </c>
      <c r="M1427" s="18">
        <v>0</v>
      </c>
      <c r="N1427" s="18">
        <v>0</v>
      </c>
      <c r="O1427" s="18">
        <v>0</v>
      </c>
      <c r="P1427" s="18">
        <v>0</v>
      </c>
      <c r="Q1427" s="18">
        <v>217424</v>
      </c>
    </row>
    <row r="1428" spans="1:17" ht="15" x14ac:dyDescent="0.25">
      <c r="A1428" t="s">
        <v>1378</v>
      </c>
      <c r="B1428" t="s">
        <v>770</v>
      </c>
      <c r="C1428" t="s">
        <v>43</v>
      </c>
      <c r="D1428" t="s">
        <v>277</v>
      </c>
      <c r="E1428" t="s">
        <v>38</v>
      </c>
      <c r="F1428" t="s">
        <v>39</v>
      </c>
      <c r="G1428" t="s">
        <v>688</v>
      </c>
      <c r="H1428" t="s">
        <v>159</v>
      </c>
      <c r="I1428" s="18">
        <v>1</v>
      </c>
      <c r="J1428" s="18">
        <v>0</v>
      </c>
      <c r="K1428" s="18">
        <v>0</v>
      </c>
      <c r="L1428" s="18">
        <v>1</v>
      </c>
      <c r="M1428" s="18">
        <v>0</v>
      </c>
      <c r="N1428" s="18">
        <v>0</v>
      </c>
      <c r="O1428" s="18">
        <v>0</v>
      </c>
      <c r="P1428" s="18">
        <v>0</v>
      </c>
      <c r="Q1428" s="18">
        <v>1</v>
      </c>
    </row>
    <row r="1429" spans="1:17" ht="15" x14ac:dyDescent="0.25">
      <c r="A1429" t="s">
        <v>1378</v>
      </c>
      <c r="B1429" t="s">
        <v>770</v>
      </c>
      <c r="C1429" t="s">
        <v>108</v>
      </c>
      <c r="D1429" t="s">
        <v>109</v>
      </c>
      <c r="E1429" t="s">
        <v>38</v>
      </c>
      <c r="F1429" t="s">
        <v>39</v>
      </c>
      <c r="G1429" t="s">
        <v>486</v>
      </c>
      <c r="H1429" t="s">
        <v>48</v>
      </c>
      <c r="I1429" s="18">
        <v>2500</v>
      </c>
      <c r="J1429" s="18">
        <v>0</v>
      </c>
      <c r="K1429" s="18">
        <v>0</v>
      </c>
      <c r="L1429" s="18">
        <v>2500</v>
      </c>
      <c r="M1429" s="18">
        <v>0</v>
      </c>
      <c r="N1429" s="18">
        <v>0</v>
      </c>
      <c r="O1429" s="18">
        <v>0</v>
      </c>
      <c r="P1429" s="18">
        <v>0</v>
      </c>
      <c r="Q1429" s="18">
        <v>2500</v>
      </c>
    </row>
    <row r="1430" spans="1:17" ht="15" x14ac:dyDescent="0.25">
      <c r="A1430" t="s">
        <v>1378</v>
      </c>
      <c r="B1430" t="s">
        <v>770</v>
      </c>
      <c r="C1430" t="s">
        <v>192</v>
      </c>
      <c r="D1430" t="s">
        <v>1248</v>
      </c>
      <c r="E1430" t="s">
        <v>38</v>
      </c>
      <c r="F1430" t="s">
        <v>39</v>
      </c>
      <c r="G1430" t="s">
        <v>547</v>
      </c>
      <c r="H1430" t="s">
        <v>48</v>
      </c>
      <c r="I1430" s="18">
        <v>54291</v>
      </c>
      <c r="J1430" s="18">
        <v>0</v>
      </c>
      <c r="K1430" s="18">
        <v>0</v>
      </c>
      <c r="L1430" s="18">
        <v>54291</v>
      </c>
      <c r="M1430" s="18">
        <v>0</v>
      </c>
      <c r="N1430" s="18">
        <v>0</v>
      </c>
      <c r="O1430" s="18">
        <v>0</v>
      </c>
      <c r="P1430" s="18">
        <v>0</v>
      </c>
      <c r="Q1430" s="18">
        <v>54291</v>
      </c>
    </row>
    <row r="1431" spans="1:17" ht="15" x14ac:dyDescent="0.25">
      <c r="A1431" t="s">
        <v>1378</v>
      </c>
      <c r="B1431" t="s">
        <v>770</v>
      </c>
      <c r="C1431" t="s">
        <v>923</v>
      </c>
      <c r="D1431" t="s">
        <v>376</v>
      </c>
      <c r="E1431" t="s">
        <v>61</v>
      </c>
      <c r="F1431" t="s">
        <v>377</v>
      </c>
      <c r="G1431" t="s">
        <v>378</v>
      </c>
      <c r="H1431" t="s">
        <v>159</v>
      </c>
      <c r="I1431" s="18">
        <v>12000</v>
      </c>
      <c r="J1431" s="18">
        <v>0</v>
      </c>
      <c r="K1431" s="18">
        <v>0</v>
      </c>
      <c r="L1431" s="18">
        <v>12000</v>
      </c>
      <c r="M1431" s="18">
        <v>0</v>
      </c>
      <c r="N1431" s="18">
        <v>0</v>
      </c>
      <c r="O1431" s="18">
        <v>0</v>
      </c>
      <c r="P1431" s="18">
        <v>0</v>
      </c>
      <c r="Q1431" s="18">
        <v>12000</v>
      </c>
    </row>
    <row r="1432" spans="1:17" ht="15" x14ac:dyDescent="0.25">
      <c r="A1432" t="s">
        <v>1378</v>
      </c>
      <c r="B1432" t="s">
        <v>770</v>
      </c>
      <c r="C1432" t="s">
        <v>59</v>
      </c>
      <c r="D1432" t="s">
        <v>998</v>
      </c>
      <c r="E1432" t="s">
        <v>45</v>
      </c>
      <c r="F1432" t="s">
        <v>46</v>
      </c>
      <c r="G1432" t="s">
        <v>47</v>
      </c>
      <c r="H1432" t="s">
        <v>41</v>
      </c>
      <c r="I1432" s="18">
        <v>2276</v>
      </c>
      <c r="J1432" s="18">
        <v>0</v>
      </c>
      <c r="K1432" s="18">
        <v>0</v>
      </c>
      <c r="L1432" s="18">
        <v>2276</v>
      </c>
      <c r="M1432" s="18">
        <v>0</v>
      </c>
      <c r="N1432" s="18">
        <v>0</v>
      </c>
      <c r="O1432" s="18">
        <v>0</v>
      </c>
      <c r="P1432" s="18">
        <v>0</v>
      </c>
      <c r="Q1432" s="18">
        <v>2276</v>
      </c>
    </row>
    <row r="1433" spans="1:17" ht="15" x14ac:dyDescent="0.25">
      <c r="A1433" t="s">
        <v>1378</v>
      </c>
      <c r="B1433" t="s">
        <v>770</v>
      </c>
      <c r="C1433" t="s">
        <v>59</v>
      </c>
      <c r="D1433" t="s">
        <v>85</v>
      </c>
      <c r="E1433" t="s">
        <v>45</v>
      </c>
      <c r="F1433" t="s">
        <v>46</v>
      </c>
      <c r="G1433" t="s">
        <v>319</v>
      </c>
      <c r="H1433" t="s">
        <v>53</v>
      </c>
      <c r="I1433" s="18">
        <v>207182</v>
      </c>
      <c r="J1433" s="18">
        <v>0</v>
      </c>
      <c r="K1433" s="18">
        <v>0</v>
      </c>
      <c r="L1433" s="18">
        <v>207182</v>
      </c>
      <c r="M1433" s="18">
        <v>0</v>
      </c>
      <c r="N1433" s="18">
        <v>0</v>
      </c>
      <c r="O1433" s="18">
        <v>0</v>
      </c>
      <c r="P1433" s="18">
        <v>0</v>
      </c>
      <c r="Q1433" s="18">
        <v>207182</v>
      </c>
    </row>
    <row r="1434" spans="1:17" ht="15" x14ac:dyDescent="0.25">
      <c r="A1434" t="s">
        <v>1378</v>
      </c>
      <c r="B1434" t="s">
        <v>770</v>
      </c>
      <c r="C1434" t="s">
        <v>283</v>
      </c>
      <c r="D1434" t="s">
        <v>284</v>
      </c>
      <c r="E1434" t="s">
        <v>45</v>
      </c>
      <c r="F1434" t="s">
        <v>46</v>
      </c>
      <c r="G1434" t="s">
        <v>47</v>
      </c>
      <c r="H1434" t="s">
        <v>231</v>
      </c>
      <c r="I1434" s="18">
        <v>-45000</v>
      </c>
      <c r="J1434" s="18">
        <v>0</v>
      </c>
      <c r="K1434" s="18">
        <v>0</v>
      </c>
      <c r="L1434" s="18">
        <v>-45000</v>
      </c>
      <c r="M1434" s="18">
        <v>0</v>
      </c>
      <c r="N1434" s="18">
        <v>0</v>
      </c>
      <c r="O1434" s="18">
        <v>0</v>
      </c>
      <c r="P1434" s="18">
        <v>0</v>
      </c>
      <c r="Q1434" s="18">
        <v>-45000</v>
      </c>
    </row>
    <row r="1435" spans="1:17" ht="15" x14ac:dyDescent="0.25">
      <c r="A1435" t="s">
        <v>1378</v>
      </c>
      <c r="B1435" t="s">
        <v>770</v>
      </c>
      <c r="C1435" t="s">
        <v>94</v>
      </c>
      <c r="D1435" t="s">
        <v>191</v>
      </c>
      <c r="E1435" t="s">
        <v>38</v>
      </c>
      <c r="F1435" t="s">
        <v>39</v>
      </c>
      <c r="G1435" t="s">
        <v>462</v>
      </c>
      <c r="H1435" t="s">
        <v>65</v>
      </c>
      <c r="I1435" s="18">
        <v>134395</v>
      </c>
      <c r="J1435" s="18">
        <v>0</v>
      </c>
      <c r="K1435" s="18">
        <v>0</v>
      </c>
      <c r="L1435" s="18">
        <v>134395</v>
      </c>
      <c r="M1435" s="18">
        <v>0</v>
      </c>
      <c r="N1435" s="18">
        <v>0</v>
      </c>
      <c r="O1435" s="18">
        <v>0</v>
      </c>
      <c r="P1435" s="18">
        <v>0</v>
      </c>
      <c r="Q1435" s="18">
        <v>134395</v>
      </c>
    </row>
    <row r="1436" spans="1:17" ht="15" x14ac:dyDescent="0.25">
      <c r="A1436" t="s">
        <v>1378</v>
      </c>
      <c r="B1436" t="s">
        <v>770</v>
      </c>
      <c r="C1436" t="s">
        <v>958</v>
      </c>
      <c r="D1436" t="s">
        <v>960</v>
      </c>
      <c r="E1436" t="s">
        <v>45</v>
      </c>
      <c r="F1436" t="s">
        <v>51</v>
      </c>
      <c r="G1436" t="s">
        <v>982</v>
      </c>
      <c r="H1436" t="s">
        <v>41</v>
      </c>
      <c r="I1436" s="18">
        <v>12000</v>
      </c>
      <c r="J1436" s="18">
        <v>0</v>
      </c>
      <c r="K1436" s="18">
        <v>0</v>
      </c>
      <c r="L1436" s="18">
        <v>12000</v>
      </c>
      <c r="M1436" s="18">
        <v>0</v>
      </c>
      <c r="N1436" s="18">
        <v>0</v>
      </c>
      <c r="O1436" s="18">
        <v>0</v>
      </c>
      <c r="P1436" s="18">
        <v>0</v>
      </c>
      <c r="Q1436" s="18">
        <v>12000</v>
      </c>
    </row>
    <row r="1437" spans="1:17" ht="15" x14ac:dyDescent="0.25">
      <c r="A1437" t="s">
        <v>1378</v>
      </c>
      <c r="B1437" t="s">
        <v>770</v>
      </c>
      <c r="C1437" t="s">
        <v>733</v>
      </c>
      <c r="D1437" t="s">
        <v>734</v>
      </c>
      <c r="E1437" t="s">
        <v>45</v>
      </c>
      <c r="F1437" t="s">
        <v>46</v>
      </c>
      <c r="G1437" t="s">
        <v>47</v>
      </c>
      <c r="H1437" t="s">
        <v>48</v>
      </c>
      <c r="I1437" s="18">
        <v>1323268</v>
      </c>
      <c r="J1437" s="18">
        <v>12503</v>
      </c>
      <c r="K1437" s="18">
        <v>0</v>
      </c>
      <c r="L1437" s="18">
        <v>1335771</v>
      </c>
      <c r="M1437" s="18">
        <v>0</v>
      </c>
      <c r="N1437" s="18">
        <v>0</v>
      </c>
      <c r="O1437" s="18">
        <v>0</v>
      </c>
      <c r="P1437" s="18">
        <v>0</v>
      </c>
      <c r="Q1437" s="18">
        <v>1335771</v>
      </c>
    </row>
    <row r="1438" spans="1:17" ht="15" x14ac:dyDescent="0.25">
      <c r="A1438" t="s">
        <v>1378</v>
      </c>
      <c r="B1438" t="s">
        <v>770</v>
      </c>
      <c r="C1438" t="s">
        <v>54</v>
      </c>
      <c r="D1438" t="s">
        <v>1238</v>
      </c>
      <c r="E1438" t="s">
        <v>45</v>
      </c>
      <c r="F1438" t="s">
        <v>46</v>
      </c>
      <c r="G1438" t="s">
        <v>47</v>
      </c>
      <c r="H1438" t="s">
        <v>121</v>
      </c>
      <c r="I1438" s="18">
        <v>0</v>
      </c>
      <c r="J1438" s="18">
        <v>191</v>
      </c>
      <c r="K1438" s="18">
        <v>0</v>
      </c>
      <c r="L1438" s="18">
        <v>191</v>
      </c>
      <c r="M1438" s="18">
        <v>0</v>
      </c>
      <c r="N1438" s="18">
        <v>0</v>
      </c>
      <c r="O1438" s="18">
        <v>0</v>
      </c>
      <c r="P1438" s="18">
        <v>0</v>
      </c>
      <c r="Q1438" s="18">
        <v>191</v>
      </c>
    </row>
    <row r="1439" spans="1:17" ht="15" x14ac:dyDescent="0.25">
      <c r="A1439" t="s">
        <v>1378</v>
      </c>
      <c r="B1439" t="s">
        <v>770</v>
      </c>
      <c r="C1439" t="s">
        <v>197</v>
      </c>
      <c r="D1439" t="s">
        <v>1049</v>
      </c>
      <c r="E1439" t="s">
        <v>45</v>
      </c>
      <c r="F1439" t="s">
        <v>46</v>
      </c>
      <c r="G1439" t="s">
        <v>47</v>
      </c>
      <c r="H1439" t="s">
        <v>65</v>
      </c>
      <c r="I1439" s="18">
        <v>138624</v>
      </c>
      <c r="J1439" s="18">
        <v>-1258</v>
      </c>
      <c r="K1439" s="18">
        <v>0</v>
      </c>
      <c r="L1439" s="18">
        <v>137366</v>
      </c>
      <c r="M1439" s="18">
        <v>0</v>
      </c>
      <c r="N1439" s="18">
        <v>0</v>
      </c>
      <c r="O1439" s="18">
        <v>0</v>
      </c>
      <c r="P1439" s="18">
        <v>0</v>
      </c>
      <c r="Q1439" s="18">
        <v>137366</v>
      </c>
    </row>
    <row r="1440" spans="1:17" ht="15" x14ac:dyDescent="0.25">
      <c r="A1440" t="s">
        <v>1378</v>
      </c>
      <c r="B1440" t="s">
        <v>770</v>
      </c>
      <c r="C1440" t="s">
        <v>819</v>
      </c>
      <c r="D1440" t="s">
        <v>823</v>
      </c>
      <c r="E1440" t="s">
        <v>38</v>
      </c>
      <c r="F1440" t="s">
        <v>39</v>
      </c>
      <c r="G1440" t="s">
        <v>976</v>
      </c>
      <c r="H1440" t="s">
        <v>50</v>
      </c>
      <c r="I1440" s="18">
        <v>0</v>
      </c>
      <c r="J1440" s="18">
        <v>0</v>
      </c>
      <c r="K1440" s="18">
        <v>0</v>
      </c>
      <c r="L1440" s="18">
        <v>0</v>
      </c>
      <c r="M1440" s="18">
        <v>0</v>
      </c>
      <c r="N1440" s="18">
        <v>70683.08</v>
      </c>
      <c r="O1440" s="18">
        <v>0</v>
      </c>
      <c r="P1440" s="18">
        <v>70683.08</v>
      </c>
      <c r="Q1440" s="18">
        <v>70683.08</v>
      </c>
    </row>
    <row r="1441" spans="1:17" ht="15" x14ac:dyDescent="0.25">
      <c r="A1441" t="s">
        <v>1378</v>
      </c>
      <c r="B1441" t="s">
        <v>770</v>
      </c>
      <c r="C1441" t="s">
        <v>36</v>
      </c>
      <c r="D1441" t="s">
        <v>137</v>
      </c>
      <c r="E1441" t="s">
        <v>38</v>
      </c>
      <c r="F1441" t="s">
        <v>39</v>
      </c>
      <c r="G1441" t="s">
        <v>238</v>
      </c>
      <c r="H1441" t="s">
        <v>41</v>
      </c>
      <c r="I1441" s="18">
        <v>0</v>
      </c>
      <c r="J1441" s="18">
        <v>0</v>
      </c>
      <c r="K1441" s="18">
        <v>0</v>
      </c>
      <c r="L1441" s="18">
        <v>0</v>
      </c>
      <c r="M1441" s="18">
        <v>0</v>
      </c>
      <c r="N1441" s="18">
        <v>13654</v>
      </c>
      <c r="O1441" s="18">
        <v>0</v>
      </c>
      <c r="P1441" s="18">
        <v>13654</v>
      </c>
      <c r="Q1441" s="18">
        <v>13654</v>
      </c>
    </row>
    <row r="1442" spans="1:17" ht="15" x14ac:dyDescent="0.25">
      <c r="A1442" t="s">
        <v>1378</v>
      </c>
      <c r="B1442" t="s">
        <v>1404</v>
      </c>
      <c r="C1442" t="s">
        <v>36</v>
      </c>
      <c r="D1442" t="s">
        <v>118</v>
      </c>
      <c r="E1442" t="s">
        <v>45</v>
      </c>
      <c r="F1442" t="s">
        <v>46</v>
      </c>
      <c r="G1442" t="s">
        <v>47</v>
      </c>
      <c r="H1442" t="s">
        <v>65</v>
      </c>
      <c r="I1442" s="18">
        <v>0</v>
      </c>
      <c r="J1442" s="18">
        <v>5407</v>
      </c>
      <c r="K1442" s="18">
        <v>0</v>
      </c>
      <c r="L1442" s="18">
        <v>5407</v>
      </c>
      <c r="M1442" s="18">
        <v>0</v>
      </c>
      <c r="N1442" s="18">
        <v>0</v>
      </c>
      <c r="O1442" s="18">
        <v>0</v>
      </c>
      <c r="P1442" s="18">
        <v>0</v>
      </c>
      <c r="Q1442" s="18">
        <v>5407</v>
      </c>
    </row>
    <row r="1443" spans="1:17" ht="15" x14ac:dyDescent="0.25">
      <c r="A1443" t="s">
        <v>1378</v>
      </c>
      <c r="B1443" t="s">
        <v>1404</v>
      </c>
      <c r="C1443" t="s">
        <v>98</v>
      </c>
      <c r="D1443" t="s">
        <v>937</v>
      </c>
      <c r="E1443" t="s">
        <v>45</v>
      </c>
      <c r="F1443" t="s">
        <v>46</v>
      </c>
      <c r="G1443" t="s">
        <v>157</v>
      </c>
      <c r="H1443" t="s">
        <v>41</v>
      </c>
      <c r="I1443" s="18">
        <v>0</v>
      </c>
      <c r="J1443" s="18">
        <v>-1500</v>
      </c>
      <c r="K1443" s="18">
        <v>0</v>
      </c>
      <c r="L1443" s="18">
        <v>-1500</v>
      </c>
      <c r="M1443" s="18">
        <v>0</v>
      </c>
      <c r="N1443" s="18">
        <v>0</v>
      </c>
      <c r="O1443" s="18">
        <v>0</v>
      </c>
      <c r="P1443" s="18">
        <v>0</v>
      </c>
      <c r="Q1443" s="18">
        <v>-1500</v>
      </c>
    </row>
    <row r="1444" spans="1:17" ht="15" x14ac:dyDescent="0.25">
      <c r="A1444" t="s">
        <v>1378</v>
      </c>
      <c r="B1444" t="s">
        <v>1404</v>
      </c>
      <c r="C1444" t="s">
        <v>80</v>
      </c>
      <c r="D1444" t="s">
        <v>81</v>
      </c>
      <c r="E1444" t="s">
        <v>38</v>
      </c>
      <c r="F1444" t="s">
        <v>39</v>
      </c>
      <c r="G1444" t="s">
        <v>1583</v>
      </c>
      <c r="H1444" t="s">
        <v>71</v>
      </c>
      <c r="I1444" s="18">
        <v>0</v>
      </c>
      <c r="J1444" s="18">
        <v>0</v>
      </c>
      <c r="K1444" s="18">
        <v>0</v>
      </c>
      <c r="L1444" s="18">
        <v>0</v>
      </c>
      <c r="M1444" s="18">
        <v>44</v>
      </c>
      <c r="N1444" s="18">
        <v>0</v>
      </c>
      <c r="O1444" s="18">
        <v>0</v>
      </c>
      <c r="P1444" s="18">
        <v>44</v>
      </c>
      <c r="Q1444" s="18">
        <v>44</v>
      </c>
    </row>
    <row r="1445" spans="1:17" ht="15" x14ac:dyDescent="0.25">
      <c r="A1445" t="s">
        <v>1378</v>
      </c>
      <c r="B1445" t="s">
        <v>1404</v>
      </c>
      <c r="C1445" t="s">
        <v>94</v>
      </c>
      <c r="D1445" t="s">
        <v>351</v>
      </c>
      <c r="E1445" t="s">
        <v>45</v>
      </c>
      <c r="F1445" t="s">
        <v>51</v>
      </c>
      <c r="G1445" t="s">
        <v>1589</v>
      </c>
      <c r="H1445" t="s">
        <v>71</v>
      </c>
      <c r="I1445" s="18">
        <v>0</v>
      </c>
      <c r="J1445" s="18">
        <v>0</v>
      </c>
      <c r="K1445" s="18">
        <v>0</v>
      </c>
      <c r="L1445" s="18">
        <v>0</v>
      </c>
      <c r="M1445" s="18">
        <v>18308</v>
      </c>
      <c r="N1445" s="18">
        <v>0</v>
      </c>
      <c r="O1445" s="18">
        <v>0</v>
      </c>
      <c r="P1445" s="18">
        <v>18308</v>
      </c>
      <c r="Q1445" s="18">
        <v>18308</v>
      </c>
    </row>
    <row r="1446" spans="1:17" ht="15" x14ac:dyDescent="0.25">
      <c r="A1446" t="s">
        <v>1378</v>
      </c>
      <c r="B1446" t="s">
        <v>1404</v>
      </c>
      <c r="C1446" t="s">
        <v>43</v>
      </c>
      <c r="D1446" t="s">
        <v>277</v>
      </c>
      <c r="E1446" t="s">
        <v>38</v>
      </c>
      <c r="F1446" t="s">
        <v>39</v>
      </c>
      <c r="G1446" t="s">
        <v>644</v>
      </c>
      <c r="H1446" t="s">
        <v>71</v>
      </c>
      <c r="I1446" s="18">
        <v>0</v>
      </c>
      <c r="J1446" s="18">
        <v>0</v>
      </c>
      <c r="K1446" s="18">
        <v>0</v>
      </c>
      <c r="L1446" s="18">
        <v>0</v>
      </c>
      <c r="M1446" s="18">
        <v>75</v>
      </c>
      <c r="N1446" s="18">
        <v>0</v>
      </c>
      <c r="O1446" s="18">
        <v>0</v>
      </c>
      <c r="P1446" s="18">
        <v>75</v>
      </c>
      <c r="Q1446" s="18">
        <v>75</v>
      </c>
    </row>
    <row r="1447" spans="1:17" ht="15" x14ac:dyDescent="0.25">
      <c r="A1447" t="s">
        <v>1378</v>
      </c>
      <c r="B1447" t="s">
        <v>1404</v>
      </c>
      <c r="C1447" t="s">
        <v>1084</v>
      </c>
      <c r="D1447" t="s">
        <v>1522</v>
      </c>
      <c r="E1447" t="s">
        <v>45</v>
      </c>
      <c r="F1447" t="s">
        <v>51</v>
      </c>
      <c r="G1447" t="s">
        <v>1405</v>
      </c>
      <c r="H1447" t="s">
        <v>71</v>
      </c>
      <c r="I1447" s="18">
        <v>0</v>
      </c>
      <c r="J1447" s="18">
        <v>0</v>
      </c>
      <c r="K1447" s="18">
        <v>0</v>
      </c>
      <c r="L1447" s="18">
        <v>0</v>
      </c>
      <c r="M1447" s="18">
        <v>76650</v>
      </c>
      <c r="N1447" s="18">
        <v>0</v>
      </c>
      <c r="O1447" s="18">
        <v>0</v>
      </c>
      <c r="P1447" s="18">
        <v>76650</v>
      </c>
      <c r="Q1447" s="18">
        <v>76650</v>
      </c>
    </row>
    <row r="1448" spans="1:17" ht="15" x14ac:dyDescent="0.25">
      <c r="A1448" t="s">
        <v>1378</v>
      </c>
      <c r="B1448" t="s">
        <v>1404</v>
      </c>
      <c r="C1448" t="s">
        <v>101</v>
      </c>
      <c r="D1448" t="s">
        <v>931</v>
      </c>
      <c r="E1448" t="s">
        <v>38</v>
      </c>
      <c r="F1448" t="s">
        <v>39</v>
      </c>
      <c r="G1448" t="s">
        <v>1587</v>
      </c>
      <c r="H1448" t="s">
        <v>71</v>
      </c>
      <c r="I1448" s="18">
        <v>0</v>
      </c>
      <c r="J1448" s="18">
        <v>0</v>
      </c>
      <c r="K1448" s="18">
        <v>0</v>
      </c>
      <c r="L1448" s="18">
        <v>0</v>
      </c>
      <c r="M1448" s="18">
        <v>1445</v>
      </c>
      <c r="N1448" s="18">
        <v>0</v>
      </c>
      <c r="O1448" s="18">
        <v>0</v>
      </c>
      <c r="P1448" s="18">
        <v>1445</v>
      </c>
      <c r="Q1448" s="18">
        <v>1445</v>
      </c>
    </row>
    <row r="1449" spans="1:17" ht="15" x14ac:dyDescent="0.25">
      <c r="A1449" t="s">
        <v>1378</v>
      </c>
      <c r="B1449" t="s">
        <v>1404</v>
      </c>
      <c r="C1449" t="s">
        <v>58</v>
      </c>
      <c r="D1449" t="s">
        <v>232</v>
      </c>
      <c r="E1449" t="s">
        <v>38</v>
      </c>
      <c r="F1449" t="s">
        <v>39</v>
      </c>
      <c r="G1449" t="s">
        <v>2136</v>
      </c>
      <c r="H1449" t="s">
        <v>71</v>
      </c>
      <c r="I1449" s="18">
        <v>0</v>
      </c>
      <c r="J1449" s="18">
        <v>0</v>
      </c>
      <c r="K1449" s="18">
        <v>0</v>
      </c>
      <c r="L1449" s="18">
        <v>0</v>
      </c>
      <c r="M1449" s="18">
        <v>25000</v>
      </c>
      <c r="N1449" s="18">
        <v>0</v>
      </c>
      <c r="O1449" s="18">
        <v>0</v>
      </c>
      <c r="P1449" s="18">
        <v>25000</v>
      </c>
      <c r="Q1449" s="18">
        <v>25000</v>
      </c>
    </row>
    <row r="1450" spans="1:17" ht="15" x14ac:dyDescent="0.25">
      <c r="A1450" t="s">
        <v>1378</v>
      </c>
      <c r="B1450" t="s">
        <v>1404</v>
      </c>
      <c r="C1450" t="s">
        <v>59</v>
      </c>
      <c r="D1450" t="s">
        <v>1244</v>
      </c>
      <c r="E1450" t="s">
        <v>61</v>
      </c>
      <c r="F1450" t="s">
        <v>62</v>
      </c>
      <c r="G1450" t="s">
        <v>63</v>
      </c>
      <c r="H1450" t="s">
        <v>71</v>
      </c>
      <c r="I1450" s="18">
        <v>0</v>
      </c>
      <c r="J1450" s="18">
        <v>0</v>
      </c>
      <c r="K1450" s="18">
        <v>0</v>
      </c>
      <c r="L1450" s="18">
        <v>0</v>
      </c>
      <c r="M1450" s="18">
        <v>152674</v>
      </c>
      <c r="N1450" s="18">
        <v>0</v>
      </c>
      <c r="O1450" s="18">
        <v>0</v>
      </c>
      <c r="P1450" s="18">
        <v>152674</v>
      </c>
      <c r="Q1450" s="18">
        <v>152674</v>
      </c>
    </row>
    <row r="1451" spans="1:17" ht="15" x14ac:dyDescent="0.25">
      <c r="A1451" t="s">
        <v>1378</v>
      </c>
      <c r="B1451" t="s">
        <v>1404</v>
      </c>
      <c r="C1451" t="s">
        <v>733</v>
      </c>
      <c r="D1451" t="s">
        <v>784</v>
      </c>
      <c r="E1451" t="s">
        <v>45</v>
      </c>
      <c r="F1451" t="s">
        <v>51</v>
      </c>
      <c r="G1451" t="s">
        <v>1592</v>
      </c>
      <c r="H1451" t="s">
        <v>71</v>
      </c>
      <c r="I1451" s="18">
        <v>0</v>
      </c>
      <c r="J1451" s="18">
        <v>0</v>
      </c>
      <c r="K1451" s="18">
        <v>0</v>
      </c>
      <c r="L1451" s="18">
        <v>0</v>
      </c>
      <c r="M1451" s="18">
        <v>228</v>
      </c>
      <c r="N1451" s="18">
        <v>0</v>
      </c>
      <c r="O1451" s="18">
        <v>0</v>
      </c>
      <c r="P1451" s="18">
        <v>228</v>
      </c>
      <c r="Q1451" s="18">
        <v>228</v>
      </c>
    </row>
    <row r="1452" spans="1:17" ht="15" x14ac:dyDescent="0.25">
      <c r="A1452" t="s">
        <v>1378</v>
      </c>
      <c r="B1452" t="s">
        <v>1404</v>
      </c>
      <c r="C1452" t="s">
        <v>36</v>
      </c>
      <c r="D1452" t="s">
        <v>1586</v>
      </c>
      <c r="E1452" t="s">
        <v>45</v>
      </c>
      <c r="F1452" t="s">
        <v>46</v>
      </c>
      <c r="G1452" t="s">
        <v>47</v>
      </c>
      <c r="H1452" t="s">
        <v>71</v>
      </c>
      <c r="I1452" s="18">
        <v>0</v>
      </c>
      <c r="J1452" s="18">
        <v>0</v>
      </c>
      <c r="K1452" s="18">
        <v>0</v>
      </c>
      <c r="L1452" s="18">
        <v>0</v>
      </c>
      <c r="M1452" s="18">
        <v>4415</v>
      </c>
      <c r="N1452" s="18">
        <v>0</v>
      </c>
      <c r="O1452" s="18">
        <v>0</v>
      </c>
      <c r="P1452" s="18">
        <v>4415</v>
      </c>
      <c r="Q1452" s="18">
        <v>4415</v>
      </c>
    </row>
    <row r="1453" spans="1:17" ht="15" x14ac:dyDescent="0.25">
      <c r="A1453" t="s">
        <v>1378</v>
      </c>
      <c r="B1453" t="s">
        <v>1404</v>
      </c>
      <c r="C1453" t="s">
        <v>1438</v>
      </c>
      <c r="D1453" t="s">
        <v>1439</v>
      </c>
      <c r="E1453" t="s">
        <v>45</v>
      </c>
      <c r="F1453" t="s">
        <v>183</v>
      </c>
      <c r="G1453" t="s">
        <v>1594</v>
      </c>
      <c r="H1453" t="s">
        <v>71</v>
      </c>
      <c r="I1453" s="18">
        <v>0</v>
      </c>
      <c r="J1453" s="18">
        <v>0</v>
      </c>
      <c r="K1453" s="18">
        <v>0</v>
      </c>
      <c r="L1453" s="18">
        <v>0</v>
      </c>
      <c r="M1453" s="18">
        <v>-951186</v>
      </c>
      <c r="N1453" s="18">
        <v>0</v>
      </c>
      <c r="O1453" s="18">
        <v>0</v>
      </c>
      <c r="P1453" s="18">
        <v>-951186</v>
      </c>
      <c r="Q1453" s="18">
        <v>-951186</v>
      </c>
    </row>
    <row r="1454" spans="1:17" ht="15" x14ac:dyDescent="0.25">
      <c r="A1454" t="s">
        <v>1378</v>
      </c>
      <c r="B1454" t="s">
        <v>1404</v>
      </c>
      <c r="C1454" t="s">
        <v>36</v>
      </c>
      <c r="D1454" t="s">
        <v>96</v>
      </c>
      <c r="E1454" t="s">
        <v>61</v>
      </c>
      <c r="F1454" t="s">
        <v>148</v>
      </c>
      <c r="G1454" t="s">
        <v>1585</v>
      </c>
      <c r="H1454" t="s">
        <v>71</v>
      </c>
      <c r="I1454" s="18">
        <v>0</v>
      </c>
      <c r="J1454" s="18">
        <v>0</v>
      </c>
      <c r="K1454" s="18">
        <v>0</v>
      </c>
      <c r="L1454" s="18">
        <v>0</v>
      </c>
      <c r="M1454" s="18">
        <v>4017</v>
      </c>
      <c r="N1454" s="18">
        <v>0</v>
      </c>
      <c r="O1454" s="18">
        <v>0</v>
      </c>
      <c r="P1454" s="18">
        <v>4017</v>
      </c>
      <c r="Q1454" s="18">
        <v>4017</v>
      </c>
    </row>
    <row r="1455" spans="1:17" ht="15" x14ac:dyDescent="0.25">
      <c r="A1455" t="s">
        <v>1378</v>
      </c>
      <c r="B1455" t="s">
        <v>1404</v>
      </c>
      <c r="C1455" t="s">
        <v>150</v>
      </c>
      <c r="D1455" t="s">
        <v>1095</v>
      </c>
      <c r="E1455" t="s">
        <v>45</v>
      </c>
      <c r="F1455" t="s">
        <v>46</v>
      </c>
      <c r="G1455" t="s">
        <v>47</v>
      </c>
      <c r="H1455" t="s">
        <v>71</v>
      </c>
      <c r="I1455" s="18">
        <v>0</v>
      </c>
      <c r="J1455" s="18">
        <v>0</v>
      </c>
      <c r="K1455" s="18">
        <v>0</v>
      </c>
      <c r="L1455" s="18">
        <v>0</v>
      </c>
      <c r="M1455" s="18">
        <v>500</v>
      </c>
      <c r="N1455" s="18">
        <v>0</v>
      </c>
      <c r="O1455" s="18">
        <v>0</v>
      </c>
      <c r="P1455" s="18">
        <v>500</v>
      </c>
      <c r="Q1455" s="18">
        <v>500</v>
      </c>
    </row>
    <row r="1456" spans="1:17" ht="15" x14ac:dyDescent="0.25">
      <c r="A1456" t="s">
        <v>1378</v>
      </c>
      <c r="B1456" t="s">
        <v>1404</v>
      </c>
      <c r="C1456" t="s">
        <v>43</v>
      </c>
      <c r="D1456" t="s">
        <v>987</v>
      </c>
      <c r="E1456" t="s">
        <v>45</v>
      </c>
      <c r="F1456" t="s">
        <v>46</v>
      </c>
      <c r="G1456" t="s">
        <v>345</v>
      </c>
      <c r="H1456" t="s">
        <v>71</v>
      </c>
      <c r="I1456" s="18">
        <v>0</v>
      </c>
      <c r="J1456" s="18">
        <v>0</v>
      </c>
      <c r="K1456" s="18">
        <v>0</v>
      </c>
      <c r="L1456" s="18">
        <v>0</v>
      </c>
      <c r="M1456" s="18">
        <v>672</v>
      </c>
      <c r="N1456" s="18">
        <v>0</v>
      </c>
      <c r="O1456" s="18">
        <v>0</v>
      </c>
      <c r="P1456" s="18">
        <v>672</v>
      </c>
      <c r="Q1456" s="18">
        <v>672</v>
      </c>
    </row>
    <row r="1457" spans="1:17" ht="15" x14ac:dyDescent="0.25">
      <c r="A1457" t="s">
        <v>1378</v>
      </c>
      <c r="B1457" t="s">
        <v>1404</v>
      </c>
      <c r="C1457" t="s">
        <v>128</v>
      </c>
      <c r="D1457" t="s">
        <v>553</v>
      </c>
      <c r="E1457" t="s">
        <v>45</v>
      </c>
      <c r="F1457" t="s">
        <v>51</v>
      </c>
      <c r="G1457" t="s">
        <v>1591</v>
      </c>
      <c r="H1457" t="s">
        <v>71</v>
      </c>
      <c r="I1457" s="18">
        <v>0</v>
      </c>
      <c r="J1457" s="18">
        <v>0</v>
      </c>
      <c r="K1457" s="18">
        <v>0</v>
      </c>
      <c r="L1457" s="18">
        <v>0</v>
      </c>
      <c r="M1457" s="18">
        <v>153</v>
      </c>
      <c r="N1457" s="18">
        <v>0</v>
      </c>
      <c r="O1457" s="18">
        <v>0</v>
      </c>
      <c r="P1457" s="18">
        <v>153</v>
      </c>
      <c r="Q1457" s="18">
        <v>153</v>
      </c>
    </row>
    <row r="1458" spans="1:17" ht="15" x14ac:dyDescent="0.25">
      <c r="A1458" t="s">
        <v>1378</v>
      </c>
      <c r="B1458" t="s">
        <v>1404</v>
      </c>
      <c r="C1458" t="s">
        <v>733</v>
      </c>
      <c r="D1458" t="s">
        <v>740</v>
      </c>
      <c r="E1458" t="s">
        <v>61</v>
      </c>
      <c r="F1458" t="s">
        <v>103</v>
      </c>
      <c r="G1458" t="s">
        <v>104</v>
      </c>
      <c r="H1458" t="s">
        <v>71</v>
      </c>
      <c r="I1458" s="18">
        <v>0</v>
      </c>
      <c r="J1458" s="18">
        <v>0</v>
      </c>
      <c r="K1458" s="18">
        <v>0</v>
      </c>
      <c r="L1458" s="18">
        <v>0</v>
      </c>
      <c r="M1458" s="18">
        <v>-940</v>
      </c>
      <c r="N1458" s="18">
        <v>0</v>
      </c>
      <c r="O1458" s="18">
        <v>0</v>
      </c>
      <c r="P1458" s="18">
        <v>-940</v>
      </c>
      <c r="Q1458" s="18">
        <v>-940</v>
      </c>
    </row>
    <row r="1459" spans="1:17" ht="15" x14ac:dyDescent="0.25">
      <c r="A1459" t="s">
        <v>1378</v>
      </c>
      <c r="B1459" t="s">
        <v>1404</v>
      </c>
      <c r="C1459" t="s">
        <v>36</v>
      </c>
      <c r="D1459" t="s">
        <v>1584</v>
      </c>
      <c r="E1459" t="s">
        <v>45</v>
      </c>
      <c r="F1459" t="s">
        <v>46</v>
      </c>
      <c r="G1459" t="s">
        <v>47</v>
      </c>
      <c r="H1459" t="s">
        <v>71</v>
      </c>
      <c r="I1459" s="18">
        <v>0</v>
      </c>
      <c r="J1459" s="18">
        <v>0</v>
      </c>
      <c r="K1459" s="18">
        <v>0</v>
      </c>
      <c r="L1459" s="18">
        <v>0</v>
      </c>
      <c r="M1459" s="18">
        <v>6000</v>
      </c>
      <c r="N1459" s="18">
        <v>0</v>
      </c>
      <c r="O1459" s="18">
        <v>0</v>
      </c>
      <c r="P1459" s="18">
        <v>6000</v>
      </c>
      <c r="Q1459" s="18">
        <v>6000</v>
      </c>
    </row>
    <row r="1460" spans="1:17" ht="15" x14ac:dyDescent="0.25">
      <c r="A1460" t="s">
        <v>1378</v>
      </c>
      <c r="B1460" t="s">
        <v>1404</v>
      </c>
      <c r="C1460" t="s">
        <v>54</v>
      </c>
      <c r="D1460" t="s">
        <v>144</v>
      </c>
      <c r="E1460" t="s">
        <v>38</v>
      </c>
      <c r="F1460" t="s">
        <v>39</v>
      </c>
      <c r="G1460" t="s">
        <v>863</v>
      </c>
      <c r="H1460" t="s">
        <v>71</v>
      </c>
      <c r="I1460" s="18">
        <v>0</v>
      </c>
      <c r="J1460" s="18">
        <v>0</v>
      </c>
      <c r="K1460" s="18">
        <v>0</v>
      </c>
      <c r="L1460" s="18">
        <v>0</v>
      </c>
      <c r="M1460" s="18">
        <v>25932</v>
      </c>
      <c r="N1460" s="18">
        <v>0</v>
      </c>
      <c r="O1460" s="18">
        <v>0</v>
      </c>
      <c r="P1460" s="18">
        <v>25932</v>
      </c>
      <c r="Q1460" s="18">
        <v>25932</v>
      </c>
    </row>
    <row r="1461" spans="1:17" ht="15" x14ac:dyDescent="0.25">
      <c r="A1461" t="s">
        <v>1378</v>
      </c>
      <c r="B1461" t="s">
        <v>1404</v>
      </c>
      <c r="C1461" t="s">
        <v>796</v>
      </c>
      <c r="D1461" t="s">
        <v>895</v>
      </c>
      <c r="E1461" t="s">
        <v>45</v>
      </c>
      <c r="F1461" t="s">
        <v>46</v>
      </c>
      <c r="G1461" t="s">
        <v>47</v>
      </c>
      <c r="H1461" t="s">
        <v>71</v>
      </c>
      <c r="I1461" s="18">
        <v>0</v>
      </c>
      <c r="J1461" s="18">
        <v>0</v>
      </c>
      <c r="K1461" s="18">
        <v>0</v>
      </c>
      <c r="L1461" s="18">
        <v>0</v>
      </c>
      <c r="M1461" s="18">
        <v>21297</v>
      </c>
      <c r="N1461" s="18">
        <v>0</v>
      </c>
      <c r="O1461" s="18">
        <v>0</v>
      </c>
      <c r="P1461" s="18">
        <v>21297</v>
      </c>
      <c r="Q1461" s="18">
        <v>21297</v>
      </c>
    </row>
    <row r="1462" spans="1:17" ht="15" x14ac:dyDescent="0.25">
      <c r="A1462" t="s">
        <v>1378</v>
      </c>
      <c r="B1462" t="s">
        <v>1404</v>
      </c>
      <c r="C1462" t="s">
        <v>43</v>
      </c>
      <c r="D1462" t="s">
        <v>277</v>
      </c>
      <c r="E1462" t="s">
        <v>38</v>
      </c>
      <c r="F1462" t="s">
        <v>39</v>
      </c>
      <c r="G1462" t="s">
        <v>518</v>
      </c>
      <c r="H1462" t="s">
        <v>71</v>
      </c>
      <c r="I1462" s="18">
        <v>0</v>
      </c>
      <c r="J1462" s="18">
        <v>0</v>
      </c>
      <c r="K1462" s="18">
        <v>0</v>
      </c>
      <c r="L1462" s="18">
        <v>0</v>
      </c>
      <c r="M1462" s="18">
        <v>137</v>
      </c>
      <c r="N1462" s="18">
        <v>0</v>
      </c>
      <c r="O1462" s="18">
        <v>0</v>
      </c>
      <c r="P1462" s="18">
        <v>137</v>
      </c>
      <c r="Q1462" s="18">
        <v>137</v>
      </c>
    </row>
    <row r="1463" spans="1:17" ht="15" x14ac:dyDescent="0.25">
      <c r="A1463" t="s">
        <v>1378</v>
      </c>
      <c r="B1463" t="s">
        <v>1404</v>
      </c>
      <c r="C1463" t="s">
        <v>54</v>
      </c>
      <c r="D1463" t="s">
        <v>90</v>
      </c>
      <c r="E1463" t="s">
        <v>45</v>
      </c>
      <c r="F1463" t="s">
        <v>46</v>
      </c>
      <c r="G1463" t="s">
        <v>574</v>
      </c>
      <c r="H1463" t="s">
        <v>71</v>
      </c>
      <c r="I1463" s="18">
        <v>0</v>
      </c>
      <c r="J1463" s="18">
        <v>0</v>
      </c>
      <c r="K1463" s="18">
        <v>0</v>
      </c>
      <c r="L1463" s="18">
        <v>0</v>
      </c>
      <c r="M1463" s="18">
        <v>1994042</v>
      </c>
      <c r="N1463" s="18">
        <v>0</v>
      </c>
      <c r="O1463" s="18">
        <v>0</v>
      </c>
      <c r="P1463" s="18">
        <v>1994042</v>
      </c>
      <c r="Q1463" s="18">
        <v>1994042</v>
      </c>
    </row>
    <row r="1464" spans="1:17" ht="15" x14ac:dyDescent="0.25">
      <c r="A1464" t="s">
        <v>1378</v>
      </c>
      <c r="B1464" t="s">
        <v>1404</v>
      </c>
      <c r="C1464" t="s">
        <v>844</v>
      </c>
      <c r="D1464" t="s">
        <v>1307</v>
      </c>
      <c r="E1464" t="s">
        <v>61</v>
      </c>
      <c r="F1464" t="s">
        <v>148</v>
      </c>
      <c r="G1464" t="s">
        <v>1590</v>
      </c>
      <c r="H1464" t="s">
        <v>71</v>
      </c>
      <c r="I1464" s="18">
        <v>0</v>
      </c>
      <c r="J1464" s="18">
        <v>0</v>
      </c>
      <c r="K1464" s="18">
        <v>0</v>
      </c>
      <c r="L1464" s="18">
        <v>0</v>
      </c>
      <c r="M1464" s="18">
        <v>12</v>
      </c>
      <c r="N1464" s="18">
        <v>0</v>
      </c>
      <c r="O1464" s="18">
        <v>0</v>
      </c>
      <c r="P1464" s="18">
        <v>12</v>
      </c>
      <c r="Q1464" s="18">
        <v>12</v>
      </c>
    </row>
    <row r="1465" spans="1:17" ht="15" x14ac:dyDescent="0.25">
      <c r="A1465" t="s">
        <v>1378</v>
      </c>
      <c r="B1465" t="s">
        <v>1404</v>
      </c>
      <c r="C1465" t="s">
        <v>1438</v>
      </c>
      <c r="D1465" t="s">
        <v>1439</v>
      </c>
      <c r="E1465" t="s">
        <v>45</v>
      </c>
      <c r="F1465" t="s">
        <v>545</v>
      </c>
      <c r="G1465" t="s">
        <v>546</v>
      </c>
      <c r="H1465" t="s">
        <v>71</v>
      </c>
      <c r="I1465" s="18">
        <v>0</v>
      </c>
      <c r="J1465" s="18">
        <v>0</v>
      </c>
      <c r="K1465" s="18">
        <v>0</v>
      </c>
      <c r="L1465" s="18">
        <v>0</v>
      </c>
      <c r="M1465" s="18">
        <v>0</v>
      </c>
      <c r="N1465" s="18">
        <v>0</v>
      </c>
      <c r="O1465" s="18">
        <v>0</v>
      </c>
      <c r="P1465" s="18">
        <v>0</v>
      </c>
      <c r="Q1465" s="18">
        <v>0</v>
      </c>
    </row>
    <row r="1466" spans="1:17" ht="15" x14ac:dyDescent="0.25">
      <c r="A1466" t="s">
        <v>1378</v>
      </c>
      <c r="B1466" t="s">
        <v>1404</v>
      </c>
      <c r="C1466" t="s">
        <v>54</v>
      </c>
      <c r="D1466" t="s">
        <v>619</v>
      </c>
      <c r="E1466" t="s">
        <v>38</v>
      </c>
      <c r="F1466" t="s">
        <v>39</v>
      </c>
      <c r="G1466" t="s">
        <v>1226</v>
      </c>
      <c r="H1466" t="s">
        <v>71</v>
      </c>
      <c r="I1466" s="18">
        <v>0</v>
      </c>
      <c r="J1466" s="18">
        <v>0</v>
      </c>
      <c r="K1466" s="18">
        <v>0</v>
      </c>
      <c r="L1466" s="18">
        <v>0</v>
      </c>
      <c r="M1466" s="18">
        <v>5162</v>
      </c>
      <c r="N1466" s="18">
        <v>0</v>
      </c>
      <c r="O1466" s="18">
        <v>0</v>
      </c>
      <c r="P1466" s="18">
        <v>5162</v>
      </c>
      <c r="Q1466" s="18">
        <v>5162</v>
      </c>
    </row>
    <row r="1467" spans="1:17" ht="15" x14ac:dyDescent="0.25">
      <c r="A1467" t="s">
        <v>1378</v>
      </c>
      <c r="B1467" t="s">
        <v>1404</v>
      </c>
      <c r="C1467" t="s">
        <v>958</v>
      </c>
      <c r="D1467" t="s">
        <v>235</v>
      </c>
      <c r="E1467" t="s">
        <v>38</v>
      </c>
      <c r="F1467" t="s">
        <v>39</v>
      </c>
      <c r="G1467" t="s">
        <v>1331</v>
      </c>
      <c r="H1467" t="s">
        <v>71</v>
      </c>
      <c r="I1467" s="18">
        <v>0</v>
      </c>
      <c r="J1467" s="18">
        <v>0</v>
      </c>
      <c r="K1467" s="18">
        <v>0</v>
      </c>
      <c r="L1467" s="18">
        <v>0</v>
      </c>
      <c r="M1467" s="18">
        <v>-1609</v>
      </c>
      <c r="N1467" s="18">
        <v>0</v>
      </c>
      <c r="O1467" s="18">
        <v>0</v>
      </c>
      <c r="P1467" s="18">
        <v>-1609</v>
      </c>
      <c r="Q1467" s="18">
        <v>-1609</v>
      </c>
    </row>
    <row r="1468" spans="1:17" ht="15" x14ac:dyDescent="0.25">
      <c r="A1468" t="s">
        <v>1378</v>
      </c>
      <c r="B1468" t="s">
        <v>1404</v>
      </c>
      <c r="C1468" t="s">
        <v>958</v>
      </c>
      <c r="D1468" t="s">
        <v>235</v>
      </c>
      <c r="E1468" t="s">
        <v>45</v>
      </c>
      <c r="F1468" t="s">
        <v>51</v>
      </c>
      <c r="G1468" t="s">
        <v>1535</v>
      </c>
      <c r="H1468" t="s">
        <v>71</v>
      </c>
      <c r="I1468" s="18">
        <v>0</v>
      </c>
      <c r="J1468" s="18">
        <v>0</v>
      </c>
      <c r="K1468" s="18">
        <v>0</v>
      </c>
      <c r="L1468" s="18">
        <v>0</v>
      </c>
      <c r="M1468" s="18">
        <v>246</v>
      </c>
      <c r="N1468" s="18">
        <v>0</v>
      </c>
      <c r="O1468" s="18">
        <v>0</v>
      </c>
      <c r="P1468" s="18">
        <v>246</v>
      </c>
      <c r="Q1468" s="18">
        <v>246</v>
      </c>
    </row>
    <row r="1469" spans="1:17" ht="15" x14ac:dyDescent="0.25">
      <c r="A1469" t="s">
        <v>1378</v>
      </c>
      <c r="B1469" t="s">
        <v>1404</v>
      </c>
      <c r="C1469" t="s">
        <v>54</v>
      </c>
      <c r="D1469" t="s">
        <v>143</v>
      </c>
      <c r="E1469" t="s">
        <v>38</v>
      </c>
      <c r="F1469" t="s">
        <v>39</v>
      </c>
      <c r="G1469" t="s">
        <v>1593</v>
      </c>
      <c r="H1469" t="s">
        <v>71</v>
      </c>
      <c r="I1469" s="18">
        <v>0</v>
      </c>
      <c r="J1469" s="18">
        <v>0</v>
      </c>
      <c r="K1469" s="18">
        <v>0</v>
      </c>
      <c r="L1469" s="18">
        <v>0</v>
      </c>
      <c r="M1469" s="18">
        <v>28587</v>
      </c>
      <c r="N1469" s="18">
        <v>0</v>
      </c>
      <c r="O1469" s="18">
        <v>0</v>
      </c>
      <c r="P1469" s="18">
        <v>28587</v>
      </c>
      <c r="Q1469" s="18">
        <v>28587</v>
      </c>
    </row>
    <row r="1470" spans="1:17" ht="15" x14ac:dyDescent="0.25">
      <c r="A1470" t="s">
        <v>1378</v>
      </c>
      <c r="B1470" t="s">
        <v>1404</v>
      </c>
      <c r="C1470" t="s">
        <v>36</v>
      </c>
      <c r="D1470" t="s">
        <v>171</v>
      </c>
      <c r="E1470" t="s">
        <v>38</v>
      </c>
      <c r="F1470" t="s">
        <v>39</v>
      </c>
      <c r="G1470" t="s">
        <v>1109</v>
      </c>
      <c r="H1470" t="s">
        <v>71</v>
      </c>
      <c r="I1470" s="18">
        <v>0</v>
      </c>
      <c r="J1470" s="18">
        <v>0</v>
      </c>
      <c r="K1470" s="18">
        <v>0</v>
      </c>
      <c r="L1470" s="18">
        <v>0</v>
      </c>
      <c r="M1470" s="18">
        <v>20</v>
      </c>
      <c r="N1470" s="18">
        <v>0</v>
      </c>
      <c r="O1470" s="18">
        <v>0</v>
      </c>
      <c r="P1470" s="18">
        <v>20</v>
      </c>
      <c r="Q1470" s="18">
        <v>20</v>
      </c>
    </row>
    <row r="1471" spans="1:17" ht="15" x14ac:dyDescent="0.25">
      <c r="A1471" t="s">
        <v>1378</v>
      </c>
      <c r="B1471" t="s">
        <v>1404</v>
      </c>
      <c r="C1471" t="s">
        <v>36</v>
      </c>
      <c r="D1471" t="s">
        <v>152</v>
      </c>
      <c r="E1471" t="s">
        <v>61</v>
      </c>
      <c r="F1471" t="s">
        <v>245</v>
      </c>
      <c r="G1471" t="s">
        <v>246</v>
      </c>
      <c r="H1471" t="s">
        <v>71</v>
      </c>
      <c r="I1471" s="18">
        <v>0</v>
      </c>
      <c r="J1471" s="18">
        <v>0</v>
      </c>
      <c r="K1471" s="18">
        <v>0</v>
      </c>
      <c r="L1471" s="18">
        <v>0</v>
      </c>
      <c r="M1471" s="18">
        <v>-371</v>
      </c>
      <c r="N1471" s="18">
        <v>0</v>
      </c>
      <c r="O1471" s="18">
        <v>0</v>
      </c>
      <c r="P1471" s="18">
        <v>-371</v>
      </c>
      <c r="Q1471" s="18">
        <v>-371</v>
      </c>
    </row>
    <row r="1472" spans="1:17" ht="15" x14ac:dyDescent="0.25">
      <c r="A1472" t="s">
        <v>1378</v>
      </c>
      <c r="B1472" t="s">
        <v>1404</v>
      </c>
      <c r="C1472" t="s">
        <v>98</v>
      </c>
      <c r="D1472" t="s">
        <v>953</v>
      </c>
      <c r="E1472" t="s">
        <v>45</v>
      </c>
      <c r="F1472" t="s">
        <v>51</v>
      </c>
      <c r="G1472" t="s">
        <v>2137</v>
      </c>
      <c r="H1472" t="s">
        <v>71</v>
      </c>
      <c r="I1472" s="18">
        <v>0</v>
      </c>
      <c r="J1472" s="18">
        <v>0</v>
      </c>
      <c r="K1472" s="18">
        <v>0</v>
      </c>
      <c r="L1472" s="18">
        <v>0</v>
      </c>
      <c r="M1472" s="18">
        <v>884</v>
      </c>
      <c r="N1472" s="18">
        <v>0</v>
      </c>
      <c r="O1472" s="18">
        <v>0</v>
      </c>
      <c r="P1472" s="18">
        <v>884</v>
      </c>
      <c r="Q1472" s="18">
        <v>884</v>
      </c>
    </row>
    <row r="1473" spans="1:17" ht="15" x14ac:dyDescent="0.25">
      <c r="A1473" t="s">
        <v>1378</v>
      </c>
      <c r="B1473" t="s">
        <v>1404</v>
      </c>
      <c r="C1473" t="s">
        <v>36</v>
      </c>
      <c r="D1473" t="s">
        <v>118</v>
      </c>
      <c r="E1473" t="s">
        <v>38</v>
      </c>
      <c r="F1473" t="s">
        <v>39</v>
      </c>
      <c r="G1473" t="s">
        <v>238</v>
      </c>
      <c r="H1473" t="s">
        <v>71</v>
      </c>
      <c r="I1473" s="18">
        <v>0</v>
      </c>
      <c r="J1473" s="18">
        <v>0</v>
      </c>
      <c r="K1473" s="18">
        <v>0</v>
      </c>
      <c r="L1473" s="18">
        <v>0</v>
      </c>
      <c r="M1473" s="18">
        <v>21309</v>
      </c>
      <c r="N1473" s="18">
        <v>0</v>
      </c>
      <c r="O1473" s="18">
        <v>0</v>
      </c>
      <c r="P1473" s="18">
        <v>21309</v>
      </c>
      <c r="Q1473" s="18">
        <v>21309</v>
      </c>
    </row>
    <row r="1474" spans="1:17" ht="15" x14ac:dyDescent="0.25">
      <c r="A1474" t="s">
        <v>1378</v>
      </c>
      <c r="B1474" t="s">
        <v>1404</v>
      </c>
      <c r="C1474" t="s">
        <v>36</v>
      </c>
      <c r="D1474" t="s">
        <v>49</v>
      </c>
      <c r="E1474" t="s">
        <v>38</v>
      </c>
      <c r="F1474" t="s">
        <v>39</v>
      </c>
      <c r="G1474" t="s">
        <v>1372</v>
      </c>
      <c r="H1474" t="s">
        <v>71</v>
      </c>
      <c r="I1474" s="18">
        <v>0</v>
      </c>
      <c r="J1474" s="18">
        <v>0</v>
      </c>
      <c r="K1474" s="18">
        <v>0</v>
      </c>
      <c r="L1474" s="18">
        <v>0</v>
      </c>
      <c r="M1474" s="18">
        <v>40237</v>
      </c>
      <c r="N1474" s="18">
        <v>0</v>
      </c>
      <c r="O1474" s="18">
        <v>0</v>
      </c>
      <c r="P1474" s="18">
        <v>40237</v>
      </c>
      <c r="Q1474" s="18">
        <v>40237</v>
      </c>
    </row>
    <row r="1475" spans="1:17" ht="15" x14ac:dyDescent="0.25">
      <c r="A1475" t="s">
        <v>1378</v>
      </c>
      <c r="B1475" t="s">
        <v>1404</v>
      </c>
      <c r="C1475" t="s">
        <v>36</v>
      </c>
      <c r="D1475" t="s">
        <v>127</v>
      </c>
      <c r="E1475" t="s">
        <v>38</v>
      </c>
      <c r="F1475" t="s">
        <v>39</v>
      </c>
      <c r="G1475" t="s">
        <v>1063</v>
      </c>
      <c r="H1475" t="s">
        <v>71</v>
      </c>
      <c r="I1475" s="18">
        <v>0</v>
      </c>
      <c r="J1475" s="18">
        <v>0</v>
      </c>
      <c r="K1475" s="18">
        <v>0</v>
      </c>
      <c r="L1475" s="18">
        <v>0</v>
      </c>
      <c r="M1475" s="18">
        <v>49766</v>
      </c>
      <c r="N1475" s="18">
        <v>0</v>
      </c>
      <c r="O1475" s="18">
        <v>0</v>
      </c>
      <c r="P1475" s="18">
        <v>49766</v>
      </c>
      <c r="Q1475" s="18">
        <v>49766</v>
      </c>
    </row>
    <row r="1476" spans="1:17" ht="15" x14ac:dyDescent="0.25">
      <c r="A1476" t="s">
        <v>1378</v>
      </c>
      <c r="B1476" t="s">
        <v>1404</v>
      </c>
      <c r="C1476" t="s">
        <v>101</v>
      </c>
      <c r="D1476" t="s">
        <v>735</v>
      </c>
      <c r="E1476" t="s">
        <v>45</v>
      </c>
      <c r="F1476" t="s">
        <v>51</v>
      </c>
      <c r="G1476" t="s">
        <v>1588</v>
      </c>
      <c r="H1476" t="s">
        <v>71</v>
      </c>
      <c r="I1476" s="18">
        <v>0</v>
      </c>
      <c r="J1476" s="18">
        <v>0</v>
      </c>
      <c r="K1476" s="18">
        <v>0</v>
      </c>
      <c r="L1476" s="18">
        <v>0</v>
      </c>
      <c r="M1476" s="18">
        <v>42980</v>
      </c>
      <c r="N1476" s="18">
        <v>0</v>
      </c>
      <c r="O1476" s="18">
        <v>0</v>
      </c>
      <c r="P1476" s="18">
        <v>42980</v>
      </c>
      <c r="Q1476" s="18">
        <v>42980</v>
      </c>
    </row>
    <row r="1477" spans="1:17" ht="15" x14ac:dyDescent="0.25">
      <c r="A1477" t="s">
        <v>1378</v>
      </c>
      <c r="B1477" t="s">
        <v>1404</v>
      </c>
      <c r="C1477" t="s">
        <v>54</v>
      </c>
      <c r="D1477" t="s">
        <v>1038</v>
      </c>
      <c r="E1477" t="s">
        <v>45</v>
      </c>
      <c r="F1477" t="s">
        <v>51</v>
      </c>
      <c r="G1477" t="s">
        <v>643</v>
      </c>
      <c r="H1477" t="s">
        <v>71</v>
      </c>
      <c r="I1477" s="18">
        <v>0</v>
      </c>
      <c r="J1477" s="18">
        <v>0</v>
      </c>
      <c r="K1477" s="18">
        <v>0</v>
      </c>
      <c r="L1477" s="18">
        <v>0</v>
      </c>
      <c r="M1477" s="18">
        <v>2052310</v>
      </c>
      <c r="N1477" s="18">
        <v>0</v>
      </c>
      <c r="O1477" s="18">
        <v>0</v>
      </c>
      <c r="P1477" s="18">
        <v>2052310</v>
      </c>
      <c r="Q1477" s="18">
        <v>2052310</v>
      </c>
    </row>
    <row r="1478" spans="1:17" ht="15" x14ac:dyDescent="0.25">
      <c r="A1478" t="s">
        <v>1378</v>
      </c>
      <c r="B1478" t="s">
        <v>1404</v>
      </c>
      <c r="C1478" t="s">
        <v>844</v>
      </c>
      <c r="D1478" t="s">
        <v>1307</v>
      </c>
      <c r="E1478" t="s">
        <v>45</v>
      </c>
      <c r="F1478" t="s">
        <v>46</v>
      </c>
      <c r="G1478" t="s">
        <v>47</v>
      </c>
      <c r="H1478" t="s">
        <v>41</v>
      </c>
      <c r="I1478" s="18">
        <v>0</v>
      </c>
      <c r="J1478" s="18">
        <v>0</v>
      </c>
      <c r="K1478" s="18">
        <v>0</v>
      </c>
      <c r="L1478" s="18">
        <v>0</v>
      </c>
      <c r="M1478" s="18">
        <v>0</v>
      </c>
      <c r="N1478" s="18">
        <v>36500</v>
      </c>
      <c r="O1478" s="18">
        <v>0</v>
      </c>
      <c r="P1478" s="18">
        <v>36500</v>
      </c>
      <c r="Q1478" s="18">
        <v>36500</v>
      </c>
    </row>
    <row r="1479" spans="1:17" ht="15" x14ac:dyDescent="0.25">
      <c r="A1479" t="s">
        <v>1378</v>
      </c>
      <c r="B1479" t="s">
        <v>1404</v>
      </c>
      <c r="C1479" t="s">
        <v>844</v>
      </c>
      <c r="D1479" t="s">
        <v>846</v>
      </c>
      <c r="E1479" t="s">
        <v>45</v>
      </c>
      <c r="F1479" t="s">
        <v>46</v>
      </c>
      <c r="G1479" t="s">
        <v>47</v>
      </c>
      <c r="H1479" t="s">
        <v>120</v>
      </c>
      <c r="I1479" s="18">
        <v>0</v>
      </c>
      <c r="J1479" s="18">
        <v>0</v>
      </c>
      <c r="K1479" s="18">
        <v>0</v>
      </c>
      <c r="L1479" s="18">
        <v>0</v>
      </c>
      <c r="M1479" s="18">
        <v>0</v>
      </c>
      <c r="N1479" s="18">
        <v>10000</v>
      </c>
      <c r="O1479" s="18">
        <v>0</v>
      </c>
      <c r="P1479" s="18">
        <v>10000</v>
      </c>
      <c r="Q1479" s="18">
        <v>10000</v>
      </c>
    </row>
    <row r="1480" spans="1:17" ht="15" x14ac:dyDescent="0.25">
      <c r="A1480" t="s">
        <v>1378</v>
      </c>
      <c r="B1480" t="s">
        <v>1404</v>
      </c>
      <c r="C1480" t="s">
        <v>54</v>
      </c>
      <c r="D1480" t="s">
        <v>1011</v>
      </c>
      <c r="E1480" t="s">
        <v>45</v>
      </c>
      <c r="F1480" t="s">
        <v>46</v>
      </c>
      <c r="G1480" t="s">
        <v>47</v>
      </c>
      <c r="H1480" t="s">
        <v>41</v>
      </c>
      <c r="I1480" s="18">
        <v>0</v>
      </c>
      <c r="J1480" s="18">
        <v>0</v>
      </c>
      <c r="K1480" s="18">
        <v>0</v>
      </c>
      <c r="L1480" s="18">
        <v>0</v>
      </c>
      <c r="M1480" s="18">
        <v>0</v>
      </c>
      <c r="N1480" s="18">
        <v>-7756</v>
      </c>
      <c r="O1480" s="18">
        <v>0</v>
      </c>
      <c r="P1480" s="18">
        <v>-7756</v>
      </c>
      <c r="Q1480" s="18">
        <v>-7756</v>
      </c>
    </row>
    <row r="1481" spans="1:17" ht="15" x14ac:dyDescent="0.25">
      <c r="A1481" t="s">
        <v>1378</v>
      </c>
      <c r="B1481" t="s">
        <v>1404</v>
      </c>
      <c r="C1481" t="s">
        <v>36</v>
      </c>
      <c r="D1481" t="s">
        <v>83</v>
      </c>
      <c r="E1481" t="s">
        <v>45</v>
      </c>
      <c r="F1481" t="s">
        <v>46</v>
      </c>
      <c r="G1481" t="s">
        <v>47</v>
      </c>
      <c r="H1481" t="s">
        <v>41</v>
      </c>
      <c r="I1481" s="18">
        <v>0</v>
      </c>
      <c r="J1481" s="18">
        <v>0</v>
      </c>
      <c r="K1481" s="18">
        <v>0</v>
      </c>
      <c r="L1481" s="18">
        <v>0</v>
      </c>
      <c r="M1481" s="18">
        <v>0</v>
      </c>
      <c r="N1481" s="18">
        <v>26517</v>
      </c>
      <c r="O1481" s="18">
        <v>0</v>
      </c>
      <c r="P1481" s="18">
        <v>26517</v>
      </c>
      <c r="Q1481" s="18">
        <v>26517</v>
      </c>
    </row>
    <row r="1482" spans="1:17" ht="15" x14ac:dyDescent="0.25">
      <c r="A1482" t="s">
        <v>1378</v>
      </c>
      <c r="B1482" t="s">
        <v>2129</v>
      </c>
      <c r="C1482" t="s">
        <v>158</v>
      </c>
      <c r="D1482" t="s">
        <v>939</v>
      </c>
      <c r="E1482" t="s">
        <v>38</v>
      </c>
      <c r="F1482" t="s">
        <v>39</v>
      </c>
      <c r="G1482" t="s">
        <v>1777</v>
      </c>
      <c r="H1482" t="s">
        <v>41</v>
      </c>
      <c r="I1482" s="18">
        <v>0</v>
      </c>
      <c r="J1482" s="18">
        <v>0</v>
      </c>
      <c r="K1482" s="18">
        <v>0</v>
      </c>
      <c r="L1482" s="18">
        <v>0</v>
      </c>
      <c r="M1482" s="18">
        <v>0</v>
      </c>
      <c r="N1482" s="18">
        <v>15000</v>
      </c>
      <c r="O1482" s="18">
        <v>0</v>
      </c>
      <c r="P1482" s="18">
        <v>15000</v>
      </c>
      <c r="Q1482" s="18">
        <v>15000</v>
      </c>
    </row>
    <row r="1483" spans="1:17" ht="15" x14ac:dyDescent="0.25">
      <c r="A1483" t="s">
        <v>1378</v>
      </c>
      <c r="B1483" t="s">
        <v>2129</v>
      </c>
      <c r="C1483" t="s">
        <v>819</v>
      </c>
      <c r="D1483" t="s">
        <v>830</v>
      </c>
      <c r="E1483" t="s">
        <v>45</v>
      </c>
      <c r="F1483" t="s">
        <v>46</v>
      </c>
      <c r="G1483" t="s">
        <v>47</v>
      </c>
      <c r="H1483" t="s">
        <v>71</v>
      </c>
      <c r="I1483" s="18">
        <v>0</v>
      </c>
      <c r="J1483" s="18">
        <v>0</v>
      </c>
      <c r="K1483" s="18">
        <v>0</v>
      </c>
      <c r="L1483" s="18">
        <v>0</v>
      </c>
      <c r="M1483" s="18">
        <v>0</v>
      </c>
      <c r="N1483" s="18">
        <v>-8000</v>
      </c>
      <c r="O1483" s="18">
        <v>0</v>
      </c>
      <c r="P1483" s="18">
        <v>-8000</v>
      </c>
      <c r="Q1483" s="18">
        <v>-8000</v>
      </c>
    </row>
    <row r="1484" spans="1:17" ht="15" x14ac:dyDescent="0.25">
      <c r="A1484" t="s">
        <v>1378</v>
      </c>
      <c r="B1484" t="s">
        <v>2129</v>
      </c>
      <c r="C1484" t="s">
        <v>36</v>
      </c>
      <c r="D1484" t="s">
        <v>127</v>
      </c>
      <c r="E1484" t="s">
        <v>38</v>
      </c>
      <c r="F1484" t="s">
        <v>39</v>
      </c>
      <c r="G1484" t="s">
        <v>863</v>
      </c>
      <c r="H1484" t="s">
        <v>41</v>
      </c>
      <c r="I1484" s="18">
        <v>0</v>
      </c>
      <c r="J1484" s="18">
        <v>0</v>
      </c>
      <c r="K1484" s="18">
        <v>0</v>
      </c>
      <c r="L1484" s="18">
        <v>0</v>
      </c>
      <c r="M1484" s="18">
        <v>0</v>
      </c>
      <c r="N1484" s="18">
        <v>12500</v>
      </c>
      <c r="O1484" s="18">
        <v>0</v>
      </c>
      <c r="P1484" s="18">
        <v>12500</v>
      </c>
      <c r="Q1484" s="18">
        <v>12500</v>
      </c>
    </row>
    <row r="1485" spans="1:17" ht="15" x14ac:dyDescent="0.25">
      <c r="A1485" t="s">
        <v>1378</v>
      </c>
      <c r="B1485" t="s">
        <v>2129</v>
      </c>
      <c r="C1485" t="s">
        <v>1084</v>
      </c>
      <c r="D1485" t="s">
        <v>1263</v>
      </c>
      <c r="E1485" t="s">
        <v>38</v>
      </c>
      <c r="F1485" t="s">
        <v>39</v>
      </c>
      <c r="G1485" t="s">
        <v>752</v>
      </c>
      <c r="H1485" t="s">
        <v>41</v>
      </c>
      <c r="I1485" s="18">
        <v>0</v>
      </c>
      <c r="J1485" s="18">
        <v>0</v>
      </c>
      <c r="K1485" s="18">
        <v>0</v>
      </c>
      <c r="L1485" s="18">
        <v>0</v>
      </c>
      <c r="M1485" s="18">
        <v>0</v>
      </c>
      <c r="N1485" s="18">
        <v>40000</v>
      </c>
      <c r="O1485" s="18">
        <v>0</v>
      </c>
      <c r="P1485" s="18">
        <v>40000</v>
      </c>
      <c r="Q1485" s="18">
        <v>40000</v>
      </c>
    </row>
    <row r="1486" spans="1:17" ht="15" x14ac:dyDescent="0.25">
      <c r="A1486" t="s">
        <v>1378</v>
      </c>
      <c r="B1486" t="s">
        <v>770</v>
      </c>
      <c r="C1486" t="s">
        <v>98</v>
      </c>
      <c r="D1486" t="s">
        <v>942</v>
      </c>
      <c r="E1486" t="s">
        <v>45</v>
      </c>
      <c r="F1486" t="s">
        <v>46</v>
      </c>
      <c r="G1486" t="s">
        <v>47</v>
      </c>
      <c r="H1486" t="s">
        <v>121</v>
      </c>
      <c r="I1486" s="18">
        <v>60000</v>
      </c>
      <c r="J1486" s="18">
        <v>0</v>
      </c>
      <c r="K1486" s="18">
        <v>0</v>
      </c>
      <c r="L1486" s="18">
        <v>60000</v>
      </c>
      <c r="M1486" s="18">
        <v>0</v>
      </c>
      <c r="N1486" s="18">
        <v>0</v>
      </c>
      <c r="O1486" s="18">
        <v>0</v>
      </c>
      <c r="P1486" s="18">
        <v>0</v>
      </c>
      <c r="Q1486" s="18">
        <v>60000</v>
      </c>
    </row>
    <row r="1487" spans="1:17" ht="15" x14ac:dyDescent="0.25">
      <c r="A1487" t="s">
        <v>1378</v>
      </c>
      <c r="B1487" t="s">
        <v>770</v>
      </c>
      <c r="C1487" t="s">
        <v>819</v>
      </c>
      <c r="D1487" t="s">
        <v>827</v>
      </c>
      <c r="E1487" t="s">
        <v>45</v>
      </c>
      <c r="F1487" t="s">
        <v>46</v>
      </c>
      <c r="G1487" t="s">
        <v>554</v>
      </c>
      <c r="H1487" t="s">
        <v>41</v>
      </c>
      <c r="I1487" s="18">
        <v>15450</v>
      </c>
      <c r="J1487" s="18">
        <v>0</v>
      </c>
      <c r="K1487" s="18">
        <v>0</v>
      </c>
      <c r="L1487" s="18">
        <v>15450</v>
      </c>
      <c r="M1487" s="18">
        <v>0</v>
      </c>
      <c r="N1487" s="18">
        <v>0</v>
      </c>
      <c r="O1487" s="18">
        <v>0</v>
      </c>
      <c r="P1487" s="18">
        <v>0</v>
      </c>
      <c r="Q1487" s="18">
        <v>15450</v>
      </c>
    </row>
    <row r="1488" spans="1:17" ht="15" x14ac:dyDescent="0.25">
      <c r="A1488" t="s">
        <v>1378</v>
      </c>
      <c r="B1488" t="s">
        <v>770</v>
      </c>
      <c r="C1488" t="s">
        <v>243</v>
      </c>
      <c r="D1488" t="s">
        <v>436</v>
      </c>
      <c r="E1488" t="s">
        <v>61</v>
      </c>
      <c r="F1488" t="s">
        <v>245</v>
      </c>
      <c r="G1488" t="s">
        <v>437</v>
      </c>
      <c r="H1488" t="s">
        <v>65</v>
      </c>
      <c r="I1488" s="18">
        <v>167613</v>
      </c>
      <c r="J1488" s="18">
        <v>0</v>
      </c>
      <c r="K1488" s="18">
        <v>0</v>
      </c>
      <c r="L1488" s="18">
        <v>167613</v>
      </c>
      <c r="M1488" s="18">
        <v>0</v>
      </c>
      <c r="N1488" s="18">
        <v>0</v>
      </c>
      <c r="O1488" s="18">
        <v>0</v>
      </c>
      <c r="P1488" s="18">
        <v>0</v>
      </c>
      <c r="Q1488" s="18">
        <v>167613</v>
      </c>
    </row>
    <row r="1489" spans="1:17" ht="15" x14ac:dyDescent="0.25">
      <c r="A1489" t="s">
        <v>1378</v>
      </c>
      <c r="B1489" t="s">
        <v>770</v>
      </c>
      <c r="C1489" t="s">
        <v>36</v>
      </c>
      <c r="D1489" t="s">
        <v>49</v>
      </c>
      <c r="E1489" t="s">
        <v>38</v>
      </c>
      <c r="F1489" t="s">
        <v>39</v>
      </c>
      <c r="G1489" t="s">
        <v>863</v>
      </c>
      <c r="H1489" t="s">
        <v>41</v>
      </c>
      <c r="I1489" s="18">
        <v>12500</v>
      </c>
      <c r="J1489" s="18">
        <v>0</v>
      </c>
      <c r="K1489" s="18">
        <v>0</v>
      </c>
      <c r="L1489" s="18">
        <v>12500</v>
      </c>
      <c r="M1489" s="18">
        <v>0</v>
      </c>
      <c r="N1489" s="18">
        <v>0</v>
      </c>
      <c r="O1489" s="18">
        <v>0</v>
      </c>
      <c r="P1489" s="18">
        <v>0</v>
      </c>
      <c r="Q1489" s="18">
        <v>12500</v>
      </c>
    </row>
    <row r="1490" spans="1:17" ht="15" x14ac:dyDescent="0.25">
      <c r="A1490" t="s">
        <v>1378</v>
      </c>
      <c r="B1490" t="s">
        <v>770</v>
      </c>
      <c r="C1490" t="s">
        <v>101</v>
      </c>
      <c r="D1490" t="s">
        <v>932</v>
      </c>
      <c r="E1490" t="s">
        <v>38</v>
      </c>
      <c r="F1490" t="s">
        <v>39</v>
      </c>
      <c r="G1490" t="s">
        <v>336</v>
      </c>
      <c r="H1490" t="s">
        <v>53</v>
      </c>
      <c r="I1490" s="18">
        <v>5130</v>
      </c>
      <c r="J1490" s="18">
        <v>0</v>
      </c>
      <c r="K1490" s="18">
        <v>0</v>
      </c>
      <c r="L1490" s="18">
        <v>5130</v>
      </c>
      <c r="M1490" s="18">
        <v>0</v>
      </c>
      <c r="N1490" s="18">
        <v>0</v>
      </c>
      <c r="O1490" s="18">
        <v>0</v>
      </c>
      <c r="P1490" s="18">
        <v>0</v>
      </c>
      <c r="Q1490" s="18">
        <v>5130</v>
      </c>
    </row>
    <row r="1491" spans="1:17" ht="15" x14ac:dyDescent="0.25">
      <c r="A1491" t="s">
        <v>1378</v>
      </c>
      <c r="B1491" t="s">
        <v>770</v>
      </c>
      <c r="C1491" t="s">
        <v>36</v>
      </c>
      <c r="D1491" t="s">
        <v>1125</v>
      </c>
      <c r="E1491" t="s">
        <v>38</v>
      </c>
      <c r="F1491" t="s">
        <v>39</v>
      </c>
      <c r="G1491" t="s">
        <v>1381</v>
      </c>
      <c r="H1491" t="s">
        <v>65</v>
      </c>
      <c r="I1491" s="18">
        <v>65648</v>
      </c>
      <c r="J1491" s="18">
        <v>0</v>
      </c>
      <c r="K1491" s="18">
        <v>0</v>
      </c>
      <c r="L1491" s="18">
        <v>65648</v>
      </c>
      <c r="M1491" s="18">
        <v>0</v>
      </c>
      <c r="N1491" s="18">
        <v>0</v>
      </c>
      <c r="O1491" s="18">
        <v>0</v>
      </c>
      <c r="P1491" s="18">
        <v>0</v>
      </c>
      <c r="Q1491" s="18">
        <v>65648</v>
      </c>
    </row>
    <row r="1492" spans="1:17" ht="15" x14ac:dyDescent="0.25">
      <c r="A1492" t="s">
        <v>1378</v>
      </c>
      <c r="B1492" t="s">
        <v>770</v>
      </c>
      <c r="C1492" t="s">
        <v>101</v>
      </c>
      <c r="D1492" t="s">
        <v>927</v>
      </c>
      <c r="E1492" t="s">
        <v>38</v>
      </c>
      <c r="F1492" t="s">
        <v>39</v>
      </c>
      <c r="G1492" t="s">
        <v>692</v>
      </c>
      <c r="H1492" t="s">
        <v>71</v>
      </c>
      <c r="I1492" s="18">
        <v>0</v>
      </c>
      <c r="J1492" s="18">
        <v>0</v>
      </c>
      <c r="K1492" s="18">
        <v>0</v>
      </c>
      <c r="L1492" s="18">
        <v>0</v>
      </c>
      <c r="M1492" s="18">
        <v>0</v>
      </c>
      <c r="N1492" s="18">
        <v>0</v>
      </c>
      <c r="O1492" s="18">
        <v>0</v>
      </c>
      <c r="P1492" s="18">
        <v>0</v>
      </c>
      <c r="Q1492" s="18">
        <v>0</v>
      </c>
    </row>
    <row r="1493" spans="1:17" ht="15" x14ac:dyDescent="0.25">
      <c r="A1493" t="s">
        <v>1378</v>
      </c>
      <c r="B1493" t="s">
        <v>770</v>
      </c>
      <c r="C1493" t="s">
        <v>36</v>
      </c>
      <c r="D1493" t="s">
        <v>49</v>
      </c>
      <c r="E1493" t="s">
        <v>38</v>
      </c>
      <c r="F1493" t="s">
        <v>39</v>
      </c>
      <c r="G1493" t="s">
        <v>239</v>
      </c>
      <c r="H1493" t="s">
        <v>53</v>
      </c>
      <c r="I1493" s="18">
        <v>7632</v>
      </c>
      <c r="J1493" s="18">
        <v>0</v>
      </c>
      <c r="K1493" s="18">
        <v>0</v>
      </c>
      <c r="L1493" s="18">
        <v>7632</v>
      </c>
      <c r="M1493" s="18">
        <v>0</v>
      </c>
      <c r="N1493" s="18">
        <v>0</v>
      </c>
      <c r="O1493" s="18">
        <v>0</v>
      </c>
      <c r="P1493" s="18">
        <v>0</v>
      </c>
      <c r="Q1493" s="18">
        <v>7632</v>
      </c>
    </row>
    <row r="1494" spans="1:17" ht="15" x14ac:dyDescent="0.25">
      <c r="A1494" t="s">
        <v>1378</v>
      </c>
      <c r="B1494" t="s">
        <v>770</v>
      </c>
      <c r="C1494" t="s">
        <v>158</v>
      </c>
      <c r="D1494" t="s">
        <v>940</v>
      </c>
      <c r="E1494" t="s">
        <v>38</v>
      </c>
      <c r="F1494" t="s">
        <v>39</v>
      </c>
      <c r="G1494" t="s">
        <v>1106</v>
      </c>
      <c r="H1494" t="s">
        <v>41</v>
      </c>
      <c r="I1494" s="18">
        <v>20000</v>
      </c>
      <c r="J1494" s="18">
        <v>0</v>
      </c>
      <c r="K1494" s="18">
        <v>0</v>
      </c>
      <c r="L1494" s="18">
        <v>20000</v>
      </c>
      <c r="M1494" s="18">
        <v>0</v>
      </c>
      <c r="N1494" s="18">
        <v>0</v>
      </c>
      <c r="O1494" s="18">
        <v>0</v>
      </c>
      <c r="P1494" s="18">
        <v>0</v>
      </c>
      <c r="Q1494" s="18">
        <v>20000</v>
      </c>
    </row>
    <row r="1495" spans="1:17" ht="15" x14ac:dyDescent="0.25">
      <c r="A1495" t="s">
        <v>1378</v>
      </c>
      <c r="B1495" t="s">
        <v>770</v>
      </c>
      <c r="C1495" t="s">
        <v>59</v>
      </c>
      <c r="D1495" t="s">
        <v>60</v>
      </c>
      <c r="E1495" t="s">
        <v>61</v>
      </c>
      <c r="F1495" t="s">
        <v>62</v>
      </c>
      <c r="G1495" t="s">
        <v>63</v>
      </c>
      <c r="H1495" t="s">
        <v>147</v>
      </c>
      <c r="I1495" s="18">
        <v>532582</v>
      </c>
      <c r="J1495" s="18">
        <v>0</v>
      </c>
      <c r="K1495" s="18">
        <v>0</v>
      </c>
      <c r="L1495" s="18">
        <v>532582</v>
      </c>
      <c r="M1495" s="18">
        <v>0</v>
      </c>
      <c r="N1495" s="18">
        <v>0</v>
      </c>
      <c r="O1495" s="18">
        <v>0</v>
      </c>
      <c r="P1495" s="18">
        <v>0</v>
      </c>
      <c r="Q1495" s="18">
        <v>532582</v>
      </c>
    </row>
    <row r="1496" spans="1:17" ht="15" x14ac:dyDescent="0.25">
      <c r="A1496" t="s">
        <v>1378</v>
      </c>
      <c r="B1496" t="s">
        <v>770</v>
      </c>
      <c r="C1496" t="s">
        <v>36</v>
      </c>
      <c r="D1496" t="s">
        <v>2125</v>
      </c>
      <c r="E1496" t="s">
        <v>38</v>
      </c>
      <c r="F1496" t="s">
        <v>39</v>
      </c>
      <c r="G1496" t="s">
        <v>40</v>
      </c>
      <c r="H1496" t="s">
        <v>64</v>
      </c>
      <c r="I1496" s="18">
        <v>43000</v>
      </c>
      <c r="J1496" s="18">
        <v>0</v>
      </c>
      <c r="K1496" s="18">
        <v>0</v>
      </c>
      <c r="L1496" s="18">
        <v>43000</v>
      </c>
      <c r="M1496" s="18">
        <v>0</v>
      </c>
      <c r="N1496" s="18">
        <v>0</v>
      </c>
      <c r="O1496" s="18">
        <v>0</v>
      </c>
      <c r="P1496" s="18">
        <v>0</v>
      </c>
      <c r="Q1496" s="18">
        <v>43000</v>
      </c>
    </row>
    <row r="1497" spans="1:17" ht="15" x14ac:dyDescent="0.25">
      <c r="A1497" t="s">
        <v>1378</v>
      </c>
      <c r="B1497" t="s">
        <v>770</v>
      </c>
      <c r="C1497" t="s">
        <v>36</v>
      </c>
      <c r="D1497" t="s">
        <v>1145</v>
      </c>
      <c r="E1497" t="s">
        <v>45</v>
      </c>
      <c r="F1497" t="s">
        <v>46</v>
      </c>
      <c r="G1497" t="s">
        <v>47</v>
      </c>
      <c r="H1497" t="s">
        <v>41</v>
      </c>
      <c r="I1497" s="18">
        <v>3000</v>
      </c>
      <c r="J1497" s="18">
        <v>0</v>
      </c>
      <c r="K1497" s="18">
        <v>0</v>
      </c>
      <c r="L1497" s="18">
        <v>3000</v>
      </c>
      <c r="M1497" s="18">
        <v>0</v>
      </c>
      <c r="N1497" s="18">
        <v>0</v>
      </c>
      <c r="O1497" s="18">
        <v>0</v>
      </c>
      <c r="P1497" s="18">
        <v>0</v>
      </c>
      <c r="Q1497" s="18">
        <v>3000</v>
      </c>
    </row>
    <row r="1498" spans="1:17" ht="15" x14ac:dyDescent="0.25">
      <c r="A1498" t="s">
        <v>1378</v>
      </c>
      <c r="B1498" t="s">
        <v>770</v>
      </c>
      <c r="C1498" t="s">
        <v>819</v>
      </c>
      <c r="D1498" t="s">
        <v>822</v>
      </c>
      <c r="E1498" t="s">
        <v>45</v>
      </c>
      <c r="F1498" t="s">
        <v>46</v>
      </c>
      <c r="G1498" t="s">
        <v>47</v>
      </c>
      <c r="H1498" t="s">
        <v>41</v>
      </c>
      <c r="I1498" s="18">
        <v>13460</v>
      </c>
      <c r="J1498" s="18">
        <v>0</v>
      </c>
      <c r="K1498" s="18">
        <v>0</v>
      </c>
      <c r="L1498" s="18">
        <v>13460</v>
      </c>
      <c r="M1498" s="18">
        <v>0</v>
      </c>
      <c r="N1498" s="18">
        <v>0</v>
      </c>
      <c r="O1498" s="18">
        <v>0</v>
      </c>
      <c r="P1498" s="18">
        <v>0</v>
      </c>
      <c r="Q1498" s="18">
        <v>13460</v>
      </c>
    </row>
    <row r="1499" spans="1:17" ht="15" x14ac:dyDescent="0.25">
      <c r="A1499" t="s">
        <v>1378</v>
      </c>
      <c r="B1499" t="s">
        <v>770</v>
      </c>
      <c r="C1499" t="s">
        <v>197</v>
      </c>
      <c r="D1499" t="s">
        <v>1055</v>
      </c>
      <c r="E1499" t="s">
        <v>45</v>
      </c>
      <c r="F1499" t="s">
        <v>46</v>
      </c>
      <c r="G1499" t="s">
        <v>47</v>
      </c>
      <c r="H1499" t="s">
        <v>120</v>
      </c>
      <c r="I1499" s="18">
        <v>7097</v>
      </c>
      <c r="J1499" s="18">
        <v>0</v>
      </c>
      <c r="K1499" s="18">
        <v>0</v>
      </c>
      <c r="L1499" s="18">
        <v>7097</v>
      </c>
      <c r="M1499" s="18">
        <v>0</v>
      </c>
      <c r="N1499" s="18">
        <v>0</v>
      </c>
      <c r="O1499" s="18">
        <v>0</v>
      </c>
      <c r="P1499" s="18">
        <v>0</v>
      </c>
      <c r="Q1499" s="18">
        <v>7097</v>
      </c>
    </row>
    <row r="1500" spans="1:17" ht="15" x14ac:dyDescent="0.25">
      <c r="A1500" t="s">
        <v>1378</v>
      </c>
      <c r="B1500" t="s">
        <v>770</v>
      </c>
      <c r="C1500" t="s">
        <v>819</v>
      </c>
      <c r="D1500" t="s">
        <v>858</v>
      </c>
      <c r="E1500" t="s">
        <v>45</v>
      </c>
      <c r="F1500" t="s">
        <v>46</v>
      </c>
      <c r="G1500" t="s">
        <v>708</v>
      </c>
      <c r="H1500" t="s">
        <v>48</v>
      </c>
      <c r="I1500" s="18">
        <v>333784</v>
      </c>
      <c r="J1500" s="18">
        <v>0</v>
      </c>
      <c r="K1500" s="18">
        <v>0</v>
      </c>
      <c r="L1500" s="18">
        <v>333784</v>
      </c>
      <c r="M1500" s="18">
        <v>0</v>
      </c>
      <c r="N1500" s="18">
        <v>0</v>
      </c>
      <c r="O1500" s="18">
        <v>0</v>
      </c>
      <c r="P1500" s="18">
        <v>0</v>
      </c>
      <c r="Q1500" s="18">
        <v>333784</v>
      </c>
    </row>
    <row r="1501" spans="1:17" ht="15" x14ac:dyDescent="0.25">
      <c r="A1501" t="s">
        <v>1378</v>
      </c>
      <c r="B1501" t="s">
        <v>770</v>
      </c>
      <c r="C1501" t="s">
        <v>158</v>
      </c>
      <c r="D1501" t="s">
        <v>950</v>
      </c>
      <c r="E1501" t="s">
        <v>45</v>
      </c>
      <c r="F1501" t="s">
        <v>51</v>
      </c>
      <c r="G1501" t="s">
        <v>308</v>
      </c>
      <c r="H1501" t="s">
        <v>65</v>
      </c>
      <c r="I1501" s="18">
        <v>40000</v>
      </c>
      <c r="J1501" s="18">
        <v>0</v>
      </c>
      <c r="K1501" s="18">
        <v>0</v>
      </c>
      <c r="L1501" s="18">
        <v>40000</v>
      </c>
      <c r="M1501" s="18">
        <v>0</v>
      </c>
      <c r="N1501" s="18">
        <v>0</v>
      </c>
      <c r="O1501" s="18">
        <v>0</v>
      </c>
      <c r="P1501" s="18">
        <v>0</v>
      </c>
      <c r="Q1501" s="18">
        <v>40000</v>
      </c>
    </row>
    <row r="1502" spans="1:17" ht="15" x14ac:dyDescent="0.25">
      <c r="A1502" t="s">
        <v>1378</v>
      </c>
      <c r="B1502" t="s">
        <v>770</v>
      </c>
      <c r="C1502" t="s">
        <v>54</v>
      </c>
      <c r="D1502" t="s">
        <v>66</v>
      </c>
      <c r="E1502" t="s">
        <v>45</v>
      </c>
      <c r="F1502" t="s">
        <v>46</v>
      </c>
      <c r="G1502" t="s">
        <v>372</v>
      </c>
      <c r="H1502" t="s">
        <v>41</v>
      </c>
      <c r="I1502" s="18">
        <v>7805</v>
      </c>
      <c r="J1502" s="18">
        <v>0</v>
      </c>
      <c r="K1502" s="18">
        <v>0</v>
      </c>
      <c r="L1502" s="18">
        <v>7805</v>
      </c>
      <c r="M1502" s="18">
        <v>0</v>
      </c>
      <c r="N1502" s="18">
        <v>0</v>
      </c>
      <c r="O1502" s="18">
        <v>0</v>
      </c>
      <c r="P1502" s="18">
        <v>0</v>
      </c>
      <c r="Q1502" s="18">
        <v>7805</v>
      </c>
    </row>
    <row r="1503" spans="1:17" ht="15" x14ac:dyDescent="0.25">
      <c r="A1503" t="s">
        <v>1378</v>
      </c>
      <c r="B1503" t="s">
        <v>770</v>
      </c>
      <c r="C1503" t="s">
        <v>243</v>
      </c>
      <c r="D1503" t="s">
        <v>439</v>
      </c>
      <c r="E1503" t="s">
        <v>61</v>
      </c>
      <c r="F1503" t="s">
        <v>245</v>
      </c>
      <c r="G1503" t="s">
        <v>440</v>
      </c>
      <c r="H1503" t="s">
        <v>147</v>
      </c>
      <c r="I1503" s="18">
        <v>145108</v>
      </c>
      <c r="J1503" s="18">
        <v>0</v>
      </c>
      <c r="K1503" s="18">
        <v>0</v>
      </c>
      <c r="L1503" s="18">
        <v>145108</v>
      </c>
      <c r="M1503" s="18">
        <v>0</v>
      </c>
      <c r="N1503" s="18">
        <v>0</v>
      </c>
      <c r="O1503" s="18">
        <v>0</v>
      </c>
      <c r="P1503" s="18">
        <v>0</v>
      </c>
      <c r="Q1503" s="18">
        <v>145108</v>
      </c>
    </row>
    <row r="1504" spans="1:17" ht="15" x14ac:dyDescent="0.25">
      <c r="A1504" t="s">
        <v>1378</v>
      </c>
      <c r="B1504" t="s">
        <v>770</v>
      </c>
      <c r="C1504" t="s">
        <v>36</v>
      </c>
      <c r="D1504" t="s">
        <v>118</v>
      </c>
      <c r="E1504" t="s">
        <v>45</v>
      </c>
      <c r="F1504" t="s">
        <v>183</v>
      </c>
      <c r="G1504" t="s">
        <v>1180</v>
      </c>
      <c r="H1504" t="s">
        <v>147</v>
      </c>
      <c r="I1504" s="18">
        <v>900</v>
      </c>
      <c r="J1504" s="18">
        <v>0</v>
      </c>
      <c r="K1504" s="18">
        <v>0</v>
      </c>
      <c r="L1504" s="18">
        <v>900</v>
      </c>
      <c r="M1504" s="18">
        <v>0</v>
      </c>
      <c r="N1504" s="18">
        <v>0</v>
      </c>
      <c r="O1504" s="18">
        <v>0</v>
      </c>
      <c r="P1504" s="18">
        <v>0</v>
      </c>
      <c r="Q1504" s="18">
        <v>900</v>
      </c>
    </row>
    <row r="1505" spans="1:17" ht="15" x14ac:dyDescent="0.25">
      <c r="A1505" t="s">
        <v>1378</v>
      </c>
      <c r="B1505" t="s">
        <v>770</v>
      </c>
      <c r="C1505" t="s">
        <v>43</v>
      </c>
      <c r="D1505" t="s">
        <v>277</v>
      </c>
      <c r="E1505" t="s">
        <v>38</v>
      </c>
      <c r="F1505" t="s">
        <v>39</v>
      </c>
      <c r="G1505" t="s">
        <v>667</v>
      </c>
      <c r="H1505" t="s">
        <v>159</v>
      </c>
      <c r="I1505" s="18">
        <v>1</v>
      </c>
      <c r="J1505" s="18">
        <v>0</v>
      </c>
      <c r="K1505" s="18">
        <v>0</v>
      </c>
      <c r="L1505" s="18">
        <v>1</v>
      </c>
      <c r="M1505" s="18">
        <v>0</v>
      </c>
      <c r="N1505" s="18">
        <v>0</v>
      </c>
      <c r="O1505" s="18">
        <v>0</v>
      </c>
      <c r="P1505" s="18">
        <v>0</v>
      </c>
      <c r="Q1505" s="18">
        <v>1</v>
      </c>
    </row>
    <row r="1506" spans="1:17" ht="15" x14ac:dyDescent="0.25">
      <c r="A1506" t="s">
        <v>1378</v>
      </c>
      <c r="B1506" t="s">
        <v>770</v>
      </c>
      <c r="C1506" t="s">
        <v>36</v>
      </c>
      <c r="D1506" t="s">
        <v>1153</v>
      </c>
      <c r="E1506" t="s">
        <v>38</v>
      </c>
      <c r="F1506" t="s">
        <v>39</v>
      </c>
      <c r="G1506" t="s">
        <v>707</v>
      </c>
      <c r="H1506" t="s">
        <v>41</v>
      </c>
      <c r="I1506" s="18">
        <v>5000</v>
      </c>
      <c r="J1506" s="18">
        <v>0</v>
      </c>
      <c r="K1506" s="18">
        <v>0</v>
      </c>
      <c r="L1506" s="18">
        <v>5000</v>
      </c>
      <c r="M1506" s="18">
        <v>0</v>
      </c>
      <c r="N1506" s="18">
        <v>0</v>
      </c>
      <c r="O1506" s="18">
        <v>0</v>
      </c>
      <c r="P1506" s="18">
        <v>0</v>
      </c>
      <c r="Q1506" s="18">
        <v>5000</v>
      </c>
    </row>
    <row r="1507" spans="1:17" ht="15" x14ac:dyDescent="0.25">
      <c r="A1507" t="s">
        <v>1378</v>
      </c>
      <c r="B1507" t="s">
        <v>770</v>
      </c>
      <c r="C1507" t="s">
        <v>819</v>
      </c>
      <c r="D1507" t="s">
        <v>822</v>
      </c>
      <c r="E1507" t="s">
        <v>38</v>
      </c>
      <c r="F1507" t="s">
        <v>39</v>
      </c>
      <c r="G1507" t="s">
        <v>802</v>
      </c>
      <c r="H1507" t="s">
        <v>41</v>
      </c>
      <c r="I1507" s="18">
        <v>36400</v>
      </c>
      <c r="J1507" s="18">
        <v>0</v>
      </c>
      <c r="K1507" s="18">
        <v>0</v>
      </c>
      <c r="L1507" s="18">
        <v>36400</v>
      </c>
      <c r="M1507" s="18">
        <v>0</v>
      </c>
      <c r="N1507" s="18">
        <v>0</v>
      </c>
      <c r="O1507" s="18">
        <v>0</v>
      </c>
      <c r="P1507" s="18">
        <v>0</v>
      </c>
      <c r="Q1507" s="18">
        <v>36400</v>
      </c>
    </row>
    <row r="1508" spans="1:17" ht="15" x14ac:dyDescent="0.25">
      <c r="A1508" t="s">
        <v>1378</v>
      </c>
      <c r="B1508" t="s">
        <v>770</v>
      </c>
      <c r="C1508" t="s">
        <v>197</v>
      </c>
      <c r="D1508" t="s">
        <v>1087</v>
      </c>
      <c r="E1508" t="s">
        <v>45</v>
      </c>
      <c r="F1508" t="s">
        <v>183</v>
      </c>
      <c r="G1508" t="s">
        <v>1171</v>
      </c>
      <c r="H1508" t="s">
        <v>71</v>
      </c>
      <c r="I1508" s="18">
        <v>-191104</v>
      </c>
      <c r="J1508" s="18">
        <v>0</v>
      </c>
      <c r="K1508" s="18">
        <v>0</v>
      </c>
      <c r="L1508" s="18">
        <v>-191104</v>
      </c>
      <c r="M1508" s="18">
        <v>0</v>
      </c>
      <c r="N1508" s="18">
        <v>0</v>
      </c>
      <c r="O1508" s="18">
        <v>0</v>
      </c>
      <c r="P1508" s="18">
        <v>0</v>
      </c>
      <c r="Q1508" s="18">
        <v>-191104</v>
      </c>
    </row>
    <row r="1509" spans="1:17" ht="15" x14ac:dyDescent="0.25">
      <c r="A1509" t="s">
        <v>1378</v>
      </c>
      <c r="B1509" t="s">
        <v>770</v>
      </c>
      <c r="C1509" t="s">
        <v>1084</v>
      </c>
      <c r="D1509" t="s">
        <v>1266</v>
      </c>
      <c r="E1509" t="s">
        <v>38</v>
      </c>
      <c r="F1509" t="s">
        <v>39</v>
      </c>
      <c r="G1509" t="s">
        <v>752</v>
      </c>
      <c r="H1509" t="s">
        <v>65</v>
      </c>
      <c r="I1509" s="18">
        <v>25000</v>
      </c>
      <c r="J1509" s="18">
        <v>0</v>
      </c>
      <c r="K1509" s="18">
        <v>0</v>
      </c>
      <c r="L1509" s="18">
        <v>25000</v>
      </c>
      <c r="M1509" s="18">
        <v>0</v>
      </c>
      <c r="N1509" s="18">
        <v>0</v>
      </c>
      <c r="O1509" s="18">
        <v>0</v>
      </c>
      <c r="P1509" s="18">
        <v>0</v>
      </c>
      <c r="Q1509" s="18">
        <v>25000</v>
      </c>
    </row>
    <row r="1510" spans="1:17" ht="15" x14ac:dyDescent="0.25">
      <c r="A1510" t="s">
        <v>1378</v>
      </c>
      <c r="B1510" t="s">
        <v>770</v>
      </c>
      <c r="C1510" t="s">
        <v>98</v>
      </c>
      <c r="D1510" t="s">
        <v>936</v>
      </c>
      <c r="E1510" t="s">
        <v>38</v>
      </c>
      <c r="F1510" t="s">
        <v>39</v>
      </c>
      <c r="G1510" t="s">
        <v>1333</v>
      </c>
      <c r="H1510" t="s">
        <v>41</v>
      </c>
      <c r="I1510" s="18">
        <v>4500</v>
      </c>
      <c r="J1510" s="18">
        <v>0</v>
      </c>
      <c r="K1510" s="18">
        <v>0</v>
      </c>
      <c r="L1510" s="18">
        <v>4500</v>
      </c>
      <c r="M1510" s="18">
        <v>0</v>
      </c>
      <c r="N1510" s="18">
        <v>0</v>
      </c>
      <c r="O1510" s="18">
        <v>0</v>
      </c>
      <c r="P1510" s="18">
        <v>0</v>
      </c>
      <c r="Q1510" s="18">
        <v>4500</v>
      </c>
    </row>
    <row r="1511" spans="1:17" ht="15" x14ac:dyDescent="0.25">
      <c r="A1511" t="s">
        <v>1378</v>
      </c>
      <c r="B1511" t="s">
        <v>770</v>
      </c>
      <c r="C1511" t="s">
        <v>101</v>
      </c>
      <c r="D1511" t="s">
        <v>927</v>
      </c>
      <c r="E1511" t="s">
        <v>45</v>
      </c>
      <c r="F1511" t="s">
        <v>46</v>
      </c>
      <c r="G1511" t="s">
        <v>47</v>
      </c>
      <c r="H1511" t="s">
        <v>65</v>
      </c>
      <c r="I1511" s="18">
        <v>883818</v>
      </c>
      <c r="J1511" s="18">
        <v>0</v>
      </c>
      <c r="K1511" s="18">
        <v>0</v>
      </c>
      <c r="L1511" s="18">
        <v>883818</v>
      </c>
      <c r="M1511" s="18">
        <v>0</v>
      </c>
      <c r="N1511" s="18">
        <v>0</v>
      </c>
      <c r="O1511" s="18">
        <v>0</v>
      </c>
      <c r="P1511" s="18">
        <v>0</v>
      </c>
      <c r="Q1511" s="18">
        <v>883818</v>
      </c>
    </row>
    <row r="1512" spans="1:17" ht="15" x14ac:dyDescent="0.25">
      <c r="A1512" t="s">
        <v>1378</v>
      </c>
      <c r="B1512" t="s">
        <v>770</v>
      </c>
      <c r="C1512" t="s">
        <v>94</v>
      </c>
      <c r="D1512" t="s">
        <v>322</v>
      </c>
      <c r="E1512" t="s">
        <v>45</v>
      </c>
      <c r="F1512" t="s">
        <v>46</v>
      </c>
      <c r="G1512" t="s">
        <v>47</v>
      </c>
      <c r="H1512" t="s">
        <v>64</v>
      </c>
      <c r="I1512" s="18">
        <v>1250</v>
      </c>
      <c r="J1512" s="18">
        <v>0</v>
      </c>
      <c r="K1512" s="18">
        <v>0</v>
      </c>
      <c r="L1512" s="18">
        <v>1250</v>
      </c>
      <c r="M1512" s="18">
        <v>0</v>
      </c>
      <c r="N1512" s="18">
        <v>0</v>
      </c>
      <c r="O1512" s="18">
        <v>0</v>
      </c>
      <c r="P1512" s="18">
        <v>0</v>
      </c>
      <c r="Q1512" s="18">
        <v>1250</v>
      </c>
    </row>
    <row r="1513" spans="1:17" ht="15" x14ac:dyDescent="0.25">
      <c r="A1513" t="s">
        <v>1378</v>
      </c>
      <c r="B1513" t="s">
        <v>770</v>
      </c>
      <c r="C1513" t="s">
        <v>731</v>
      </c>
      <c r="D1513" t="s">
        <v>804</v>
      </c>
      <c r="E1513" t="s">
        <v>38</v>
      </c>
      <c r="F1513" t="s">
        <v>39</v>
      </c>
      <c r="G1513" t="s">
        <v>1078</v>
      </c>
      <c r="H1513" t="s">
        <v>65</v>
      </c>
      <c r="I1513" s="18">
        <v>70675</v>
      </c>
      <c r="J1513" s="18">
        <v>0</v>
      </c>
      <c r="K1513" s="18">
        <v>0</v>
      </c>
      <c r="L1513" s="18">
        <v>70675</v>
      </c>
      <c r="M1513" s="18">
        <v>0</v>
      </c>
      <c r="N1513" s="18">
        <v>0</v>
      </c>
      <c r="O1513" s="18">
        <v>0</v>
      </c>
      <c r="P1513" s="18">
        <v>0</v>
      </c>
      <c r="Q1513" s="18">
        <v>70675</v>
      </c>
    </row>
    <row r="1514" spans="1:17" ht="15" x14ac:dyDescent="0.25">
      <c r="A1514" t="s">
        <v>1378</v>
      </c>
      <c r="B1514" t="s">
        <v>770</v>
      </c>
      <c r="C1514" t="s">
        <v>101</v>
      </c>
      <c r="D1514" t="s">
        <v>333</v>
      </c>
      <c r="E1514" t="s">
        <v>45</v>
      </c>
      <c r="F1514" t="s">
        <v>51</v>
      </c>
      <c r="G1514" t="s">
        <v>464</v>
      </c>
      <c r="H1514" t="s">
        <v>48</v>
      </c>
      <c r="I1514" s="18">
        <v>248570</v>
      </c>
      <c r="J1514" s="18">
        <v>0</v>
      </c>
      <c r="K1514" s="18">
        <v>0</v>
      </c>
      <c r="L1514" s="18">
        <v>248570</v>
      </c>
      <c r="M1514" s="18">
        <v>0</v>
      </c>
      <c r="N1514" s="18">
        <v>0</v>
      </c>
      <c r="O1514" s="18">
        <v>0</v>
      </c>
      <c r="P1514" s="18">
        <v>0</v>
      </c>
      <c r="Q1514" s="18">
        <v>248570</v>
      </c>
    </row>
    <row r="1515" spans="1:17" ht="15" x14ac:dyDescent="0.25">
      <c r="A1515" t="s">
        <v>1378</v>
      </c>
      <c r="B1515" t="s">
        <v>770</v>
      </c>
      <c r="C1515" t="s">
        <v>98</v>
      </c>
      <c r="D1515" t="s">
        <v>936</v>
      </c>
      <c r="E1515" t="s">
        <v>45</v>
      </c>
      <c r="F1515" t="s">
        <v>46</v>
      </c>
      <c r="G1515" t="s">
        <v>47</v>
      </c>
      <c r="H1515" t="s">
        <v>41</v>
      </c>
      <c r="I1515" s="18">
        <v>50000</v>
      </c>
      <c r="J1515" s="18">
        <v>0</v>
      </c>
      <c r="K1515" s="18">
        <v>0</v>
      </c>
      <c r="L1515" s="18">
        <v>50000</v>
      </c>
      <c r="M1515" s="18">
        <v>0</v>
      </c>
      <c r="N1515" s="18">
        <v>0</v>
      </c>
      <c r="O1515" s="18">
        <v>0</v>
      </c>
      <c r="P1515" s="18">
        <v>0</v>
      </c>
      <c r="Q1515" s="18">
        <v>50000</v>
      </c>
    </row>
    <row r="1516" spans="1:17" ht="15" x14ac:dyDescent="0.25">
      <c r="A1516" t="s">
        <v>1378</v>
      </c>
      <c r="B1516" t="s">
        <v>770</v>
      </c>
      <c r="C1516" t="s">
        <v>54</v>
      </c>
      <c r="D1516" t="s">
        <v>1139</v>
      </c>
      <c r="E1516" t="s">
        <v>38</v>
      </c>
      <c r="F1516" t="s">
        <v>39</v>
      </c>
      <c r="G1516" t="s">
        <v>1191</v>
      </c>
      <c r="H1516" t="s">
        <v>41</v>
      </c>
      <c r="I1516" s="18">
        <v>203795</v>
      </c>
      <c r="J1516" s="18">
        <v>0</v>
      </c>
      <c r="K1516" s="18">
        <v>0</v>
      </c>
      <c r="L1516" s="18">
        <v>203795</v>
      </c>
      <c r="M1516" s="18">
        <v>0</v>
      </c>
      <c r="N1516" s="18">
        <v>0</v>
      </c>
      <c r="O1516" s="18">
        <v>0</v>
      </c>
      <c r="P1516" s="18">
        <v>0</v>
      </c>
      <c r="Q1516" s="18">
        <v>203795</v>
      </c>
    </row>
    <row r="1517" spans="1:17" ht="15" x14ac:dyDescent="0.25">
      <c r="A1517" t="s">
        <v>1378</v>
      </c>
      <c r="B1517" t="s">
        <v>770</v>
      </c>
      <c r="C1517" t="s">
        <v>101</v>
      </c>
      <c r="D1517" t="s">
        <v>929</v>
      </c>
      <c r="E1517" t="s">
        <v>45</v>
      </c>
      <c r="F1517" t="s">
        <v>46</v>
      </c>
      <c r="G1517" t="s">
        <v>558</v>
      </c>
      <c r="H1517" t="s">
        <v>41</v>
      </c>
      <c r="I1517" s="18">
        <v>7790</v>
      </c>
      <c r="J1517" s="18">
        <v>0</v>
      </c>
      <c r="K1517" s="18">
        <v>0</v>
      </c>
      <c r="L1517" s="18">
        <v>7790</v>
      </c>
      <c r="M1517" s="18">
        <v>0</v>
      </c>
      <c r="N1517" s="18">
        <v>0</v>
      </c>
      <c r="O1517" s="18">
        <v>0</v>
      </c>
      <c r="P1517" s="18">
        <v>0</v>
      </c>
      <c r="Q1517" s="18">
        <v>7790</v>
      </c>
    </row>
    <row r="1518" spans="1:17" ht="15" x14ac:dyDescent="0.25">
      <c r="A1518" t="s">
        <v>1378</v>
      </c>
      <c r="B1518" t="s">
        <v>770</v>
      </c>
      <c r="C1518" t="s">
        <v>989</v>
      </c>
      <c r="D1518" t="s">
        <v>1376</v>
      </c>
      <c r="E1518" t="s">
        <v>45</v>
      </c>
      <c r="F1518" t="s">
        <v>46</v>
      </c>
      <c r="G1518" t="s">
        <v>47</v>
      </c>
      <c r="H1518" t="s">
        <v>65</v>
      </c>
      <c r="I1518" s="18">
        <v>0</v>
      </c>
      <c r="J1518" s="18">
        <v>119729</v>
      </c>
      <c r="K1518" s="18">
        <v>0</v>
      </c>
      <c r="L1518" s="18">
        <v>119729</v>
      </c>
      <c r="M1518" s="18">
        <v>0</v>
      </c>
      <c r="N1518" s="18">
        <v>0</v>
      </c>
      <c r="O1518" s="18">
        <v>0</v>
      </c>
      <c r="P1518" s="18">
        <v>0</v>
      </c>
      <c r="Q1518" s="18">
        <v>119729</v>
      </c>
    </row>
    <row r="1519" spans="1:17" ht="15" x14ac:dyDescent="0.25">
      <c r="A1519" t="s">
        <v>1378</v>
      </c>
      <c r="B1519" t="s">
        <v>1404</v>
      </c>
      <c r="C1519" t="s">
        <v>958</v>
      </c>
      <c r="D1519" t="s">
        <v>235</v>
      </c>
      <c r="E1519" t="s">
        <v>38</v>
      </c>
      <c r="F1519" t="s">
        <v>39</v>
      </c>
      <c r="G1519" t="s">
        <v>1104</v>
      </c>
      <c r="H1519" t="s">
        <v>71</v>
      </c>
      <c r="I1519" s="18">
        <v>0</v>
      </c>
      <c r="J1519" s="18">
        <v>0</v>
      </c>
      <c r="K1519" s="18">
        <v>0</v>
      </c>
      <c r="L1519" s="18">
        <v>0</v>
      </c>
      <c r="M1519" s="18">
        <v>221</v>
      </c>
      <c r="N1519" s="18">
        <v>0</v>
      </c>
      <c r="O1519" s="18">
        <v>0</v>
      </c>
      <c r="P1519" s="18">
        <v>221</v>
      </c>
      <c r="Q1519" s="18">
        <v>221</v>
      </c>
    </row>
    <row r="1520" spans="1:17" ht="15" x14ac:dyDescent="0.25">
      <c r="A1520" t="s">
        <v>1378</v>
      </c>
      <c r="B1520" t="s">
        <v>1404</v>
      </c>
      <c r="C1520" t="s">
        <v>98</v>
      </c>
      <c r="D1520" t="s">
        <v>935</v>
      </c>
      <c r="E1520" t="s">
        <v>45</v>
      </c>
      <c r="F1520" t="s">
        <v>46</v>
      </c>
      <c r="G1520" t="s">
        <v>726</v>
      </c>
      <c r="H1520" t="s">
        <v>71</v>
      </c>
      <c r="I1520" s="18">
        <v>0</v>
      </c>
      <c r="J1520" s="18">
        <v>0</v>
      </c>
      <c r="K1520" s="18">
        <v>0</v>
      </c>
      <c r="L1520" s="18">
        <v>0</v>
      </c>
      <c r="M1520" s="18">
        <v>18931</v>
      </c>
      <c r="N1520" s="18">
        <v>0</v>
      </c>
      <c r="O1520" s="18">
        <v>0</v>
      </c>
      <c r="P1520" s="18">
        <v>18931</v>
      </c>
      <c r="Q1520" s="18">
        <v>18931</v>
      </c>
    </row>
    <row r="1521" spans="1:17" ht="15" x14ac:dyDescent="0.25">
      <c r="A1521" t="s">
        <v>1378</v>
      </c>
      <c r="B1521" t="s">
        <v>1404</v>
      </c>
      <c r="C1521" t="s">
        <v>94</v>
      </c>
      <c r="D1521" t="s">
        <v>153</v>
      </c>
      <c r="E1521" t="s">
        <v>38</v>
      </c>
      <c r="F1521" t="s">
        <v>39</v>
      </c>
      <c r="G1521" t="s">
        <v>1214</v>
      </c>
      <c r="H1521" t="s">
        <v>71</v>
      </c>
      <c r="I1521" s="18">
        <v>0</v>
      </c>
      <c r="J1521" s="18">
        <v>0</v>
      </c>
      <c r="K1521" s="18">
        <v>0</v>
      </c>
      <c r="L1521" s="18">
        <v>0</v>
      </c>
      <c r="M1521" s="18">
        <v>2454</v>
      </c>
      <c r="N1521" s="18">
        <v>0</v>
      </c>
      <c r="O1521" s="18">
        <v>0</v>
      </c>
      <c r="P1521" s="18">
        <v>2454</v>
      </c>
      <c r="Q1521" s="18">
        <v>2454</v>
      </c>
    </row>
    <row r="1522" spans="1:17" ht="15" x14ac:dyDescent="0.25">
      <c r="A1522" t="s">
        <v>1378</v>
      </c>
      <c r="B1522" t="s">
        <v>1404</v>
      </c>
      <c r="C1522" t="s">
        <v>43</v>
      </c>
      <c r="D1522" t="s">
        <v>277</v>
      </c>
      <c r="E1522" t="s">
        <v>38</v>
      </c>
      <c r="F1522" t="s">
        <v>39</v>
      </c>
      <c r="G1522" t="s">
        <v>1603</v>
      </c>
      <c r="H1522" t="s">
        <v>71</v>
      </c>
      <c r="I1522" s="18">
        <v>0</v>
      </c>
      <c r="J1522" s="18">
        <v>0</v>
      </c>
      <c r="K1522" s="18">
        <v>0</v>
      </c>
      <c r="L1522" s="18">
        <v>0</v>
      </c>
      <c r="M1522" s="18">
        <v>-5</v>
      </c>
      <c r="N1522" s="18">
        <v>0</v>
      </c>
      <c r="O1522" s="18">
        <v>0</v>
      </c>
      <c r="P1522" s="18">
        <v>-5</v>
      </c>
      <c r="Q1522" s="18">
        <v>-5</v>
      </c>
    </row>
    <row r="1523" spans="1:17" ht="15" x14ac:dyDescent="0.25">
      <c r="A1523" t="s">
        <v>1378</v>
      </c>
      <c r="B1523" t="s">
        <v>1404</v>
      </c>
      <c r="C1523" t="s">
        <v>36</v>
      </c>
      <c r="D1523" t="s">
        <v>2127</v>
      </c>
      <c r="E1523" t="s">
        <v>38</v>
      </c>
      <c r="F1523" t="s">
        <v>39</v>
      </c>
      <c r="G1523" t="s">
        <v>1318</v>
      </c>
      <c r="H1523" t="s">
        <v>71</v>
      </c>
      <c r="I1523" s="18">
        <v>0</v>
      </c>
      <c r="J1523" s="18">
        <v>0</v>
      </c>
      <c r="K1523" s="18">
        <v>0</v>
      </c>
      <c r="L1523" s="18">
        <v>0</v>
      </c>
      <c r="M1523" s="18">
        <v>-216</v>
      </c>
      <c r="N1523" s="18">
        <v>0</v>
      </c>
      <c r="O1523" s="18">
        <v>0</v>
      </c>
      <c r="P1523" s="18">
        <v>-216</v>
      </c>
      <c r="Q1523" s="18">
        <v>-216</v>
      </c>
    </row>
    <row r="1524" spans="1:17" ht="15" x14ac:dyDescent="0.25">
      <c r="A1524" t="s">
        <v>1378</v>
      </c>
      <c r="B1524" t="s">
        <v>1404</v>
      </c>
      <c r="C1524" t="s">
        <v>36</v>
      </c>
      <c r="D1524" t="s">
        <v>2133</v>
      </c>
      <c r="E1524" t="s">
        <v>38</v>
      </c>
      <c r="F1524" t="s">
        <v>39</v>
      </c>
      <c r="G1524" t="s">
        <v>1856</v>
      </c>
      <c r="H1524" t="s">
        <v>71</v>
      </c>
      <c r="I1524" s="18">
        <v>0</v>
      </c>
      <c r="J1524" s="18">
        <v>0</v>
      </c>
      <c r="K1524" s="18">
        <v>0</v>
      </c>
      <c r="L1524" s="18">
        <v>0</v>
      </c>
      <c r="M1524" s="18">
        <v>3300</v>
      </c>
      <c r="N1524" s="18">
        <v>0</v>
      </c>
      <c r="O1524" s="18">
        <v>0</v>
      </c>
      <c r="P1524" s="18">
        <v>3300</v>
      </c>
      <c r="Q1524" s="18">
        <v>3300</v>
      </c>
    </row>
    <row r="1525" spans="1:17" ht="15" x14ac:dyDescent="0.25">
      <c r="A1525" t="s">
        <v>1378</v>
      </c>
      <c r="B1525" t="s">
        <v>1404</v>
      </c>
      <c r="C1525" t="s">
        <v>844</v>
      </c>
      <c r="D1525" t="s">
        <v>845</v>
      </c>
      <c r="E1525" t="s">
        <v>45</v>
      </c>
      <c r="F1525" t="s">
        <v>51</v>
      </c>
      <c r="G1525" t="s">
        <v>1601</v>
      </c>
      <c r="H1525" t="s">
        <v>71</v>
      </c>
      <c r="I1525" s="18">
        <v>0</v>
      </c>
      <c r="J1525" s="18">
        <v>0</v>
      </c>
      <c r="K1525" s="18">
        <v>0</v>
      </c>
      <c r="L1525" s="18">
        <v>0</v>
      </c>
      <c r="M1525" s="18">
        <v>427</v>
      </c>
      <c r="N1525" s="18">
        <v>0</v>
      </c>
      <c r="O1525" s="18">
        <v>0</v>
      </c>
      <c r="P1525" s="18">
        <v>427</v>
      </c>
      <c r="Q1525" s="18">
        <v>427</v>
      </c>
    </row>
    <row r="1526" spans="1:17" ht="15" x14ac:dyDescent="0.25">
      <c r="A1526" t="s">
        <v>1378</v>
      </c>
      <c r="B1526" t="s">
        <v>1404</v>
      </c>
      <c r="C1526" t="s">
        <v>283</v>
      </c>
      <c r="D1526" t="s">
        <v>313</v>
      </c>
      <c r="E1526" t="s">
        <v>61</v>
      </c>
      <c r="F1526" t="s">
        <v>148</v>
      </c>
      <c r="G1526" t="s">
        <v>366</v>
      </c>
      <c r="H1526" t="s">
        <v>71</v>
      </c>
      <c r="I1526" s="18">
        <v>0</v>
      </c>
      <c r="J1526" s="18">
        <v>0</v>
      </c>
      <c r="K1526" s="18">
        <v>0</v>
      </c>
      <c r="L1526" s="18">
        <v>0</v>
      </c>
      <c r="M1526" s="18">
        <v>1188</v>
      </c>
      <c r="N1526" s="18">
        <v>0</v>
      </c>
      <c r="O1526" s="18">
        <v>0</v>
      </c>
      <c r="P1526" s="18">
        <v>1188</v>
      </c>
      <c r="Q1526" s="18">
        <v>1188</v>
      </c>
    </row>
    <row r="1527" spans="1:17" ht="15" x14ac:dyDescent="0.25">
      <c r="A1527" t="s">
        <v>1378</v>
      </c>
      <c r="B1527" t="s">
        <v>1404</v>
      </c>
      <c r="C1527" t="s">
        <v>94</v>
      </c>
      <c r="D1527" t="s">
        <v>153</v>
      </c>
      <c r="E1527" t="s">
        <v>38</v>
      </c>
      <c r="F1527" t="s">
        <v>39</v>
      </c>
      <c r="G1527" t="s">
        <v>226</v>
      </c>
      <c r="H1527" t="s">
        <v>71</v>
      </c>
      <c r="I1527" s="18">
        <v>0</v>
      </c>
      <c r="J1527" s="18">
        <v>0</v>
      </c>
      <c r="K1527" s="18">
        <v>0</v>
      </c>
      <c r="L1527" s="18">
        <v>0</v>
      </c>
      <c r="M1527" s="18">
        <v>44317</v>
      </c>
      <c r="N1527" s="18">
        <v>0</v>
      </c>
      <c r="O1527" s="18">
        <v>0</v>
      </c>
      <c r="P1527" s="18">
        <v>44317</v>
      </c>
      <c r="Q1527" s="18">
        <v>44317</v>
      </c>
    </row>
    <row r="1528" spans="1:17" ht="15" x14ac:dyDescent="0.25">
      <c r="A1528" t="s">
        <v>1378</v>
      </c>
      <c r="B1528" t="s">
        <v>1404</v>
      </c>
      <c r="C1528" t="s">
        <v>54</v>
      </c>
      <c r="D1528" t="s">
        <v>144</v>
      </c>
      <c r="E1528" t="s">
        <v>45</v>
      </c>
      <c r="F1528" t="s">
        <v>51</v>
      </c>
      <c r="G1528" t="s">
        <v>1605</v>
      </c>
      <c r="H1528" t="s">
        <v>71</v>
      </c>
      <c r="I1528" s="18">
        <v>0</v>
      </c>
      <c r="J1528" s="18">
        <v>0</v>
      </c>
      <c r="K1528" s="18">
        <v>0</v>
      </c>
      <c r="L1528" s="18">
        <v>0</v>
      </c>
      <c r="M1528" s="18">
        <v>80665</v>
      </c>
      <c r="N1528" s="18">
        <v>0</v>
      </c>
      <c r="O1528" s="18">
        <v>0</v>
      </c>
      <c r="P1528" s="18">
        <v>80665</v>
      </c>
      <c r="Q1528" s="18">
        <v>80665</v>
      </c>
    </row>
    <row r="1529" spans="1:17" ht="15" x14ac:dyDescent="0.25">
      <c r="A1529" t="s">
        <v>1378</v>
      </c>
      <c r="B1529" t="s">
        <v>1404</v>
      </c>
      <c r="C1529" t="s">
        <v>54</v>
      </c>
      <c r="D1529" t="s">
        <v>287</v>
      </c>
      <c r="E1529" t="s">
        <v>45</v>
      </c>
      <c r="F1529" t="s">
        <v>46</v>
      </c>
      <c r="G1529" t="s">
        <v>47</v>
      </c>
      <c r="H1529" t="s">
        <v>71</v>
      </c>
      <c r="I1529" s="18">
        <v>0</v>
      </c>
      <c r="J1529" s="18">
        <v>0</v>
      </c>
      <c r="K1529" s="18">
        <v>0</v>
      </c>
      <c r="L1529" s="18">
        <v>0</v>
      </c>
      <c r="M1529" s="18">
        <v>147</v>
      </c>
      <c r="N1529" s="18">
        <v>0</v>
      </c>
      <c r="O1529" s="18">
        <v>0</v>
      </c>
      <c r="P1529" s="18">
        <v>147</v>
      </c>
      <c r="Q1529" s="18">
        <v>147</v>
      </c>
    </row>
    <row r="1530" spans="1:17" ht="15" x14ac:dyDescent="0.25">
      <c r="A1530" t="s">
        <v>1378</v>
      </c>
      <c r="B1530" t="s">
        <v>1404</v>
      </c>
      <c r="C1530" t="s">
        <v>36</v>
      </c>
      <c r="D1530" t="s">
        <v>1076</v>
      </c>
      <c r="E1530" t="s">
        <v>61</v>
      </c>
      <c r="F1530" t="s">
        <v>245</v>
      </c>
      <c r="G1530" t="s">
        <v>438</v>
      </c>
      <c r="H1530" t="s">
        <v>71</v>
      </c>
      <c r="I1530" s="18">
        <v>0</v>
      </c>
      <c r="J1530" s="18">
        <v>0</v>
      </c>
      <c r="K1530" s="18">
        <v>0</v>
      </c>
      <c r="L1530" s="18">
        <v>0</v>
      </c>
      <c r="M1530" s="18">
        <v>-86217</v>
      </c>
      <c r="N1530" s="18">
        <v>0</v>
      </c>
      <c r="O1530" s="18">
        <v>0</v>
      </c>
      <c r="P1530" s="18">
        <v>-86217</v>
      </c>
      <c r="Q1530" s="18">
        <v>-86217</v>
      </c>
    </row>
    <row r="1531" spans="1:17" ht="15" x14ac:dyDescent="0.25">
      <c r="A1531" t="s">
        <v>1378</v>
      </c>
      <c r="B1531" t="s">
        <v>1404</v>
      </c>
      <c r="C1531" t="s">
        <v>733</v>
      </c>
      <c r="D1531" t="s">
        <v>794</v>
      </c>
      <c r="E1531" t="s">
        <v>45</v>
      </c>
      <c r="F1531" t="s">
        <v>183</v>
      </c>
      <c r="G1531" t="s">
        <v>795</v>
      </c>
      <c r="H1531" t="s">
        <v>71</v>
      </c>
      <c r="I1531" s="18">
        <v>0</v>
      </c>
      <c r="J1531" s="18">
        <v>0</v>
      </c>
      <c r="K1531" s="18">
        <v>0</v>
      </c>
      <c r="L1531" s="18">
        <v>0</v>
      </c>
      <c r="M1531" s="18">
        <v>429286</v>
      </c>
      <c r="N1531" s="18">
        <v>0</v>
      </c>
      <c r="O1531" s="18">
        <v>0</v>
      </c>
      <c r="P1531" s="18">
        <v>429286</v>
      </c>
      <c r="Q1531" s="18">
        <v>429286</v>
      </c>
    </row>
    <row r="1532" spans="1:17" ht="15" x14ac:dyDescent="0.25">
      <c r="A1532" t="s">
        <v>1378</v>
      </c>
      <c r="B1532" t="s">
        <v>1404</v>
      </c>
      <c r="C1532" t="s">
        <v>222</v>
      </c>
      <c r="D1532" t="s">
        <v>346</v>
      </c>
      <c r="E1532" t="s">
        <v>61</v>
      </c>
      <c r="F1532" t="s">
        <v>62</v>
      </c>
      <c r="G1532" t="s">
        <v>1602</v>
      </c>
      <c r="H1532" t="s">
        <v>71</v>
      </c>
      <c r="I1532" s="18">
        <v>0</v>
      </c>
      <c r="J1532" s="18">
        <v>0</v>
      </c>
      <c r="K1532" s="18">
        <v>0</v>
      </c>
      <c r="L1532" s="18">
        <v>0</v>
      </c>
      <c r="M1532" s="18">
        <v>85342</v>
      </c>
      <c r="N1532" s="18">
        <v>0</v>
      </c>
      <c r="O1532" s="18">
        <v>0</v>
      </c>
      <c r="P1532" s="18">
        <v>85342</v>
      </c>
      <c r="Q1532" s="18">
        <v>85342</v>
      </c>
    </row>
    <row r="1533" spans="1:17" ht="15" x14ac:dyDescent="0.25">
      <c r="A1533" t="s">
        <v>1378</v>
      </c>
      <c r="B1533" t="s">
        <v>1404</v>
      </c>
      <c r="C1533" t="s">
        <v>58</v>
      </c>
      <c r="D1533" t="s">
        <v>232</v>
      </c>
      <c r="E1533" t="s">
        <v>38</v>
      </c>
      <c r="F1533" t="s">
        <v>39</v>
      </c>
      <c r="G1533" t="s">
        <v>2138</v>
      </c>
      <c r="H1533" t="s">
        <v>71</v>
      </c>
      <c r="I1533" s="18">
        <v>0</v>
      </c>
      <c r="J1533" s="18">
        <v>0</v>
      </c>
      <c r="K1533" s="18">
        <v>0</v>
      </c>
      <c r="L1533" s="18">
        <v>0</v>
      </c>
      <c r="M1533" s="18">
        <v>11839</v>
      </c>
      <c r="N1533" s="18">
        <v>0</v>
      </c>
      <c r="O1533" s="18">
        <v>0</v>
      </c>
      <c r="P1533" s="18">
        <v>11839</v>
      </c>
      <c r="Q1533" s="18">
        <v>11839</v>
      </c>
    </row>
    <row r="1534" spans="1:17" ht="15" x14ac:dyDescent="0.25">
      <c r="A1534" t="s">
        <v>1378</v>
      </c>
      <c r="B1534" t="s">
        <v>1404</v>
      </c>
      <c r="C1534" t="s">
        <v>54</v>
      </c>
      <c r="D1534" t="s">
        <v>1256</v>
      </c>
      <c r="E1534" t="s">
        <v>45</v>
      </c>
      <c r="F1534" t="s">
        <v>46</v>
      </c>
      <c r="G1534" t="s">
        <v>47</v>
      </c>
      <c r="H1534" t="s">
        <v>71</v>
      </c>
      <c r="I1534" s="18">
        <v>0</v>
      </c>
      <c r="J1534" s="18">
        <v>0</v>
      </c>
      <c r="K1534" s="18">
        <v>0</v>
      </c>
      <c r="L1534" s="18">
        <v>0</v>
      </c>
      <c r="M1534" s="18">
        <v>2</v>
      </c>
      <c r="N1534" s="18">
        <v>0</v>
      </c>
      <c r="O1534" s="18">
        <v>0</v>
      </c>
      <c r="P1534" s="18">
        <v>2</v>
      </c>
      <c r="Q1534" s="18">
        <v>2</v>
      </c>
    </row>
    <row r="1535" spans="1:17" ht="15" x14ac:dyDescent="0.25">
      <c r="A1535" t="s">
        <v>1378</v>
      </c>
      <c r="B1535" t="s">
        <v>1404</v>
      </c>
      <c r="C1535" t="s">
        <v>204</v>
      </c>
      <c r="D1535" t="s">
        <v>744</v>
      </c>
      <c r="E1535" t="s">
        <v>45</v>
      </c>
      <c r="F1535" t="s">
        <v>51</v>
      </c>
      <c r="G1535" t="s">
        <v>379</v>
      </c>
      <c r="H1535" t="s">
        <v>71</v>
      </c>
      <c r="I1535" s="18">
        <v>0</v>
      </c>
      <c r="J1535" s="18">
        <v>0</v>
      </c>
      <c r="K1535" s="18">
        <v>0</v>
      </c>
      <c r="L1535" s="18">
        <v>0</v>
      </c>
      <c r="M1535" s="18">
        <v>156564</v>
      </c>
      <c r="N1535" s="18">
        <v>0</v>
      </c>
      <c r="O1535" s="18">
        <v>0</v>
      </c>
      <c r="P1535" s="18">
        <v>156564</v>
      </c>
      <c r="Q1535" s="18">
        <v>156564</v>
      </c>
    </row>
    <row r="1536" spans="1:17" ht="15" x14ac:dyDescent="0.25">
      <c r="A1536" t="s">
        <v>1378</v>
      </c>
      <c r="B1536" t="s">
        <v>1404</v>
      </c>
      <c r="C1536" t="s">
        <v>733</v>
      </c>
      <c r="D1536" t="s">
        <v>738</v>
      </c>
      <c r="E1536" t="s">
        <v>45</v>
      </c>
      <c r="F1536" t="s">
        <v>51</v>
      </c>
      <c r="G1536" t="s">
        <v>1604</v>
      </c>
      <c r="H1536" t="s">
        <v>71</v>
      </c>
      <c r="I1536" s="18">
        <v>0</v>
      </c>
      <c r="J1536" s="18">
        <v>0</v>
      </c>
      <c r="K1536" s="18">
        <v>0</v>
      </c>
      <c r="L1536" s="18">
        <v>0</v>
      </c>
      <c r="M1536" s="18">
        <v>200</v>
      </c>
      <c r="N1536" s="18">
        <v>0</v>
      </c>
      <c r="O1536" s="18">
        <v>0</v>
      </c>
      <c r="P1536" s="18">
        <v>200</v>
      </c>
      <c r="Q1536" s="18">
        <v>200</v>
      </c>
    </row>
    <row r="1537" spans="1:17" ht="15" x14ac:dyDescent="0.25">
      <c r="A1537" t="s">
        <v>1378</v>
      </c>
      <c r="B1537" t="s">
        <v>1404</v>
      </c>
      <c r="C1537" t="s">
        <v>54</v>
      </c>
      <c r="D1537" t="s">
        <v>86</v>
      </c>
      <c r="E1537" t="s">
        <v>38</v>
      </c>
      <c r="F1537" t="s">
        <v>39</v>
      </c>
      <c r="G1537" t="s">
        <v>87</v>
      </c>
      <c r="H1537" t="s">
        <v>71</v>
      </c>
      <c r="I1537" s="18">
        <v>0</v>
      </c>
      <c r="J1537" s="18">
        <v>0</v>
      </c>
      <c r="K1537" s="18">
        <v>0</v>
      </c>
      <c r="L1537" s="18">
        <v>0</v>
      </c>
      <c r="M1537" s="18">
        <v>69073</v>
      </c>
      <c r="N1537" s="18">
        <v>0</v>
      </c>
      <c r="O1537" s="18">
        <v>0</v>
      </c>
      <c r="P1537" s="18">
        <v>69073</v>
      </c>
      <c r="Q1537" s="18">
        <v>69073</v>
      </c>
    </row>
    <row r="1538" spans="1:17" ht="15" x14ac:dyDescent="0.25">
      <c r="A1538" t="s">
        <v>1378</v>
      </c>
      <c r="B1538" t="s">
        <v>1404</v>
      </c>
      <c r="C1538" t="s">
        <v>101</v>
      </c>
      <c r="D1538" t="s">
        <v>735</v>
      </c>
      <c r="E1538" t="s">
        <v>61</v>
      </c>
      <c r="F1538" t="s">
        <v>148</v>
      </c>
      <c r="G1538" t="s">
        <v>1600</v>
      </c>
      <c r="H1538" t="s">
        <v>71</v>
      </c>
      <c r="I1538" s="18">
        <v>0</v>
      </c>
      <c r="J1538" s="18">
        <v>0</v>
      </c>
      <c r="K1538" s="18">
        <v>0</v>
      </c>
      <c r="L1538" s="18">
        <v>0</v>
      </c>
      <c r="M1538" s="18">
        <v>2</v>
      </c>
      <c r="N1538" s="18">
        <v>0</v>
      </c>
      <c r="O1538" s="18">
        <v>0</v>
      </c>
      <c r="P1538" s="18">
        <v>2</v>
      </c>
      <c r="Q1538" s="18">
        <v>2</v>
      </c>
    </row>
    <row r="1539" spans="1:17" ht="15" x14ac:dyDescent="0.25">
      <c r="A1539" t="s">
        <v>1378</v>
      </c>
      <c r="B1539" t="s">
        <v>1404</v>
      </c>
      <c r="C1539" t="s">
        <v>36</v>
      </c>
      <c r="D1539" t="s">
        <v>140</v>
      </c>
      <c r="E1539" t="s">
        <v>45</v>
      </c>
      <c r="F1539" t="s">
        <v>51</v>
      </c>
      <c r="G1539" t="s">
        <v>1454</v>
      </c>
      <c r="H1539" t="s">
        <v>71</v>
      </c>
      <c r="I1539" s="18">
        <v>0</v>
      </c>
      <c r="J1539" s="18">
        <v>0</v>
      </c>
      <c r="K1539" s="18">
        <v>0</v>
      </c>
      <c r="L1539" s="18">
        <v>0</v>
      </c>
      <c r="M1539" s="18">
        <v>2141222</v>
      </c>
      <c r="N1539" s="18">
        <v>0</v>
      </c>
      <c r="O1539" s="18">
        <v>0</v>
      </c>
      <c r="P1539" s="18">
        <v>2141222</v>
      </c>
      <c r="Q1539" s="18">
        <v>2141222</v>
      </c>
    </row>
    <row r="1540" spans="1:17" ht="15" x14ac:dyDescent="0.25">
      <c r="A1540" t="s">
        <v>1378</v>
      </c>
      <c r="B1540" t="s">
        <v>1404</v>
      </c>
      <c r="C1540" t="s">
        <v>1084</v>
      </c>
      <c r="D1540" t="s">
        <v>1164</v>
      </c>
      <c r="E1540" t="s">
        <v>45</v>
      </c>
      <c r="F1540" t="s">
        <v>51</v>
      </c>
      <c r="G1540" t="s">
        <v>1595</v>
      </c>
      <c r="H1540" t="s">
        <v>71</v>
      </c>
      <c r="I1540" s="18">
        <v>0</v>
      </c>
      <c r="J1540" s="18">
        <v>0</v>
      </c>
      <c r="K1540" s="18">
        <v>0</v>
      </c>
      <c r="L1540" s="18">
        <v>0</v>
      </c>
      <c r="M1540" s="18">
        <v>38500</v>
      </c>
      <c r="N1540" s="18">
        <v>0</v>
      </c>
      <c r="O1540" s="18">
        <v>0</v>
      </c>
      <c r="P1540" s="18">
        <v>38500</v>
      </c>
      <c r="Q1540" s="18">
        <v>38500</v>
      </c>
    </row>
    <row r="1541" spans="1:17" ht="15" x14ac:dyDescent="0.25">
      <c r="A1541" t="s">
        <v>1378</v>
      </c>
      <c r="B1541" t="s">
        <v>1404</v>
      </c>
      <c r="C1541" t="s">
        <v>101</v>
      </c>
      <c r="D1541" t="s">
        <v>787</v>
      </c>
      <c r="E1541" t="s">
        <v>38</v>
      </c>
      <c r="F1541" t="s">
        <v>39</v>
      </c>
      <c r="G1541" t="s">
        <v>264</v>
      </c>
      <c r="H1541" t="s">
        <v>71</v>
      </c>
      <c r="I1541" s="18">
        <v>0</v>
      </c>
      <c r="J1541" s="18">
        <v>0</v>
      </c>
      <c r="K1541" s="18">
        <v>0</v>
      </c>
      <c r="L1541" s="18">
        <v>0</v>
      </c>
      <c r="M1541" s="18">
        <v>2500</v>
      </c>
      <c r="N1541" s="18">
        <v>0</v>
      </c>
      <c r="O1541" s="18">
        <v>0</v>
      </c>
      <c r="P1541" s="18">
        <v>2500</v>
      </c>
      <c r="Q1541" s="18">
        <v>2500</v>
      </c>
    </row>
    <row r="1542" spans="1:17" ht="15" x14ac:dyDescent="0.25">
      <c r="A1542" t="s">
        <v>1378</v>
      </c>
      <c r="B1542" t="s">
        <v>1404</v>
      </c>
      <c r="C1542" t="s">
        <v>101</v>
      </c>
      <c r="D1542" t="s">
        <v>930</v>
      </c>
      <c r="E1542" t="s">
        <v>38</v>
      </c>
      <c r="F1542" t="s">
        <v>39</v>
      </c>
      <c r="G1542" t="s">
        <v>1599</v>
      </c>
      <c r="H1542" t="s">
        <v>71</v>
      </c>
      <c r="I1542" s="18">
        <v>0</v>
      </c>
      <c r="J1542" s="18">
        <v>0</v>
      </c>
      <c r="K1542" s="18">
        <v>0</v>
      </c>
      <c r="L1542" s="18">
        <v>0</v>
      </c>
      <c r="M1542" s="18">
        <v>54</v>
      </c>
      <c r="N1542" s="18">
        <v>0</v>
      </c>
      <c r="O1542" s="18">
        <v>0</v>
      </c>
      <c r="P1542" s="18">
        <v>54</v>
      </c>
      <c r="Q1542" s="18">
        <v>54</v>
      </c>
    </row>
    <row r="1543" spans="1:17" ht="15" x14ac:dyDescent="0.25">
      <c r="A1543" t="s">
        <v>1378</v>
      </c>
      <c r="B1543" t="s">
        <v>1404</v>
      </c>
      <c r="C1543" t="s">
        <v>731</v>
      </c>
      <c r="D1543" t="s">
        <v>797</v>
      </c>
      <c r="E1543" t="s">
        <v>38</v>
      </c>
      <c r="F1543" t="s">
        <v>39</v>
      </c>
      <c r="G1543" t="s">
        <v>1596</v>
      </c>
      <c r="H1543" t="s">
        <v>71</v>
      </c>
      <c r="I1543" s="18">
        <v>0</v>
      </c>
      <c r="J1543" s="18">
        <v>0</v>
      </c>
      <c r="K1543" s="18">
        <v>0</v>
      </c>
      <c r="L1543" s="18">
        <v>0</v>
      </c>
      <c r="M1543" s="18">
        <v>1490</v>
      </c>
      <c r="N1543" s="18">
        <v>0</v>
      </c>
      <c r="O1543" s="18">
        <v>0</v>
      </c>
      <c r="P1543" s="18">
        <v>1490</v>
      </c>
      <c r="Q1543" s="18">
        <v>1490</v>
      </c>
    </row>
    <row r="1544" spans="1:17" ht="15" x14ac:dyDescent="0.25">
      <c r="A1544" t="s">
        <v>1378</v>
      </c>
      <c r="B1544" t="s">
        <v>1404</v>
      </c>
      <c r="C1544" t="s">
        <v>36</v>
      </c>
      <c r="D1544" t="s">
        <v>1131</v>
      </c>
      <c r="E1544" t="s">
        <v>45</v>
      </c>
      <c r="F1544" t="s">
        <v>46</v>
      </c>
      <c r="G1544" t="s">
        <v>1597</v>
      </c>
      <c r="H1544" t="s">
        <v>71</v>
      </c>
      <c r="I1544" s="18">
        <v>0</v>
      </c>
      <c r="J1544" s="18">
        <v>0</v>
      </c>
      <c r="K1544" s="18">
        <v>0</v>
      </c>
      <c r="L1544" s="18">
        <v>0</v>
      </c>
      <c r="M1544" s="18">
        <v>6</v>
      </c>
      <c r="N1544" s="18">
        <v>0</v>
      </c>
      <c r="O1544" s="18">
        <v>0</v>
      </c>
      <c r="P1544" s="18">
        <v>6</v>
      </c>
      <c r="Q1544" s="18">
        <v>6</v>
      </c>
    </row>
    <row r="1545" spans="1:17" ht="15" x14ac:dyDescent="0.25">
      <c r="A1545" t="s">
        <v>1378</v>
      </c>
      <c r="B1545" t="s">
        <v>1404</v>
      </c>
      <c r="C1545" t="s">
        <v>819</v>
      </c>
      <c r="D1545" t="s">
        <v>822</v>
      </c>
      <c r="E1545" t="s">
        <v>45</v>
      </c>
      <c r="F1545" t="s">
        <v>46</v>
      </c>
      <c r="G1545" t="s">
        <v>75</v>
      </c>
      <c r="H1545" t="s">
        <v>41</v>
      </c>
      <c r="I1545" s="18">
        <v>0</v>
      </c>
      <c r="J1545" s="18">
        <v>0</v>
      </c>
      <c r="K1545" s="18">
        <v>0</v>
      </c>
      <c r="L1545" s="18">
        <v>0</v>
      </c>
      <c r="M1545" s="18">
        <v>0</v>
      </c>
      <c r="N1545" s="18">
        <v>0</v>
      </c>
      <c r="O1545" s="18">
        <v>0</v>
      </c>
      <c r="P1545" s="18">
        <v>0</v>
      </c>
      <c r="Q1545" s="18">
        <v>0</v>
      </c>
    </row>
    <row r="1546" spans="1:17" ht="15" x14ac:dyDescent="0.25">
      <c r="A1546" t="s">
        <v>1378</v>
      </c>
      <c r="B1546" t="s">
        <v>2129</v>
      </c>
      <c r="C1546" t="s">
        <v>36</v>
      </c>
      <c r="D1546" t="s">
        <v>116</v>
      </c>
      <c r="E1546" t="s">
        <v>61</v>
      </c>
      <c r="F1546" t="s">
        <v>148</v>
      </c>
      <c r="G1546" t="s">
        <v>1305</v>
      </c>
      <c r="H1546" t="s">
        <v>67</v>
      </c>
      <c r="I1546" s="18">
        <v>0</v>
      </c>
      <c r="J1546" s="18">
        <v>0</v>
      </c>
      <c r="K1546" s="18">
        <v>0</v>
      </c>
      <c r="L1546" s="18">
        <v>0</v>
      </c>
      <c r="M1546" s="18">
        <v>0</v>
      </c>
      <c r="N1546" s="18">
        <v>-48547</v>
      </c>
      <c r="O1546" s="18">
        <v>0</v>
      </c>
      <c r="P1546" s="18">
        <v>-48547</v>
      </c>
      <c r="Q1546" s="18">
        <v>-48547</v>
      </c>
    </row>
    <row r="1547" spans="1:17" ht="15" x14ac:dyDescent="0.25">
      <c r="A1547" t="s">
        <v>1378</v>
      </c>
      <c r="B1547" t="s">
        <v>2129</v>
      </c>
      <c r="C1547" t="s">
        <v>54</v>
      </c>
      <c r="D1547" t="s">
        <v>1011</v>
      </c>
      <c r="E1547" t="s">
        <v>45</v>
      </c>
      <c r="F1547" t="s">
        <v>46</v>
      </c>
      <c r="G1547" t="s">
        <v>75</v>
      </c>
      <c r="H1547" t="s">
        <v>41</v>
      </c>
      <c r="I1547" s="18">
        <v>0</v>
      </c>
      <c r="J1547" s="18">
        <v>0</v>
      </c>
      <c r="K1547" s="18">
        <v>0</v>
      </c>
      <c r="L1547" s="18">
        <v>0</v>
      </c>
      <c r="M1547" s="18">
        <v>0</v>
      </c>
      <c r="N1547" s="18">
        <v>-1160</v>
      </c>
      <c r="O1547" s="18">
        <v>0</v>
      </c>
      <c r="P1547" s="18">
        <v>-1160</v>
      </c>
      <c r="Q1547" s="18">
        <v>-1160</v>
      </c>
    </row>
    <row r="1548" spans="1:17" ht="15" x14ac:dyDescent="0.25">
      <c r="A1548" t="s">
        <v>1378</v>
      </c>
      <c r="B1548" t="s">
        <v>2129</v>
      </c>
      <c r="C1548" t="s">
        <v>1084</v>
      </c>
      <c r="D1548" t="s">
        <v>1715</v>
      </c>
      <c r="E1548" t="s">
        <v>38</v>
      </c>
      <c r="F1548" t="s">
        <v>39</v>
      </c>
      <c r="G1548" t="s">
        <v>752</v>
      </c>
      <c r="H1548" t="s">
        <v>71</v>
      </c>
      <c r="I1548" s="18">
        <v>0</v>
      </c>
      <c r="J1548" s="18">
        <v>0</v>
      </c>
      <c r="K1548" s="18">
        <v>0</v>
      </c>
      <c r="L1548" s="18">
        <v>0</v>
      </c>
      <c r="M1548" s="18">
        <v>0</v>
      </c>
      <c r="N1548" s="18">
        <v>0</v>
      </c>
      <c r="O1548" s="18">
        <v>0</v>
      </c>
      <c r="P1548" s="18">
        <v>0</v>
      </c>
      <c r="Q1548" s="18">
        <v>0</v>
      </c>
    </row>
    <row r="1549" spans="1:17" ht="15" x14ac:dyDescent="0.25">
      <c r="A1549" t="s">
        <v>1378</v>
      </c>
      <c r="B1549" t="s">
        <v>770</v>
      </c>
      <c r="C1549" t="s">
        <v>80</v>
      </c>
      <c r="D1549" t="s">
        <v>660</v>
      </c>
      <c r="E1549" t="s">
        <v>61</v>
      </c>
      <c r="F1549" t="s">
        <v>103</v>
      </c>
      <c r="G1549" t="s">
        <v>104</v>
      </c>
      <c r="H1549" t="s">
        <v>53</v>
      </c>
      <c r="I1549" s="18">
        <v>128305</v>
      </c>
      <c r="J1549" s="18">
        <v>0</v>
      </c>
      <c r="K1549" s="18">
        <v>0</v>
      </c>
      <c r="L1549" s="18">
        <v>128305</v>
      </c>
      <c r="M1549" s="18">
        <v>0</v>
      </c>
      <c r="N1549" s="18">
        <v>0</v>
      </c>
      <c r="O1549" s="18">
        <v>0</v>
      </c>
      <c r="P1549" s="18">
        <v>0</v>
      </c>
      <c r="Q1549" s="18">
        <v>128305</v>
      </c>
    </row>
    <row r="1550" spans="1:17" ht="15" x14ac:dyDescent="0.25">
      <c r="A1550" t="s">
        <v>1378</v>
      </c>
      <c r="B1550" t="s">
        <v>770</v>
      </c>
      <c r="C1550" t="s">
        <v>158</v>
      </c>
      <c r="D1550" t="s">
        <v>836</v>
      </c>
      <c r="E1550" t="s">
        <v>45</v>
      </c>
      <c r="F1550" t="s">
        <v>51</v>
      </c>
      <c r="G1550" t="s">
        <v>418</v>
      </c>
      <c r="H1550" t="s">
        <v>121</v>
      </c>
      <c r="I1550" s="18">
        <v>5000</v>
      </c>
      <c r="J1550" s="18">
        <v>0</v>
      </c>
      <c r="K1550" s="18">
        <v>0</v>
      </c>
      <c r="L1550" s="18">
        <v>5000</v>
      </c>
      <c r="M1550" s="18">
        <v>0</v>
      </c>
      <c r="N1550" s="18">
        <v>0</v>
      </c>
      <c r="O1550" s="18">
        <v>0</v>
      </c>
      <c r="P1550" s="18">
        <v>0</v>
      </c>
      <c r="Q1550" s="18">
        <v>5000</v>
      </c>
    </row>
    <row r="1551" spans="1:17" ht="15" x14ac:dyDescent="0.25">
      <c r="A1551" t="s">
        <v>1378</v>
      </c>
      <c r="B1551" t="s">
        <v>770</v>
      </c>
      <c r="C1551" t="s">
        <v>101</v>
      </c>
      <c r="D1551" t="s">
        <v>929</v>
      </c>
      <c r="E1551" t="s">
        <v>45</v>
      </c>
      <c r="F1551" t="s">
        <v>46</v>
      </c>
      <c r="G1551" t="s">
        <v>47</v>
      </c>
      <c r="H1551" t="s">
        <v>53</v>
      </c>
      <c r="I1551" s="18">
        <v>495</v>
      </c>
      <c r="J1551" s="18">
        <v>0</v>
      </c>
      <c r="K1551" s="18">
        <v>0</v>
      </c>
      <c r="L1551" s="18">
        <v>495</v>
      </c>
      <c r="M1551" s="18">
        <v>0</v>
      </c>
      <c r="N1551" s="18">
        <v>0</v>
      </c>
      <c r="O1551" s="18">
        <v>0</v>
      </c>
      <c r="P1551" s="18">
        <v>0</v>
      </c>
      <c r="Q1551" s="18">
        <v>495</v>
      </c>
    </row>
    <row r="1552" spans="1:17" ht="15" x14ac:dyDescent="0.25">
      <c r="A1552" t="s">
        <v>1378</v>
      </c>
      <c r="B1552" t="s">
        <v>770</v>
      </c>
      <c r="C1552" t="s">
        <v>158</v>
      </c>
      <c r="D1552" t="s">
        <v>947</v>
      </c>
      <c r="E1552" t="s">
        <v>45</v>
      </c>
      <c r="F1552" t="s">
        <v>46</v>
      </c>
      <c r="G1552" t="s">
        <v>274</v>
      </c>
      <c r="H1552" t="s">
        <v>41</v>
      </c>
      <c r="I1552" s="18">
        <v>1100</v>
      </c>
      <c r="J1552" s="18">
        <v>0</v>
      </c>
      <c r="K1552" s="18">
        <v>0</v>
      </c>
      <c r="L1552" s="18">
        <v>1100</v>
      </c>
      <c r="M1552" s="18">
        <v>0</v>
      </c>
      <c r="N1552" s="18">
        <v>0</v>
      </c>
      <c r="O1552" s="18">
        <v>0</v>
      </c>
      <c r="P1552" s="18">
        <v>0</v>
      </c>
      <c r="Q1552" s="18">
        <v>1100</v>
      </c>
    </row>
    <row r="1553" spans="1:17" ht="15" x14ac:dyDescent="0.25">
      <c r="A1553" t="s">
        <v>1378</v>
      </c>
      <c r="B1553" t="s">
        <v>770</v>
      </c>
      <c r="C1553" t="s">
        <v>101</v>
      </c>
      <c r="D1553" t="s">
        <v>932</v>
      </c>
      <c r="E1553" t="s">
        <v>45</v>
      </c>
      <c r="F1553" t="s">
        <v>51</v>
      </c>
      <c r="G1553" t="s">
        <v>479</v>
      </c>
      <c r="H1553" t="s">
        <v>41</v>
      </c>
      <c r="I1553" s="18">
        <v>1</v>
      </c>
      <c r="J1553" s="18">
        <v>0</v>
      </c>
      <c r="K1553" s="18">
        <v>0</v>
      </c>
      <c r="L1553" s="18">
        <v>1</v>
      </c>
      <c r="M1553" s="18">
        <v>0</v>
      </c>
      <c r="N1553" s="18">
        <v>0</v>
      </c>
      <c r="O1553" s="18">
        <v>0</v>
      </c>
      <c r="P1553" s="18">
        <v>0</v>
      </c>
      <c r="Q1553" s="18">
        <v>1</v>
      </c>
    </row>
    <row r="1554" spans="1:17" ht="15" x14ac:dyDescent="0.25">
      <c r="A1554" t="s">
        <v>1378</v>
      </c>
      <c r="B1554" t="s">
        <v>770</v>
      </c>
      <c r="C1554" t="s">
        <v>923</v>
      </c>
      <c r="D1554" t="s">
        <v>924</v>
      </c>
      <c r="E1554" t="s">
        <v>61</v>
      </c>
      <c r="F1554" t="s">
        <v>377</v>
      </c>
      <c r="G1554" t="s">
        <v>260</v>
      </c>
      <c r="H1554" t="s">
        <v>64</v>
      </c>
      <c r="I1554" s="18">
        <v>50000</v>
      </c>
      <c r="J1554" s="18">
        <v>0</v>
      </c>
      <c r="K1554" s="18">
        <v>0</v>
      </c>
      <c r="L1554" s="18">
        <v>50000</v>
      </c>
      <c r="M1554" s="18">
        <v>0</v>
      </c>
      <c r="N1554" s="18">
        <v>0</v>
      </c>
      <c r="O1554" s="18">
        <v>0</v>
      </c>
      <c r="P1554" s="18">
        <v>0</v>
      </c>
      <c r="Q1554" s="18">
        <v>50000</v>
      </c>
    </row>
    <row r="1555" spans="1:17" ht="15" x14ac:dyDescent="0.25">
      <c r="A1555" t="s">
        <v>1378</v>
      </c>
      <c r="B1555" t="s">
        <v>770</v>
      </c>
      <c r="C1555" t="s">
        <v>1084</v>
      </c>
      <c r="D1555" t="s">
        <v>1096</v>
      </c>
      <c r="E1555" t="s">
        <v>38</v>
      </c>
      <c r="F1555" t="s">
        <v>39</v>
      </c>
      <c r="G1555" t="s">
        <v>1252</v>
      </c>
      <c r="H1555" t="s">
        <v>159</v>
      </c>
      <c r="I1555" s="18">
        <v>34000</v>
      </c>
      <c r="J1555" s="18">
        <v>0</v>
      </c>
      <c r="K1555" s="18">
        <v>0</v>
      </c>
      <c r="L1555" s="18">
        <v>34000</v>
      </c>
      <c r="M1555" s="18">
        <v>0</v>
      </c>
      <c r="N1555" s="18">
        <v>0</v>
      </c>
      <c r="O1555" s="18">
        <v>0</v>
      </c>
      <c r="P1555" s="18">
        <v>0</v>
      </c>
      <c r="Q1555" s="18">
        <v>34000</v>
      </c>
    </row>
    <row r="1556" spans="1:17" ht="15" x14ac:dyDescent="0.25">
      <c r="A1556" t="s">
        <v>1378</v>
      </c>
      <c r="B1556" t="s">
        <v>770</v>
      </c>
      <c r="C1556" t="s">
        <v>36</v>
      </c>
      <c r="D1556" t="s">
        <v>117</v>
      </c>
      <c r="E1556" t="s">
        <v>38</v>
      </c>
      <c r="F1556" t="s">
        <v>39</v>
      </c>
      <c r="G1556" t="s">
        <v>1112</v>
      </c>
      <c r="H1556" t="s">
        <v>41</v>
      </c>
      <c r="I1556" s="18">
        <v>1000</v>
      </c>
      <c r="J1556" s="18">
        <v>0</v>
      </c>
      <c r="K1556" s="18">
        <v>0</v>
      </c>
      <c r="L1556" s="18">
        <v>1000</v>
      </c>
      <c r="M1556" s="18">
        <v>0</v>
      </c>
      <c r="N1556" s="18">
        <v>0</v>
      </c>
      <c r="O1556" s="18">
        <v>0</v>
      </c>
      <c r="P1556" s="18">
        <v>0</v>
      </c>
      <c r="Q1556" s="18">
        <v>1000</v>
      </c>
    </row>
    <row r="1557" spans="1:17" ht="15" x14ac:dyDescent="0.25">
      <c r="A1557" t="s">
        <v>1378</v>
      </c>
      <c r="B1557" t="s">
        <v>770</v>
      </c>
      <c r="C1557" t="s">
        <v>101</v>
      </c>
      <c r="D1557" t="s">
        <v>932</v>
      </c>
      <c r="E1557" t="s">
        <v>38</v>
      </c>
      <c r="F1557" t="s">
        <v>39</v>
      </c>
      <c r="G1557" t="s">
        <v>1154</v>
      </c>
      <c r="H1557" t="s">
        <v>65</v>
      </c>
      <c r="I1557" s="18">
        <v>8000</v>
      </c>
      <c r="J1557" s="18">
        <v>0</v>
      </c>
      <c r="K1557" s="18">
        <v>0</v>
      </c>
      <c r="L1557" s="18">
        <v>8000</v>
      </c>
      <c r="M1557" s="18">
        <v>0</v>
      </c>
      <c r="N1557" s="18">
        <v>0</v>
      </c>
      <c r="O1557" s="18">
        <v>0</v>
      </c>
      <c r="P1557" s="18">
        <v>0</v>
      </c>
      <c r="Q1557" s="18">
        <v>8000</v>
      </c>
    </row>
    <row r="1558" spans="1:17" ht="15" x14ac:dyDescent="0.25">
      <c r="A1558" t="s">
        <v>1378</v>
      </c>
      <c r="B1558" t="s">
        <v>770</v>
      </c>
      <c r="C1558" t="s">
        <v>80</v>
      </c>
      <c r="D1558" t="s">
        <v>393</v>
      </c>
      <c r="E1558" t="s">
        <v>61</v>
      </c>
      <c r="F1558" t="s">
        <v>103</v>
      </c>
      <c r="G1558" t="s">
        <v>104</v>
      </c>
      <c r="H1558" t="s">
        <v>53</v>
      </c>
      <c r="I1558" s="18">
        <v>67484</v>
      </c>
      <c r="J1558" s="18">
        <v>0</v>
      </c>
      <c r="K1558" s="18">
        <v>0</v>
      </c>
      <c r="L1558" s="18">
        <v>67484</v>
      </c>
      <c r="M1558" s="18">
        <v>0</v>
      </c>
      <c r="N1558" s="18">
        <v>0</v>
      </c>
      <c r="O1558" s="18">
        <v>0</v>
      </c>
      <c r="P1558" s="18">
        <v>0</v>
      </c>
      <c r="Q1558" s="18">
        <v>67484</v>
      </c>
    </row>
    <row r="1559" spans="1:17" ht="15" x14ac:dyDescent="0.25">
      <c r="A1559" t="s">
        <v>1378</v>
      </c>
      <c r="B1559" t="s">
        <v>770</v>
      </c>
      <c r="C1559" t="s">
        <v>158</v>
      </c>
      <c r="D1559" t="s">
        <v>948</v>
      </c>
      <c r="E1559" t="s">
        <v>38</v>
      </c>
      <c r="F1559" t="s">
        <v>39</v>
      </c>
      <c r="G1559" t="s">
        <v>485</v>
      </c>
      <c r="H1559" t="s">
        <v>41</v>
      </c>
      <c r="I1559" s="18">
        <v>50000</v>
      </c>
      <c r="J1559" s="18">
        <v>0</v>
      </c>
      <c r="K1559" s="18">
        <v>0</v>
      </c>
      <c r="L1559" s="18">
        <v>50000</v>
      </c>
      <c r="M1559" s="18">
        <v>0</v>
      </c>
      <c r="N1559" s="18">
        <v>0</v>
      </c>
      <c r="O1559" s="18">
        <v>0</v>
      </c>
      <c r="P1559" s="18">
        <v>0</v>
      </c>
      <c r="Q1559" s="18">
        <v>50000</v>
      </c>
    </row>
    <row r="1560" spans="1:17" ht="15" x14ac:dyDescent="0.25">
      <c r="A1560" t="s">
        <v>1378</v>
      </c>
      <c r="B1560" t="s">
        <v>770</v>
      </c>
      <c r="C1560" t="s">
        <v>98</v>
      </c>
      <c r="D1560" t="s">
        <v>956</v>
      </c>
      <c r="E1560" t="s">
        <v>45</v>
      </c>
      <c r="F1560" t="s">
        <v>46</v>
      </c>
      <c r="G1560" t="s">
        <v>47</v>
      </c>
      <c r="H1560" t="s">
        <v>64</v>
      </c>
      <c r="I1560" s="18">
        <v>180000</v>
      </c>
      <c r="J1560" s="18">
        <v>0</v>
      </c>
      <c r="K1560" s="18">
        <v>0</v>
      </c>
      <c r="L1560" s="18">
        <v>180000</v>
      </c>
      <c r="M1560" s="18">
        <v>0</v>
      </c>
      <c r="N1560" s="18">
        <v>0</v>
      </c>
      <c r="O1560" s="18">
        <v>0</v>
      </c>
      <c r="P1560" s="18">
        <v>0</v>
      </c>
      <c r="Q1560" s="18">
        <v>180000</v>
      </c>
    </row>
    <row r="1561" spans="1:17" ht="15" x14ac:dyDescent="0.25">
      <c r="A1561" t="s">
        <v>1378</v>
      </c>
      <c r="B1561" t="s">
        <v>770</v>
      </c>
      <c r="C1561" t="s">
        <v>197</v>
      </c>
      <c r="D1561" t="s">
        <v>1047</v>
      </c>
      <c r="E1561" t="s">
        <v>45</v>
      </c>
      <c r="F1561" t="s">
        <v>46</v>
      </c>
      <c r="G1561" t="s">
        <v>47</v>
      </c>
      <c r="H1561" t="s">
        <v>120</v>
      </c>
      <c r="I1561" s="18">
        <v>35147</v>
      </c>
      <c r="J1561" s="18">
        <v>0</v>
      </c>
      <c r="K1561" s="18">
        <v>0</v>
      </c>
      <c r="L1561" s="18">
        <v>35147</v>
      </c>
      <c r="M1561" s="18">
        <v>0</v>
      </c>
      <c r="N1561" s="18">
        <v>0</v>
      </c>
      <c r="O1561" s="18">
        <v>0</v>
      </c>
      <c r="P1561" s="18">
        <v>0</v>
      </c>
      <c r="Q1561" s="18">
        <v>35147</v>
      </c>
    </row>
    <row r="1562" spans="1:17" ht="15" x14ac:dyDescent="0.25">
      <c r="A1562" t="s">
        <v>1378</v>
      </c>
      <c r="B1562" t="s">
        <v>770</v>
      </c>
      <c r="C1562" t="s">
        <v>43</v>
      </c>
      <c r="D1562" t="s">
        <v>277</v>
      </c>
      <c r="E1562" t="s">
        <v>38</v>
      </c>
      <c r="F1562" t="s">
        <v>39</v>
      </c>
      <c r="G1562" t="s">
        <v>1274</v>
      </c>
      <c r="H1562" t="s">
        <v>159</v>
      </c>
      <c r="I1562" s="18">
        <v>1850000</v>
      </c>
      <c r="J1562" s="18">
        <v>0</v>
      </c>
      <c r="K1562" s="18">
        <v>0</v>
      </c>
      <c r="L1562" s="18">
        <v>1850000</v>
      </c>
      <c r="M1562" s="18">
        <v>0</v>
      </c>
      <c r="N1562" s="18">
        <v>0</v>
      </c>
      <c r="O1562" s="18">
        <v>0</v>
      </c>
      <c r="P1562" s="18">
        <v>0</v>
      </c>
      <c r="Q1562" s="18">
        <v>1850000</v>
      </c>
    </row>
    <row r="1563" spans="1:17" ht="15" x14ac:dyDescent="0.25">
      <c r="A1563" t="s">
        <v>1378</v>
      </c>
      <c r="B1563" t="s">
        <v>770</v>
      </c>
      <c r="C1563" t="s">
        <v>56</v>
      </c>
      <c r="D1563" t="s">
        <v>1234</v>
      </c>
      <c r="E1563" t="s">
        <v>45</v>
      </c>
      <c r="F1563" t="s">
        <v>46</v>
      </c>
      <c r="G1563" t="s">
        <v>385</v>
      </c>
      <c r="H1563" t="s">
        <v>120</v>
      </c>
      <c r="I1563" s="18">
        <v>16400</v>
      </c>
      <c r="J1563" s="18">
        <v>0</v>
      </c>
      <c r="K1563" s="18">
        <v>0</v>
      </c>
      <c r="L1563" s="18">
        <v>16400</v>
      </c>
      <c r="M1563" s="18">
        <v>0</v>
      </c>
      <c r="N1563" s="18">
        <v>0</v>
      </c>
      <c r="O1563" s="18">
        <v>0</v>
      </c>
      <c r="P1563" s="18">
        <v>0</v>
      </c>
      <c r="Q1563" s="18">
        <v>16400</v>
      </c>
    </row>
    <row r="1564" spans="1:17" ht="15" x14ac:dyDescent="0.25">
      <c r="A1564" t="s">
        <v>1378</v>
      </c>
      <c r="B1564" t="s">
        <v>770</v>
      </c>
      <c r="C1564" t="s">
        <v>958</v>
      </c>
      <c r="D1564" t="s">
        <v>163</v>
      </c>
      <c r="E1564" t="s">
        <v>38</v>
      </c>
      <c r="F1564" t="s">
        <v>39</v>
      </c>
      <c r="G1564" t="s">
        <v>502</v>
      </c>
      <c r="H1564" t="s">
        <v>41</v>
      </c>
      <c r="I1564" s="18">
        <v>15000</v>
      </c>
      <c r="J1564" s="18">
        <v>0</v>
      </c>
      <c r="K1564" s="18">
        <v>0</v>
      </c>
      <c r="L1564" s="18">
        <v>15000</v>
      </c>
      <c r="M1564" s="18">
        <v>0</v>
      </c>
      <c r="N1564" s="18">
        <v>0</v>
      </c>
      <c r="O1564" s="18">
        <v>0</v>
      </c>
      <c r="P1564" s="18">
        <v>0</v>
      </c>
      <c r="Q1564" s="18">
        <v>15000</v>
      </c>
    </row>
    <row r="1565" spans="1:17" ht="15" x14ac:dyDescent="0.25">
      <c r="A1565" t="s">
        <v>1378</v>
      </c>
      <c r="B1565" t="s">
        <v>770</v>
      </c>
      <c r="C1565" t="s">
        <v>796</v>
      </c>
      <c r="D1565" t="s">
        <v>893</v>
      </c>
      <c r="E1565" t="s">
        <v>45</v>
      </c>
      <c r="F1565" t="s">
        <v>183</v>
      </c>
      <c r="G1565" t="s">
        <v>727</v>
      </c>
      <c r="H1565" t="s">
        <v>71</v>
      </c>
      <c r="I1565" s="18">
        <v>227057</v>
      </c>
      <c r="J1565" s="18">
        <v>0</v>
      </c>
      <c r="K1565" s="18">
        <v>0</v>
      </c>
      <c r="L1565" s="18">
        <v>227057</v>
      </c>
      <c r="M1565" s="18">
        <v>0</v>
      </c>
      <c r="N1565" s="18">
        <v>0</v>
      </c>
      <c r="O1565" s="18">
        <v>0</v>
      </c>
      <c r="P1565" s="18">
        <v>0</v>
      </c>
      <c r="Q1565" s="18">
        <v>227057</v>
      </c>
    </row>
    <row r="1566" spans="1:17" ht="15" x14ac:dyDescent="0.25">
      <c r="A1566" t="s">
        <v>1378</v>
      </c>
      <c r="B1566" t="s">
        <v>770</v>
      </c>
      <c r="C1566" t="s">
        <v>98</v>
      </c>
      <c r="D1566" t="s">
        <v>936</v>
      </c>
      <c r="E1566" t="s">
        <v>38</v>
      </c>
      <c r="F1566" t="s">
        <v>39</v>
      </c>
      <c r="G1566" t="s">
        <v>1335</v>
      </c>
      <c r="H1566" t="s">
        <v>65</v>
      </c>
      <c r="I1566" s="18">
        <v>25939</v>
      </c>
      <c r="J1566" s="18">
        <v>0</v>
      </c>
      <c r="K1566" s="18">
        <v>0</v>
      </c>
      <c r="L1566" s="18">
        <v>25939</v>
      </c>
      <c r="M1566" s="18">
        <v>0</v>
      </c>
      <c r="N1566" s="18">
        <v>0</v>
      </c>
      <c r="O1566" s="18">
        <v>0</v>
      </c>
      <c r="P1566" s="18">
        <v>0</v>
      </c>
      <c r="Q1566" s="18">
        <v>25939</v>
      </c>
    </row>
    <row r="1567" spans="1:17" ht="15" x14ac:dyDescent="0.25">
      <c r="A1567" t="s">
        <v>1378</v>
      </c>
      <c r="B1567" t="s">
        <v>770</v>
      </c>
      <c r="C1567" t="s">
        <v>98</v>
      </c>
      <c r="D1567" t="s">
        <v>936</v>
      </c>
      <c r="E1567" t="s">
        <v>38</v>
      </c>
      <c r="F1567" t="s">
        <v>39</v>
      </c>
      <c r="G1567" t="s">
        <v>1358</v>
      </c>
      <c r="H1567" t="s">
        <v>41</v>
      </c>
      <c r="I1567" s="18">
        <v>24000</v>
      </c>
      <c r="J1567" s="18">
        <v>0</v>
      </c>
      <c r="K1567" s="18">
        <v>0</v>
      </c>
      <c r="L1567" s="18">
        <v>24000</v>
      </c>
      <c r="M1567" s="18">
        <v>0</v>
      </c>
      <c r="N1567" s="18">
        <v>0</v>
      </c>
      <c r="O1567" s="18">
        <v>0</v>
      </c>
      <c r="P1567" s="18">
        <v>0</v>
      </c>
      <c r="Q1567" s="18">
        <v>24000</v>
      </c>
    </row>
    <row r="1568" spans="1:17" ht="15" x14ac:dyDescent="0.25">
      <c r="A1568" t="s">
        <v>1378</v>
      </c>
      <c r="B1568" t="s">
        <v>770</v>
      </c>
      <c r="C1568" t="s">
        <v>94</v>
      </c>
      <c r="D1568" t="s">
        <v>188</v>
      </c>
      <c r="E1568" t="s">
        <v>45</v>
      </c>
      <c r="F1568" t="s">
        <v>46</v>
      </c>
      <c r="G1568" t="s">
        <v>47</v>
      </c>
      <c r="H1568" t="s">
        <v>48</v>
      </c>
      <c r="I1568" s="18">
        <v>245051</v>
      </c>
      <c r="J1568" s="18">
        <v>0</v>
      </c>
      <c r="K1568" s="18">
        <v>0</v>
      </c>
      <c r="L1568" s="18">
        <v>245051</v>
      </c>
      <c r="M1568" s="18">
        <v>0</v>
      </c>
      <c r="N1568" s="18">
        <v>0</v>
      </c>
      <c r="O1568" s="18">
        <v>0</v>
      </c>
      <c r="P1568" s="18">
        <v>0</v>
      </c>
      <c r="Q1568" s="18">
        <v>245051</v>
      </c>
    </row>
    <row r="1569" spans="1:17" ht="15" x14ac:dyDescent="0.25">
      <c r="A1569" t="s">
        <v>1378</v>
      </c>
      <c r="B1569" t="s">
        <v>770</v>
      </c>
      <c r="C1569" t="s">
        <v>731</v>
      </c>
      <c r="D1569" t="s">
        <v>732</v>
      </c>
      <c r="E1569" t="s">
        <v>45</v>
      </c>
      <c r="F1569" t="s">
        <v>46</v>
      </c>
      <c r="G1569" t="s">
        <v>1081</v>
      </c>
      <c r="H1569" t="s">
        <v>41</v>
      </c>
      <c r="I1569" s="18">
        <v>2000</v>
      </c>
      <c r="J1569" s="18">
        <v>0</v>
      </c>
      <c r="K1569" s="18">
        <v>0</v>
      </c>
      <c r="L1569" s="18">
        <v>2000</v>
      </c>
      <c r="M1569" s="18">
        <v>0</v>
      </c>
      <c r="N1569" s="18">
        <v>0</v>
      </c>
      <c r="O1569" s="18">
        <v>0</v>
      </c>
      <c r="P1569" s="18">
        <v>0</v>
      </c>
      <c r="Q1569" s="18">
        <v>2000</v>
      </c>
    </row>
    <row r="1570" spans="1:17" ht="15" x14ac:dyDescent="0.25">
      <c r="A1570" t="s">
        <v>1378</v>
      </c>
      <c r="B1570" t="s">
        <v>770</v>
      </c>
      <c r="C1570" t="s">
        <v>54</v>
      </c>
      <c r="D1570" t="s">
        <v>785</v>
      </c>
      <c r="E1570" t="s">
        <v>45</v>
      </c>
      <c r="F1570" t="s">
        <v>46</v>
      </c>
      <c r="G1570" t="s">
        <v>75</v>
      </c>
      <c r="H1570" t="s">
        <v>41</v>
      </c>
      <c r="I1570" s="18">
        <v>34218</v>
      </c>
      <c r="J1570" s="18">
        <v>0</v>
      </c>
      <c r="K1570" s="18">
        <v>0</v>
      </c>
      <c r="L1570" s="18">
        <v>34218</v>
      </c>
      <c r="M1570" s="18">
        <v>0</v>
      </c>
      <c r="N1570" s="18">
        <v>0</v>
      </c>
      <c r="O1570" s="18">
        <v>0</v>
      </c>
      <c r="P1570" s="18">
        <v>0</v>
      </c>
      <c r="Q1570" s="18">
        <v>34218</v>
      </c>
    </row>
    <row r="1571" spans="1:17" ht="15" x14ac:dyDescent="0.25">
      <c r="A1571" t="s">
        <v>1378</v>
      </c>
      <c r="B1571" t="s">
        <v>770</v>
      </c>
      <c r="C1571" t="s">
        <v>819</v>
      </c>
      <c r="D1571" t="s">
        <v>823</v>
      </c>
      <c r="E1571" t="s">
        <v>45</v>
      </c>
      <c r="F1571" t="s">
        <v>46</v>
      </c>
      <c r="G1571" t="s">
        <v>141</v>
      </c>
      <c r="H1571" t="s">
        <v>65</v>
      </c>
      <c r="I1571" s="18">
        <v>53534</v>
      </c>
      <c r="J1571" s="18">
        <v>0</v>
      </c>
      <c r="K1571" s="18">
        <v>0</v>
      </c>
      <c r="L1571" s="18">
        <v>53534</v>
      </c>
      <c r="M1571" s="18">
        <v>0</v>
      </c>
      <c r="N1571" s="18">
        <v>0</v>
      </c>
      <c r="O1571" s="18">
        <v>0</v>
      </c>
      <c r="P1571" s="18">
        <v>0</v>
      </c>
      <c r="Q1571" s="18">
        <v>53534</v>
      </c>
    </row>
    <row r="1572" spans="1:17" ht="15" x14ac:dyDescent="0.25">
      <c r="A1572" t="s">
        <v>1378</v>
      </c>
      <c r="B1572" t="s">
        <v>770</v>
      </c>
      <c r="C1572" t="s">
        <v>54</v>
      </c>
      <c r="D1572" t="s">
        <v>1011</v>
      </c>
      <c r="E1572" t="s">
        <v>45</v>
      </c>
      <c r="F1572" t="s">
        <v>46</v>
      </c>
      <c r="G1572" t="s">
        <v>47</v>
      </c>
      <c r="H1572" t="s">
        <v>64</v>
      </c>
      <c r="I1572" s="18">
        <v>1205</v>
      </c>
      <c r="J1572" s="18">
        <v>0</v>
      </c>
      <c r="K1572" s="18">
        <v>0</v>
      </c>
      <c r="L1572" s="18">
        <v>1205</v>
      </c>
      <c r="M1572" s="18">
        <v>0</v>
      </c>
      <c r="N1572" s="18">
        <v>0</v>
      </c>
      <c r="O1572" s="18">
        <v>0</v>
      </c>
      <c r="P1572" s="18">
        <v>0</v>
      </c>
      <c r="Q1572" s="18">
        <v>1205</v>
      </c>
    </row>
    <row r="1573" spans="1:17" ht="15" x14ac:dyDescent="0.25">
      <c r="A1573" t="s">
        <v>1378</v>
      </c>
      <c r="B1573" t="s">
        <v>770</v>
      </c>
      <c r="C1573" t="s">
        <v>958</v>
      </c>
      <c r="D1573" t="s">
        <v>960</v>
      </c>
      <c r="E1573" t="s">
        <v>45</v>
      </c>
      <c r="F1573" t="s">
        <v>51</v>
      </c>
      <c r="G1573" t="s">
        <v>982</v>
      </c>
      <c r="H1573" t="s">
        <v>147</v>
      </c>
      <c r="I1573" s="18">
        <v>3000</v>
      </c>
      <c r="J1573" s="18">
        <v>0</v>
      </c>
      <c r="K1573" s="18">
        <v>0</v>
      </c>
      <c r="L1573" s="18">
        <v>3000</v>
      </c>
      <c r="M1573" s="18">
        <v>0</v>
      </c>
      <c r="N1573" s="18">
        <v>0</v>
      </c>
      <c r="O1573" s="18">
        <v>0</v>
      </c>
      <c r="P1573" s="18">
        <v>0</v>
      </c>
      <c r="Q1573" s="18">
        <v>3000</v>
      </c>
    </row>
    <row r="1574" spans="1:17" ht="15" x14ac:dyDescent="0.25">
      <c r="A1574" t="s">
        <v>1378</v>
      </c>
      <c r="B1574" t="s">
        <v>770</v>
      </c>
      <c r="C1574" t="s">
        <v>1084</v>
      </c>
      <c r="D1574" t="s">
        <v>1249</v>
      </c>
      <c r="E1574" t="s">
        <v>45</v>
      </c>
      <c r="F1574" t="s">
        <v>51</v>
      </c>
      <c r="G1574" t="s">
        <v>1258</v>
      </c>
      <c r="H1574" t="s">
        <v>53</v>
      </c>
      <c r="I1574" s="18">
        <v>48250</v>
      </c>
      <c r="J1574" s="18">
        <v>0</v>
      </c>
      <c r="K1574" s="18">
        <v>0</v>
      </c>
      <c r="L1574" s="18">
        <v>48250</v>
      </c>
      <c r="M1574" s="18">
        <v>0</v>
      </c>
      <c r="N1574" s="18">
        <v>0</v>
      </c>
      <c r="O1574" s="18">
        <v>0</v>
      </c>
      <c r="P1574" s="18">
        <v>0</v>
      </c>
      <c r="Q1574" s="18">
        <v>48250</v>
      </c>
    </row>
    <row r="1575" spans="1:17" ht="15" x14ac:dyDescent="0.25">
      <c r="A1575" t="s">
        <v>1378</v>
      </c>
      <c r="B1575" t="s">
        <v>770</v>
      </c>
      <c r="C1575" t="s">
        <v>101</v>
      </c>
      <c r="D1575" t="s">
        <v>965</v>
      </c>
      <c r="E1575" t="s">
        <v>45</v>
      </c>
      <c r="F1575" t="s">
        <v>51</v>
      </c>
      <c r="G1575" t="s">
        <v>966</v>
      </c>
      <c r="H1575" t="s">
        <v>41</v>
      </c>
      <c r="I1575" s="18">
        <v>99000</v>
      </c>
      <c r="J1575" s="18">
        <v>0</v>
      </c>
      <c r="K1575" s="18">
        <v>0</v>
      </c>
      <c r="L1575" s="18">
        <v>99000</v>
      </c>
      <c r="M1575" s="18">
        <v>0</v>
      </c>
      <c r="N1575" s="18">
        <v>0</v>
      </c>
      <c r="O1575" s="18">
        <v>0</v>
      </c>
      <c r="P1575" s="18">
        <v>0</v>
      </c>
      <c r="Q1575" s="18">
        <v>99000</v>
      </c>
    </row>
    <row r="1576" spans="1:17" ht="15" x14ac:dyDescent="0.25">
      <c r="A1576" t="s">
        <v>1378</v>
      </c>
      <c r="B1576" t="s">
        <v>770</v>
      </c>
      <c r="C1576" t="s">
        <v>80</v>
      </c>
      <c r="D1576" t="s">
        <v>102</v>
      </c>
      <c r="E1576" t="s">
        <v>61</v>
      </c>
      <c r="F1576" t="s">
        <v>103</v>
      </c>
      <c r="G1576" t="s">
        <v>104</v>
      </c>
      <c r="H1576" t="s">
        <v>65</v>
      </c>
      <c r="I1576" s="18">
        <v>918515</v>
      </c>
      <c r="J1576" s="18">
        <v>0</v>
      </c>
      <c r="K1576" s="18">
        <v>0</v>
      </c>
      <c r="L1576" s="18">
        <v>918515</v>
      </c>
      <c r="M1576" s="18">
        <v>0</v>
      </c>
      <c r="N1576" s="18">
        <v>0</v>
      </c>
      <c r="O1576" s="18">
        <v>0</v>
      </c>
      <c r="P1576" s="18">
        <v>0</v>
      </c>
      <c r="Q1576" s="18">
        <v>918515</v>
      </c>
    </row>
    <row r="1577" spans="1:17" ht="15" x14ac:dyDescent="0.25">
      <c r="A1577" t="s">
        <v>1378</v>
      </c>
      <c r="B1577" t="s">
        <v>770</v>
      </c>
      <c r="C1577" t="s">
        <v>43</v>
      </c>
      <c r="D1577" t="s">
        <v>277</v>
      </c>
      <c r="E1577" t="s">
        <v>38</v>
      </c>
      <c r="F1577" t="s">
        <v>39</v>
      </c>
      <c r="G1577" t="s">
        <v>676</v>
      </c>
      <c r="H1577" t="s">
        <v>159</v>
      </c>
      <c r="I1577" s="18">
        <v>1</v>
      </c>
      <c r="J1577" s="18">
        <v>0</v>
      </c>
      <c r="K1577" s="18">
        <v>0</v>
      </c>
      <c r="L1577" s="18">
        <v>1</v>
      </c>
      <c r="M1577" s="18">
        <v>0</v>
      </c>
      <c r="N1577" s="18">
        <v>0</v>
      </c>
      <c r="O1577" s="18">
        <v>0</v>
      </c>
      <c r="P1577" s="18">
        <v>0</v>
      </c>
      <c r="Q1577" s="18">
        <v>1</v>
      </c>
    </row>
    <row r="1578" spans="1:17" ht="15" x14ac:dyDescent="0.25">
      <c r="A1578" t="s">
        <v>1378</v>
      </c>
      <c r="B1578" t="s">
        <v>770</v>
      </c>
      <c r="C1578" t="s">
        <v>36</v>
      </c>
      <c r="D1578" t="s">
        <v>2131</v>
      </c>
      <c r="E1578" t="s">
        <v>38</v>
      </c>
      <c r="F1578" t="s">
        <v>39</v>
      </c>
      <c r="G1578" t="s">
        <v>265</v>
      </c>
      <c r="H1578" t="s">
        <v>41</v>
      </c>
      <c r="I1578" s="18">
        <v>500</v>
      </c>
      <c r="J1578" s="18">
        <v>0</v>
      </c>
      <c r="K1578" s="18">
        <v>0</v>
      </c>
      <c r="L1578" s="18">
        <v>500</v>
      </c>
      <c r="M1578" s="18">
        <v>0</v>
      </c>
      <c r="N1578" s="18">
        <v>0</v>
      </c>
      <c r="O1578" s="18">
        <v>0</v>
      </c>
      <c r="P1578" s="18">
        <v>0</v>
      </c>
      <c r="Q1578" s="18">
        <v>500</v>
      </c>
    </row>
    <row r="1579" spans="1:17" ht="15" x14ac:dyDescent="0.25">
      <c r="A1579" t="s">
        <v>1378</v>
      </c>
      <c r="B1579" t="s">
        <v>770</v>
      </c>
      <c r="C1579" t="s">
        <v>80</v>
      </c>
      <c r="D1579" t="s">
        <v>477</v>
      </c>
      <c r="E1579" t="s">
        <v>61</v>
      </c>
      <c r="F1579" t="s">
        <v>103</v>
      </c>
      <c r="G1579" t="s">
        <v>104</v>
      </c>
      <c r="H1579" t="s">
        <v>120</v>
      </c>
      <c r="I1579" s="18">
        <v>27686</v>
      </c>
      <c r="J1579" s="18">
        <v>0</v>
      </c>
      <c r="K1579" s="18">
        <v>0</v>
      </c>
      <c r="L1579" s="18">
        <v>27686</v>
      </c>
      <c r="M1579" s="18">
        <v>0</v>
      </c>
      <c r="N1579" s="18">
        <v>0</v>
      </c>
      <c r="O1579" s="18">
        <v>0</v>
      </c>
      <c r="P1579" s="18">
        <v>0</v>
      </c>
      <c r="Q1579" s="18">
        <v>27686</v>
      </c>
    </row>
    <row r="1580" spans="1:17" ht="15" x14ac:dyDescent="0.25">
      <c r="A1580" t="s">
        <v>1378</v>
      </c>
      <c r="B1580" t="s">
        <v>770</v>
      </c>
      <c r="C1580" t="s">
        <v>158</v>
      </c>
      <c r="D1580" t="s">
        <v>837</v>
      </c>
      <c r="E1580" t="s">
        <v>38</v>
      </c>
      <c r="F1580" t="s">
        <v>39</v>
      </c>
      <c r="G1580" t="s">
        <v>1106</v>
      </c>
      <c r="H1580" t="s">
        <v>41</v>
      </c>
      <c r="I1580" s="18">
        <v>40000</v>
      </c>
      <c r="J1580" s="18">
        <v>0</v>
      </c>
      <c r="K1580" s="18">
        <v>0</v>
      </c>
      <c r="L1580" s="18">
        <v>40000</v>
      </c>
      <c r="M1580" s="18">
        <v>0</v>
      </c>
      <c r="N1580" s="18">
        <v>0</v>
      </c>
      <c r="O1580" s="18">
        <v>0</v>
      </c>
      <c r="P1580" s="18">
        <v>0</v>
      </c>
      <c r="Q1580" s="18">
        <v>40000</v>
      </c>
    </row>
    <row r="1581" spans="1:17" ht="15" x14ac:dyDescent="0.25">
      <c r="A1581" t="s">
        <v>1378</v>
      </c>
      <c r="B1581" t="s">
        <v>770</v>
      </c>
      <c r="C1581" t="s">
        <v>36</v>
      </c>
      <c r="D1581" t="s">
        <v>49</v>
      </c>
      <c r="E1581" t="s">
        <v>38</v>
      </c>
      <c r="F1581" t="s">
        <v>39</v>
      </c>
      <c r="G1581" t="s">
        <v>884</v>
      </c>
      <c r="H1581" t="s">
        <v>41</v>
      </c>
      <c r="I1581" s="18">
        <v>20000</v>
      </c>
      <c r="J1581" s="18">
        <v>0</v>
      </c>
      <c r="K1581" s="18">
        <v>0</v>
      </c>
      <c r="L1581" s="18">
        <v>20000</v>
      </c>
      <c r="M1581" s="18">
        <v>0</v>
      </c>
      <c r="N1581" s="18">
        <v>0</v>
      </c>
      <c r="O1581" s="18">
        <v>0</v>
      </c>
      <c r="P1581" s="18">
        <v>0</v>
      </c>
      <c r="Q1581" s="18">
        <v>20000</v>
      </c>
    </row>
    <row r="1582" spans="1:17" ht="15" x14ac:dyDescent="0.25">
      <c r="A1582" t="s">
        <v>1378</v>
      </c>
      <c r="B1582" t="s">
        <v>770</v>
      </c>
      <c r="C1582" t="s">
        <v>98</v>
      </c>
      <c r="D1582" t="s">
        <v>936</v>
      </c>
      <c r="E1582" t="s">
        <v>38</v>
      </c>
      <c r="F1582" t="s">
        <v>39</v>
      </c>
      <c r="G1582" t="s">
        <v>461</v>
      </c>
      <c r="H1582" t="s">
        <v>64</v>
      </c>
      <c r="I1582" s="18">
        <v>140900</v>
      </c>
      <c r="J1582" s="18">
        <v>0</v>
      </c>
      <c r="K1582" s="18">
        <v>0</v>
      </c>
      <c r="L1582" s="18">
        <v>140900</v>
      </c>
      <c r="M1582" s="18">
        <v>0</v>
      </c>
      <c r="N1582" s="18">
        <v>0</v>
      </c>
      <c r="O1582" s="18">
        <v>0</v>
      </c>
      <c r="P1582" s="18">
        <v>0</v>
      </c>
      <c r="Q1582" s="18">
        <v>140900</v>
      </c>
    </row>
    <row r="1583" spans="1:17" ht="15" x14ac:dyDescent="0.25">
      <c r="A1583" t="s">
        <v>1378</v>
      </c>
      <c r="B1583" t="s">
        <v>770</v>
      </c>
      <c r="C1583" t="s">
        <v>197</v>
      </c>
      <c r="D1583" t="s">
        <v>1087</v>
      </c>
      <c r="E1583" t="s">
        <v>45</v>
      </c>
      <c r="F1583" t="s">
        <v>183</v>
      </c>
      <c r="G1583" t="s">
        <v>1243</v>
      </c>
      <c r="H1583" t="s">
        <v>147</v>
      </c>
      <c r="I1583" s="18">
        <v>15299</v>
      </c>
      <c r="J1583" s="18">
        <v>0</v>
      </c>
      <c r="K1583" s="18">
        <v>0</v>
      </c>
      <c r="L1583" s="18">
        <v>15299</v>
      </c>
      <c r="M1583" s="18">
        <v>0</v>
      </c>
      <c r="N1583" s="18">
        <v>0</v>
      </c>
      <c r="O1583" s="18">
        <v>0</v>
      </c>
      <c r="P1583" s="18">
        <v>0</v>
      </c>
      <c r="Q1583" s="18">
        <v>15299</v>
      </c>
    </row>
    <row r="1584" spans="1:17" ht="15" x14ac:dyDescent="0.25">
      <c r="A1584" t="s">
        <v>1378</v>
      </c>
      <c r="B1584" t="s">
        <v>770</v>
      </c>
      <c r="C1584" t="s">
        <v>54</v>
      </c>
      <c r="D1584" t="s">
        <v>1038</v>
      </c>
      <c r="E1584" t="s">
        <v>45</v>
      </c>
      <c r="F1584" t="s">
        <v>51</v>
      </c>
      <c r="G1584" t="s">
        <v>643</v>
      </c>
      <c r="H1584" t="s">
        <v>147</v>
      </c>
      <c r="I1584" s="18">
        <v>47896</v>
      </c>
      <c r="J1584" s="18">
        <v>0</v>
      </c>
      <c r="K1584" s="18">
        <v>0</v>
      </c>
      <c r="L1584" s="18">
        <v>47896</v>
      </c>
      <c r="M1584" s="18">
        <v>0</v>
      </c>
      <c r="N1584" s="18">
        <v>0</v>
      </c>
      <c r="O1584" s="18">
        <v>0</v>
      </c>
      <c r="P1584" s="18">
        <v>0</v>
      </c>
      <c r="Q1584" s="18">
        <v>47896</v>
      </c>
    </row>
    <row r="1585" spans="1:17" ht="15" x14ac:dyDescent="0.25">
      <c r="A1585" t="s">
        <v>1378</v>
      </c>
      <c r="B1585" t="s">
        <v>770</v>
      </c>
      <c r="C1585" t="s">
        <v>80</v>
      </c>
      <c r="D1585" t="s">
        <v>510</v>
      </c>
      <c r="E1585" t="s">
        <v>45</v>
      </c>
      <c r="F1585" t="s">
        <v>51</v>
      </c>
      <c r="G1585" t="s">
        <v>455</v>
      </c>
      <c r="H1585" t="s">
        <v>53</v>
      </c>
      <c r="I1585" s="18">
        <v>527135</v>
      </c>
      <c r="J1585" s="18">
        <v>0</v>
      </c>
      <c r="K1585" s="18">
        <v>0</v>
      </c>
      <c r="L1585" s="18">
        <v>527135</v>
      </c>
      <c r="M1585" s="18">
        <v>0</v>
      </c>
      <c r="N1585" s="18">
        <v>0</v>
      </c>
      <c r="O1585" s="18">
        <v>0</v>
      </c>
      <c r="P1585" s="18">
        <v>0</v>
      </c>
      <c r="Q1585" s="18">
        <v>527135</v>
      </c>
    </row>
    <row r="1586" spans="1:17" ht="15" x14ac:dyDescent="0.25">
      <c r="A1586" t="s">
        <v>1378</v>
      </c>
      <c r="B1586" t="s">
        <v>770</v>
      </c>
      <c r="C1586" t="s">
        <v>56</v>
      </c>
      <c r="D1586" t="s">
        <v>57</v>
      </c>
      <c r="E1586" t="s">
        <v>45</v>
      </c>
      <c r="F1586" t="s">
        <v>46</v>
      </c>
      <c r="G1586" t="s">
        <v>47</v>
      </c>
      <c r="H1586" t="s">
        <v>41</v>
      </c>
      <c r="I1586" s="18">
        <v>555731</v>
      </c>
      <c r="J1586" s="18">
        <v>0</v>
      </c>
      <c r="K1586" s="18">
        <v>0</v>
      </c>
      <c r="L1586" s="18">
        <v>555731</v>
      </c>
      <c r="M1586" s="18">
        <v>0</v>
      </c>
      <c r="N1586" s="18">
        <v>0</v>
      </c>
      <c r="O1586" s="18">
        <v>0</v>
      </c>
      <c r="P1586" s="18">
        <v>0</v>
      </c>
      <c r="Q1586" s="18">
        <v>555731</v>
      </c>
    </row>
    <row r="1587" spans="1:17" ht="15" x14ac:dyDescent="0.25">
      <c r="A1587" t="s">
        <v>1378</v>
      </c>
      <c r="B1587" t="s">
        <v>770</v>
      </c>
      <c r="C1587" t="s">
        <v>101</v>
      </c>
      <c r="D1587" t="s">
        <v>933</v>
      </c>
      <c r="E1587" t="s">
        <v>45</v>
      </c>
      <c r="F1587" t="s">
        <v>51</v>
      </c>
      <c r="G1587" t="s">
        <v>314</v>
      </c>
      <c r="H1587" t="s">
        <v>65</v>
      </c>
      <c r="I1587" s="18">
        <v>15000</v>
      </c>
      <c r="J1587" s="18">
        <v>0</v>
      </c>
      <c r="K1587" s="18">
        <v>0</v>
      </c>
      <c r="L1587" s="18">
        <v>15000</v>
      </c>
      <c r="M1587" s="18">
        <v>0</v>
      </c>
      <c r="N1587" s="18">
        <v>0</v>
      </c>
      <c r="O1587" s="18">
        <v>0</v>
      </c>
      <c r="P1587" s="18">
        <v>0</v>
      </c>
      <c r="Q1587" s="18">
        <v>15000</v>
      </c>
    </row>
    <row r="1588" spans="1:17" ht="15" x14ac:dyDescent="0.25">
      <c r="A1588" t="s">
        <v>1378</v>
      </c>
      <c r="B1588" t="s">
        <v>770</v>
      </c>
      <c r="C1588" t="s">
        <v>1064</v>
      </c>
      <c r="D1588" t="s">
        <v>1160</v>
      </c>
      <c r="E1588" t="s">
        <v>61</v>
      </c>
      <c r="F1588" t="s">
        <v>62</v>
      </c>
      <c r="G1588" t="s">
        <v>63</v>
      </c>
      <c r="H1588" t="s">
        <v>65</v>
      </c>
      <c r="I1588" s="18">
        <v>65571</v>
      </c>
      <c r="J1588" s="18">
        <v>0</v>
      </c>
      <c r="K1588" s="18">
        <v>0</v>
      </c>
      <c r="L1588" s="18">
        <v>65571</v>
      </c>
      <c r="M1588" s="18">
        <v>0</v>
      </c>
      <c r="N1588" s="18">
        <v>0</v>
      </c>
      <c r="O1588" s="18">
        <v>0</v>
      </c>
      <c r="P1588" s="18">
        <v>0</v>
      </c>
      <c r="Q1588" s="18">
        <v>65571</v>
      </c>
    </row>
    <row r="1589" spans="1:17" ht="15" x14ac:dyDescent="0.25">
      <c r="A1589" t="s">
        <v>1378</v>
      </c>
      <c r="B1589" t="s">
        <v>1404</v>
      </c>
      <c r="C1589" t="s">
        <v>98</v>
      </c>
      <c r="D1589" t="s">
        <v>936</v>
      </c>
      <c r="E1589" t="s">
        <v>38</v>
      </c>
      <c r="F1589" t="s">
        <v>39</v>
      </c>
      <c r="G1589" t="s">
        <v>908</v>
      </c>
      <c r="H1589" t="s">
        <v>65</v>
      </c>
      <c r="I1589" s="18">
        <v>0</v>
      </c>
      <c r="J1589" s="18">
        <v>-15000</v>
      </c>
      <c r="K1589" s="18">
        <v>0</v>
      </c>
      <c r="L1589" s="18">
        <v>-15000</v>
      </c>
      <c r="M1589" s="18">
        <v>0</v>
      </c>
      <c r="N1589" s="18">
        <v>0</v>
      </c>
      <c r="O1589" s="18">
        <v>0</v>
      </c>
      <c r="P1589" s="18">
        <v>0</v>
      </c>
      <c r="Q1589" s="18">
        <v>-15000</v>
      </c>
    </row>
    <row r="1590" spans="1:17" ht="15" x14ac:dyDescent="0.25">
      <c r="A1590" t="s">
        <v>1378</v>
      </c>
      <c r="B1590" t="s">
        <v>1404</v>
      </c>
      <c r="C1590" t="s">
        <v>958</v>
      </c>
      <c r="D1590" t="s">
        <v>163</v>
      </c>
      <c r="E1590" t="s">
        <v>45</v>
      </c>
      <c r="F1590" t="s">
        <v>46</v>
      </c>
      <c r="G1590" t="s">
        <v>316</v>
      </c>
      <c r="H1590" t="s">
        <v>71</v>
      </c>
      <c r="I1590" s="18">
        <v>0</v>
      </c>
      <c r="J1590" s="18">
        <v>0</v>
      </c>
      <c r="K1590" s="18">
        <v>0</v>
      </c>
      <c r="L1590" s="18">
        <v>0</v>
      </c>
      <c r="M1590" s="18">
        <v>646</v>
      </c>
      <c r="N1590" s="18">
        <v>0</v>
      </c>
      <c r="O1590" s="18">
        <v>0</v>
      </c>
      <c r="P1590" s="18">
        <v>646</v>
      </c>
      <c r="Q1590" s="18">
        <v>646</v>
      </c>
    </row>
    <row r="1591" spans="1:17" ht="15" x14ac:dyDescent="0.25">
      <c r="A1591" t="s">
        <v>1378</v>
      </c>
      <c r="B1591" t="s">
        <v>1404</v>
      </c>
      <c r="C1591" t="s">
        <v>923</v>
      </c>
      <c r="D1591" t="s">
        <v>286</v>
      </c>
      <c r="E1591" t="s">
        <v>38</v>
      </c>
      <c r="F1591" t="s">
        <v>39</v>
      </c>
      <c r="G1591" t="s">
        <v>1620</v>
      </c>
      <c r="H1591" t="s">
        <v>41</v>
      </c>
      <c r="I1591" s="18">
        <v>0</v>
      </c>
      <c r="J1591" s="18">
        <v>0</v>
      </c>
      <c r="K1591" s="18">
        <v>0</v>
      </c>
      <c r="L1591" s="18">
        <v>0</v>
      </c>
      <c r="M1591" s="18">
        <v>3526</v>
      </c>
      <c r="N1591" s="18">
        <v>0</v>
      </c>
      <c r="O1591" s="18">
        <v>0</v>
      </c>
      <c r="P1591" s="18">
        <v>3526</v>
      </c>
      <c r="Q1591" s="18">
        <v>3526</v>
      </c>
    </row>
    <row r="1592" spans="1:17" ht="15" x14ac:dyDescent="0.25">
      <c r="A1592" t="s">
        <v>1378</v>
      </c>
      <c r="B1592" t="s">
        <v>1404</v>
      </c>
      <c r="C1592" t="s">
        <v>833</v>
      </c>
      <c r="D1592" t="s">
        <v>1316</v>
      </c>
      <c r="E1592" t="s">
        <v>45</v>
      </c>
      <c r="F1592" t="s">
        <v>51</v>
      </c>
      <c r="G1592" t="s">
        <v>1615</v>
      </c>
      <c r="H1592" t="s">
        <v>71</v>
      </c>
      <c r="I1592" s="18">
        <v>0</v>
      </c>
      <c r="J1592" s="18">
        <v>0</v>
      </c>
      <c r="K1592" s="18">
        <v>0</v>
      </c>
      <c r="L1592" s="18">
        <v>0</v>
      </c>
      <c r="M1592" s="18">
        <v>60554</v>
      </c>
      <c r="N1592" s="18">
        <v>0</v>
      </c>
      <c r="O1592" s="18">
        <v>0</v>
      </c>
      <c r="P1592" s="18">
        <v>60554</v>
      </c>
      <c r="Q1592" s="18">
        <v>60554</v>
      </c>
    </row>
    <row r="1593" spans="1:17" ht="15" x14ac:dyDescent="0.25">
      <c r="A1593" t="s">
        <v>1378</v>
      </c>
      <c r="B1593" t="s">
        <v>1404</v>
      </c>
      <c r="C1593" t="s">
        <v>54</v>
      </c>
      <c r="D1593" t="s">
        <v>230</v>
      </c>
      <c r="E1593" t="s">
        <v>45</v>
      </c>
      <c r="F1593" t="s">
        <v>46</v>
      </c>
      <c r="G1593" t="s">
        <v>1521</v>
      </c>
      <c r="H1593" t="s">
        <v>71</v>
      </c>
      <c r="I1593" s="18">
        <v>0</v>
      </c>
      <c r="J1593" s="18">
        <v>0</v>
      </c>
      <c r="K1593" s="18">
        <v>0</v>
      </c>
      <c r="L1593" s="18">
        <v>0</v>
      </c>
      <c r="M1593" s="18">
        <v>7904</v>
      </c>
      <c r="N1593" s="18">
        <v>0</v>
      </c>
      <c r="O1593" s="18">
        <v>0</v>
      </c>
      <c r="P1593" s="18">
        <v>7904</v>
      </c>
      <c r="Q1593" s="18">
        <v>7904</v>
      </c>
    </row>
    <row r="1594" spans="1:17" ht="15" x14ac:dyDescent="0.25">
      <c r="A1594" t="s">
        <v>1378</v>
      </c>
      <c r="B1594" t="s">
        <v>1404</v>
      </c>
      <c r="C1594" t="s">
        <v>731</v>
      </c>
      <c r="D1594" t="s">
        <v>1408</v>
      </c>
      <c r="E1594" t="s">
        <v>45</v>
      </c>
      <c r="F1594" t="s">
        <v>183</v>
      </c>
      <c r="G1594" t="s">
        <v>1609</v>
      </c>
      <c r="H1594" t="s">
        <v>71</v>
      </c>
      <c r="I1594" s="18">
        <v>0</v>
      </c>
      <c r="J1594" s="18">
        <v>0</v>
      </c>
      <c r="K1594" s="18">
        <v>0</v>
      </c>
      <c r="L1594" s="18">
        <v>0</v>
      </c>
      <c r="M1594" s="18">
        <v>359</v>
      </c>
      <c r="N1594" s="18">
        <v>0</v>
      </c>
      <c r="O1594" s="18">
        <v>0</v>
      </c>
      <c r="P1594" s="18">
        <v>359</v>
      </c>
      <c r="Q1594" s="18">
        <v>359</v>
      </c>
    </row>
    <row r="1595" spans="1:17" ht="15" x14ac:dyDescent="0.25">
      <c r="A1595" t="s">
        <v>1378</v>
      </c>
      <c r="B1595" t="s">
        <v>1404</v>
      </c>
      <c r="C1595" t="s">
        <v>819</v>
      </c>
      <c r="D1595" t="s">
        <v>823</v>
      </c>
      <c r="E1595" t="s">
        <v>38</v>
      </c>
      <c r="F1595" t="s">
        <v>39</v>
      </c>
      <c r="G1595" t="s">
        <v>1116</v>
      </c>
      <c r="H1595" t="s">
        <v>71</v>
      </c>
      <c r="I1595" s="18">
        <v>0</v>
      </c>
      <c r="J1595" s="18">
        <v>0</v>
      </c>
      <c r="K1595" s="18">
        <v>0</v>
      </c>
      <c r="L1595" s="18">
        <v>0</v>
      </c>
      <c r="M1595" s="18">
        <v>6148</v>
      </c>
      <c r="N1595" s="18">
        <v>0</v>
      </c>
      <c r="O1595" s="18">
        <v>0</v>
      </c>
      <c r="P1595" s="18">
        <v>6148</v>
      </c>
      <c r="Q1595" s="18">
        <v>6148</v>
      </c>
    </row>
    <row r="1596" spans="1:17" ht="15" x14ac:dyDescent="0.25">
      <c r="A1596" t="s">
        <v>1378</v>
      </c>
      <c r="B1596" t="s">
        <v>1404</v>
      </c>
      <c r="C1596" t="s">
        <v>98</v>
      </c>
      <c r="D1596" t="s">
        <v>936</v>
      </c>
      <c r="E1596" t="s">
        <v>38</v>
      </c>
      <c r="F1596" t="s">
        <v>39</v>
      </c>
      <c r="G1596" t="s">
        <v>1345</v>
      </c>
      <c r="H1596" t="s">
        <v>71</v>
      </c>
      <c r="I1596" s="18">
        <v>0</v>
      </c>
      <c r="J1596" s="18">
        <v>0</v>
      </c>
      <c r="K1596" s="18">
        <v>0</v>
      </c>
      <c r="L1596" s="18">
        <v>0</v>
      </c>
      <c r="M1596" s="18">
        <v>4287</v>
      </c>
      <c r="N1596" s="18">
        <v>0</v>
      </c>
      <c r="O1596" s="18">
        <v>0</v>
      </c>
      <c r="P1596" s="18">
        <v>4287</v>
      </c>
      <c r="Q1596" s="18">
        <v>4287</v>
      </c>
    </row>
    <row r="1597" spans="1:17" ht="15" x14ac:dyDescent="0.25">
      <c r="A1597" t="s">
        <v>1378</v>
      </c>
      <c r="B1597" t="s">
        <v>1404</v>
      </c>
      <c r="C1597" t="s">
        <v>958</v>
      </c>
      <c r="D1597" t="s">
        <v>163</v>
      </c>
      <c r="E1597" t="s">
        <v>38</v>
      </c>
      <c r="F1597" t="s">
        <v>39</v>
      </c>
      <c r="G1597" t="s">
        <v>505</v>
      </c>
      <c r="H1597" t="s">
        <v>71</v>
      </c>
      <c r="I1597" s="18">
        <v>0</v>
      </c>
      <c r="J1597" s="18">
        <v>0</v>
      </c>
      <c r="K1597" s="18">
        <v>0</v>
      </c>
      <c r="L1597" s="18">
        <v>0</v>
      </c>
      <c r="M1597" s="18">
        <v>18046</v>
      </c>
      <c r="N1597" s="18">
        <v>0</v>
      </c>
      <c r="O1597" s="18">
        <v>0</v>
      </c>
      <c r="P1597" s="18">
        <v>18046</v>
      </c>
      <c r="Q1597" s="18">
        <v>18046</v>
      </c>
    </row>
    <row r="1598" spans="1:17" ht="15" x14ac:dyDescent="0.25">
      <c r="A1598" t="s">
        <v>1378</v>
      </c>
      <c r="B1598" t="s">
        <v>1404</v>
      </c>
      <c r="C1598" t="s">
        <v>56</v>
      </c>
      <c r="D1598" t="s">
        <v>1234</v>
      </c>
      <c r="E1598" t="s">
        <v>38</v>
      </c>
      <c r="F1598" t="s">
        <v>39</v>
      </c>
      <c r="G1598" t="s">
        <v>491</v>
      </c>
      <c r="H1598" t="s">
        <v>71</v>
      </c>
      <c r="I1598" s="18">
        <v>0</v>
      </c>
      <c r="J1598" s="18">
        <v>0</v>
      </c>
      <c r="K1598" s="18">
        <v>0</v>
      </c>
      <c r="L1598" s="18">
        <v>0</v>
      </c>
      <c r="M1598" s="18">
        <v>235</v>
      </c>
      <c r="N1598" s="18">
        <v>0</v>
      </c>
      <c r="O1598" s="18">
        <v>0</v>
      </c>
      <c r="P1598" s="18">
        <v>235</v>
      </c>
      <c r="Q1598" s="18">
        <v>235</v>
      </c>
    </row>
    <row r="1599" spans="1:17" ht="15" x14ac:dyDescent="0.25">
      <c r="A1599" t="s">
        <v>1378</v>
      </c>
      <c r="B1599" t="s">
        <v>1404</v>
      </c>
      <c r="C1599" t="s">
        <v>1084</v>
      </c>
      <c r="D1599" t="s">
        <v>1188</v>
      </c>
      <c r="E1599" t="s">
        <v>38</v>
      </c>
      <c r="F1599" t="s">
        <v>39</v>
      </c>
      <c r="G1599" t="s">
        <v>1373</v>
      </c>
      <c r="H1599" t="s">
        <v>71</v>
      </c>
      <c r="I1599" s="18">
        <v>0</v>
      </c>
      <c r="J1599" s="18">
        <v>0</v>
      </c>
      <c r="K1599" s="18">
        <v>0</v>
      </c>
      <c r="L1599" s="18">
        <v>0</v>
      </c>
      <c r="M1599" s="18">
        <v>25287</v>
      </c>
      <c r="N1599" s="18">
        <v>0</v>
      </c>
      <c r="O1599" s="18">
        <v>0</v>
      </c>
      <c r="P1599" s="18">
        <v>25287</v>
      </c>
      <c r="Q1599" s="18">
        <v>25287</v>
      </c>
    </row>
    <row r="1600" spans="1:17" ht="15" x14ac:dyDescent="0.25">
      <c r="A1600" t="s">
        <v>1378</v>
      </c>
      <c r="B1600" t="s">
        <v>1404</v>
      </c>
      <c r="C1600" t="s">
        <v>989</v>
      </c>
      <c r="D1600" t="s">
        <v>1376</v>
      </c>
      <c r="E1600" t="s">
        <v>45</v>
      </c>
      <c r="F1600" t="s">
        <v>46</v>
      </c>
      <c r="G1600" t="s">
        <v>47</v>
      </c>
      <c r="H1600" t="s">
        <v>71</v>
      </c>
      <c r="I1600" s="18">
        <v>0</v>
      </c>
      <c r="J1600" s="18">
        <v>0</v>
      </c>
      <c r="K1600" s="18">
        <v>0</v>
      </c>
      <c r="L1600" s="18">
        <v>0</v>
      </c>
      <c r="M1600" s="18">
        <v>10000</v>
      </c>
      <c r="N1600" s="18">
        <v>0</v>
      </c>
      <c r="O1600" s="18">
        <v>0</v>
      </c>
      <c r="P1600" s="18">
        <v>10000</v>
      </c>
      <c r="Q1600" s="18">
        <v>10000</v>
      </c>
    </row>
    <row r="1601" spans="1:17" ht="15" x14ac:dyDescent="0.25">
      <c r="A1601" t="s">
        <v>1378</v>
      </c>
      <c r="B1601" t="s">
        <v>1404</v>
      </c>
      <c r="C1601" t="s">
        <v>54</v>
      </c>
      <c r="D1601" t="s">
        <v>287</v>
      </c>
      <c r="E1601" t="s">
        <v>45</v>
      </c>
      <c r="F1601" t="s">
        <v>46</v>
      </c>
      <c r="G1601" t="s">
        <v>75</v>
      </c>
      <c r="H1601" t="s">
        <v>71</v>
      </c>
      <c r="I1601" s="18">
        <v>0</v>
      </c>
      <c r="J1601" s="18">
        <v>0</v>
      </c>
      <c r="K1601" s="18">
        <v>0</v>
      </c>
      <c r="L1601" s="18">
        <v>0</v>
      </c>
      <c r="M1601" s="18">
        <v>97555</v>
      </c>
      <c r="N1601" s="18">
        <v>0</v>
      </c>
      <c r="O1601" s="18">
        <v>0</v>
      </c>
      <c r="P1601" s="18">
        <v>97555</v>
      </c>
      <c r="Q1601" s="18">
        <v>97555</v>
      </c>
    </row>
    <row r="1602" spans="1:17" ht="15" x14ac:dyDescent="0.25">
      <c r="A1602" t="s">
        <v>1378</v>
      </c>
      <c r="B1602" t="s">
        <v>1404</v>
      </c>
      <c r="C1602" t="s">
        <v>36</v>
      </c>
      <c r="D1602" t="s">
        <v>89</v>
      </c>
      <c r="E1602" t="s">
        <v>45</v>
      </c>
      <c r="F1602" t="s">
        <v>46</v>
      </c>
      <c r="G1602" t="s">
        <v>1612</v>
      </c>
      <c r="H1602" t="s">
        <v>71</v>
      </c>
      <c r="I1602" s="18">
        <v>0</v>
      </c>
      <c r="J1602" s="18">
        <v>0</v>
      </c>
      <c r="K1602" s="18">
        <v>0</v>
      </c>
      <c r="L1602" s="18">
        <v>0</v>
      </c>
      <c r="M1602" s="18">
        <v>1445</v>
      </c>
      <c r="N1602" s="18">
        <v>0</v>
      </c>
      <c r="O1602" s="18">
        <v>0</v>
      </c>
      <c r="P1602" s="18">
        <v>1445</v>
      </c>
      <c r="Q1602" s="18">
        <v>1445</v>
      </c>
    </row>
    <row r="1603" spans="1:17" ht="15" x14ac:dyDescent="0.25">
      <c r="A1603" t="s">
        <v>1378</v>
      </c>
      <c r="B1603" t="s">
        <v>1404</v>
      </c>
      <c r="C1603" t="s">
        <v>36</v>
      </c>
      <c r="D1603" t="s">
        <v>2131</v>
      </c>
      <c r="E1603" t="s">
        <v>38</v>
      </c>
      <c r="F1603" t="s">
        <v>39</v>
      </c>
      <c r="G1603" t="s">
        <v>1155</v>
      </c>
      <c r="H1603" t="s">
        <v>71</v>
      </c>
      <c r="I1603" s="18">
        <v>0</v>
      </c>
      <c r="J1603" s="18">
        <v>0</v>
      </c>
      <c r="K1603" s="18">
        <v>0</v>
      </c>
      <c r="L1603" s="18">
        <v>0</v>
      </c>
      <c r="M1603" s="18">
        <v>2743</v>
      </c>
      <c r="N1603" s="18">
        <v>0</v>
      </c>
      <c r="O1603" s="18">
        <v>0</v>
      </c>
      <c r="P1603" s="18">
        <v>2743</v>
      </c>
      <c r="Q1603" s="18">
        <v>2743</v>
      </c>
    </row>
    <row r="1604" spans="1:17" ht="15" x14ac:dyDescent="0.25">
      <c r="A1604" t="s">
        <v>1378</v>
      </c>
      <c r="B1604" t="s">
        <v>1404</v>
      </c>
      <c r="C1604" t="s">
        <v>731</v>
      </c>
      <c r="D1604" t="s">
        <v>926</v>
      </c>
      <c r="E1604" t="s">
        <v>38</v>
      </c>
      <c r="F1604" t="s">
        <v>39</v>
      </c>
      <c r="G1604" t="s">
        <v>1608</v>
      </c>
      <c r="H1604" t="s">
        <v>71</v>
      </c>
      <c r="I1604" s="18">
        <v>0</v>
      </c>
      <c r="J1604" s="18">
        <v>0</v>
      </c>
      <c r="K1604" s="18">
        <v>0</v>
      </c>
      <c r="L1604" s="18">
        <v>0</v>
      </c>
      <c r="M1604" s="18">
        <v>17</v>
      </c>
      <c r="N1604" s="18">
        <v>0</v>
      </c>
      <c r="O1604" s="18">
        <v>0</v>
      </c>
      <c r="P1604" s="18">
        <v>17</v>
      </c>
      <c r="Q1604" s="18">
        <v>17</v>
      </c>
    </row>
    <row r="1605" spans="1:17" ht="15" x14ac:dyDescent="0.25">
      <c r="A1605" t="s">
        <v>1378</v>
      </c>
      <c r="B1605" t="s">
        <v>1404</v>
      </c>
      <c r="C1605" t="s">
        <v>243</v>
      </c>
      <c r="D1605" t="s">
        <v>436</v>
      </c>
      <c r="E1605" t="s">
        <v>61</v>
      </c>
      <c r="F1605" t="s">
        <v>245</v>
      </c>
      <c r="G1605" t="s">
        <v>437</v>
      </c>
      <c r="H1605" t="s">
        <v>71</v>
      </c>
      <c r="I1605" s="18">
        <v>0</v>
      </c>
      <c r="J1605" s="18">
        <v>0</v>
      </c>
      <c r="K1605" s="18">
        <v>0</v>
      </c>
      <c r="L1605" s="18">
        <v>0</v>
      </c>
      <c r="M1605" s="18">
        <v>590155</v>
      </c>
      <c r="N1605" s="18">
        <v>0</v>
      </c>
      <c r="O1605" s="18">
        <v>0</v>
      </c>
      <c r="P1605" s="18">
        <v>590155</v>
      </c>
      <c r="Q1605" s="18">
        <v>590155</v>
      </c>
    </row>
    <row r="1606" spans="1:17" ht="15" x14ac:dyDescent="0.25">
      <c r="A1606" t="s">
        <v>1378</v>
      </c>
      <c r="B1606" t="s">
        <v>1404</v>
      </c>
      <c r="C1606" t="s">
        <v>94</v>
      </c>
      <c r="D1606" t="s">
        <v>191</v>
      </c>
      <c r="E1606" t="s">
        <v>38</v>
      </c>
      <c r="F1606" t="s">
        <v>39</v>
      </c>
      <c r="G1606" t="s">
        <v>462</v>
      </c>
      <c r="H1606" t="s">
        <v>71</v>
      </c>
      <c r="I1606" s="18">
        <v>0</v>
      </c>
      <c r="J1606" s="18">
        <v>0</v>
      </c>
      <c r="K1606" s="18">
        <v>0</v>
      </c>
      <c r="L1606" s="18">
        <v>0</v>
      </c>
      <c r="M1606" s="18">
        <v>4242</v>
      </c>
      <c r="N1606" s="18">
        <v>0</v>
      </c>
      <c r="O1606" s="18">
        <v>0</v>
      </c>
      <c r="P1606" s="18">
        <v>4242</v>
      </c>
      <c r="Q1606" s="18">
        <v>4242</v>
      </c>
    </row>
    <row r="1607" spans="1:17" ht="15" x14ac:dyDescent="0.25">
      <c r="A1607" t="s">
        <v>1378</v>
      </c>
      <c r="B1607" t="s">
        <v>1404</v>
      </c>
      <c r="C1607" t="s">
        <v>958</v>
      </c>
      <c r="D1607" t="s">
        <v>163</v>
      </c>
      <c r="E1607" t="s">
        <v>38</v>
      </c>
      <c r="F1607" t="s">
        <v>39</v>
      </c>
      <c r="G1607" t="s">
        <v>299</v>
      </c>
      <c r="H1607" t="s">
        <v>71</v>
      </c>
      <c r="I1607" s="18">
        <v>0</v>
      </c>
      <c r="J1607" s="18">
        <v>0</v>
      </c>
      <c r="K1607" s="18">
        <v>0</v>
      </c>
      <c r="L1607" s="18">
        <v>0</v>
      </c>
      <c r="M1607" s="18">
        <v>573</v>
      </c>
      <c r="N1607" s="18">
        <v>0</v>
      </c>
      <c r="O1607" s="18">
        <v>0</v>
      </c>
      <c r="P1607" s="18">
        <v>573</v>
      </c>
      <c r="Q1607" s="18">
        <v>573</v>
      </c>
    </row>
    <row r="1608" spans="1:17" ht="15" x14ac:dyDescent="0.25">
      <c r="A1608" t="s">
        <v>1378</v>
      </c>
      <c r="B1608" t="s">
        <v>1404</v>
      </c>
      <c r="C1608" t="s">
        <v>958</v>
      </c>
      <c r="D1608" t="s">
        <v>961</v>
      </c>
      <c r="E1608" t="s">
        <v>38</v>
      </c>
      <c r="F1608" t="s">
        <v>39</v>
      </c>
      <c r="G1608" t="s">
        <v>1205</v>
      </c>
      <c r="H1608" t="s">
        <v>71</v>
      </c>
      <c r="I1608" s="18">
        <v>0</v>
      </c>
      <c r="J1608" s="18">
        <v>0</v>
      </c>
      <c r="K1608" s="18">
        <v>0</v>
      </c>
      <c r="L1608" s="18">
        <v>0</v>
      </c>
      <c r="M1608" s="18">
        <v>6199</v>
      </c>
      <c r="N1608" s="18">
        <v>0</v>
      </c>
      <c r="O1608" s="18">
        <v>0</v>
      </c>
      <c r="P1608" s="18">
        <v>6199</v>
      </c>
      <c r="Q1608" s="18">
        <v>6199</v>
      </c>
    </row>
    <row r="1609" spans="1:17" ht="15" x14ac:dyDescent="0.25">
      <c r="A1609" t="s">
        <v>1378</v>
      </c>
      <c r="B1609" t="s">
        <v>1404</v>
      </c>
      <c r="C1609" t="s">
        <v>819</v>
      </c>
      <c r="D1609" t="s">
        <v>823</v>
      </c>
      <c r="E1609" t="s">
        <v>45</v>
      </c>
      <c r="F1609" t="s">
        <v>51</v>
      </c>
      <c r="G1609" t="s">
        <v>917</v>
      </c>
      <c r="H1609" t="s">
        <v>71</v>
      </c>
      <c r="I1609" s="18">
        <v>0</v>
      </c>
      <c r="J1609" s="18">
        <v>0</v>
      </c>
      <c r="K1609" s="18">
        <v>0</v>
      </c>
      <c r="L1609" s="18">
        <v>0</v>
      </c>
      <c r="M1609" s="18">
        <v>19315</v>
      </c>
      <c r="N1609" s="18">
        <v>0</v>
      </c>
      <c r="O1609" s="18">
        <v>0</v>
      </c>
      <c r="P1609" s="18">
        <v>19315</v>
      </c>
      <c r="Q1609" s="18">
        <v>19315</v>
      </c>
    </row>
    <row r="1610" spans="1:17" ht="15" x14ac:dyDescent="0.25">
      <c r="A1610" t="s">
        <v>1378</v>
      </c>
      <c r="B1610" t="s">
        <v>1404</v>
      </c>
      <c r="C1610" t="s">
        <v>54</v>
      </c>
      <c r="D1610" t="s">
        <v>857</v>
      </c>
      <c r="E1610" t="s">
        <v>45</v>
      </c>
      <c r="F1610" t="s">
        <v>46</v>
      </c>
      <c r="G1610" t="s">
        <v>75</v>
      </c>
      <c r="H1610" t="s">
        <v>71</v>
      </c>
      <c r="I1610" s="18">
        <v>0</v>
      </c>
      <c r="J1610" s="18">
        <v>0</v>
      </c>
      <c r="K1610" s="18">
        <v>0</v>
      </c>
      <c r="L1610" s="18">
        <v>0</v>
      </c>
      <c r="M1610" s="18">
        <v>6773</v>
      </c>
      <c r="N1610" s="18">
        <v>0</v>
      </c>
      <c r="O1610" s="18">
        <v>0</v>
      </c>
      <c r="P1610" s="18">
        <v>6773</v>
      </c>
      <c r="Q1610" s="18">
        <v>6773</v>
      </c>
    </row>
    <row r="1611" spans="1:17" ht="15" x14ac:dyDescent="0.25">
      <c r="A1611" t="s">
        <v>1378</v>
      </c>
      <c r="B1611" t="s">
        <v>1404</v>
      </c>
      <c r="C1611" t="s">
        <v>158</v>
      </c>
      <c r="D1611" t="s">
        <v>946</v>
      </c>
      <c r="E1611" t="s">
        <v>45</v>
      </c>
      <c r="F1611" t="s">
        <v>51</v>
      </c>
      <c r="G1611" t="s">
        <v>308</v>
      </c>
      <c r="H1611" t="s">
        <v>71</v>
      </c>
      <c r="I1611" s="18">
        <v>0</v>
      </c>
      <c r="J1611" s="18">
        <v>0</v>
      </c>
      <c r="K1611" s="18">
        <v>0</v>
      </c>
      <c r="L1611" s="18">
        <v>0</v>
      </c>
      <c r="M1611" s="18">
        <v>6145</v>
      </c>
      <c r="N1611" s="18">
        <v>0</v>
      </c>
      <c r="O1611" s="18">
        <v>0</v>
      </c>
      <c r="P1611" s="18">
        <v>6145</v>
      </c>
      <c r="Q1611" s="18">
        <v>6145</v>
      </c>
    </row>
    <row r="1612" spans="1:17" ht="15" x14ac:dyDescent="0.25">
      <c r="A1612" t="s">
        <v>1378</v>
      </c>
      <c r="B1612" t="s">
        <v>1404</v>
      </c>
      <c r="C1612" t="s">
        <v>844</v>
      </c>
      <c r="D1612" t="s">
        <v>1616</v>
      </c>
      <c r="E1612" t="s">
        <v>38</v>
      </c>
      <c r="F1612" t="s">
        <v>39</v>
      </c>
      <c r="G1612" t="s">
        <v>1617</v>
      </c>
      <c r="H1612" t="s">
        <v>71</v>
      </c>
      <c r="I1612" s="18">
        <v>0</v>
      </c>
      <c r="J1612" s="18">
        <v>0</v>
      </c>
      <c r="K1612" s="18">
        <v>0</v>
      </c>
      <c r="L1612" s="18">
        <v>0</v>
      </c>
      <c r="M1612" s="18">
        <v>-50</v>
      </c>
      <c r="N1612" s="18">
        <v>0</v>
      </c>
      <c r="O1612" s="18">
        <v>0</v>
      </c>
      <c r="P1612" s="18">
        <v>-50</v>
      </c>
      <c r="Q1612" s="18">
        <v>-50</v>
      </c>
    </row>
    <row r="1613" spans="1:17" ht="15" x14ac:dyDescent="0.25">
      <c r="A1613" t="s">
        <v>1378</v>
      </c>
      <c r="B1613" t="s">
        <v>1404</v>
      </c>
      <c r="C1613" t="s">
        <v>844</v>
      </c>
      <c r="D1613" t="s">
        <v>1307</v>
      </c>
      <c r="E1613" t="s">
        <v>38</v>
      </c>
      <c r="F1613" t="s">
        <v>39</v>
      </c>
      <c r="G1613" t="s">
        <v>1618</v>
      </c>
      <c r="H1613" t="s">
        <v>71</v>
      </c>
      <c r="I1613" s="18">
        <v>0</v>
      </c>
      <c r="J1613" s="18">
        <v>0</v>
      </c>
      <c r="K1613" s="18">
        <v>0</v>
      </c>
      <c r="L1613" s="18">
        <v>0</v>
      </c>
      <c r="M1613" s="18">
        <v>9</v>
      </c>
      <c r="N1613" s="18">
        <v>0</v>
      </c>
      <c r="O1613" s="18">
        <v>0</v>
      </c>
      <c r="P1613" s="18">
        <v>9</v>
      </c>
      <c r="Q1613" s="18">
        <v>9</v>
      </c>
    </row>
    <row r="1614" spans="1:17" ht="15" x14ac:dyDescent="0.25">
      <c r="A1614" t="s">
        <v>1378</v>
      </c>
      <c r="B1614" t="s">
        <v>1404</v>
      </c>
      <c r="C1614" t="s">
        <v>731</v>
      </c>
      <c r="D1614" t="s">
        <v>737</v>
      </c>
      <c r="E1614" t="s">
        <v>45</v>
      </c>
      <c r="F1614" t="s">
        <v>46</v>
      </c>
      <c r="G1614" t="s">
        <v>1447</v>
      </c>
      <c r="H1614" t="s">
        <v>71</v>
      </c>
      <c r="I1614" s="18">
        <v>0</v>
      </c>
      <c r="J1614" s="18">
        <v>0</v>
      </c>
      <c r="K1614" s="18">
        <v>0</v>
      </c>
      <c r="L1614" s="18">
        <v>0</v>
      </c>
      <c r="M1614" s="18">
        <v>-1</v>
      </c>
      <c r="N1614" s="18">
        <v>0</v>
      </c>
      <c r="O1614" s="18">
        <v>0</v>
      </c>
      <c r="P1614" s="18">
        <v>-1</v>
      </c>
      <c r="Q1614" s="18">
        <v>-1</v>
      </c>
    </row>
    <row r="1615" spans="1:17" ht="15" x14ac:dyDescent="0.25">
      <c r="A1615" t="s">
        <v>1378</v>
      </c>
      <c r="B1615" t="s">
        <v>1404</v>
      </c>
      <c r="C1615" t="s">
        <v>36</v>
      </c>
      <c r="D1615" t="s">
        <v>171</v>
      </c>
      <c r="E1615" t="s">
        <v>45</v>
      </c>
      <c r="F1615" t="s">
        <v>46</v>
      </c>
      <c r="G1615" t="s">
        <v>164</v>
      </c>
      <c r="H1615" t="s">
        <v>71</v>
      </c>
      <c r="I1615" s="18">
        <v>0</v>
      </c>
      <c r="J1615" s="18">
        <v>0</v>
      </c>
      <c r="K1615" s="18">
        <v>0</v>
      </c>
      <c r="L1615" s="18">
        <v>0</v>
      </c>
      <c r="M1615" s="18">
        <v>56</v>
      </c>
      <c r="N1615" s="18">
        <v>0</v>
      </c>
      <c r="O1615" s="18">
        <v>0</v>
      </c>
      <c r="P1615" s="18">
        <v>56</v>
      </c>
      <c r="Q1615" s="18">
        <v>56</v>
      </c>
    </row>
    <row r="1616" spans="1:17" ht="15" x14ac:dyDescent="0.25">
      <c r="A1616" t="s">
        <v>1378</v>
      </c>
      <c r="B1616" t="s">
        <v>1404</v>
      </c>
      <c r="C1616" t="s">
        <v>731</v>
      </c>
      <c r="D1616" t="s">
        <v>797</v>
      </c>
      <c r="E1616" t="s">
        <v>38</v>
      </c>
      <c r="F1616" t="s">
        <v>39</v>
      </c>
      <c r="G1616" t="s">
        <v>1610</v>
      </c>
      <c r="H1616" t="s">
        <v>71</v>
      </c>
      <c r="I1616" s="18">
        <v>0</v>
      </c>
      <c r="J1616" s="18">
        <v>0</v>
      </c>
      <c r="K1616" s="18">
        <v>0</v>
      </c>
      <c r="L1616" s="18">
        <v>0</v>
      </c>
      <c r="M1616" s="18">
        <v>-8657</v>
      </c>
      <c r="N1616" s="18">
        <v>0</v>
      </c>
      <c r="O1616" s="18">
        <v>0</v>
      </c>
      <c r="P1616" s="18">
        <v>-8657</v>
      </c>
      <c r="Q1616" s="18">
        <v>-8657</v>
      </c>
    </row>
    <row r="1617" spans="1:17" ht="15" x14ac:dyDescent="0.25">
      <c r="A1617" t="s">
        <v>1378</v>
      </c>
      <c r="B1617" t="s">
        <v>1404</v>
      </c>
      <c r="C1617" t="s">
        <v>150</v>
      </c>
      <c r="D1617" t="s">
        <v>1309</v>
      </c>
      <c r="E1617" t="s">
        <v>45</v>
      </c>
      <c r="F1617" t="s">
        <v>46</v>
      </c>
      <c r="G1617" t="s">
        <v>1606</v>
      </c>
      <c r="H1617" t="s">
        <v>71</v>
      </c>
      <c r="I1617" s="18">
        <v>0</v>
      </c>
      <c r="J1617" s="18">
        <v>0</v>
      </c>
      <c r="K1617" s="18">
        <v>0</v>
      </c>
      <c r="L1617" s="18">
        <v>0</v>
      </c>
      <c r="M1617" s="18">
        <v>6335</v>
      </c>
      <c r="N1617" s="18">
        <v>0</v>
      </c>
      <c r="O1617" s="18">
        <v>0</v>
      </c>
      <c r="P1617" s="18">
        <v>6335</v>
      </c>
      <c r="Q1617" s="18">
        <v>6335</v>
      </c>
    </row>
    <row r="1618" spans="1:17" ht="15" x14ac:dyDescent="0.25">
      <c r="A1618" t="s">
        <v>1378</v>
      </c>
      <c r="B1618" t="s">
        <v>1404</v>
      </c>
      <c r="C1618" t="s">
        <v>166</v>
      </c>
      <c r="D1618" t="s">
        <v>896</v>
      </c>
      <c r="E1618" t="s">
        <v>45</v>
      </c>
      <c r="F1618" t="s">
        <v>46</v>
      </c>
      <c r="G1618" t="s">
        <v>1619</v>
      </c>
      <c r="H1618" t="s">
        <v>71</v>
      </c>
      <c r="I1618" s="18">
        <v>0</v>
      </c>
      <c r="J1618" s="18">
        <v>0</v>
      </c>
      <c r="K1618" s="18">
        <v>0</v>
      </c>
      <c r="L1618" s="18">
        <v>0</v>
      </c>
      <c r="M1618" s="18">
        <v>13753</v>
      </c>
      <c r="N1618" s="18">
        <v>0</v>
      </c>
      <c r="O1618" s="18">
        <v>0</v>
      </c>
      <c r="P1618" s="18">
        <v>13753</v>
      </c>
      <c r="Q1618" s="18">
        <v>13753</v>
      </c>
    </row>
    <row r="1619" spans="1:17" ht="15" x14ac:dyDescent="0.25">
      <c r="A1619" t="s">
        <v>1378</v>
      </c>
      <c r="B1619" t="s">
        <v>1404</v>
      </c>
      <c r="C1619" t="s">
        <v>731</v>
      </c>
      <c r="D1619" t="s">
        <v>747</v>
      </c>
      <c r="E1619" t="s">
        <v>45</v>
      </c>
      <c r="F1619" t="s">
        <v>46</v>
      </c>
      <c r="G1619" t="s">
        <v>75</v>
      </c>
      <c r="H1619" t="s">
        <v>71</v>
      </c>
      <c r="I1619" s="18">
        <v>0</v>
      </c>
      <c r="J1619" s="18">
        <v>0</v>
      </c>
      <c r="K1619" s="18">
        <v>0</v>
      </c>
      <c r="L1619" s="18">
        <v>0</v>
      </c>
      <c r="M1619" s="18">
        <v>412</v>
      </c>
      <c r="N1619" s="18">
        <v>0</v>
      </c>
      <c r="O1619" s="18">
        <v>0</v>
      </c>
      <c r="P1619" s="18">
        <v>412</v>
      </c>
      <c r="Q1619" s="18">
        <v>412</v>
      </c>
    </row>
    <row r="1620" spans="1:17" ht="15" x14ac:dyDescent="0.25">
      <c r="A1620" t="s">
        <v>1378</v>
      </c>
      <c r="B1620" t="s">
        <v>1404</v>
      </c>
      <c r="C1620" t="s">
        <v>36</v>
      </c>
      <c r="D1620" t="s">
        <v>177</v>
      </c>
      <c r="E1620" t="s">
        <v>38</v>
      </c>
      <c r="F1620" t="s">
        <v>39</v>
      </c>
      <c r="G1620" t="s">
        <v>1613</v>
      </c>
      <c r="H1620" t="s">
        <v>71</v>
      </c>
      <c r="I1620" s="18">
        <v>0</v>
      </c>
      <c r="J1620" s="18">
        <v>0</v>
      </c>
      <c r="K1620" s="18">
        <v>0</v>
      </c>
      <c r="L1620" s="18">
        <v>0</v>
      </c>
      <c r="M1620" s="18">
        <v>35</v>
      </c>
      <c r="N1620" s="18">
        <v>0</v>
      </c>
      <c r="O1620" s="18">
        <v>0</v>
      </c>
      <c r="P1620" s="18">
        <v>35</v>
      </c>
      <c r="Q1620" s="18">
        <v>35</v>
      </c>
    </row>
    <row r="1621" spans="1:17" ht="15" x14ac:dyDescent="0.25">
      <c r="A1621" t="s">
        <v>1378</v>
      </c>
      <c r="B1621" t="s">
        <v>1404</v>
      </c>
      <c r="C1621" t="s">
        <v>731</v>
      </c>
      <c r="D1621" t="s">
        <v>926</v>
      </c>
      <c r="E1621" t="s">
        <v>61</v>
      </c>
      <c r="F1621" t="s">
        <v>148</v>
      </c>
      <c r="G1621" t="s">
        <v>1607</v>
      </c>
      <c r="H1621" t="s">
        <v>71</v>
      </c>
      <c r="I1621" s="18">
        <v>0</v>
      </c>
      <c r="J1621" s="18">
        <v>0</v>
      </c>
      <c r="K1621" s="18">
        <v>0</v>
      </c>
      <c r="L1621" s="18">
        <v>0</v>
      </c>
      <c r="M1621" s="18">
        <v>15588</v>
      </c>
      <c r="N1621" s="18">
        <v>0</v>
      </c>
      <c r="O1621" s="18">
        <v>0</v>
      </c>
      <c r="P1621" s="18">
        <v>15588</v>
      </c>
      <c r="Q1621" s="18">
        <v>15588</v>
      </c>
    </row>
    <row r="1622" spans="1:17" ht="15" x14ac:dyDescent="0.25">
      <c r="A1622" t="s">
        <v>1378</v>
      </c>
      <c r="B1622" t="s">
        <v>1404</v>
      </c>
      <c r="C1622" t="s">
        <v>58</v>
      </c>
      <c r="D1622" t="s">
        <v>232</v>
      </c>
      <c r="E1622" t="s">
        <v>45</v>
      </c>
      <c r="F1622" t="s">
        <v>46</v>
      </c>
      <c r="G1622" t="s">
        <v>1614</v>
      </c>
      <c r="H1622" t="s">
        <v>71</v>
      </c>
      <c r="I1622" s="18">
        <v>0</v>
      </c>
      <c r="J1622" s="18">
        <v>0</v>
      </c>
      <c r="K1622" s="18">
        <v>0</v>
      </c>
      <c r="L1622" s="18">
        <v>0</v>
      </c>
      <c r="M1622" s="18">
        <v>3631</v>
      </c>
      <c r="N1622" s="18">
        <v>0</v>
      </c>
      <c r="O1622" s="18">
        <v>0</v>
      </c>
      <c r="P1622" s="18">
        <v>3631</v>
      </c>
      <c r="Q1622" s="18">
        <v>3631</v>
      </c>
    </row>
    <row r="1623" spans="1:17" ht="15" x14ac:dyDescent="0.25">
      <c r="A1623" t="s">
        <v>1378</v>
      </c>
      <c r="B1623" t="s">
        <v>1404</v>
      </c>
      <c r="C1623" t="s">
        <v>36</v>
      </c>
      <c r="D1623" t="s">
        <v>2126</v>
      </c>
      <c r="E1623" t="s">
        <v>38</v>
      </c>
      <c r="F1623" t="s">
        <v>39</v>
      </c>
      <c r="G1623" t="s">
        <v>1446</v>
      </c>
      <c r="H1623" t="s">
        <v>71</v>
      </c>
      <c r="I1623" s="18">
        <v>0</v>
      </c>
      <c r="J1623" s="18">
        <v>0</v>
      </c>
      <c r="K1623" s="18">
        <v>0</v>
      </c>
      <c r="L1623" s="18">
        <v>0</v>
      </c>
      <c r="M1623" s="18">
        <v>1325</v>
      </c>
      <c r="N1623" s="18">
        <v>0</v>
      </c>
      <c r="O1623" s="18">
        <v>0</v>
      </c>
      <c r="P1623" s="18">
        <v>1325</v>
      </c>
      <c r="Q1623" s="18">
        <v>1325</v>
      </c>
    </row>
    <row r="1624" spans="1:17" ht="15" x14ac:dyDescent="0.25">
      <c r="A1624" t="s">
        <v>1378</v>
      </c>
      <c r="B1624" t="s">
        <v>1404</v>
      </c>
      <c r="C1624" t="s">
        <v>36</v>
      </c>
      <c r="D1624" t="s">
        <v>219</v>
      </c>
      <c r="E1624" t="s">
        <v>45</v>
      </c>
      <c r="F1624" t="s">
        <v>51</v>
      </c>
      <c r="G1624" t="s">
        <v>1611</v>
      </c>
      <c r="H1624" t="s">
        <v>71</v>
      </c>
      <c r="I1624" s="18">
        <v>0</v>
      </c>
      <c r="J1624" s="18">
        <v>0</v>
      </c>
      <c r="K1624" s="18">
        <v>0</v>
      </c>
      <c r="L1624" s="18">
        <v>0</v>
      </c>
      <c r="M1624" s="18">
        <v>2872</v>
      </c>
      <c r="N1624" s="18">
        <v>0</v>
      </c>
      <c r="O1624" s="18">
        <v>0</v>
      </c>
      <c r="P1624" s="18">
        <v>2872</v>
      </c>
      <c r="Q1624" s="18">
        <v>2872</v>
      </c>
    </row>
    <row r="1625" spans="1:17" ht="15" x14ac:dyDescent="0.25">
      <c r="A1625" t="s">
        <v>1378</v>
      </c>
      <c r="B1625" t="s">
        <v>1404</v>
      </c>
      <c r="C1625" t="s">
        <v>158</v>
      </c>
      <c r="D1625" t="s">
        <v>854</v>
      </c>
      <c r="E1625" t="s">
        <v>45</v>
      </c>
      <c r="F1625" t="s">
        <v>46</v>
      </c>
      <c r="G1625" t="s">
        <v>47</v>
      </c>
      <c r="H1625" t="s">
        <v>120</v>
      </c>
      <c r="I1625" s="18">
        <v>0</v>
      </c>
      <c r="J1625" s="18">
        <v>0</v>
      </c>
      <c r="K1625" s="18">
        <v>0</v>
      </c>
      <c r="L1625" s="18">
        <v>0</v>
      </c>
      <c r="M1625" s="18">
        <v>0</v>
      </c>
      <c r="N1625" s="18">
        <v>4800</v>
      </c>
      <c r="O1625" s="18">
        <v>0</v>
      </c>
      <c r="P1625" s="18">
        <v>4800</v>
      </c>
      <c r="Q1625" s="18">
        <v>4800</v>
      </c>
    </row>
    <row r="1626" spans="1:17" ht="15" x14ac:dyDescent="0.25">
      <c r="A1626" t="s">
        <v>1378</v>
      </c>
      <c r="B1626" t="s">
        <v>1404</v>
      </c>
      <c r="C1626" t="s">
        <v>80</v>
      </c>
      <c r="D1626" t="s">
        <v>384</v>
      </c>
      <c r="E1626" t="s">
        <v>61</v>
      </c>
      <c r="F1626" t="s">
        <v>103</v>
      </c>
      <c r="G1626" t="s">
        <v>104</v>
      </c>
      <c r="H1626" t="s">
        <v>41</v>
      </c>
      <c r="I1626" s="18">
        <v>0</v>
      </c>
      <c r="J1626" s="18">
        <v>0</v>
      </c>
      <c r="K1626" s="18">
        <v>0</v>
      </c>
      <c r="L1626" s="18">
        <v>0</v>
      </c>
      <c r="M1626" s="18">
        <v>0</v>
      </c>
      <c r="N1626" s="18">
        <v>150713</v>
      </c>
      <c r="O1626" s="18">
        <v>0</v>
      </c>
      <c r="P1626" s="18">
        <v>150713</v>
      </c>
      <c r="Q1626" s="18">
        <v>150713</v>
      </c>
    </row>
    <row r="1627" spans="1:17" ht="15" x14ac:dyDescent="0.25">
      <c r="A1627" t="s">
        <v>1378</v>
      </c>
      <c r="B1627" t="s">
        <v>2129</v>
      </c>
      <c r="C1627" t="s">
        <v>101</v>
      </c>
      <c r="D1627" t="s">
        <v>931</v>
      </c>
      <c r="E1627" t="s">
        <v>45</v>
      </c>
      <c r="F1627" t="s">
        <v>46</v>
      </c>
      <c r="G1627" t="s">
        <v>47</v>
      </c>
      <c r="H1627" t="s">
        <v>41</v>
      </c>
      <c r="I1627" s="18">
        <v>0</v>
      </c>
      <c r="J1627" s="18">
        <v>0</v>
      </c>
      <c r="K1627" s="18">
        <v>0</v>
      </c>
      <c r="L1627" s="18">
        <v>0</v>
      </c>
      <c r="M1627" s="18">
        <v>0</v>
      </c>
      <c r="N1627" s="18">
        <v>46224</v>
      </c>
      <c r="O1627" s="18">
        <v>0</v>
      </c>
      <c r="P1627" s="18">
        <v>46224</v>
      </c>
      <c r="Q1627" s="18">
        <v>46224</v>
      </c>
    </row>
    <row r="1628" spans="1:17" ht="15" x14ac:dyDescent="0.25">
      <c r="A1628" t="s">
        <v>1378</v>
      </c>
      <c r="B1628" t="s">
        <v>770</v>
      </c>
      <c r="C1628" t="s">
        <v>731</v>
      </c>
      <c r="D1628" t="s">
        <v>732</v>
      </c>
      <c r="E1628" t="s">
        <v>38</v>
      </c>
      <c r="F1628" t="s">
        <v>39</v>
      </c>
      <c r="G1628" t="s">
        <v>1140</v>
      </c>
      <c r="H1628" t="s">
        <v>41</v>
      </c>
      <c r="I1628" s="18">
        <v>2000</v>
      </c>
      <c r="J1628" s="18">
        <v>0</v>
      </c>
      <c r="K1628" s="18">
        <v>0</v>
      </c>
      <c r="L1628" s="18">
        <v>2000</v>
      </c>
      <c r="M1628" s="18">
        <v>0</v>
      </c>
      <c r="N1628" s="18">
        <v>0</v>
      </c>
      <c r="O1628" s="18">
        <v>0</v>
      </c>
      <c r="P1628" s="18">
        <v>0</v>
      </c>
      <c r="Q1628" s="18">
        <v>2000</v>
      </c>
    </row>
    <row r="1629" spans="1:17" ht="15" x14ac:dyDescent="0.25">
      <c r="A1629" t="s">
        <v>1378</v>
      </c>
      <c r="B1629" t="s">
        <v>770</v>
      </c>
      <c r="C1629" t="s">
        <v>1084</v>
      </c>
      <c r="D1629" t="s">
        <v>1143</v>
      </c>
      <c r="E1629" t="s">
        <v>45</v>
      </c>
      <c r="F1629" t="s">
        <v>46</v>
      </c>
      <c r="G1629" t="s">
        <v>47</v>
      </c>
      <c r="H1629" t="s">
        <v>71</v>
      </c>
      <c r="I1629" s="18">
        <v>-564956</v>
      </c>
      <c r="J1629" s="18">
        <v>0</v>
      </c>
      <c r="K1629" s="18">
        <v>0</v>
      </c>
      <c r="L1629" s="18">
        <v>-564956</v>
      </c>
      <c r="M1629" s="18">
        <v>0</v>
      </c>
      <c r="N1629" s="18">
        <v>0</v>
      </c>
      <c r="O1629" s="18">
        <v>0</v>
      </c>
      <c r="P1629" s="18">
        <v>0</v>
      </c>
      <c r="Q1629" s="18">
        <v>-564956</v>
      </c>
    </row>
    <row r="1630" spans="1:17" ht="15" x14ac:dyDescent="0.25">
      <c r="A1630" t="s">
        <v>1378</v>
      </c>
      <c r="B1630" t="s">
        <v>770</v>
      </c>
      <c r="C1630" t="s">
        <v>54</v>
      </c>
      <c r="D1630" t="s">
        <v>66</v>
      </c>
      <c r="E1630" t="s">
        <v>38</v>
      </c>
      <c r="F1630" t="s">
        <v>39</v>
      </c>
      <c r="G1630" t="s">
        <v>873</v>
      </c>
      <c r="H1630" t="s">
        <v>41</v>
      </c>
      <c r="I1630" s="18">
        <v>8335</v>
      </c>
      <c r="J1630" s="18">
        <v>0</v>
      </c>
      <c r="K1630" s="18">
        <v>0</v>
      </c>
      <c r="L1630" s="18">
        <v>8335</v>
      </c>
      <c r="M1630" s="18">
        <v>0</v>
      </c>
      <c r="N1630" s="18">
        <v>0</v>
      </c>
      <c r="O1630" s="18">
        <v>0</v>
      </c>
      <c r="P1630" s="18">
        <v>0</v>
      </c>
      <c r="Q1630" s="18">
        <v>8335</v>
      </c>
    </row>
    <row r="1631" spans="1:17" ht="15" x14ac:dyDescent="0.25">
      <c r="A1631" t="s">
        <v>1378</v>
      </c>
      <c r="B1631" t="s">
        <v>770</v>
      </c>
      <c r="C1631" t="s">
        <v>819</v>
      </c>
      <c r="D1631" t="s">
        <v>822</v>
      </c>
      <c r="E1631" t="s">
        <v>45</v>
      </c>
      <c r="F1631" t="s">
        <v>51</v>
      </c>
      <c r="G1631" t="s">
        <v>620</v>
      </c>
      <c r="H1631" t="s">
        <v>120</v>
      </c>
      <c r="I1631" s="18">
        <v>30813</v>
      </c>
      <c r="J1631" s="18">
        <v>0</v>
      </c>
      <c r="K1631" s="18">
        <v>0</v>
      </c>
      <c r="L1631" s="18">
        <v>30813</v>
      </c>
      <c r="M1631" s="18">
        <v>0</v>
      </c>
      <c r="N1631" s="18">
        <v>0</v>
      </c>
      <c r="O1631" s="18">
        <v>0</v>
      </c>
      <c r="P1631" s="18">
        <v>0</v>
      </c>
      <c r="Q1631" s="18">
        <v>30813</v>
      </c>
    </row>
    <row r="1632" spans="1:17" ht="15" x14ac:dyDescent="0.25">
      <c r="A1632" t="s">
        <v>1378</v>
      </c>
      <c r="B1632" t="s">
        <v>770</v>
      </c>
      <c r="C1632" t="s">
        <v>36</v>
      </c>
      <c r="D1632" t="s">
        <v>76</v>
      </c>
      <c r="E1632" t="s">
        <v>45</v>
      </c>
      <c r="F1632" t="s">
        <v>46</v>
      </c>
      <c r="G1632" t="s">
        <v>530</v>
      </c>
      <c r="H1632" t="s">
        <v>67</v>
      </c>
      <c r="I1632" s="18">
        <v>-562</v>
      </c>
      <c r="J1632" s="18">
        <v>0</v>
      </c>
      <c r="K1632" s="18">
        <v>0</v>
      </c>
      <c r="L1632" s="18">
        <v>-562</v>
      </c>
      <c r="M1632" s="18">
        <v>0</v>
      </c>
      <c r="N1632" s="18">
        <v>0</v>
      </c>
      <c r="O1632" s="18">
        <v>0</v>
      </c>
      <c r="P1632" s="18">
        <v>0</v>
      </c>
      <c r="Q1632" s="18">
        <v>-562</v>
      </c>
    </row>
    <row r="1633" spans="1:17" ht="15" x14ac:dyDescent="0.25">
      <c r="A1633" t="s">
        <v>1378</v>
      </c>
      <c r="B1633" t="s">
        <v>770</v>
      </c>
      <c r="C1633" t="s">
        <v>56</v>
      </c>
      <c r="D1633" t="s">
        <v>57</v>
      </c>
      <c r="E1633" t="s">
        <v>45</v>
      </c>
      <c r="F1633" t="s">
        <v>46</v>
      </c>
      <c r="G1633" t="s">
        <v>47</v>
      </c>
      <c r="H1633" t="s">
        <v>120</v>
      </c>
      <c r="I1633" s="18">
        <v>65000</v>
      </c>
      <c r="J1633" s="18">
        <v>0</v>
      </c>
      <c r="K1633" s="18">
        <v>0</v>
      </c>
      <c r="L1633" s="18">
        <v>65000</v>
      </c>
      <c r="M1633" s="18">
        <v>0</v>
      </c>
      <c r="N1633" s="18">
        <v>0</v>
      </c>
      <c r="O1633" s="18">
        <v>0</v>
      </c>
      <c r="P1633" s="18">
        <v>0</v>
      </c>
      <c r="Q1633" s="18">
        <v>65000</v>
      </c>
    </row>
    <row r="1634" spans="1:17" ht="15" x14ac:dyDescent="0.25">
      <c r="A1634" t="s">
        <v>1378</v>
      </c>
      <c r="B1634" t="s">
        <v>770</v>
      </c>
      <c r="C1634" t="s">
        <v>192</v>
      </c>
      <c r="D1634" t="s">
        <v>215</v>
      </c>
      <c r="E1634" t="s">
        <v>38</v>
      </c>
      <c r="F1634" t="s">
        <v>39</v>
      </c>
      <c r="G1634" t="s">
        <v>547</v>
      </c>
      <c r="H1634" t="s">
        <v>48</v>
      </c>
      <c r="I1634" s="18">
        <v>46287</v>
      </c>
      <c r="J1634" s="18">
        <v>0</v>
      </c>
      <c r="K1634" s="18">
        <v>0</v>
      </c>
      <c r="L1634" s="18">
        <v>46287</v>
      </c>
      <c r="M1634" s="18">
        <v>0</v>
      </c>
      <c r="N1634" s="18">
        <v>0</v>
      </c>
      <c r="O1634" s="18">
        <v>0</v>
      </c>
      <c r="P1634" s="18">
        <v>0</v>
      </c>
      <c r="Q1634" s="18">
        <v>46287</v>
      </c>
    </row>
    <row r="1635" spans="1:17" ht="15" x14ac:dyDescent="0.25">
      <c r="A1635" t="s">
        <v>1378</v>
      </c>
      <c r="B1635" t="s">
        <v>770</v>
      </c>
      <c r="C1635" t="s">
        <v>54</v>
      </c>
      <c r="D1635" t="s">
        <v>144</v>
      </c>
      <c r="E1635" t="s">
        <v>45</v>
      </c>
      <c r="F1635" t="s">
        <v>46</v>
      </c>
      <c r="G1635" t="s">
        <v>47</v>
      </c>
      <c r="H1635" t="s">
        <v>53</v>
      </c>
      <c r="I1635" s="18">
        <v>3667</v>
      </c>
      <c r="J1635" s="18">
        <v>0</v>
      </c>
      <c r="K1635" s="18">
        <v>0</v>
      </c>
      <c r="L1635" s="18">
        <v>3667</v>
      </c>
      <c r="M1635" s="18">
        <v>0</v>
      </c>
      <c r="N1635" s="18">
        <v>0</v>
      </c>
      <c r="O1635" s="18">
        <v>0</v>
      </c>
      <c r="P1635" s="18">
        <v>0</v>
      </c>
      <c r="Q1635" s="18">
        <v>3667</v>
      </c>
    </row>
    <row r="1636" spans="1:17" ht="15" x14ac:dyDescent="0.25">
      <c r="A1636" t="s">
        <v>1378</v>
      </c>
      <c r="B1636" t="s">
        <v>770</v>
      </c>
      <c r="C1636" t="s">
        <v>80</v>
      </c>
      <c r="D1636" t="s">
        <v>442</v>
      </c>
      <c r="E1636" t="s">
        <v>61</v>
      </c>
      <c r="F1636" t="s">
        <v>103</v>
      </c>
      <c r="G1636" t="s">
        <v>104</v>
      </c>
      <c r="H1636" t="s">
        <v>231</v>
      </c>
      <c r="I1636" s="18">
        <v>-766700</v>
      </c>
      <c r="J1636" s="18">
        <v>0</v>
      </c>
      <c r="K1636" s="18">
        <v>0</v>
      </c>
      <c r="L1636" s="18">
        <v>-766700</v>
      </c>
      <c r="M1636" s="18">
        <v>0</v>
      </c>
      <c r="N1636" s="18">
        <v>0</v>
      </c>
      <c r="O1636" s="18">
        <v>0</v>
      </c>
      <c r="P1636" s="18">
        <v>0</v>
      </c>
      <c r="Q1636" s="18">
        <v>-766700</v>
      </c>
    </row>
    <row r="1637" spans="1:17" ht="15" x14ac:dyDescent="0.25">
      <c r="A1637" t="s">
        <v>1378</v>
      </c>
      <c r="B1637" t="s">
        <v>770</v>
      </c>
      <c r="C1637" t="s">
        <v>158</v>
      </c>
      <c r="D1637" t="s">
        <v>941</v>
      </c>
      <c r="E1637" t="s">
        <v>38</v>
      </c>
      <c r="F1637" t="s">
        <v>39</v>
      </c>
      <c r="G1637" t="s">
        <v>855</v>
      </c>
      <c r="H1637" t="s">
        <v>65</v>
      </c>
      <c r="I1637" s="18">
        <v>15000</v>
      </c>
      <c r="J1637" s="18">
        <v>0</v>
      </c>
      <c r="K1637" s="18">
        <v>0</v>
      </c>
      <c r="L1637" s="18">
        <v>15000</v>
      </c>
      <c r="M1637" s="18">
        <v>0</v>
      </c>
      <c r="N1637" s="18">
        <v>0</v>
      </c>
      <c r="O1637" s="18">
        <v>0</v>
      </c>
      <c r="P1637" s="18">
        <v>0</v>
      </c>
      <c r="Q1637" s="18">
        <v>15000</v>
      </c>
    </row>
    <row r="1638" spans="1:17" ht="15" x14ac:dyDescent="0.25">
      <c r="A1638" t="s">
        <v>1378</v>
      </c>
      <c r="B1638" t="s">
        <v>770</v>
      </c>
      <c r="C1638" t="s">
        <v>58</v>
      </c>
      <c r="D1638" t="s">
        <v>210</v>
      </c>
      <c r="E1638" t="s">
        <v>38</v>
      </c>
      <c r="F1638" t="s">
        <v>39</v>
      </c>
      <c r="G1638" t="s">
        <v>1199</v>
      </c>
      <c r="H1638" t="s">
        <v>159</v>
      </c>
      <c r="I1638" s="18">
        <v>1800</v>
      </c>
      <c r="J1638" s="18">
        <v>0</v>
      </c>
      <c r="K1638" s="18">
        <v>0</v>
      </c>
      <c r="L1638" s="18">
        <v>1800</v>
      </c>
      <c r="M1638" s="18">
        <v>0</v>
      </c>
      <c r="N1638" s="18">
        <v>0</v>
      </c>
      <c r="O1638" s="18">
        <v>0</v>
      </c>
      <c r="P1638" s="18">
        <v>0</v>
      </c>
      <c r="Q1638" s="18">
        <v>1800</v>
      </c>
    </row>
    <row r="1639" spans="1:17" ht="15" x14ac:dyDescent="0.25">
      <c r="A1639" t="s">
        <v>1378</v>
      </c>
      <c r="B1639" t="s">
        <v>770</v>
      </c>
      <c r="C1639" t="s">
        <v>80</v>
      </c>
      <c r="D1639" t="s">
        <v>468</v>
      </c>
      <c r="E1639" t="s">
        <v>61</v>
      </c>
      <c r="F1639" t="s">
        <v>103</v>
      </c>
      <c r="G1639" t="s">
        <v>104</v>
      </c>
      <c r="H1639" t="s">
        <v>121</v>
      </c>
      <c r="I1639" s="18">
        <v>4677</v>
      </c>
      <c r="J1639" s="18">
        <v>0</v>
      </c>
      <c r="K1639" s="18">
        <v>0</v>
      </c>
      <c r="L1639" s="18">
        <v>4677</v>
      </c>
      <c r="M1639" s="18">
        <v>0</v>
      </c>
      <c r="N1639" s="18">
        <v>0</v>
      </c>
      <c r="O1639" s="18">
        <v>0</v>
      </c>
      <c r="P1639" s="18">
        <v>0</v>
      </c>
      <c r="Q1639" s="18">
        <v>4677</v>
      </c>
    </row>
    <row r="1640" spans="1:17" ht="15" x14ac:dyDescent="0.25">
      <c r="A1640" t="s">
        <v>1378</v>
      </c>
      <c r="B1640" t="s">
        <v>770</v>
      </c>
      <c r="C1640" t="s">
        <v>819</v>
      </c>
      <c r="D1640" t="s">
        <v>823</v>
      </c>
      <c r="E1640" t="s">
        <v>38</v>
      </c>
      <c r="F1640" t="s">
        <v>39</v>
      </c>
      <c r="G1640" t="s">
        <v>976</v>
      </c>
      <c r="H1640" t="s">
        <v>121</v>
      </c>
      <c r="I1640" s="18">
        <v>9514</v>
      </c>
      <c r="J1640" s="18">
        <v>0</v>
      </c>
      <c r="K1640" s="18">
        <v>0</v>
      </c>
      <c r="L1640" s="18">
        <v>9514</v>
      </c>
      <c r="M1640" s="18">
        <v>0</v>
      </c>
      <c r="N1640" s="18">
        <v>0</v>
      </c>
      <c r="O1640" s="18">
        <v>0</v>
      </c>
      <c r="P1640" s="18">
        <v>0</v>
      </c>
      <c r="Q1640" s="18">
        <v>9514</v>
      </c>
    </row>
    <row r="1641" spans="1:17" ht="15" x14ac:dyDescent="0.25">
      <c r="A1641" t="s">
        <v>1378</v>
      </c>
      <c r="B1641" t="s">
        <v>770</v>
      </c>
      <c r="C1641" t="s">
        <v>98</v>
      </c>
      <c r="D1641" t="s">
        <v>936</v>
      </c>
      <c r="E1641" t="s">
        <v>38</v>
      </c>
      <c r="F1641" t="s">
        <v>39</v>
      </c>
      <c r="G1641" t="s">
        <v>1356</v>
      </c>
      <c r="H1641" t="s">
        <v>41</v>
      </c>
      <c r="I1641" s="18">
        <v>6000</v>
      </c>
      <c r="J1641" s="18">
        <v>0</v>
      </c>
      <c r="K1641" s="18">
        <v>0</v>
      </c>
      <c r="L1641" s="18">
        <v>6000</v>
      </c>
      <c r="M1641" s="18">
        <v>0</v>
      </c>
      <c r="N1641" s="18">
        <v>0</v>
      </c>
      <c r="O1641" s="18">
        <v>0</v>
      </c>
      <c r="P1641" s="18">
        <v>0</v>
      </c>
      <c r="Q1641" s="18">
        <v>6000</v>
      </c>
    </row>
    <row r="1642" spans="1:17" ht="15" x14ac:dyDescent="0.25">
      <c r="A1642" t="s">
        <v>1378</v>
      </c>
      <c r="B1642" t="s">
        <v>770</v>
      </c>
      <c r="C1642" t="s">
        <v>113</v>
      </c>
      <c r="D1642" t="s">
        <v>276</v>
      </c>
      <c r="E1642" t="s">
        <v>45</v>
      </c>
      <c r="F1642" t="s">
        <v>46</v>
      </c>
      <c r="G1642" t="s">
        <v>47</v>
      </c>
      <c r="H1642" t="s">
        <v>41</v>
      </c>
      <c r="I1642" s="18">
        <v>20080</v>
      </c>
      <c r="J1642" s="18">
        <v>0</v>
      </c>
      <c r="K1642" s="18">
        <v>0</v>
      </c>
      <c r="L1642" s="18">
        <v>20080</v>
      </c>
      <c r="M1642" s="18">
        <v>0</v>
      </c>
      <c r="N1642" s="18">
        <v>0</v>
      </c>
      <c r="O1642" s="18">
        <v>0</v>
      </c>
      <c r="P1642" s="18">
        <v>0</v>
      </c>
      <c r="Q1642" s="18">
        <v>20080</v>
      </c>
    </row>
    <row r="1643" spans="1:17" ht="15" x14ac:dyDescent="0.25">
      <c r="A1643" t="s">
        <v>1378</v>
      </c>
      <c r="B1643" t="s">
        <v>770</v>
      </c>
      <c r="C1643" t="s">
        <v>80</v>
      </c>
      <c r="D1643" t="s">
        <v>451</v>
      </c>
      <c r="E1643" t="s">
        <v>38</v>
      </c>
      <c r="F1643" t="s">
        <v>39</v>
      </c>
      <c r="G1643" t="s">
        <v>82</v>
      </c>
      <c r="H1643" t="s">
        <v>65</v>
      </c>
      <c r="I1643" s="18">
        <v>572221</v>
      </c>
      <c r="J1643" s="18">
        <v>0</v>
      </c>
      <c r="K1643" s="18">
        <v>0</v>
      </c>
      <c r="L1643" s="18">
        <v>572221</v>
      </c>
      <c r="M1643" s="18">
        <v>0</v>
      </c>
      <c r="N1643" s="18">
        <v>0</v>
      </c>
      <c r="O1643" s="18">
        <v>0</v>
      </c>
      <c r="P1643" s="18">
        <v>0</v>
      </c>
      <c r="Q1643" s="18">
        <v>572221</v>
      </c>
    </row>
    <row r="1644" spans="1:17" ht="15" x14ac:dyDescent="0.25">
      <c r="A1644" t="s">
        <v>1378</v>
      </c>
      <c r="B1644" t="s">
        <v>770</v>
      </c>
      <c r="C1644" t="s">
        <v>819</v>
      </c>
      <c r="D1644" t="s">
        <v>822</v>
      </c>
      <c r="E1644" t="s">
        <v>45</v>
      </c>
      <c r="F1644" t="s">
        <v>46</v>
      </c>
      <c r="G1644" t="s">
        <v>410</v>
      </c>
      <c r="H1644" t="s">
        <v>48</v>
      </c>
      <c r="I1644" s="18">
        <v>15408</v>
      </c>
      <c r="J1644" s="18">
        <v>0</v>
      </c>
      <c r="K1644" s="18">
        <v>0</v>
      </c>
      <c r="L1644" s="18">
        <v>15408</v>
      </c>
      <c r="M1644" s="18">
        <v>0</v>
      </c>
      <c r="N1644" s="18">
        <v>0</v>
      </c>
      <c r="O1644" s="18">
        <v>0</v>
      </c>
      <c r="P1644" s="18">
        <v>0</v>
      </c>
      <c r="Q1644" s="18">
        <v>15408</v>
      </c>
    </row>
    <row r="1645" spans="1:17" ht="15" x14ac:dyDescent="0.25">
      <c r="A1645" t="s">
        <v>1378</v>
      </c>
      <c r="B1645" t="s">
        <v>770</v>
      </c>
      <c r="C1645" t="s">
        <v>94</v>
      </c>
      <c r="D1645" t="s">
        <v>153</v>
      </c>
      <c r="E1645" t="s">
        <v>45</v>
      </c>
      <c r="F1645" t="s">
        <v>46</v>
      </c>
      <c r="G1645" t="s">
        <v>189</v>
      </c>
      <c r="H1645" t="s">
        <v>67</v>
      </c>
      <c r="I1645" s="18">
        <v>-1557</v>
      </c>
      <c r="J1645" s="18">
        <v>0</v>
      </c>
      <c r="K1645" s="18">
        <v>0</v>
      </c>
      <c r="L1645" s="18">
        <v>-1557</v>
      </c>
      <c r="M1645" s="18">
        <v>0</v>
      </c>
      <c r="N1645" s="18">
        <v>0</v>
      </c>
      <c r="O1645" s="18">
        <v>0</v>
      </c>
      <c r="P1645" s="18">
        <v>0</v>
      </c>
      <c r="Q1645" s="18">
        <v>-1557</v>
      </c>
    </row>
    <row r="1646" spans="1:17" ht="15" x14ac:dyDescent="0.25">
      <c r="A1646" t="s">
        <v>1378</v>
      </c>
      <c r="B1646" t="s">
        <v>770</v>
      </c>
      <c r="C1646" t="s">
        <v>36</v>
      </c>
      <c r="D1646" t="s">
        <v>49</v>
      </c>
      <c r="E1646" t="s">
        <v>45</v>
      </c>
      <c r="F1646" t="s">
        <v>46</v>
      </c>
      <c r="G1646" t="s">
        <v>868</v>
      </c>
      <c r="H1646" t="s">
        <v>67</v>
      </c>
      <c r="I1646" s="18">
        <v>-5533</v>
      </c>
      <c r="J1646" s="18">
        <v>0</v>
      </c>
      <c r="K1646" s="18">
        <v>0</v>
      </c>
      <c r="L1646" s="18">
        <v>-5533</v>
      </c>
      <c r="M1646" s="18">
        <v>0</v>
      </c>
      <c r="N1646" s="18">
        <v>0</v>
      </c>
      <c r="O1646" s="18">
        <v>0</v>
      </c>
      <c r="P1646" s="18">
        <v>0</v>
      </c>
      <c r="Q1646" s="18">
        <v>-5533</v>
      </c>
    </row>
    <row r="1647" spans="1:17" ht="15" x14ac:dyDescent="0.25">
      <c r="A1647" t="s">
        <v>1378</v>
      </c>
      <c r="B1647" t="s">
        <v>770</v>
      </c>
      <c r="C1647" t="s">
        <v>958</v>
      </c>
      <c r="D1647" t="s">
        <v>960</v>
      </c>
      <c r="E1647" t="s">
        <v>38</v>
      </c>
      <c r="F1647" t="s">
        <v>39</v>
      </c>
      <c r="G1647" t="s">
        <v>298</v>
      </c>
      <c r="H1647" t="s">
        <v>64</v>
      </c>
      <c r="I1647" s="18">
        <v>30000</v>
      </c>
      <c r="J1647" s="18">
        <v>0</v>
      </c>
      <c r="K1647" s="18">
        <v>0</v>
      </c>
      <c r="L1647" s="18">
        <v>30000</v>
      </c>
      <c r="M1647" s="18">
        <v>0</v>
      </c>
      <c r="N1647" s="18">
        <v>0</v>
      </c>
      <c r="O1647" s="18">
        <v>0</v>
      </c>
      <c r="P1647" s="18">
        <v>0</v>
      </c>
      <c r="Q1647" s="18">
        <v>30000</v>
      </c>
    </row>
    <row r="1648" spans="1:17" ht="15" x14ac:dyDescent="0.25">
      <c r="A1648" t="s">
        <v>1378</v>
      </c>
      <c r="B1648" t="s">
        <v>770</v>
      </c>
      <c r="C1648" t="s">
        <v>36</v>
      </c>
      <c r="D1648" t="s">
        <v>1286</v>
      </c>
      <c r="E1648" t="s">
        <v>45</v>
      </c>
      <c r="F1648" t="s">
        <v>46</v>
      </c>
      <c r="G1648" t="s">
        <v>47</v>
      </c>
      <c r="H1648" t="s">
        <v>65</v>
      </c>
      <c r="I1648" s="18">
        <v>237776</v>
      </c>
      <c r="J1648" s="18">
        <v>0</v>
      </c>
      <c r="K1648" s="18">
        <v>0</v>
      </c>
      <c r="L1648" s="18">
        <v>237776</v>
      </c>
      <c r="M1648" s="18">
        <v>0</v>
      </c>
      <c r="N1648" s="18">
        <v>0</v>
      </c>
      <c r="O1648" s="18">
        <v>0</v>
      </c>
      <c r="P1648" s="18">
        <v>0</v>
      </c>
      <c r="Q1648" s="18">
        <v>237776</v>
      </c>
    </row>
    <row r="1649" spans="1:17" ht="15" x14ac:dyDescent="0.25">
      <c r="A1649" t="s">
        <v>1378</v>
      </c>
      <c r="B1649" t="s">
        <v>770</v>
      </c>
      <c r="C1649" t="s">
        <v>1084</v>
      </c>
      <c r="D1649" t="s">
        <v>1096</v>
      </c>
      <c r="E1649" t="s">
        <v>38</v>
      </c>
      <c r="F1649" t="s">
        <v>39</v>
      </c>
      <c r="G1649" t="s">
        <v>752</v>
      </c>
      <c r="H1649" t="s">
        <v>65</v>
      </c>
      <c r="I1649" s="18">
        <v>175000</v>
      </c>
      <c r="J1649" s="18">
        <v>0</v>
      </c>
      <c r="K1649" s="18">
        <v>0</v>
      </c>
      <c r="L1649" s="18">
        <v>175000</v>
      </c>
      <c r="M1649" s="18">
        <v>0</v>
      </c>
      <c r="N1649" s="18">
        <v>0</v>
      </c>
      <c r="O1649" s="18">
        <v>0</v>
      </c>
      <c r="P1649" s="18">
        <v>0</v>
      </c>
      <c r="Q1649" s="18">
        <v>175000</v>
      </c>
    </row>
    <row r="1650" spans="1:17" ht="15" x14ac:dyDescent="0.25">
      <c r="A1650" t="s">
        <v>1378</v>
      </c>
      <c r="B1650" t="s">
        <v>770</v>
      </c>
      <c r="C1650" t="s">
        <v>54</v>
      </c>
      <c r="D1650" t="s">
        <v>90</v>
      </c>
      <c r="E1650" t="s">
        <v>45</v>
      </c>
      <c r="F1650" t="s">
        <v>51</v>
      </c>
      <c r="G1650" t="s">
        <v>706</v>
      </c>
      <c r="H1650" t="s">
        <v>71</v>
      </c>
      <c r="I1650" s="18">
        <v>-7500</v>
      </c>
      <c r="J1650" s="18">
        <v>0</v>
      </c>
      <c r="K1650" s="18">
        <v>0</v>
      </c>
      <c r="L1650" s="18">
        <v>-7500</v>
      </c>
      <c r="M1650" s="18">
        <v>0</v>
      </c>
      <c r="N1650" s="18">
        <v>0</v>
      </c>
      <c r="O1650" s="18">
        <v>0</v>
      </c>
      <c r="P1650" s="18">
        <v>0</v>
      </c>
      <c r="Q1650" s="18">
        <v>-7500</v>
      </c>
    </row>
    <row r="1651" spans="1:17" ht="15" x14ac:dyDescent="0.25">
      <c r="A1651" t="s">
        <v>1378</v>
      </c>
      <c r="B1651" t="s">
        <v>770</v>
      </c>
      <c r="C1651" t="s">
        <v>923</v>
      </c>
      <c r="D1651" t="s">
        <v>376</v>
      </c>
      <c r="E1651" t="s">
        <v>61</v>
      </c>
      <c r="F1651" t="s">
        <v>377</v>
      </c>
      <c r="G1651" t="s">
        <v>378</v>
      </c>
      <c r="H1651" t="s">
        <v>48</v>
      </c>
      <c r="I1651" s="18">
        <v>364260</v>
      </c>
      <c r="J1651" s="18">
        <v>0</v>
      </c>
      <c r="K1651" s="18">
        <v>0</v>
      </c>
      <c r="L1651" s="18">
        <v>364260</v>
      </c>
      <c r="M1651" s="18">
        <v>0</v>
      </c>
      <c r="N1651" s="18">
        <v>0</v>
      </c>
      <c r="O1651" s="18">
        <v>0</v>
      </c>
      <c r="P1651" s="18">
        <v>0</v>
      </c>
      <c r="Q1651" s="18">
        <v>364260</v>
      </c>
    </row>
    <row r="1652" spans="1:17" ht="15" x14ac:dyDescent="0.25">
      <c r="A1652" t="s">
        <v>1378</v>
      </c>
      <c r="B1652" t="s">
        <v>770</v>
      </c>
      <c r="C1652" t="s">
        <v>54</v>
      </c>
      <c r="D1652" t="s">
        <v>1038</v>
      </c>
      <c r="E1652" t="s">
        <v>45</v>
      </c>
      <c r="F1652" t="s">
        <v>46</v>
      </c>
      <c r="G1652" t="s">
        <v>75</v>
      </c>
      <c r="H1652" t="s">
        <v>120</v>
      </c>
      <c r="I1652" s="18">
        <v>36858</v>
      </c>
      <c r="J1652" s="18">
        <v>0</v>
      </c>
      <c r="K1652" s="18">
        <v>0</v>
      </c>
      <c r="L1652" s="18">
        <v>36858</v>
      </c>
      <c r="M1652" s="18">
        <v>0</v>
      </c>
      <c r="N1652" s="18">
        <v>0</v>
      </c>
      <c r="O1652" s="18">
        <v>0</v>
      </c>
      <c r="P1652" s="18">
        <v>0</v>
      </c>
      <c r="Q1652" s="18">
        <v>36858</v>
      </c>
    </row>
    <row r="1653" spans="1:17" ht="15" x14ac:dyDescent="0.25">
      <c r="A1653" t="s">
        <v>1378</v>
      </c>
      <c r="B1653" t="s">
        <v>770</v>
      </c>
      <c r="C1653" t="s">
        <v>36</v>
      </c>
      <c r="D1653" t="s">
        <v>72</v>
      </c>
      <c r="E1653" t="s">
        <v>45</v>
      </c>
      <c r="F1653" t="s">
        <v>46</v>
      </c>
      <c r="G1653" t="s">
        <v>344</v>
      </c>
      <c r="H1653" t="s">
        <v>67</v>
      </c>
      <c r="I1653" s="18">
        <v>-7591</v>
      </c>
      <c r="J1653" s="18">
        <v>0</v>
      </c>
      <c r="K1653" s="18">
        <v>0</v>
      </c>
      <c r="L1653" s="18">
        <v>-7591</v>
      </c>
      <c r="M1653" s="18">
        <v>0</v>
      </c>
      <c r="N1653" s="18">
        <v>0</v>
      </c>
      <c r="O1653" s="18">
        <v>0</v>
      </c>
      <c r="P1653" s="18">
        <v>0</v>
      </c>
      <c r="Q1653" s="18">
        <v>-7591</v>
      </c>
    </row>
    <row r="1654" spans="1:17" ht="15" x14ac:dyDescent="0.25">
      <c r="A1654" t="s">
        <v>1378</v>
      </c>
      <c r="B1654" t="s">
        <v>770</v>
      </c>
      <c r="C1654" t="s">
        <v>1084</v>
      </c>
      <c r="D1654" t="s">
        <v>1169</v>
      </c>
      <c r="E1654" t="s">
        <v>38</v>
      </c>
      <c r="F1654" t="s">
        <v>39</v>
      </c>
      <c r="G1654" t="s">
        <v>1373</v>
      </c>
      <c r="H1654" t="s">
        <v>53</v>
      </c>
      <c r="I1654" s="18">
        <v>200000</v>
      </c>
      <c r="J1654" s="18">
        <v>0</v>
      </c>
      <c r="K1654" s="18">
        <v>0</v>
      </c>
      <c r="L1654" s="18">
        <v>200000</v>
      </c>
      <c r="M1654" s="18">
        <v>0</v>
      </c>
      <c r="N1654" s="18">
        <v>0</v>
      </c>
      <c r="O1654" s="18">
        <v>0</v>
      </c>
      <c r="P1654" s="18">
        <v>0</v>
      </c>
      <c r="Q1654" s="18">
        <v>200000</v>
      </c>
    </row>
    <row r="1655" spans="1:17" ht="15" x14ac:dyDescent="0.25">
      <c r="A1655" t="s">
        <v>1378</v>
      </c>
      <c r="B1655" t="s">
        <v>770</v>
      </c>
      <c r="C1655" t="s">
        <v>731</v>
      </c>
      <c r="D1655" t="s">
        <v>926</v>
      </c>
      <c r="E1655" t="s">
        <v>38</v>
      </c>
      <c r="F1655" t="s">
        <v>39</v>
      </c>
      <c r="G1655" t="s">
        <v>1102</v>
      </c>
      <c r="H1655" t="s">
        <v>53</v>
      </c>
      <c r="I1655" s="18">
        <v>14505</v>
      </c>
      <c r="J1655" s="18">
        <v>0</v>
      </c>
      <c r="K1655" s="18">
        <v>0</v>
      </c>
      <c r="L1655" s="18">
        <v>14505</v>
      </c>
      <c r="M1655" s="18">
        <v>0</v>
      </c>
      <c r="N1655" s="18">
        <v>0</v>
      </c>
      <c r="O1655" s="18">
        <v>0</v>
      </c>
      <c r="P1655" s="18">
        <v>0</v>
      </c>
      <c r="Q1655" s="18">
        <v>14505</v>
      </c>
    </row>
    <row r="1656" spans="1:17" ht="15" x14ac:dyDescent="0.25">
      <c r="A1656" t="s">
        <v>1378</v>
      </c>
      <c r="B1656" t="s">
        <v>770</v>
      </c>
      <c r="C1656" t="s">
        <v>113</v>
      </c>
      <c r="D1656" t="s">
        <v>1068</v>
      </c>
      <c r="E1656" t="s">
        <v>45</v>
      </c>
      <c r="F1656" t="s">
        <v>46</v>
      </c>
      <c r="G1656" t="s">
        <v>628</v>
      </c>
      <c r="H1656" t="s">
        <v>41</v>
      </c>
      <c r="I1656" s="18">
        <v>5800</v>
      </c>
      <c r="J1656" s="18">
        <v>0</v>
      </c>
      <c r="K1656" s="18">
        <v>0</v>
      </c>
      <c r="L1656" s="18">
        <v>5800</v>
      </c>
      <c r="M1656" s="18">
        <v>0</v>
      </c>
      <c r="N1656" s="18">
        <v>0</v>
      </c>
      <c r="O1656" s="18">
        <v>0</v>
      </c>
      <c r="P1656" s="18">
        <v>0</v>
      </c>
      <c r="Q1656" s="18">
        <v>5800</v>
      </c>
    </row>
    <row r="1657" spans="1:17" ht="15" x14ac:dyDescent="0.25">
      <c r="A1657" t="s">
        <v>1378</v>
      </c>
      <c r="B1657" t="s">
        <v>770</v>
      </c>
      <c r="C1657" t="s">
        <v>36</v>
      </c>
      <c r="D1657" t="s">
        <v>49</v>
      </c>
      <c r="E1657" t="s">
        <v>45</v>
      </c>
      <c r="F1657" t="s">
        <v>46</v>
      </c>
      <c r="G1657" t="s">
        <v>885</v>
      </c>
      <c r="H1657" t="s">
        <v>67</v>
      </c>
      <c r="I1657" s="18">
        <v>-5368</v>
      </c>
      <c r="J1657" s="18">
        <v>0</v>
      </c>
      <c r="K1657" s="18">
        <v>0</v>
      </c>
      <c r="L1657" s="18">
        <v>-5368</v>
      </c>
      <c r="M1657" s="18">
        <v>0</v>
      </c>
      <c r="N1657" s="18">
        <v>0</v>
      </c>
      <c r="O1657" s="18">
        <v>0</v>
      </c>
      <c r="P1657" s="18">
        <v>0</v>
      </c>
      <c r="Q1657" s="18">
        <v>-5368</v>
      </c>
    </row>
    <row r="1658" spans="1:17" ht="15" x14ac:dyDescent="0.25">
      <c r="A1658" t="s">
        <v>1378</v>
      </c>
      <c r="B1658" t="s">
        <v>770</v>
      </c>
      <c r="C1658" t="s">
        <v>158</v>
      </c>
      <c r="D1658" t="s">
        <v>836</v>
      </c>
      <c r="E1658" t="s">
        <v>38</v>
      </c>
      <c r="F1658" t="s">
        <v>39</v>
      </c>
      <c r="G1658" t="s">
        <v>996</v>
      </c>
      <c r="H1658" t="s">
        <v>41</v>
      </c>
      <c r="I1658" s="18">
        <v>25000</v>
      </c>
      <c r="J1658" s="18">
        <v>0</v>
      </c>
      <c r="K1658" s="18">
        <v>0</v>
      </c>
      <c r="L1658" s="18">
        <v>25000</v>
      </c>
      <c r="M1658" s="18">
        <v>0</v>
      </c>
      <c r="N1658" s="18">
        <v>0</v>
      </c>
      <c r="O1658" s="18">
        <v>0</v>
      </c>
      <c r="P1658" s="18">
        <v>0</v>
      </c>
      <c r="Q1658" s="18">
        <v>25000</v>
      </c>
    </row>
    <row r="1659" spans="1:17" ht="15" x14ac:dyDescent="0.25">
      <c r="A1659" t="s">
        <v>1378</v>
      </c>
      <c r="B1659" t="s">
        <v>770</v>
      </c>
      <c r="C1659" t="s">
        <v>101</v>
      </c>
      <c r="D1659" t="s">
        <v>931</v>
      </c>
      <c r="E1659" t="s">
        <v>45</v>
      </c>
      <c r="F1659" t="s">
        <v>46</v>
      </c>
      <c r="G1659" t="s">
        <v>47</v>
      </c>
      <c r="H1659" t="s">
        <v>120</v>
      </c>
      <c r="I1659" s="18">
        <v>21309</v>
      </c>
      <c r="J1659" s="18">
        <v>0</v>
      </c>
      <c r="K1659" s="18">
        <v>0</v>
      </c>
      <c r="L1659" s="18">
        <v>21309</v>
      </c>
      <c r="M1659" s="18">
        <v>0</v>
      </c>
      <c r="N1659" s="18">
        <v>0</v>
      </c>
      <c r="O1659" s="18">
        <v>0</v>
      </c>
      <c r="P1659" s="18">
        <v>0</v>
      </c>
      <c r="Q1659" s="18">
        <v>21309</v>
      </c>
    </row>
    <row r="1660" spans="1:17" ht="15" x14ac:dyDescent="0.25">
      <c r="A1660" t="s">
        <v>1378</v>
      </c>
      <c r="B1660" t="s">
        <v>770</v>
      </c>
      <c r="C1660" t="s">
        <v>36</v>
      </c>
      <c r="D1660" t="s">
        <v>42</v>
      </c>
      <c r="E1660" t="s">
        <v>45</v>
      </c>
      <c r="F1660" t="s">
        <v>46</v>
      </c>
      <c r="G1660" t="s">
        <v>47</v>
      </c>
      <c r="H1660" t="s">
        <v>48</v>
      </c>
      <c r="I1660" s="18">
        <v>77193</v>
      </c>
      <c r="J1660" s="18">
        <v>0</v>
      </c>
      <c r="K1660" s="18">
        <v>0</v>
      </c>
      <c r="L1660" s="18">
        <v>77193</v>
      </c>
      <c r="M1660" s="18">
        <v>0</v>
      </c>
      <c r="N1660" s="18">
        <v>0</v>
      </c>
      <c r="O1660" s="18">
        <v>0</v>
      </c>
      <c r="P1660" s="18">
        <v>0</v>
      </c>
      <c r="Q1660" s="18">
        <v>77193</v>
      </c>
    </row>
    <row r="1661" spans="1:17" ht="15" x14ac:dyDescent="0.25">
      <c r="A1661" t="s">
        <v>1378</v>
      </c>
      <c r="B1661" t="s">
        <v>770</v>
      </c>
      <c r="C1661" t="s">
        <v>36</v>
      </c>
      <c r="D1661" t="s">
        <v>1115</v>
      </c>
      <c r="E1661" t="s">
        <v>45</v>
      </c>
      <c r="F1661" t="s">
        <v>183</v>
      </c>
      <c r="G1661" t="s">
        <v>1136</v>
      </c>
      <c r="H1661" t="s">
        <v>120</v>
      </c>
      <c r="I1661" s="18">
        <v>24500</v>
      </c>
      <c r="J1661" s="18">
        <v>0</v>
      </c>
      <c r="K1661" s="18">
        <v>0</v>
      </c>
      <c r="L1661" s="18">
        <v>24500</v>
      </c>
      <c r="M1661" s="18">
        <v>0</v>
      </c>
      <c r="N1661" s="18">
        <v>0</v>
      </c>
      <c r="O1661" s="18">
        <v>0</v>
      </c>
      <c r="P1661" s="18">
        <v>0</v>
      </c>
      <c r="Q1661" s="18">
        <v>24500</v>
      </c>
    </row>
    <row r="1662" spans="1:17" ht="15" x14ac:dyDescent="0.25">
      <c r="A1662" t="s">
        <v>1378</v>
      </c>
      <c r="B1662" t="s">
        <v>1404</v>
      </c>
      <c r="C1662" t="s">
        <v>56</v>
      </c>
      <c r="D1662" t="s">
        <v>1259</v>
      </c>
      <c r="E1662" t="s">
        <v>38</v>
      </c>
      <c r="F1662" t="s">
        <v>39</v>
      </c>
      <c r="G1662" t="s">
        <v>1625</v>
      </c>
      <c r="H1662" t="s">
        <v>71</v>
      </c>
      <c r="I1662" s="18">
        <v>0</v>
      </c>
      <c r="J1662" s="18">
        <v>0</v>
      </c>
      <c r="K1662" s="18">
        <v>0</v>
      </c>
      <c r="L1662" s="18">
        <v>0</v>
      </c>
      <c r="M1662" s="18">
        <v>4823</v>
      </c>
      <c r="N1662" s="18">
        <v>0</v>
      </c>
      <c r="O1662" s="18">
        <v>0</v>
      </c>
      <c r="P1662" s="18">
        <v>4823</v>
      </c>
      <c r="Q1662" s="18">
        <v>4823</v>
      </c>
    </row>
    <row r="1663" spans="1:17" ht="15" x14ac:dyDescent="0.25">
      <c r="A1663" t="s">
        <v>1378</v>
      </c>
      <c r="B1663" t="s">
        <v>1404</v>
      </c>
      <c r="C1663" t="s">
        <v>43</v>
      </c>
      <c r="D1663" t="s">
        <v>44</v>
      </c>
      <c r="E1663" t="s">
        <v>45</v>
      </c>
      <c r="F1663" t="s">
        <v>46</v>
      </c>
      <c r="G1663" t="s">
        <v>345</v>
      </c>
      <c r="H1663" t="s">
        <v>71</v>
      </c>
      <c r="I1663" s="18">
        <v>0</v>
      </c>
      <c r="J1663" s="18">
        <v>0</v>
      </c>
      <c r="K1663" s="18">
        <v>0</v>
      </c>
      <c r="L1663" s="18">
        <v>0</v>
      </c>
      <c r="M1663" s="18">
        <v>3146</v>
      </c>
      <c r="N1663" s="18">
        <v>0</v>
      </c>
      <c r="O1663" s="18">
        <v>0</v>
      </c>
      <c r="P1663" s="18">
        <v>3146</v>
      </c>
      <c r="Q1663" s="18">
        <v>3146</v>
      </c>
    </row>
    <row r="1664" spans="1:17" ht="15" x14ac:dyDescent="0.25">
      <c r="A1664" t="s">
        <v>1378</v>
      </c>
      <c r="B1664" t="s">
        <v>1404</v>
      </c>
      <c r="C1664" t="s">
        <v>197</v>
      </c>
      <c r="D1664" t="s">
        <v>1048</v>
      </c>
      <c r="E1664" t="s">
        <v>45</v>
      </c>
      <c r="F1664" t="s">
        <v>51</v>
      </c>
      <c r="G1664" t="s">
        <v>1628</v>
      </c>
      <c r="H1664" t="s">
        <v>71</v>
      </c>
      <c r="I1664" s="18">
        <v>0</v>
      </c>
      <c r="J1664" s="18">
        <v>0</v>
      </c>
      <c r="K1664" s="18">
        <v>0</v>
      </c>
      <c r="L1664" s="18">
        <v>0</v>
      </c>
      <c r="M1664" s="18">
        <v>3930</v>
      </c>
      <c r="N1664" s="18">
        <v>0</v>
      </c>
      <c r="O1664" s="18">
        <v>0</v>
      </c>
      <c r="P1664" s="18">
        <v>3930</v>
      </c>
      <c r="Q1664" s="18">
        <v>3930</v>
      </c>
    </row>
    <row r="1665" spans="1:17" ht="15" x14ac:dyDescent="0.25">
      <c r="A1665" t="s">
        <v>1378</v>
      </c>
      <c r="B1665" t="s">
        <v>1404</v>
      </c>
      <c r="C1665" t="s">
        <v>824</v>
      </c>
      <c r="D1665" t="s">
        <v>825</v>
      </c>
      <c r="E1665" t="s">
        <v>45</v>
      </c>
      <c r="F1665" t="s">
        <v>51</v>
      </c>
      <c r="G1665" t="s">
        <v>1627</v>
      </c>
      <c r="H1665" t="s">
        <v>71</v>
      </c>
      <c r="I1665" s="18">
        <v>0</v>
      </c>
      <c r="J1665" s="18">
        <v>0</v>
      </c>
      <c r="K1665" s="18">
        <v>0</v>
      </c>
      <c r="L1665" s="18">
        <v>0</v>
      </c>
      <c r="M1665" s="18">
        <v>4908</v>
      </c>
      <c r="N1665" s="18">
        <v>0</v>
      </c>
      <c r="O1665" s="18">
        <v>0</v>
      </c>
      <c r="P1665" s="18">
        <v>4908</v>
      </c>
      <c r="Q1665" s="18">
        <v>4908</v>
      </c>
    </row>
    <row r="1666" spans="1:17" ht="15" x14ac:dyDescent="0.25">
      <c r="A1666" t="s">
        <v>1378</v>
      </c>
      <c r="B1666" t="s">
        <v>1404</v>
      </c>
      <c r="C1666" t="s">
        <v>80</v>
      </c>
      <c r="D1666" t="s">
        <v>452</v>
      </c>
      <c r="E1666" t="s">
        <v>61</v>
      </c>
      <c r="F1666" t="s">
        <v>103</v>
      </c>
      <c r="G1666" t="s">
        <v>1621</v>
      </c>
      <c r="H1666" t="s">
        <v>71</v>
      </c>
      <c r="I1666" s="18">
        <v>0</v>
      </c>
      <c r="J1666" s="18">
        <v>0</v>
      </c>
      <c r="K1666" s="18">
        <v>0</v>
      </c>
      <c r="L1666" s="18">
        <v>0</v>
      </c>
      <c r="M1666" s="18">
        <v>990299</v>
      </c>
      <c r="N1666" s="18">
        <v>0</v>
      </c>
      <c r="O1666" s="18">
        <v>0</v>
      </c>
      <c r="P1666" s="18">
        <v>990299</v>
      </c>
      <c r="Q1666" s="18">
        <v>990299</v>
      </c>
    </row>
    <row r="1667" spans="1:17" ht="15" x14ac:dyDescent="0.25">
      <c r="A1667" t="s">
        <v>1378</v>
      </c>
      <c r="B1667" t="s">
        <v>1404</v>
      </c>
      <c r="C1667" t="s">
        <v>77</v>
      </c>
      <c r="D1667" t="s">
        <v>78</v>
      </c>
      <c r="E1667" t="s">
        <v>45</v>
      </c>
      <c r="F1667" t="s">
        <v>51</v>
      </c>
      <c r="G1667" t="s">
        <v>1629</v>
      </c>
      <c r="H1667" t="s">
        <v>71</v>
      </c>
      <c r="I1667" s="18">
        <v>0</v>
      </c>
      <c r="J1667" s="18">
        <v>0</v>
      </c>
      <c r="K1667" s="18">
        <v>0</v>
      </c>
      <c r="L1667" s="18">
        <v>0</v>
      </c>
      <c r="M1667" s="18">
        <v>7784</v>
      </c>
      <c r="N1667" s="18">
        <v>0</v>
      </c>
      <c r="O1667" s="18">
        <v>0</v>
      </c>
      <c r="P1667" s="18">
        <v>7784</v>
      </c>
      <c r="Q1667" s="18">
        <v>7784</v>
      </c>
    </row>
    <row r="1668" spans="1:17" ht="15" x14ac:dyDescent="0.25">
      <c r="A1668" t="s">
        <v>1378</v>
      </c>
      <c r="B1668" t="s">
        <v>1404</v>
      </c>
      <c r="C1668" t="s">
        <v>958</v>
      </c>
      <c r="D1668" t="s">
        <v>960</v>
      </c>
      <c r="E1668" t="s">
        <v>38</v>
      </c>
      <c r="F1668" t="s">
        <v>39</v>
      </c>
      <c r="G1668" t="s">
        <v>237</v>
      </c>
      <c r="H1668" t="s">
        <v>71</v>
      </c>
      <c r="I1668" s="18">
        <v>0</v>
      </c>
      <c r="J1668" s="18">
        <v>0</v>
      </c>
      <c r="K1668" s="18">
        <v>0</v>
      </c>
      <c r="L1668" s="18">
        <v>0</v>
      </c>
      <c r="M1668" s="18">
        <v>-108698</v>
      </c>
      <c r="N1668" s="18">
        <v>0</v>
      </c>
      <c r="O1668" s="18">
        <v>0</v>
      </c>
      <c r="P1668" s="18">
        <v>-108698</v>
      </c>
      <c r="Q1668" s="18">
        <v>-108698</v>
      </c>
    </row>
    <row r="1669" spans="1:17" ht="15" x14ac:dyDescent="0.25">
      <c r="A1669" t="s">
        <v>1378</v>
      </c>
      <c r="B1669" t="s">
        <v>1404</v>
      </c>
      <c r="C1669" t="s">
        <v>94</v>
      </c>
      <c r="D1669" t="s">
        <v>153</v>
      </c>
      <c r="E1669" t="s">
        <v>38</v>
      </c>
      <c r="F1669" t="s">
        <v>39</v>
      </c>
      <c r="G1669" t="s">
        <v>1624</v>
      </c>
      <c r="H1669" t="s">
        <v>71</v>
      </c>
      <c r="I1669" s="18">
        <v>0</v>
      </c>
      <c r="J1669" s="18">
        <v>0</v>
      </c>
      <c r="K1669" s="18">
        <v>0</v>
      </c>
      <c r="L1669" s="18">
        <v>0</v>
      </c>
      <c r="M1669" s="18">
        <v>3619</v>
      </c>
      <c r="N1669" s="18">
        <v>0</v>
      </c>
      <c r="O1669" s="18">
        <v>0</v>
      </c>
      <c r="P1669" s="18">
        <v>3619</v>
      </c>
      <c r="Q1669" s="18">
        <v>3619</v>
      </c>
    </row>
    <row r="1670" spans="1:17" ht="15" x14ac:dyDescent="0.25">
      <c r="A1670" t="s">
        <v>1378</v>
      </c>
      <c r="B1670" t="s">
        <v>1404</v>
      </c>
      <c r="C1670" t="s">
        <v>819</v>
      </c>
      <c r="D1670" t="s">
        <v>820</v>
      </c>
      <c r="E1670" t="s">
        <v>38</v>
      </c>
      <c r="F1670" t="s">
        <v>39</v>
      </c>
      <c r="G1670" t="s">
        <v>1318</v>
      </c>
      <c r="H1670" t="s">
        <v>71</v>
      </c>
      <c r="I1670" s="18">
        <v>0</v>
      </c>
      <c r="J1670" s="18">
        <v>0</v>
      </c>
      <c r="K1670" s="18">
        <v>0</v>
      </c>
      <c r="L1670" s="18">
        <v>0</v>
      </c>
      <c r="M1670" s="18">
        <v>12618</v>
      </c>
      <c r="N1670" s="18">
        <v>0</v>
      </c>
      <c r="O1670" s="18">
        <v>0</v>
      </c>
      <c r="P1670" s="18">
        <v>12618</v>
      </c>
      <c r="Q1670" s="18">
        <v>12618</v>
      </c>
    </row>
    <row r="1671" spans="1:17" ht="15" x14ac:dyDescent="0.25">
      <c r="A1671" t="s">
        <v>1378</v>
      </c>
      <c r="B1671" t="s">
        <v>1404</v>
      </c>
      <c r="C1671" t="s">
        <v>98</v>
      </c>
      <c r="D1671" t="s">
        <v>936</v>
      </c>
      <c r="E1671" t="s">
        <v>38</v>
      </c>
      <c r="F1671" t="s">
        <v>39</v>
      </c>
      <c r="G1671" t="s">
        <v>1359</v>
      </c>
      <c r="H1671" t="s">
        <v>71</v>
      </c>
      <c r="I1671" s="18">
        <v>0</v>
      </c>
      <c r="J1671" s="18">
        <v>0</v>
      </c>
      <c r="K1671" s="18">
        <v>0</v>
      </c>
      <c r="L1671" s="18">
        <v>0</v>
      </c>
      <c r="M1671" s="18">
        <v>340</v>
      </c>
      <c r="N1671" s="18">
        <v>0</v>
      </c>
      <c r="O1671" s="18">
        <v>0</v>
      </c>
      <c r="P1671" s="18">
        <v>340</v>
      </c>
      <c r="Q1671" s="18">
        <v>340</v>
      </c>
    </row>
    <row r="1672" spans="1:17" ht="15" x14ac:dyDescent="0.25">
      <c r="A1672" t="s">
        <v>1378</v>
      </c>
      <c r="B1672" t="s">
        <v>1404</v>
      </c>
      <c r="C1672" t="s">
        <v>101</v>
      </c>
      <c r="D1672" t="s">
        <v>929</v>
      </c>
      <c r="E1672" t="s">
        <v>38</v>
      </c>
      <c r="F1672" t="s">
        <v>39</v>
      </c>
      <c r="G1672" t="s">
        <v>266</v>
      </c>
      <c r="H1672" t="s">
        <v>71</v>
      </c>
      <c r="I1672" s="18">
        <v>0</v>
      </c>
      <c r="J1672" s="18">
        <v>0</v>
      </c>
      <c r="K1672" s="18">
        <v>0</v>
      </c>
      <c r="L1672" s="18">
        <v>0</v>
      </c>
      <c r="M1672" s="18">
        <v>3916</v>
      </c>
      <c r="N1672" s="18">
        <v>0</v>
      </c>
      <c r="O1672" s="18">
        <v>0</v>
      </c>
      <c r="P1672" s="18">
        <v>3916</v>
      </c>
      <c r="Q1672" s="18">
        <v>3916</v>
      </c>
    </row>
    <row r="1673" spans="1:17" ht="15" x14ac:dyDescent="0.25">
      <c r="A1673" t="s">
        <v>1378</v>
      </c>
      <c r="B1673" t="s">
        <v>1404</v>
      </c>
      <c r="C1673" t="s">
        <v>1438</v>
      </c>
      <c r="D1673" t="s">
        <v>1439</v>
      </c>
      <c r="E1673" t="s">
        <v>38</v>
      </c>
      <c r="F1673" t="s">
        <v>39</v>
      </c>
      <c r="G1673" t="s">
        <v>1630</v>
      </c>
      <c r="H1673" t="s">
        <v>71</v>
      </c>
      <c r="I1673" s="18">
        <v>0</v>
      </c>
      <c r="J1673" s="18">
        <v>0</v>
      </c>
      <c r="K1673" s="18">
        <v>0</v>
      </c>
      <c r="L1673" s="18">
        <v>0</v>
      </c>
      <c r="M1673" s="18">
        <v>234351</v>
      </c>
      <c r="N1673" s="18">
        <v>0</v>
      </c>
      <c r="O1673" s="18">
        <v>0</v>
      </c>
      <c r="P1673" s="18">
        <v>234351</v>
      </c>
      <c r="Q1673" s="18">
        <v>234351</v>
      </c>
    </row>
    <row r="1674" spans="1:17" ht="15" x14ac:dyDescent="0.25">
      <c r="A1674" t="s">
        <v>1378</v>
      </c>
      <c r="B1674" t="s">
        <v>1404</v>
      </c>
      <c r="C1674" t="s">
        <v>819</v>
      </c>
      <c r="D1674" t="s">
        <v>829</v>
      </c>
      <c r="E1674" t="s">
        <v>38</v>
      </c>
      <c r="F1674" t="s">
        <v>39</v>
      </c>
      <c r="G1674" t="s">
        <v>1319</v>
      </c>
      <c r="H1674" t="s">
        <v>71</v>
      </c>
      <c r="I1674" s="18">
        <v>0</v>
      </c>
      <c r="J1674" s="18">
        <v>0</v>
      </c>
      <c r="K1674" s="18">
        <v>0</v>
      </c>
      <c r="L1674" s="18">
        <v>0</v>
      </c>
      <c r="M1674" s="18">
        <v>21354</v>
      </c>
      <c r="N1674" s="18">
        <v>0</v>
      </c>
      <c r="O1674" s="18">
        <v>0</v>
      </c>
      <c r="P1674" s="18">
        <v>21354</v>
      </c>
      <c r="Q1674" s="18">
        <v>21354</v>
      </c>
    </row>
    <row r="1675" spans="1:17" ht="15" x14ac:dyDescent="0.25">
      <c r="A1675" t="s">
        <v>1378</v>
      </c>
      <c r="B1675" t="s">
        <v>1404</v>
      </c>
      <c r="C1675" t="s">
        <v>733</v>
      </c>
      <c r="D1675" t="s">
        <v>734</v>
      </c>
      <c r="E1675" t="s">
        <v>45</v>
      </c>
      <c r="F1675" t="s">
        <v>46</v>
      </c>
      <c r="G1675" t="s">
        <v>47</v>
      </c>
      <c r="H1675" t="s">
        <v>71</v>
      </c>
      <c r="I1675" s="18">
        <v>0</v>
      </c>
      <c r="J1675" s="18">
        <v>0</v>
      </c>
      <c r="K1675" s="18">
        <v>0</v>
      </c>
      <c r="L1675" s="18">
        <v>0</v>
      </c>
      <c r="M1675" s="18">
        <v>1283713</v>
      </c>
      <c r="N1675" s="18">
        <v>0</v>
      </c>
      <c r="O1675" s="18">
        <v>0</v>
      </c>
      <c r="P1675" s="18">
        <v>1283713</v>
      </c>
      <c r="Q1675" s="18">
        <v>1283713</v>
      </c>
    </row>
    <row r="1676" spans="1:17" ht="15" x14ac:dyDescent="0.25">
      <c r="A1676" t="s">
        <v>1378</v>
      </c>
      <c r="B1676" t="s">
        <v>1404</v>
      </c>
      <c r="C1676" t="s">
        <v>59</v>
      </c>
      <c r="D1676" t="s">
        <v>85</v>
      </c>
      <c r="E1676" t="s">
        <v>61</v>
      </c>
      <c r="F1676" t="s">
        <v>62</v>
      </c>
      <c r="G1676" t="s">
        <v>1498</v>
      </c>
      <c r="H1676" t="s">
        <v>71</v>
      </c>
      <c r="I1676" s="18">
        <v>0</v>
      </c>
      <c r="J1676" s="18">
        <v>0</v>
      </c>
      <c r="K1676" s="18">
        <v>0</v>
      </c>
      <c r="L1676" s="18">
        <v>0</v>
      </c>
      <c r="M1676" s="18">
        <v>42438</v>
      </c>
      <c r="N1676" s="18">
        <v>0</v>
      </c>
      <c r="O1676" s="18">
        <v>0</v>
      </c>
      <c r="P1676" s="18">
        <v>42438</v>
      </c>
      <c r="Q1676" s="18">
        <v>42438</v>
      </c>
    </row>
    <row r="1677" spans="1:17" ht="15" x14ac:dyDescent="0.25">
      <c r="A1677" t="s">
        <v>1378</v>
      </c>
      <c r="B1677" t="s">
        <v>1404</v>
      </c>
      <c r="C1677" t="s">
        <v>923</v>
      </c>
      <c r="D1677" t="s">
        <v>286</v>
      </c>
      <c r="E1677" t="s">
        <v>45</v>
      </c>
      <c r="F1677" t="s">
        <v>46</v>
      </c>
      <c r="G1677" t="s">
        <v>47</v>
      </c>
      <c r="H1677" t="s">
        <v>53</v>
      </c>
      <c r="I1677" s="18">
        <v>0</v>
      </c>
      <c r="J1677" s="18">
        <v>0</v>
      </c>
      <c r="K1677" s="18">
        <v>0</v>
      </c>
      <c r="L1677" s="18">
        <v>0</v>
      </c>
      <c r="M1677" s="18">
        <v>979</v>
      </c>
      <c r="N1677" s="18">
        <v>0</v>
      </c>
      <c r="O1677" s="18">
        <v>0</v>
      </c>
      <c r="P1677" s="18">
        <v>979</v>
      </c>
      <c r="Q1677" s="18">
        <v>979</v>
      </c>
    </row>
    <row r="1678" spans="1:17" ht="15" x14ac:dyDescent="0.25">
      <c r="A1678" t="s">
        <v>1378</v>
      </c>
      <c r="B1678" t="s">
        <v>1404</v>
      </c>
      <c r="C1678" t="s">
        <v>819</v>
      </c>
      <c r="D1678" t="s">
        <v>823</v>
      </c>
      <c r="E1678" t="s">
        <v>45</v>
      </c>
      <c r="F1678" t="s">
        <v>46</v>
      </c>
      <c r="G1678" t="s">
        <v>47</v>
      </c>
      <c r="H1678" t="s">
        <v>71</v>
      </c>
      <c r="I1678" s="18">
        <v>0</v>
      </c>
      <c r="J1678" s="18">
        <v>0</v>
      </c>
      <c r="K1678" s="18">
        <v>0</v>
      </c>
      <c r="L1678" s="18">
        <v>0</v>
      </c>
      <c r="M1678" s="18">
        <v>8492</v>
      </c>
      <c r="N1678" s="18">
        <v>0</v>
      </c>
      <c r="O1678" s="18">
        <v>0</v>
      </c>
      <c r="P1678" s="18">
        <v>8492</v>
      </c>
      <c r="Q1678" s="18">
        <v>8492</v>
      </c>
    </row>
    <row r="1679" spans="1:17" ht="15" x14ac:dyDescent="0.25">
      <c r="A1679" t="s">
        <v>1378</v>
      </c>
      <c r="B1679" t="s">
        <v>1404</v>
      </c>
      <c r="C1679" t="s">
        <v>833</v>
      </c>
      <c r="D1679" t="s">
        <v>1312</v>
      </c>
      <c r="E1679" t="s">
        <v>45</v>
      </c>
      <c r="F1679" t="s">
        <v>46</v>
      </c>
      <c r="G1679" t="s">
        <v>1626</v>
      </c>
      <c r="H1679" t="s">
        <v>71</v>
      </c>
      <c r="I1679" s="18">
        <v>0</v>
      </c>
      <c r="J1679" s="18">
        <v>0</v>
      </c>
      <c r="K1679" s="18">
        <v>0</v>
      </c>
      <c r="L1679" s="18">
        <v>0</v>
      </c>
      <c r="M1679" s="18">
        <v>15352</v>
      </c>
      <c r="N1679" s="18">
        <v>0</v>
      </c>
      <c r="O1679" s="18">
        <v>0</v>
      </c>
      <c r="P1679" s="18">
        <v>15352</v>
      </c>
      <c r="Q1679" s="18">
        <v>15352</v>
      </c>
    </row>
    <row r="1680" spans="1:17" ht="15" x14ac:dyDescent="0.25">
      <c r="A1680" t="s">
        <v>1378</v>
      </c>
      <c r="B1680" t="s">
        <v>1404</v>
      </c>
      <c r="C1680" t="s">
        <v>197</v>
      </c>
      <c r="D1680" t="s">
        <v>1087</v>
      </c>
      <c r="E1680" t="s">
        <v>45</v>
      </c>
      <c r="F1680" t="s">
        <v>183</v>
      </c>
      <c r="G1680" t="s">
        <v>1243</v>
      </c>
      <c r="H1680" t="s">
        <v>71</v>
      </c>
      <c r="I1680" s="18">
        <v>0</v>
      </c>
      <c r="J1680" s="18">
        <v>0</v>
      </c>
      <c r="K1680" s="18">
        <v>0</v>
      </c>
      <c r="L1680" s="18">
        <v>0</v>
      </c>
      <c r="M1680" s="18">
        <v>47664</v>
      </c>
      <c r="N1680" s="18">
        <v>0</v>
      </c>
      <c r="O1680" s="18">
        <v>0</v>
      </c>
      <c r="P1680" s="18">
        <v>47664</v>
      </c>
      <c r="Q1680" s="18">
        <v>47664</v>
      </c>
    </row>
    <row r="1681" spans="1:17" ht="15" x14ac:dyDescent="0.25">
      <c r="A1681" t="s">
        <v>1378</v>
      </c>
      <c r="B1681" t="s">
        <v>1404</v>
      </c>
      <c r="C1681" t="s">
        <v>36</v>
      </c>
      <c r="D1681" t="s">
        <v>152</v>
      </c>
      <c r="E1681" t="s">
        <v>38</v>
      </c>
      <c r="F1681" t="s">
        <v>39</v>
      </c>
      <c r="G1681" t="s">
        <v>457</v>
      </c>
      <c r="H1681" t="s">
        <v>71</v>
      </c>
      <c r="I1681" s="18">
        <v>0</v>
      </c>
      <c r="J1681" s="18">
        <v>0</v>
      </c>
      <c r="K1681" s="18">
        <v>0</v>
      </c>
      <c r="L1681" s="18">
        <v>0</v>
      </c>
      <c r="M1681" s="18">
        <v>-39</v>
      </c>
      <c r="N1681" s="18">
        <v>0</v>
      </c>
      <c r="O1681" s="18">
        <v>0</v>
      </c>
      <c r="P1681" s="18">
        <v>-39</v>
      </c>
      <c r="Q1681" s="18">
        <v>-39</v>
      </c>
    </row>
    <row r="1682" spans="1:17" ht="15" x14ac:dyDescent="0.25">
      <c r="A1682" t="s">
        <v>1378</v>
      </c>
      <c r="B1682" t="s">
        <v>1404</v>
      </c>
      <c r="C1682" t="s">
        <v>731</v>
      </c>
      <c r="D1682" t="s">
        <v>741</v>
      </c>
      <c r="E1682" t="s">
        <v>45</v>
      </c>
      <c r="F1682" t="s">
        <v>51</v>
      </c>
      <c r="G1682" t="s">
        <v>1622</v>
      </c>
      <c r="H1682" t="s">
        <v>71</v>
      </c>
      <c r="I1682" s="18">
        <v>0</v>
      </c>
      <c r="J1682" s="18">
        <v>0</v>
      </c>
      <c r="K1682" s="18">
        <v>0</v>
      </c>
      <c r="L1682" s="18">
        <v>0</v>
      </c>
      <c r="M1682" s="18">
        <v>-190</v>
      </c>
      <c r="N1682" s="18">
        <v>0</v>
      </c>
      <c r="O1682" s="18">
        <v>0</v>
      </c>
      <c r="P1682" s="18">
        <v>-190</v>
      </c>
      <c r="Q1682" s="18">
        <v>-190</v>
      </c>
    </row>
    <row r="1683" spans="1:17" ht="15" x14ac:dyDescent="0.25">
      <c r="A1683" t="s">
        <v>1378</v>
      </c>
      <c r="B1683" t="s">
        <v>1404</v>
      </c>
      <c r="C1683" t="s">
        <v>101</v>
      </c>
      <c r="D1683" t="s">
        <v>933</v>
      </c>
      <c r="E1683" t="s">
        <v>38</v>
      </c>
      <c r="F1683" t="s">
        <v>39</v>
      </c>
      <c r="G1683" t="s">
        <v>238</v>
      </c>
      <c r="H1683" t="s">
        <v>71</v>
      </c>
      <c r="I1683" s="18">
        <v>0</v>
      </c>
      <c r="J1683" s="18">
        <v>0</v>
      </c>
      <c r="K1683" s="18">
        <v>0</v>
      </c>
      <c r="L1683" s="18">
        <v>0</v>
      </c>
      <c r="M1683" s="18">
        <v>-222</v>
      </c>
      <c r="N1683" s="18">
        <v>0</v>
      </c>
      <c r="O1683" s="18">
        <v>0</v>
      </c>
      <c r="P1683" s="18">
        <v>-222</v>
      </c>
      <c r="Q1683" s="18">
        <v>-222</v>
      </c>
    </row>
    <row r="1684" spans="1:17" ht="15" x14ac:dyDescent="0.25">
      <c r="A1684" t="s">
        <v>1378</v>
      </c>
      <c r="B1684" t="s">
        <v>1404</v>
      </c>
      <c r="C1684" t="s">
        <v>101</v>
      </c>
      <c r="D1684" t="s">
        <v>931</v>
      </c>
      <c r="E1684" t="s">
        <v>45</v>
      </c>
      <c r="F1684" t="s">
        <v>51</v>
      </c>
      <c r="G1684" t="s">
        <v>1623</v>
      </c>
      <c r="H1684" t="s">
        <v>71</v>
      </c>
      <c r="I1684" s="18">
        <v>0</v>
      </c>
      <c r="J1684" s="18">
        <v>0</v>
      </c>
      <c r="K1684" s="18">
        <v>0</v>
      </c>
      <c r="L1684" s="18">
        <v>0</v>
      </c>
      <c r="M1684" s="18">
        <v>16</v>
      </c>
      <c r="N1684" s="18">
        <v>0</v>
      </c>
      <c r="O1684" s="18">
        <v>0</v>
      </c>
      <c r="P1684" s="18">
        <v>16</v>
      </c>
      <c r="Q1684" s="18">
        <v>16</v>
      </c>
    </row>
    <row r="1685" spans="1:17" ht="15" x14ac:dyDescent="0.25">
      <c r="A1685" t="s">
        <v>1378</v>
      </c>
      <c r="B1685" t="s">
        <v>1404</v>
      </c>
      <c r="C1685" t="s">
        <v>36</v>
      </c>
      <c r="D1685" t="s">
        <v>131</v>
      </c>
      <c r="E1685" t="s">
        <v>38</v>
      </c>
      <c r="F1685" t="s">
        <v>39</v>
      </c>
      <c r="G1685" t="s">
        <v>132</v>
      </c>
      <c r="H1685" t="s">
        <v>71</v>
      </c>
      <c r="I1685" s="18">
        <v>0</v>
      </c>
      <c r="J1685" s="18">
        <v>0</v>
      </c>
      <c r="K1685" s="18">
        <v>0</v>
      </c>
      <c r="L1685" s="18">
        <v>0</v>
      </c>
      <c r="M1685" s="18">
        <v>2867</v>
      </c>
      <c r="N1685" s="18">
        <v>0</v>
      </c>
      <c r="O1685" s="18">
        <v>0</v>
      </c>
      <c r="P1685" s="18">
        <v>2867</v>
      </c>
      <c r="Q1685" s="18">
        <v>2867</v>
      </c>
    </row>
    <row r="1686" spans="1:17" ht="15" x14ac:dyDescent="0.25">
      <c r="A1686" t="s">
        <v>1378</v>
      </c>
      <c r="B1686" t="s">
        <v>1404</v>
      </c>
      <c r="C1686" t="s">
        <v>958</v>
      </c>
      <c r="D1686" t="s">
        <v>163</v>
      </c>
      <c r="E1686" t="s">
        <v>45</v>
      </c>
      <c r="F1686" t="s">
        <v>46</v>
      </c>
      <c r="G1686" t="s">
        <v>47</v>
      </c>
      <c r="H1686" t="s">
        <v>65</v>
      </c>
      <c r="I1686" s="18">
        <v>0</v>
      </c>
      <c r="J1686" s="18">
        <v>0</v>
      </c>
      <c r="K1686" s="18">
        <v>0</v>
      </c>
      <c r="L1686" s="18">
        <v>0</v>
      </c>
      <c r="M1686" s="18">
        <v>0</v>
      </c>
      <c r="N1686" s="18">
        <v>30730</v>
      </c>
      <c r="O1686" s="18">
        <v>0</v>
      </c>
      <c r="P1686" s="18">
        <v>30730</v>
      </c>
      <c r="Q1686" s="18">
        <v>30730</v>
      </c>
    </row>
    <row r="1687" spans="1:17" ht="15" x14ac:dyDescent="0.25">
      <c r="A1687" t="s">
        <v>1378</v>
      </c>
      <c r="B1687" t="s">
        <v>1404</v>
      </c>
      <c r="C1687" t="s">
        <v>36</v>
      </c>
      <c r="D1687" t="s">
        <v>96</v>
      </c>
      <c r="E1687" t="s">
        <v>45</v>
      </c>
      <c r="F1687" t="s">
        <v>46</v>
      </c>
      <c r="G1687" t="s">
        <v>47</v>
      </c>
      <c r="H1687" t="s">
        <v>41</v>
      </c>
      <c r="I1687" s="18">
        <v>0</v>
      </c>
      <c r="J1687" s="18">
        <v>0</v>
      </c>
      <c r="K1687" s="18">
        <v>0</v>
      </c>
      <c r="L1687" s="18">
        <v>0</v>
      </c>
      <c r="M1687" s="18">
        <v>0</v>
      </c>
      <c r="N1687" s="18">
        <v>4584</v>
      </c>
      <c r="O1687" s="18">
        <v>0</v>
      </c>
      <c r="P1687" s="18">
        <v>4584</v>
      </c>
      <c r="Q1687" s="18">
        <v>4584</v>
      </c>
    </row>
    <row r="1688" spans="1:17" ht="15" x14ac:dyDescent="0.25">
      <c r="A1688" t="s">
        <v>1378</v>
      </c>
      <c r="B1688" t="s">
        <v>2129</v>
      </c>
      <c r="C1688" t="s">
        <v>819</v>
      </c>
      <c r="D1688" t="s">
        <v>823</v>
      </c>
      <c r="E1688" t="s">
        <v>38</v>
      </c>
      <c r="F1688" t="s">
        <v>39</v>
      </c>
      <c r="G1688" t="s">
        <v>976</v>
      </c>
      <c r="H1688" t="s">
        <v>41</v>
      </c>
      <c r="I1688" s="18">
        <v>0</v>
      </c>
      <c r="J1688" s="18">
        <v>0</v>
      </c>
      <c r="K1688" s="18">
        <v>0</v>
      </c>
      <c r="L1688" s="18">
        <v>0</v>
      </c>
      <c r="M1688" s="18">
        <v>0</v>
      </c>
      <c r="N1688" s="18">
        <v>-15050</v>
      </c>
      <c r="O1688" s="18">
        <v>0</v>
      </c>
      <c r="P1688" s="18">
        <v>-15050</v>
      </c>
      <c r="Q1688" s="18">
        <v>-15050</v>
      </c>
    </row>
    <row r="1689" spans="1:17" ht="15" x14ac:dyDescent="0.25">
      <c r="A1689" t="s">
        <v>1378</v>
      </c>
      <c r="B1689" t="s">
        <v>2129</v>
      </c>
      <c r="C1689" t="s">
        <v>197</v>
      </c>
      <c r="D1689" t="s">
        <v>1039</v>
      </c>
      <c r="E1689" t="s">
        <v>45</v>
      </c>
      <c r="F1689" t="s">
        <v>46</v>
      </c>
      <c r="G1689" t="s">
        <v>47</v>
      </c>
      <c r="H1689" t="s">
        <v>41</v>
      </c>
      <c r="I1689" s="18">
        <v>0</v>
      </c>
      <c r="J1689" s="18">
        <v>0</v>
      </c>
      <c r="K1689" s="18">
        <v>0</v>
      </c>
      <c r="L1689" s="18">
        <v>0</v>
      </c>
      <c r="M1689" s="18">
        <v>0</v>
      </c>
      <c r="N1689" s="18">
        <v>0</v>
      </c>
      <c r="O1689" s="18">
        <v>250000</v>
      </c>
      <c r="P1689" s="18">
        <v>250000</v>
      </c>
      <c r="Q1689" s="18">
        <v>250000</v>
      </c>
    </row>
    <row r="1690" spans="1:17" ht="15" x14ac:dyDescent="0.25">
      <c r="A1690" t="s">
        <v>1378</v>
      </c>
      <c r="B1690" t="s">
        <v>2129</v>
      </c>
      <c r="C1690" t="s">
        <v>1084</v>
      </c>
      <c r="D1690" t="s">
        <v>1901</v>
      </c>
      <c r="E1690" t="s">
        <v>38</v>
      </c>
      <c r="F1690" t="s">
        <v>39</v>
      </c>
      <c r="G1690" t="s">
        <v>752</v>
      </c>
      <c r="H1690" t="s">
        <v>41</v>
      </c>
      <c r="I1690" s="18">
        <v>0</v>
      </c>
      <c r="J1690" s="18">
        <v>0</v>
      </c>
      <c r="K1690" s="18">
        <v>0</v>
      </c>
      <c r="L1690" s="18">
        <v>0</v>
      </c>
      <c r="M1690" s="18">
        <v>0</v>
      </c>
      <c r="N1690" s="18">
        <v>10000</v>
      </c>
      <c r="O1690" s="18">
        <v>0</v>
      </c>
      <c r="P1690" s="18">
        <v>10000</v>
      </c>
      <c r="Q1690" s="18">
        <v>10000</v>
      </c>
    </row>
    <row r="1691" spans="1:17" ht="15" x14ac:dyDescent="0.25">
      <c r="A1691" t="s">
        <v>1378</v>
      </c>
      <c r="B1691" t="s">
        <v>770</v>
      </c>
      <c r="C1691" t="s">
        <v>36</v>
      </c>
      <c r="D1691" t="s">
        <v>116</v>
      </c>
      <c r="E1691" t="s">
        <v>45</v>
      </c>
      <c r="F1691" t="s">
        <v>46</v>
      </c>
      <c r="G1691" t="s">
        <v>47</v>
      </c>
      <c r="H1691" t="s">
        <v>41</v>
      </c>
      <c r="I1691" s="18">
        <v>65460</v>
      </c>
      <c r="J1691" s="18">
        <v>0</v>
      </c>
      <c r="K1691" s="18">
        <v>0</v>
      </c>
      <c r="L1691" s="18">
        <v>65460</v>
      </c>
      <c r="M1691" s="18">
        <v>0</v>
      </c>
      <c r="N1691" s="18">
        <v>0</v>
      </c>
      <c r="O1691" s="18">
        <v>0</v>
      </c>
      <c r="P1691" s="18">
        <v>0</v>
      </c>
      <c r="Q1691" s="18">
        <v>65460</v>
      </c>
    </row>
    <row r="1692" spans="1:17" ht="15" x14ac:dyDescent="0.25">
      <c r="A1692" t="s">
        <v>1378</v>
      </c>
      <c r="B1692" t="s">
        <v>770</v>
      </c>
      <c r="C1692" t="s">
        <v>733</v>
      </c>
      <c r="D1692" t="s">
        <v>740</v>
      </c>
      <c r="E1692" t="s">
        <v>45</v>
      </c>
      <c r="F1692" t="s">
        <v>46</v>
      </c>
      <c r="G1692" t="s">
        <v>47</v>
      </c>
      <c r="H1692" t="s">
        <v>53</v>
      </c>
      <c r="I1692" s="18">
        <v>1742851</v>
      </c>
      <c r="J1692" s="18">
        <v>-6982</v>
      </c>
      <c r="K1692" s="18">
        <v>0</v>
      </c>
      <c r="L1692" s="18">
        <v>1735869</v>
      </c>
      <c r="M1692" s="18">
        <v>0</v>
      </c>
      <c r="N1692" s="18">
        <v>0</v>
      </c>
      <c r="O1692" s="18">
        <v>0</v>
      </c>
      <c r="P1692" s="18">
        <v>0</v>
      </c>
      <c r="Q1692" s="18">
        <v>1735869</v>
      </c>
    </row>
    <row r="1693" spans="1:17" ht="15" x14ac:dyDescent="0.25">
      <c r="A1693" t="s">
        <v>1378</v>
      </c>
      <c r="B1693" t="s">
        <v>770</v>
      </c>
      <c r="C1693" t="s">
        <v>94</v>
      </c>
      <c r="D1693" t="s">
        <v>413</v>
      </c>
      <c r="E1693" t="s">
        <v>45</v>
      </c>
      <c r="F1693" t="s">
        <v>46</v>
      </c>
      <c r="G1693" t="s">
        <v>47</v>
      </c>
      <c r="H1693" t="s">
        <v>41</v>
      </c>
      <c r="I1693" s="18">
        <v>25000</v>
      </c>
      <c r="J1693" s="18">
        <v>0</v>
      </c>
      <c r="K1693" s="18">
        <v>0</v>
      </c>
      <c r="L1693" s="18">
        <v>25000</v>
      </c>
      <c r="M1693" s="18">
        <v>0</v>
      </c>
      <c r="N1693" s="18">
        <v>0</v>
      </c>
      <c r="O1693" s="18">
        <v>0</v>
      </c>
      <c r="P1693" s="18">
        <v>0</v>
      </c>
      <c r="Q1693" s="18">
        <v>25000</v>
      </c>
    </row>
    <row r="1694" spans="1:17" ht="15" x14ac:dyDescent="0.25">
      <c r="A1694" t="s">
        <v>1378</v>
      </c>
      <c r="B1694" t="s">
        <v>770</v>
      </c>
      <c r="C1694" t="s">
        <v>197</v>
      </c>
      <c r="D1694" t="s">
        <v>1041</v>
      </c>
      <c r="E1694" t="s">
        <v>45</v>
      </c>
      <c r="F1694" t="s">
        <v>46</v>
      </c>
      <c r="G1694" t="s">
        <v>47</v>
      </c>
      <c r="H1694" t="s">
        <v>53</v>
      </c>
      <c r="I1694" s="18">
        <v>537974</v>
      </c>
      <c r="J1694" s="18">
        <v>1292</v>
      </c>
      <c r="K1694" s="18">
        <v>0</v>
      </c>
      <c r="L1694" s="18">
        <v>539266</v>
      </c>
      <c r="M1694" s="18">
        <v>0</v>
      </c>
      <c r="N1694" s="18">
        <v>0</v>
      </c>
      <c r="O1694" s="18">
        <v>0</v>
      </c>
      <c r="P1694" s="18">
        <v>0</v>
      </c>
      <c r="Q1694" s="18">
        <v>539266</v>
      </c>
    </row>
    <row r="1695" spans="1:17" ht="15" x14ac:dyDescent="0.25">
      <c r="A1695" t="s">
        <v>1378</v>
      </c>
      <c r="B1695" t="s">
        <v>770</v>
      </c>
      <c r="C1695" t="s">
        <v>56</v>
      </c>
      <c r="D1695" t="s">
        <v>1233</v>
      </c>
      <c r="E1695" t="s">
        <v>45</v>
      </c>
      <c r="F1695" t="s">
        <v>46</v>
      </c>
      <c r="G1695" t="s">
        <v>47</v>
      </c>
      <c r="H1695" t="s">
        <v>48</v>
      </c>
      <c r="I1695" s="18">
        <v>969885</v>
      </c>
      <c r="J1695" s="18">
        <v>10694</v>
      </c>
      <c r="K1695" s="18">
        <v>0</v>
      </c>
      <c r="L1695" s="18">
        <v>980579</v>
      </c>
      <c r="M1695" s="18">
        <v>0</v>
      </c>
      <c r="N1695" s="18">
        <v>0</v>
      </c>
      <c r="O1695" s="18">
        <v>0</v>
      </c>
      <c r="P1695" s="18">
        <v>0</v>
      </c>
      <c r="Q1695" s="18">
        <v>980579</v>
      </c>
    </row>
    <row r="1696" spans="1:17" ht="15" x14ac:dyDescent="0.25">
      <c r="A1696" t="s">
        <v>1378</v>
      </c>
      <c r="B1696" t="s">
        <v>770</v>
      </c>
      <c r="C1696" t="s">
        <v>113</v>
      </c>
      <c r="D1696" t="s">
        <v>276</v>
      </c>
      <c r="E1696" t="s">
        <v>45</v>
      </c>
      <c r="F1696" t="s">
        <v>46</v>
      </c>
      <c r="G1696" t="s">
        <v>47</v>
      </c>
      <c r="H1696" t="s">
        <v>53</v>
      </c>
      <c r="I1696" s="18">
        <v>712620</v>
      </c>
      <c r="J1696" s="18">
        <v>379</v>
      </c>
      <c r="K1696" s="18">
        <v>0</v>
      </c>
      <c r="L1696" s="18">
        <v>712999</v>
      </c>
      <c r="M1696" s="18">
        <v>0</v>
      </c>
      <c r="N1696" s="18">
        <v>0</v>
      </c>
      <c r="O1696" s="18">
        <v>0</v>
      </c>
      <c r="P1696" s="18">
        <v>0</v>
      </c>
      <c r="Q1696" s="18">
        <v>712999</v>
      </c>
    </row>
    <row r="1697" spans="1:17" ht="15" x14ac:dyDescent="0.25">
      <c r="A1697" t="s">
        <v>1378</v>
      </c>
      <c r="B1697" t="s">
        <v>770</v>
      </c>
      <c r="C1697" t="s">
        <v>36</v>
      </c>
      <c r="D1697" t="s">
        <v>117</v>
      </c>
      <c r="E1697" t="s">
        <v>45</v>
      </c>
      <c r="F1697" t="s">
        <v>183</v>
      </c>
      <c r="G1697" t="s">
        <v>1176</v>
      </c>
      <c r="H1697" t="s">
        <v>53</v>
      </c>
      <c r="I1697" s="18">
        <v>12320</v>
      </c>
      <c r="J1697" s="18">
        <v>0</v>
      </c>
      <c r="K1697" s="18">
        <v>0</v>
      </c>
      <c r="L1697" s="18">
        <v>12320</v>
      </c>
      <c r="M1697" s="18">
        <v>0</v>
      </c>
      <c r="N1697" s="18">
        <v>0</v>
      </c>
      <c r="O1697" s="18">
        <v>0</v>
      </c>
      <c r="P1697" s="18">
        <v>0</v>
      </c>
      <c r="Q1697" s="18">
        <v>12320</v>
      </c>
    </row>
    <row r="1698" spans="1:17" ht="15" x14ac:dyDescent="0.25">
      <c r="A1698" t="s">
        <v>1378</v>
      </c>
      <c r="B1698" t="s">
        <v>770</v>
      </c>
      <c r="C1698" t="s">
        <v>1088</v>
      </c>
      <c r="D1698" t="s">
        <v>850</v>
      </c>
      <c r="E1698" t="s">
        <v>45</v>
      </c>
      <c r="F1698" t="s">
        <v>183</v>
      </c>
      <c r="G1698" t="s">
        <v>352</v>
      </c>
      <c r="H1698" t="s">
        <v>41</v>
      </c>
      <c r="I1698" s="18">
        <v>54174</v>
      </c>
      <c r="J1698" s="18">
        <v>0</v>
      </c>
      <c r="K1698" s="18">
        <v>0</v>
      </c>
      <c r="L1698" s="18">
        <v>54174</v>
      </c>
      <c r="M1698" s="18">
        <v>0</v>
      </c>
      <c r="N1698" s="18">
        <v>0</v>
      </c>
      <c r="O1698" s="18">
        <v>0</v>
      </c>
      <c r="P1698" s="18">
        <v>0</v>
      </c>
      <c r="Q1698" s="18">
        <v>54174</v>
      </c>
    </row>
    <row r="1699" spans="1:17" ht="15" x14ac:dyDescent="0.25">
      <c r="A1699" t="s">
        <v>1378</v>
      </c>
      <c r="B1699" t="s">
        <v>770</v>
      </c>
      <c r="C1699" t="s">
        <v>36</v>
      </c>
      <c r="D1699" t="s">
        <v>2125</v>
      </c>
      <c r="E1699" t="s">
        <v>38</v>
      </c>
      <c r="F1699" t="s">
        <v>39</v>
      </c>
      <c r="G1699" t="s">
        <v>40</v>
      </c>
      <c r="H1699" t="s">
        <v>53</v>
      </c>
      <c r="I1699" s="18">
        <v>155768</v>
      </c>
      <c r="J1699" s="18">
        <v>0</v>
      </c>
      <c r="K1699" s="18">
        <v>0</v>
      </c>
      <c r="L1699" s="18">
        <v>155768</v>
      </c>
      <c r="M1699" s="18">
        <v>0</v>
      </c>
      <c r="N1699" s="18">
        <v>0</v>
      </c>
      <c r="O1699" s="18">
        <v>0</v>
      </c>
      <c r="P1699" s="18">
        <v>0</v>
      </c>
      <c r="Q1699" s="18">
        <v>155768</v>
      </c>
    </row>
    <row r="1700" spans="1:17" ht="15" x14ac:dyDescent="0.25">
      <c r="A1700" t="s">
        <v>1378</v>
      </c>
      <c r="B1700" t="s">
        <v>770</v>
      </c>
      <c r="C1700" t="s">
        <v>94</v>
      </c>
      <c r="D1700" t="s">
        <v>146</v>
      </c>
      <c r="E1700" t="s">
        <v>45</v>
      </c>
      <c r="F1700" t="s">
        <v>46</v>
      </c>
      <c r="G1700" t="s">
        <v>47</v>
      </c>
      <c r="H1700" t="s">
        <v>41</v>
      </c>
      <c r="I1700" s="18">
        <v>0</v>
      </c>
      <c r="J1700" s="18">
        <v>0</v>
      </c>
      <c r="K1700" s="18">
        <v>0</v>
      </c>
      <c r="L1700" s="18">
        <v>0</v>
      </c>
      <c r="M1700" s="18">
        <v>0</v>
      </c>
      <c r="N1700" s="18">
        <v>0</v>
      </c>
      <c r="O1700" s="18">
        <v>0</v>
      </c>
      <c r="P1700" s="18">
        <v>0</v>
      </c>
      <c r="Q1700" s="18">
        <v>0</v>
      </c>
    </row>
    <row r="1701" spans="1:17" ht="15" x14ac:dyDescent="0.25">
      <c r="A1701" t="s">
        <v>1378</v>
      </c>
      <c r="B1701" t="s">
        <v>770</v>
      </c>
      <c r="C1701" t="s">
        <v>98</v>
      </c>
      <c r="D1701" t="s">
        <v>935</v>
      </c>
      <c r="E1701" t="s">
        <v>45</v>
      </c>
      <c r="F1701" t="s">
        <v>46</v>
      </c>
      <c r="G1701" t="s">
        <v>47</v>
      </c>
      <c r="H1701" t="s">
        <v>41</v>
      </c>
      <c r="I1701" s="18">
        <v>447200</v>
      </c>
      <c r="J1701" s="18">
        <v>0</v>
      </c>
      <c r="K1701" s="18">
        <v>0</v>
      </c>
      <c r="L1701" s="18">
        <v>447200</v>
      </c>
      <c r="M1701" s="18">
        <v>0</v>
      </c>
      <c r="N1701" s="18">
        <v>0</v>
      </c>
      <c r="O1701" s="18">
        <v>0</v>
      </c>
      <c r="P1701" s="18">
        <v>0</v>
      </c>
      <c r="Q1701" s="18">
        <v>447200</v>
      </c>
    </row>
    <row r="1702" spans="1:17" ht="15" x14ac:dyDescent="0.25">
      <c r="A1702" t="s">
        <v>1378</v>
      </c>
      <c r="B1702" t="s">
        <v>770</v>
      </c>
      <c r="C1702" t="s">
        <v>98</v>
      </c>
      <c r="D1702" t="s">
        <v>955</v>
      </c>
      <c r="E1702" t="s">
        <v>45</v>
      </c>
      <c r="F1702" t="s">
        <v>46</v>
      </c>
      <c r="G1702" t="s">
        <v>47</v>
      </c>
      <c r="H1702" t="s">
        <v>53</v>
      </c>
      <c r="I1702" s="18">
        <v>2931016</v>
      </c>
      <c r="J1702" s="18">
        <v>0</v>
      </c>
      <c r="K1702" s="18">
        <v>0</v>
      </c>
      <c r="L1702" s="18">
        <v>2931016</v>
      </c>
      <c r="M1702" s="18">
        <v>0</v>
      </c>
      <c r="N1702" s="18">
        <v>0</v>
      </c>
      <c r="O1702" s="18">
        <v>0</v>
      </c>
      <c r="P1702" s="18">
        <v>0</v>
      </c>
      <c r="Q1702" s="18">
        <v>2931016</v>
      </c>
    </row>
    <row r="1703" spans="1:17" ht="15" x14ac:dyDescent="0.25">
      <c r="A1703" t="s">
        <v>1378</v>
      </c>
      <c r="B1703" t="s">
        <v>770</v>
      </c>
      <c r="C1703" t="s">
        <v>77</v>
      </c>
      <c r="D1703" t="s">
        <v>1059</v>
      </c>
      <c r="E1703" t="s">
        <v>45</v>
      </c>
      <c r="F1703" t="s">
        <v>46</v>
      </c>
      <c r="G1703" t="s">
        <v>47</v>
      </c>
      <c r="H1703" t="s">
        <v>48</v>
      </c>
      <c r="I1703" s="18">
        <v>436971</v>
      </c>
      <c r="J1703" s="18">
        <v>4281</v>
      </c>
      <c r="K1703" s="18">
        <v>0</v>
      </c>
      <c r="L1703" s="18">
        <v>441252</v>
      </c>
      <c r="M1703" s="18">
        <v>0</v>
      </c>
      <c r="N1703" s="18">
        <v>0</v>
      </c>
      <c r="O1703" s="18">
        <v>0</v>
      </c>
      <c r="P1703" s="18">
        <v>0</v>
      </c>
      <c r="Q1703" s="18">
        <v>441252</v>
      </c>
    </row>
    <row r="1704" spans="1:17" ht="15" x14ac:dyDescent="0.25">
      <c r="A1704" t="s">
        <v>1378</v>
      </c>
      <c r="B1704" t="s">
        <v>770</v>
      </c>
      <c r="C1704" t="s">
        <v>192</v>
      </c>
      <c r="D1704" t="s">
        <v>984</v>
      </c>
      <c r="E1704" t="s">
        <v>38</v>
      </c>
      <c r="F1704" t="s">
        <v>39</v>
      </c>
      <c r="G1704" t="s">
        <v>547</v>
      </c>
      <c r="H1704" t="s">
        <v>41</v>
      </c>
      <c r="I1704" s="18">
        <v>2478203</v>
      </c>
      <c r="J1704" s="18">
        <v>0</v>
      </c>
      <c r="K1704" s="18">
        <v>0</v>
      </c>
      <c r="L1704" s="18">
        <v>2478203</v>
      </c>
      <c r="M1704" s="18">
        <v>0</v>
      </c>
      <c r="N1704" s="18">
        <v>0</v>
      </c>
      <c r="O1704" s="18">
        <v>0</v>
      </c>
      <c r="P1704" s="18">
        <v>0</v>
      </c>
      <c r="Q1704" s="18">
        <v>2478203</v>
      </c>
    </row>
    <row r="1705" spans="1:17" ht="15" x14ac:dyDescent="0.25">
      <c r="A1705" t="s">
        <v>1378</v>
      </c>
      <c r="B1705" t="s">
        <v>770</v>
      </c>
      <c r="C1705" t="s">
        <v>1084</v>
      </c>
      <c r="D1705" t="s">
        <v>1096</v>
      </c>
      <c r="E1705" t="s">
        <v>45</v>
      </c>
      <c r="F1705" t="s">
        <v>46</v>
      </c>
      <c r="G1705" t="s">
        <v>47</v>
      </c>
      <c r="H1705" t="s">
        <v>41</v>
      </c>
      <c r="I1705" s="18">
        <v>360850</v>
      </c>
      <c r="J1705" s="18">
        <v>0</v>
      </c>
      <c r="K1705" s="18">
        <v>0</v>
      </c>
      <c r="L1705" s="18">
        <v>360850</v>
      </c>
      <c r="M1705" s="18">
        <v>0</v>
      </c>
      <c r="N1705" s="18">
        <v>0</v>
      </c>
      <c r="O1705" s="18">
        <v>0</v>
      </c>
      <c r="P1705" s="18">
        <v>0</v>
      </c>
      <c r="Q1705" s="18">
        <v>360850</v>
      </c>
    </row>
    <row r="1706" spans="1:17" ht="15" x14ac:dyDescent="0.25">
      <c r="A1706" t="s">
        <v>1378</v>
      </c>
      <c r="B1706" t="s">
        <v>770</v>
      </c>
      <c r="C1706" t="s">
        <v>150</v>
      </c>
      <c r="D1706" t="s">
        <v>1000</v>
      </c>
      <c r="E1706" t="s">
        <v>45</v>
      </c>
      <c r="F1706" t="s">
        <v>46</v>
      </c>
      <c r="G1706" t="s">
        <v>47</v>
      </c>
      <c r="H1706" t="s">
        <v>53</v>
      </c>
      <c r="I1706" s="18">
        <v>59784</v>
      </c>
      <c r="J1706" s="18">
        <v>-1031</v>
      </c>
      <c r="K1706" s="18">
        <v>0</v>
      </c>
      <c r="L1706" s="18">
        <v>58753</v>
      </c>
      <c r="M1706" s="18">
        <v>0</v>
      </c>
      <c r="N1706" s="18">
        <v>0</v>
      </c>
      <c r="O1706" s="18">
        <v>0</v>
      </c>
      <c r="P1706" s="18">
        <v>0</v>
      </c>
      <c r="Q1706" s="18">
        <v>58753</v>
      </c>
    </row>
    <row r="1707" spans="1:17" ht="15" x14ac:dyDescent="0.25">
      <c r="A1707" t="s">
        <v>1378</v>
      </c>
      <c r="B1707" t="s">
        <v>770</v>
      </c>
      <c r="C1707" t="s">
        <v>94</v>
      </c>
      <c r="D1707" t="s">
        <v>153</v>
      </c>
      <c r="E1707" t="s">
        <v>45</v>
      </c>
      <c r="F1707" t="s">
        <v>46</v>
      </c>
      <c r="G1707" t="s">
        <v>47</v>
      </c>
      <c r="H1707" t="s">
        <v>41</v>
      </c>
      <c r="I1707" s="18">
        <v>100324</v>
      </c>
      <c r="J1707" s="18">
        <v>0</v>
      </c>
      <c r="K1707" s="18">
        <v>0</v>
      </c>
      <c r="L1707" s="18">
        <v>100324</v>
      </c>
      <c r="M1707" s="18">
        <v>0</v>
      </c>
      <c r="N1707" s="18">
        <v>0</v>
      </c>
      <c r="O1707" s="18">
        <v>0</v>
      </c>
      <c r="P1707" s="18">
        <v>0</v>
      </c>
      <c r="Q1707" s="18">
        <v>100324</v>
      </c>
    </row>
    <row r="1708" spans="1:17" ht="15" x14ac:dyDescent="0.25">
      <c r="A1708" t="s">
        <v>1378</v>
      </c>
      <c r="B1708" t="s">
        <v>770</v>
      </c>
      <c r="C1708" t="s">
        <v>94</v>
      </c>
      <c r="D1708" t="s">
        <v>178</v>
      </c>
      <c r="E1708" t="s">
        <v>45</v>
      </c>
      <c r="F1708" t="s">
        <v>46</v>
      </c>
      <c r="G1708" t="s">
        <v>47</v>
      </c>
      <c r="H1708" t="s">
        <v>120</v>
      </c>
      <c r="I1708" s="18">
        <v>6700</v>
      </c>
      <c r="J1708" s="18">
        <v>0</v>
      </c>
      <c r="K1708" s="18">
        <v>0</v>
      </c>
      <c r="L1708" s="18">
        <v>6700</v>
      </c>
      <c r="M1708" s="18">
        <v>0</v>
      </c>
      <c r="N1708" s="18">
        <v>0</v>
      </c>
      <c r="O1708" s="18">
        <v>0</v>
      </c>
      <c r="P1708" s="18">
        <v>0</v>
      </c>
      <c r="Q1708" s="18">
        <v>6700</v>
      </c>
    </row>
    <row r="1709" spans="1:17" ht="15" x14ac:dyDescent="0.25">
      <c r="A1709" t="s">
        <v>1378</v>
      </c>
      <c r="B1709" t="s">
        <v>770</v>
      </c>
      <c r="C1709" t="s">
        <v>128</v>
      </c>
      <c r="D1709" t="s">
        <v>358</v>
      </c>
      <c r="E1709" t="s">
        <v>45</v>
      </c>
      <c r="F1709" t="s">
        <v>46</v>
      </c>
      <c r="G1709" t="s">
        <v>47</v>
      </c>
      <c r="H1709" t="s">
        <v>65</v>
      </c>
      <c r="I1709" s="18">
        <v>420097</v>
      </c>
      <c r="J1709" s="18">
        <v>-2694</v>
      </c>
      <c r="K1709" s="18">
        <v>0</v>
      </c>
      <c r="L1709" s="18">
        <v>417403</v>
      </c>
      <c r="M1709" s="18">
        <v>0</v>
      </c>
      <c r="N1709" s="18">
        <v>0</v>
      </c>
      <c r="O1709" s="18">
        <v>0</v>
      </c>
      <c r="P1709" s="18">
        <v>0</v>
      </c>
      <c r="Q1709" s="18">
        <v>417403</v>
      </c>
    </row>
    <row r="1710" spans="1:17" ht="15" x14ac:dyDescent="0.25">
      <c r="A1710" t="s">
        <v>1378</v>
      </c>
      <c r="B1710" t="s">
        <v>770</v>
      </c>
      <c r="C1710" t="s">
        <v>243</v>
      </c>
      <c r="D1710" t="s">
        <v>1069</v>
      </c>
      <c r="E1710" t="s">
        <v>61</v>
      </c>
      <c r="F1710" t="s">
        <v>245</v>
      </c>
      <c r="G1710" t="s">
        <v>1070</v>
      </c>
      <c r="H1710" t="s">
        <v>53</v>
      </c>
      <c r="I1710" s="18">
        <v>111791</v>
      </c>
      <c r="J1710" s="18">
        <v>0</v>
      </c>
      <c r="K1710" s="18">
        <v>0</v>
      </c>
      <c r="L1710" s="18">
        <v>111791</v>
      </c>
      <c r="M1710" s="18">
        <v>0</v>
      </c>
      <c r="N1710" s="18">
        <v>0</v>
      </c>
      <c r="O1710" s="18">
        <v>0</v>
      </c>
      <c r="P1710" s="18">
        <v>0</v>
      </c>
      <c r="Q1710" s="18">
        <v>111791</v>
      </c>
    </row>
    <row r="1711" spans="1:17" ht="15" x14ac:dyDescent="0.25">
      <c r="A1711" t="s">
        <v>1378</v>
      </c>
      <c r="B1711" t="s">
        <v>770</v>
      </c>
      <c r="C1711" t="s">
        <v>243</v>
      </c>
      <c r="D1711" t="s">
        <v>436</v>
      </c>
      <c r="E1711" t="s">
        <v>61</v>
      </c>
      <c r="F1711" t="s">
        <v>245</v>
      </c>
      <c r="G1711" t="s">
        <v>437</v>
      </c>
      <c r="H1711" t="s">
        <v>41</v>
      </c>
      <c r="I1711" s="18">
        <v>308352</v>
      </c>
      <c r="J1711" s="18">
        <v>0</v>
      </c>
      <c r="K1711" s="18">
        <v>0</v>
      </c>
      <c r="L1711" s="18">
        <v>308352</v>
      </c>
      <c r="M1711" s="18">
        <v>0</v>
      </c>
      <c r="N1711" s="18">
        <v>0</v>
      </c>
      <c r="O1711" s="18">
        <v>0</v>
      </c>
      <c r="P1711" s="18">
        <v>0</v>
      </c>
      <c r="Q1711" s="18">
        <v>308352</v>
      </c>
    </row>
    <row r="1712" spans="1:17" ht="15" x14ac:dyDescent="0.25">
      <c r="A1712" t="s">
        <v>1378</v>
      </c>
      <c r="B1712" t="s">
        <v>770</v>
      </c>
      <c r="C1712" t="s">
        <v>796</v>
      </c>
      <c r="D1712" t="s">
        <v>893</v>
      </c>
      <c r="E1712" t="s">
        <v>45</v>
      </c>
      <c r="F1712" t="s">
        <v>183</v>
      </c>
      <c r="G1712" t="s">
        <v>305</v>
      </c>
      <c r="H1712" t="s">
        <v>53</v>
      </c>
      <c r="I1712" s="18">
        <v>464139</v>
      </c>
      <c r="J1712" s="18">
        <v>0</v>
      </c>
      <c r="K1712" s="18">
        <v>0</v>
      </c>
      <c r="L1712" s="18">
        <v>464139</v>
      </c>
      <c r="M1712" s="18">
        <v>0</v>
      </c>
      <c r="N1712" s="18">
        <v>0</v>
      </c>
      <c r="O1712" s="18">
        <v>0</v>
      </c>
      <c r="P1712" s="18">
        <v>0</v>
      </c>
      <c r="Q1712" s="18">
        <v>464139</v>
      </c>
    </row>
    <row r="1713" spans="1:17" ht="15" x14ac:dyDescent="0.25">
      <c r="A1713" t="s">
        <v>1378</v>
      </c>
      <c r="B1713" t="s">
        <v>770</v>
      </c>
      <c r="C1713" t="s">
        <v>56</v>
      </c>
      <c r="D1713" t="s">
        <v>1234</v>
      </c>
      <c r="E1713" t="s">
        <v>38</v>
      </c>
      <c r="F1713" t="s">
        <v>39</v>
      </c>
      <c r="G1713" t="s">
        <v>199</v>
      </c>
      <c r="H1713" t="s">
        <v>165</v>
      </c>
      <c r="I1713" s="18">
        <v>82749</v>
      </c>
      <c r="J1713" s="18">
        <v>0</v>
      </c>
      <c r="K1713" s="18">
        <v>0</v>
      </c>
      <c r="L1713" s="18">
        <v>82749</v>
      </c>
      <c r="M1713" s="18">
        <v>0</v>
      </c>
      <c r="N1713" s="18">
        <v>0</v>
      </c>
      <c r="O1713" s="18">
        <v>0</v>
      </c>
      <c r="P1713" s="18">
        <v>0</v>
      </c>
      <c r="Q1713" s="18">
        <v>82749</v>
      </c>
    </row>
    <row r="1714" spans="1:17" ht="15" x14ac:dyDescent="0.25">
      <c r="A1714" t="s">
        <v>1378</v>
      </c>
      <c r="B1714" t="s">
        <v>770</v>
      </c>
      <c r="C1714" t="s">
        <v>80</v>
      </c>
      <c r="D1714" t="s">
        <v>259</v>
      </c>
      <c r="E1714" t="s">
        <v>61</v>
      </c>
      <c r="F1714" t="s">
        <v>103</v>
      </c>
      <c r="G1714" t="s">
        <v>104</v>
      </c>
      <c r="H1714" t="s">
        <v>48</v>
      </c>
      <c r="I1714" s="18">
        <v>2879212</v>
      </c>
      <c r="J1714" s="18">
        <v>0</v>
      </c>
      <c r="K1714" s="18">
        <v>0</v>
      </c>
      <c r="L1714" s="18">
        <v>2879212</v>
      </c>
      <c r="M1714" s="18">
        <v>0</v>
      </c>
      <c r="N1714" s="18">
        <v>0</v>
      </c>
      <c r="O1714" s="18">
        <v>0</v>
      </c>
      <c r="P1714" s="18">
        <v>0</v>
      </c>
      <c r="Q1714" s="18">
        <v>2879212</v>
      </c>
    </row>
    <row r="1715" spans="1:17" ht="15" x14ac:dyDescent="0.25">
      <c r="A1715" t="s">
        <v>1378</v>
      </c>
      <c r="B1715" t="s">
        <v>770</v>
      </c>
      <c r="C1715" t="s">
        <v>80</v>
      </c>
      <c r="D1715" t="s">
        <v>510</v>
      </c>
      <c r="E1715" t="s">
        <v>61</v>
      </c>
      <c r="F1715" t="s">
        <v>103</v>
      </c>
      <c r="G1715" t="s">
        <v>104</v>
      </c>
      <c r="H1715" t="s">
        <v>53</v>
      </c>
      <c r="I1715" s="18">
        <v>-414775</v>
      </c>
      <c r="J1715" s="18">
        <v>0</v>
      </c>
      <c r="K1715" s="18">
        <v>0</v>
      </c>
      <c r="L1715" s="18">
        <v>-414775</v>
      </c>
      <c r="M1715" s="18">
        <v>0</v>
      </c>
      <c r="N1715" s="18">
        <v>0</v>
      </c>
      <c r="O1715" s="18">
        <v>0</v>
      </c>
      <c r="P1715" s="18">
        <v>0</v>
      </c>
      <c r="Q1715" s="18">
        <v>-414775</v>
      </c>
    </row>
    <row r="1716" spans="1:17" ht="15" x14ac:dyDescent="0.25">
      <c r="A1716" t="s">
        <v>1378</v>
      </c>
      <c r="B1716" t="s">
        <v>770</v>
      </c>
      <c r="C1716" t="s">
        <v>192</v>
      </c>
      <c r="D1716" t="s">
        <v>215</v>
      </c>
      <c r="E1716" t="s">
        <v>38</v>
      </c>
      <c r="F1716" t="s">
        <v>39</v>
      </c>
      <c r="G1716" t="s">
        <v>547</v>
      </c>
      <c r="H1716" t="s">
        <v>41</v>
      </c>
      <c r="I1716" s="18">
        <v>127700</v>
      </c>
      <c r="J1716" s="18">
        <v>0</v>
      </c>
      <c r="K1716" s="18">
        <v>0</v>
      </c>
      <c r="L1716" s="18">
        <v>127700</v>
      </c>
      <c r="M1716" s="18">
        <v>0</v>
      </c>
      <c r="N1716" s="18">
        <v>0</v>
      </c>
      <c r="O1716" s="18">
        <v>0</v>
      </c>
      <c r="P1716" s="18">
        <v>0</v>
      </c>
      <c r="Q1716" s="18">
        <v>127700</v>
      </c>
    </row>
    <row r="1717" spans="1:17" ht="15" x14ac:dyDescent="0.25">
      <c r="A1717" t="s">
        <v>1378</v>
      </c>
      <c r="B1717" t="s">
        <v>770</v>
      </c>
      <c r="C1717" t="s">
        <v>192</v>
      </c>
      <c r="D1717" t="s">
        <v>984</v>
      </c>
      <c r="E1717" t="s">
        <v>38</v>
      </c>
      <c r="F1717" t="s">
        <v>39</v>
      </c>
      <c r="G1717" t="s">
        <v>547</v>
      </c>
      <c r="H1717" t="s">
        <v>53</v>
      </c>
      <c r="I1717" s="18">
        <v>804944</v>
      </c>
      <c r="J1717" s="18">
        <v>0</v>
      </c>
      <c r="K1717" s="18">
        <v>0</v>
      </c>
      <c r="L1717" s="18">
        <v>804944</v>
      </c>
      <c r="M1717" s="18">
        <v>0</v>
      </c>
      <c r="N1717" s="18">
        <v>0</v>
      </c>
      <c r="O1717" s="18">
        <v>0</v>
      </c>
      <c r="P1717" s="18">
        <v>0</v>
      </c>
      <c r="Q1717" s="18">
        <v>804944</v>
      </c>
    </row>
    <row r="1718" spans="1:17" ht="15" x14ac:dyDescent="0.25">
      <c r="A1718" t="s">
        <v>1378</v>
      </c>
      <c r="B1718" t="s">
        <v>770</v>
      </c>
      <c r="C1718" t="s">
        <v>731</v>
      </c>
      <c r="D1718" t="s">
        <v>737</v>
      </c>
      <c r="E1718" t="s">
        <v>38</v>
      </c>
      <c r="F1718" t="s">
        <v>39</v>
      </c>
      <c r="G1718" t="s">
        <v>1130</v>
      </c>
      <c r="H1718" t="s">
        <v>41</v>
      </c>
      <c r="I1718" s="18">
        <v>19815</v>
      </c>
      <c r="J1718" s="18">
        <v>0</v>
      </c>
      <c r="K1718" s="18">
        <v>0</v>
      </c>
      <c r="L1718" s="18">
        <v>19815</v>
      </c>
      <c r="M1718" s="18">
        <v>0</v>
      </c>
      <c r="N1718" s="18">
        <v>0</v>
      </c>
      <c r="O1718" s="18">
        <v>0</v>
      </c>
      <c r="P1718" s="18">
        <v>0</v>
      </c>
      <c r="Q1718" s="18">
        <v>19815</v>
      </c>
    </row>
    <row r="1719" spans="1:17" ht="15" x14ac:dyDescent="0.25">
      <c r="A1719" t="s">
        <v>1378</v>
      </c>
      <c r="B1719" t="s">
        <v>770</v>
      </c>
      <c r="C1719" t="s">
        <v>958</v>
      </c>
      <c r="D1719" t="s">
        <v>960</v>
      </c>
      <c r="E1719" t="s">
        <v>38</v>
      </c>
      <c r="F1719" t="s">
        <v>39</v>
      </c>
      <c r="G1719" t="s">
        <v>250</v>
      </c>
      <c r="H1719" t="s">
        <v>41</v>
      </c>
      <c r="I1719" s="18">
        <v>8309</v>
      </c>
      <c r="J1719" s="18">
        <v>0</v>
      </c>
      <c r="K1719" s="18">
        <v>0</v>
      </c>
      <c r="L1719" s="18">
        <v>8309</v>
      </c>
      <c r="M1719" s="18">
        <v>0</v>
      </c>
      <c r="N1719" s="18">
        <v>0</v>
      </c>
      <c r="O1719" s="18">
        <v>0</v>
      </c>
      <c r="P1719" s="18">
        <v>0</v>
      </c>
      <c r="Q1719" s="18">
        <v>8309</v>
      </c>
    </row>
    <row r="1720" spans="1:17" ht="15" x14ac:dyDescent="0.25">
      <c r="A1720" t="s">
        <v>1378</v>
      </c>
      <c r="B1720" t="s">
        <v>770</v>
      </c>
      <c r="C1720" t="s">
        <v>56</v>
      </c>
      <c r="D1720" t="s">
        <v>1233</v>
      </c>
      <c r="E1720" t="s">
        <v>45</v>
      </c>
      <c r="F1720" t="s">
        <v>46</v>
      </c>
      <c r="G1720" t="s">
        <v>47</v>
      </c>
      <c r="H1720" t="s">
        <v>53</v>
      </c>
      <c r="I1720" s="18">
        <v>2129985</v>
      </c>
      <c r="J1720" s="18">
        <v>-235</v>
      </c>
      <c r="K1720" s="18">
        <v>0</v>
      </c>
      <c r="L1720" s="18">
        <v>2129750</v>
      </c>
      <c r="M1720" s="18">
        <v>0</v>
      </c>
      <c r="N1720" s="18">
        <v>0</v>
      </c>
      <c r="O1720" s="18">
        <v>0</v>
      </c>
      <c r="P1720" s="18">
        <v>0</v>
      </c>
      <c r="Q1720" s="18">
        <v>2129750</v>
      </c>
    </row>
    <row r="1721" spans="1:17" ht="15" x14ac:dyDescent="0.25">
      <c r="A1721" t="s">
        <v>1378</v>
      </c>
      <c r="B1721" t="s">
        <v>770</v>
      </c>
      <c r="C1721" t="s">
        <v>306</v>
      </c>
      <c r="D1721" t="s">
        <v>307</v>
      </c>
      <c r="E1721" t="s">
        <v>45</v>
      </c>
      <c r="F1721" t="s">
        <v>46</v>
      </c>
      <c r="G1721" t="s">
        <v>47</v>
      </c>
      <c r="H1721" t="s">
        <v>120</v>
      </c>
      <c r="I1721" s="18">
        <v>20327</v>
      </c>
      <c r="J1721" s="18">
        <v>0</v>
      </c>
      <c r="K1721" s="18">
        <v>0</v>
      </c>
      <c r="L1721" s="18">
        <v>20327</v>
      </c>
      <c r="M1721" s="18">
        <v>0</v>
      </c>
      <c r="N1721" s="18">
        <v>0</v>
      </c>
      <c r="O1721" s="18">
        <v>0</v>
      </c>
      <c r="P1721" s="18">
        <v>0</v>
      </c>
      <c r="Q1721" s="18">
        <v>20327</v>
      </c>
    </row>
    <row r="1722" spans="1:17" ht="15" x14ac:dyDescent="0.25">
      <c r="A1722" t="s">
        <v>1378</v>
      </c>
      <c r="B1722" t="s">
        <v>770</v>
      </c>
      <c r="C1722" t="s">
        <v>844</v>
      </c>
      <c r="D1722" t="s">
        <v>848</v>
      </c>
      <c r="E1722" t="s">
        <v>45</v>
      </c>
      <c r="F1722" t="s">
        <v>46</v>
      </c>
      <c r="G1722" t="s">
        <v>47</v>
      </c>
      <c r="H1722" t="s">
        <v>53</v>
      </c>
      <c r="I1722" s="18">
        <v>339322</v>
      </c>
      <c r="J1722" s="18">
        <v>-2723</v>
      </c>
      <c r="K1722" s="18">
        <v>0</v>
      </c>
      <c r="L1722" s="18">
        <v>336599</v>
      </c>
      <c r="M1722" s="18">
        <v>0</v>
      </c>
      <c r="N1722" s="18">
        <v>0</v>
      </c>
      <c r="O1722" s="18">
        <v>0</v>
      </c>
      <c r="P1722" s="18">
        <v>0</v>
      </c>
      <c r="Q1722" s="18">
        <v>336599</v>
      </c>
    </row>
    <row r="1723" spans="1:17" ht="15" x14ac:dyDescent="0.25">
      <c r="A1723" t="s">
        <v>1378</v>
      </c>
      <c r="B1723" t="s">
        <v>770</v>
      </c>
      <c r="C1723" t="s">
        <v>36</v>
      </c>
      <c r="D1723" t="s">
        <v>127</v>
      </c>
      <c r="E1723" t="s">
        <v>38</v>
      </c>
      <c r="F1723" t="s">
        <v>39</v>
      </c>
      <c r="G1723" t="s">
        <v>1319</v>
      </c>
      <c r="H1723" t="s">
        <v>53</v>
      </c>
      <c r="I1723" s="18">
        <v>25484</v>
      </c>
      <c r="J1723" s="18">
        <v>0</v>
      </c>
      <c r="K1723" s="18">
        <v>0</v>
      </c>
      <c r="L1723" s="18">
        <v>25484</v>
      </c>
      <c r="M1723" s="18">
        <v>0</v>
      </c>
      <c r="N1723" s="18">
        <v>0</v>
      </c>
      <c r="O1723" s="18">
        <v>0</v>
      </c>
      <c r="P1723" s="18">
        <v>0</v>
      </c>
      <c r="Q1723" s="18">
        <v>25484</v>
      </c>
    </row>
    <row r="1724" spans="1:17" ht="15" x14ac:dyDescent="0.25">
      <c r="A1724" t="s">
        <v>1378</v>
      </c>
      <c r="B1724" t="s">
        <v>770</v>
      </c>
      <c r="C1724" t="s">
        <v>98</v>
      </c>
      <c r="D1724" t="s">
        <v>936</v>
      </c>
      <c r="E1724" t="s">
        <v>38</v>
      </c>
      <c r="F1724" t="s">
        <v>39</v>
      </c>
      <c r="G1724" t="s">
        <v>1333</v>
      </c>
      <c r="H1724" t="s">
        <v>64</v>
      </c>
      <c r="I1724" s="18">
        <v>38285</v>
      </c>
      <c r="J1724" s="18">
        <v>0</v>
      </c>
      <c r="K1724" s="18">
        <v>0</v>
      </c>
      <c r="L1724" s="18">
        <v>38285</v>
      </c>
      <c r="M1724" s="18">
        <v>0</v>
      </c>
      <c r="N1724" s="18">
        <v>0</v>
      </c>
      <c r="O1724" s="18">
        <v>0</v>
      </c>
      <c r="P1724" s="18">
        <v>0</v>
      </c>
      <c r="Q1724" s="18">
        <v>38285</v>
      </c>
    </row>
    <row r="1725" spans="1:17" ht="15" x14ac:dyDescent="0.25">
      <c r="A1725" t="s">
        <v>1378</v>
      </c>
      <c r="B1725" t="s">
        <v>770</v>
      </c>
      <c r="C1725" t="s">
        <v>958</v>
      </c>
      <c r="D1725" t="s">
        <v>959</v>
      </c>
      <c r="E1725" t="s">
        <v>38</v>
      </c>
      <c r="F1725" t="s">
        <v>39</v>
      </c>
      <c r="G1725" t="s">
        <v>788</v>
      </c>
      <c r="H1725" t="s">
        <v>41</v>
      </c>
      <c r="I1725" s="18">
        <v>2834</v>
      </c>
      <c r="J1725" s="18">
        <v>0</v>
      </c>
      <c r="K1725" s="18">
        <v>0</v>
      </c>
      <c r="L1725" s="18">
        <v>2834</v>
      </c>
      <c r="M1725" s="18">
        <v>0</v>
      </c>
      <c r="N1725" s="18">
        <v>0</v>
      </c>
      <c r="O1725" s="18">
        <v>0</v>
      </c>
      <c r="P1725" s="18">
        <v>0</v>
      </c>
      <c r="Q1725" s="18">
        <v>2834</v>
      </c>
    </row>
    <row r="1726" spans="1:17" ht="15" x14ac:dyDescent="0.25">
      <c r="A1726" t="s">
        <v>1378</v>
      </c>
      <c r="B1726" t="s">
        <v>770</v>
      </c>
      <c r="C1726" t="s">
        <v>36</v>
      </c>
      <c r="D1726" t="s">
        <v>1295</v>
      </c>
      <c r="E1726" t="s">
        <v>45</v>
      </c>
      <c r="F1726" t="s">
        <v>46</v>
      </c>
      <c r="G1726" t="s">
        <v>47</v>
      </c>
      <c r="H1726" t="s">
        <v>53</v>
      </c>
      <c r="I1726" s="18">
        <v>825881</v>
      </c>
      <c r="J1726" s="18">
        <v>0</v>
      </c>
      <c r="K1726" s="18">
        <v>0</v>
      </c>
      <c r="L1726" s="18">
        <v>825881</v>
      </c>
      <c r="M1726" s="18">
        <v>0</v>
      </c>
      <c r="N1726" s="18">
        <v>1373</v>
      </c>
      <c r="O1726" s="18">
        <v>0</v>
      </c>
      <c r="P1726" s="18">
        <v>1373</v>
      </c>
      <c r="Q1726" s="18">
        <v>827254</v>
      </c>
    </row>
    <row r="1727" spans="1:17" ht="15" x14ac:dyDescent="0.25">
      <c r="A1727" t="s">
        <v>1378</v>
      </c>
      <c r="B1727" t="s">
        <v>770</v>
      </c>
      <c r="C1727" t="s">
        <v>819</v>
      </c>
      <c r="D1727" t="s">
        <v>827</v>
      </c>
      <c r="E1727" t="s">
        <v>45</v>
      </c>
      <c r="F1727" t="s">
        <v>46</v>
      </c>
      <c r="G1727" t="s">
        <v>47</v>
      </c>
      <c r="H1727" t="s">
        <v>53</v>
      </c>
      <c r="I1727" s="18">
        <v>1859806</v>
      </c>
      <c r="J1727" s="18">
        <v>-82983</v>
      </c>
      <c r="K1727" s="18">
        <v>0</v>
      </c>
      <c r="L1727" s="18">
        <v>1776823</v>
      </c>
      <c r="M1727" s="18">
        <v>0</v>
      </c>
      <c r="N1727" s="18">
        <v>0</v>
      </c>
      <c r="O1727" s="18">
        <v>0</v>
      </c>
      <c r="P1727" s="18">
        <v>0</v>
      </c>
      <c r="Q1727" s="18">
        <v>1776823</v>
      </c>
    </row>
    <row r="1728" spans="1:17" ht="15" x14ac:dyDescent="0.25">
      <c r="A1728" t="s">
        <v>1378</v>
      </c>
      <c r="B1728" t="s">
        <v>770</v>
      </c>
      <c r="C1728" t="s">
        <v>77</v>
      </c>
      <c r="D1728" t="s">
        <v>1207</v>
      </c>
      <c r="E1728" t="s">
        <v>45</v>
      </c>
      <c r="F1728" t="s">
        <v>46</v>
      </c>
      <c r="G1728" t="s">
        <v>47</v>
      </c>
      <c r="H1728" t="s">
        <v>48</v>
      </c>
      <c r="I1728" s="18">
        <v>213239</v>
      </c>
      <c r="J1728" s="18">
        <v>1989</v>
      </c>
      <c r="K1728" s="18">
        <v>0</v>
      </c>
      <c r="L1728" s="18">
        <v>215228</v>
      </c>
      <c r="M1728" s="18">
        <v>0</v>
      </c>
      <c r="N1728" s="18">
        <v>0</v>
      </c>
      <c r="O1728" s="18">
        <v>0</v>
      </c>
      <c r="P1728" s="18">
        <v>0</v>
      </c>
      <c r="Q1728" s="18">
        <v>215228</v>
      </c>
    </row>
    <row r="1729" spans="1:17" ht="15" x14ac:dyDescent="0.25">
      <c r="A1729" t="s">
        <v>1378</v>
      </c>
      <c r="B1729" t="s">
        <v>770</v>
      </c>
      <c r="C1729" t="s">
        <v>833</v>
      </c>
      <c r="D1729" t="s">
        <v>838</v>
      </c>
      <c r="E1729" t="s">
        <v>45</v>
      </c>
      <c r="F1729" t="s">
        <v>46</v>
      </c>
      <c r="G1729" t="s">
        <v>47</v>
      </c>
      <c r="H1729" t="s">
        <v>53</v>
      </c>
      <c r="I1729" s="18">
        <v>66434</v>
      </c>
      <c r="J1729" s="18">
        <v>-578</v>
      </c>
      <c r="K1729" s="18">
        <v>0</v>
      </c>
      <c r="L1729" s="18">
        <v>65856</v>
      </c>
      <c r="M1729" s="18">
        <v>0</v>
      </c>
      <c r="N1729" s="18">
        <v>0</v>
      </c>
      <c r="O1729" s="18">
        <v>0</v>
      </c>
      <c r="P1729" s="18">
        <v>0</v>
      </c>
      <c r="Q1729" s="18">
        <v>65856</v>
      </c>
    </row>
    <row r="1730" spans="1:17" ht="15" x14ac:dyDescent="0.25">
      <c r="A1730" t="s">
        <v>1378</v>
      </c>
      <c r="B1730" t="s">
        <v>770</v>
      </c>
      <c r="C1730" t="s">
        <v>80</v>
      </c>
      <c r="D1730" t="s">
        <v>442</v>
      </c>
      <c r="E1730" t="s">
        <v>61</v>
      </c>
      <c r="F1730" t="s">
        <v>103</v>
      </c>
      <c r="G1730" t="s">
        <v>460</v>
      </c>
      <c r="H1730" t="s">
        <v>41</v>
      </c>
      <c r="I1730" s="18">
        <v>53675</v>
      </c>
      <c r="J1730" s="18">
        <v>0</v>
      </c>
      <c r="K1730" s="18">
        <v>0</v>
      </c>
      <c r="L1730" s="18">
        <v>53675</v>
      </c>
      <c r="M1730" s="18">
        <v>0</v>
      </c>
      <c r="N1730" s="18">
        <v>0</v>
      </c>
      <c r="O1730" s="18">
        <v>0</v>
      </c>
      <c r="P1730" s="18">
        <v>0</v>
      </c>
      <c r="Q1730" s="18">
        <v>53675</v>
      </c>
    </row>
    <row r="1731" spans="1:17" ht="15" x14ac:dyDescent="0.25">
      <c r="A1731" t="s">
        <v>1378</v>
      </c>
      <c r="B1731" t="s">
        <v>770</v>
      </c>
      <c r="C1731" t="s">
        <v>1008</v>
      </c>
      <c r="D1731" t="s">
        <v>1156</v>
      </c>
      <c r="E1731" t="s">
        <v>38</v>
      </c>
      <c r="F1731" t="s">
        <v>39</v>
      </c>
      <c r="G1731" t="s">
        <v>1010</v>
      </c>
      <c r="H1731" t="s">
        <v>53</v>
      </c>
      <c r="I1731" s="18">
        <v>78170</v>
      </c>
      <c r="J1731" s="18">
        <v>0</v>
      </c>
      <c r="K1731" s="18">
        <v>0</v>
      </c>
      <c r="L1731" s="18">
        <v>78170</v>
      </c>
      <c r="M1731" s="18">
        <v>0</v>
      </c>
      <c r="N1731" s="18">
        <v>0</v>
      </c>
      <c r="O1731" s="18">
        <v>0</v>
      </c>
      <c r="P1731" s="18">
        <v>0</v>
      </c>
      <c r="Q1731" s="18">
        <v>78170</v>
      </c>
    </row>
    <row r="1732" spans="1:17" ht="15" x14ac:dyDescent="0.25">
      <c r="A1732" t="s">
        <v>1378</v>
      </c>
      <c r="B1732" t="s">
        <v>770</v>
      </c>
      <c r="C1732" t="s">
        <v>36</v>
      </c>
      <c r="D1732" t="s">
        <v>72</v>
      </c>
      <c r="E1732" t="s">
        <v>38</v>
      </c>
      <c r="F1732" t="s">
        <v>39</v>
      </c>
      <c r="G1732" t="s">
        <v>73</v>
      </c>
      <c r="H1732" t="s">
        <v>65</v>
      </c>
      <c r="I1732" s="18">
        <v>237930</v>
      </c>
      <c r="J1732" s="18">
        <v>0</v>
      </c>
      <c r="K1732" s="18">
        <v>0</v>
      </c>
      <c r="L1732" s="18">
        <v>237930</v>
      </c>
      <c r="M1732" s="18">
        <v>0</v>
      </c>
      <c r="N1732" s="18">
        <v>0</v>
      </c>
      <c r="O1732" s="18">
        <v>0</v>
      </c>
      <c r="P1732" s="18">
        <v>0</v>
      </c>
      <c r="Q1732" s="18">
        <v>237930</v>
      </c>
    </row>
    <row r="1733" spans="1:17" ht="15" x14ac:dyDescent="0.25">
      <c r="A1733" t="s">
        <v>1378</v>
      </c>
      <c r="B1733" t="s">
        <v>770</v>
      </c>
      <c r="C1733" t="s">
        <v>80</v>
      </c>
      <c r="D1733" t="s">
        <v>392</v>
      </c>
      <c r="E1733" t="s">
        <v>61</v>
      </c>
      <c r="F1733" t="s">
        <v>103</v>
      </c>
      <c r="G1733" t="s">
        <v>104</v>
      </c>
      <c r="H1733" t="s">
        <v>65</v>
      </c>
      <c r="I1733" s="18">
        <v>218481</v>
      </c>
      <c r="J1733" s="18">
        <v>0</v>
      </c>
      <c r="K1733" s="18">
        <v>0</v>
      </c>
      <c r="L1733" s="18">
        <v>218481</v>
      </c>
      <c r="M1733" s="18">
        <v>0</v>
      </c>
      <c r="N1733" s="18">
        <v>0</v>
      </c>
      <c r="O1733" s="18">
        <v>0</v>
      </c>
      <c r="P1733" s="18">
        <v>0</v>
      </c>
      <c r="Q1733" s="18">
        <v>218481</v>
      </c>
    </row>
    <row r="1734" spans="1:17" ht="15" x14ac:dyDescent="0.25">
      <c r="A1734" t="s">
        <v>1378</v>
      </c>
      <c r="B1734" t="s">
        <v>770</v>
      </c>
      <c r="C1734" t="s">
        <v>158</v>
      </c>
      <c r="D1734" t="s">
        <v>939</v>
      </c>
      <c r="E1734" t="s">
        <v>38</v>
      </c>
      <c r="F1734" t="s">
        <v>39</v>
      </c>
      <c r="G1734" t="s">
        <v>910</v>
      </c>
      <c r="H1734" t="s">
        <v>41</v>
      </c>
      <c r="I1734" s="18">
        <v>25000</v>
      </c>
      <c r="J1734" s="18">
        <v>0</v>
      </c>
      <c r="K1734" s="18">
        <v>0</v>
      </c>
      <c r="L1734" s="18">
        <v>25000</v>
      </c>
      <c r="M1734" s="18">
        <v>0</v>
      </c>
      <c r="N1734" s="18">
        <v>0</v>
      </c>
      <c r="O1734" s="18">
        <v>0</v>
      </c>
      <c r="P1734" s="18">
        <v>0</v>
      </c>
      <c r="Q1734" s="18">
        <v>25000</v>
      </c>
    </row>
    <row r="1735" spans="1:17" ht="15" x14ac:dyDescent="0.25">
      <c r="A1735" t="s">
        <v>1378</v>
      </c>
      <c r="B1735" t="s">
        <v>770</v>
      </c>
      <c r="C1735" t="s">
        <v>923</v>
      </c>
      <c r="D1735" t="s">
        <v>286</v>
      </c>
      <c r="E1735" t="s">
        <v>61</v>
      </c>
      <c r="F1735" t="s">
        <v>377</v>
      </c>
      <c r="G1735" t="s">
        <v>378</v>
      </c>
      <c r="H1735" t="s">
        <v>147</v>
      </c>
      <c r="I1735" s="18">
        <v>1007624</v>
      </c>
      <c r="J1735" s="18">
        <v>0</v>
      </c>
      <c r="K1735" s="18">
        <v>0</v>
      </c>
      <c r="L1735" s="18">
        <v>1007624</v>
      </c>
      <c r="M1735" s="18">
        <v>0</v>
      </c>
      <c r="N1735" s="18">
        <v>0</v>
      </c>
      <c r="O1735" s="18">
        <v>0</v>
      </c>
      <c r="P1735" s="18">
        <v>0</v>
      </c>
      <c r="Q1735" s="18">
        <v>1007624</v>
      </c>
    </row>
    <row r="1736" spans="1:17" ht="15" x14ac:dyDescent="0.25">
      <c r="A1736" t="s">
        <v>1378</v>
      </c>
      <c r="B1736" t="s">
        <v>770</v>
      </c>
      <c r="C1736" t="s">
        <v>94</v>
      </c>
      <c r="D1736" t="s">
        <v>188</v>
      </c>
      <c r="E1736" t="s">
        <v>38</v>
      </c>
      <c r="F1736" t="s">
        <v>39</v>
      </c>
      <c r="G1736" t="s">
        <v>601</v>
      </c>
      <c r="H1736" t="s">
        <v>65</v>
      </c>
      <c r="I1736" s="18">
        <v>109639</v>
      </c>
      <c r="J1736" s="18">
        <v>0</v>
      </c>
      <c r="K1736" s="18">
        <v>0</v>
      </c>
      <c r="L1736" s="18">
        <v>109639</v>
      </c>
      <c r="M1736" s="18">
        <v>0</v>
      </c>
      <c r="N1736" s="18">
        <v>0</v>
      </c>
      <c r="O1736" s="18">
        <v>0</v>
      </c>
      <c r="P1736" s="18">
        <v>0</v>
      </c>
      <c r="Q1736" s="18">
        <v>109639</v>
      </c>
    </row>
    <row r="1737" spans="1:17" ht="15" x14ac:dyDescent="0.25">
      <c r="A1737" t="s">
        <v>1378</v>
      </c>
      <c r="B1737" t="s">
        <v>770</v>
      </c>
      <c r="C1737" t="s">
        <v>166</v>
      </c>
      <c r="D1737" t="s">
        <v>167</v>
      </c>
      <c r="E1737" t="s">
        <v>45</v>
      </c>
      <c r="F1737" t="s">
        <v>46</v>
      </c>
      <c r="G1737" t="s">
        <v>47</v>
      </c>
      <c r="H1737" t="s">
        <v>53</v>
      </c>
      <c r="I1737" s="18">
        <v>1012498</v>
      </c>
      <c r="J1737" s="18">
        <v>-9734</v>
      </c>
      <c r="K1737" s="18">
        <v>0</v>
      </c>
      <c r="L1737" s="18">
        <v>1002764</v>
      </c>
      <c r="M1737" s="18">
        <v>0</v>
      </c>
      <c r="N1737" s="18">
        <v>65638</v>
      </c>
      <c r="O1737" s="18">
        <v>0</v>
      </c>
      <c r="P1737" s="18">
        <v>65638</v>
      </c>
      <c r="Q1737" s="18">
        <v>1068402</v>
      </c>
    </row>
    <row r="1738" spans="1:17" ht="15" x14ac:dyDescent="0.25">
      <c r="A1738" t="s">
        <v>1378</v>
      </c>
      <c r="B1738" t="s">
        <v>770</v>
      </c>
      <c r="C1738" t="s">
        <v>1088</v>
      </c>
      <c r="D1738" t="s">
        <v>1033</v>
      </c>
      <c r="E1738" t="s">
        <v>45</v>
      </c>
      <c r="F1738" t="s">
        <v>46</v>
      </c>
      <c r="G1738" t="s">
        <v>47</v>
      </c>
      <c r="H1738" t="s">
        <v>65</v>
      </c>
      <c r="I1738" s="18">
        <v>277047</v>
      </c>
      <c r="J1738" s="18">
        <v>-2899</v>
      </c>
      <c r="K1738" s="18">
        <v>0</v>
      </c>
      <c r="L1738" s="18">
        <v>274148</v>
      </c>
      <c r="M1738" s="18">
        <v>0</v>
      </c>
      <c r="N1738" s="18">
        <v>0</v>
      </c>
      <c r="O1738" s="18">
        <v>0</v>
      </c>
      <c r="P1738" s="18">
        <v>0</v>
      </c>
      <c r="Q1738" s="18">
        <v>274148</v>
      </c>
    </row>
    <row r="1739" spans="1:17" ht="15" x14ac:dyDescent="0.25">
      <c r="A1739" t="s">
        <v>1378</v>
      </c>
      <c r="B1739" t="s">
        <v>770</v>
      </c>
      <c r="C1739" t="s">
        <v>36</v>
      </c>
      <c r="D1739" t="s">
        <v>2126</v>
      </c>
      <c r="E1739" t="s">
        <v>45</v>
      </c>
      <c r="F1739" t="s">
        <v>46</v>
      </c>
      <c r="G1739" t="s">
        <v>47</v>
      </c>
      <c r="H1739" t="s">
        <v>65</v>
      </c>
      <c r="I1739" s="18">
        <v>1488192</v>
      </c>
      <c r="J1739" s="18">
        <v>82116</v>
      </c>
      <c r="K1739" s="18">
        <v>0</v>
      </c>
      <c r="L1739" s="18">
        <v>1570308</v>
      </c>
      <c r="M1739" s="18">
        <v>0</v>
      </c>
      <c r="N1739" s="18">
        <v>0</v>
      </c>
      <c r="O1739" s="18">
        <v>0</v>
      </c>
      <c r="P1739" s="18">
        <v>0</v>
      </c>
      <c r="Q1739" s="18">
        <v>1570308</v>
      </c>
    </row>
    <row r="1740" spans="1:17" ht="15" x14ac:dyDescent="0.25">
      <c r="A1740" t="s">
        <v>1378</v>
      </c>
      <c r="B1740" t="s">
        <v>770</v>
      </c>
      <c r="C1740" t="s">
        <v>36</v>
      </c>
      <c r="D1740" t="s">
        <v>116</v>
      </c>
      <c r="E1740" t="s">
        <v>45</v>
      </c>
      <c r="F1740" t="s">
        <v>46</v>
      </c>
      <c r="G1740" t="s">
        <v>47</v>
      </c>
      <c r="H1740" t="s">
        <v>53</v>
      </c>
      <c r="I1740" s="18">
        <v>2476032</v>
      </c>
      <c r="J1740" s="18">
        <v>0</v>
      </c>
      <c r="K1740" s="18">
        <v>0</v>
      </c>
      <c r="L1740" s="18">
        <v>2476032</v>
      </c>
      <c r="M1740" s="18">
        <v>0</v>
      </c>
      <c r="N1740" s="18">
        <v>0</v>
      </c>
      <c r="O1740" s="18">
        <v>0</v>
      </c>
      <c r="P1740" s="18">
        <v>0</v>
      </c>
      <c r="Q1740" s="18">
        <v>2476032</v>
      </c>
    </row>
    <row r="1741" spans="1:17" ht="15" x14ac:dyDescent="0.25">
      <c r="A1741" t="s">
        <v>1378</v>
      </c>
      <c r="B1741" t="s">
        <v>770</v>
      </c>
      <c r="C1741" t="s">
        <v>306</v>
      </c>
      <c r="D1741" t="s">
        <v>307</v>
      </c>
      <c r="E1741" t="s">
        <v>45</v>
      </c>
      <c r="F1741" t="s">
        <v>46</v>
      </c>
      <c r="G1741" t="s">
        <v>47</v>
      </c>
      <c r="H1741" t="s">
        <v>41</v>
      </c>
      <c r="I1741" s="18">
        <v>77935</v>
      </c>
      <c r="J1741" s="18">
        <v>0</v>
      </c>
      <c r="K1741" s="18">
        <v>0</v>
      </c>
      <c r="L1741" s="18">
        <v>77935</v>
      </c>
      <c r="M1741" s="18">
        <v>0</v>
      </c>
      <c r="N1741" s="18">
        <v>0</v>
      </c>
      <c r="O1741" s="18">
        <v>0</v>
      </c>
      <c r="P1741" s="18">
        <v>0</v>
      </c>
      <c r="Q1741" s="18">
        <v>77935</v>
      </c>
    </row>
    <row r="1742" spans="1:17" ht="15" x14ac:dyDescent="0.25">
      <c r="A1742" t="s">
        <v>1378</v>
      </c>
      <c r="B1742" t="s">
        <v>770</v>
      </c>
      <c r="C1742" t="s">
        <v>80</v>
      </c>
      <c r="D1742" t="s">
        <v>606</v>
      </c>
      <c r="E1742" t="s">
        <v>38</v>
      </c>
      <c r="F1742" t="s">
        <v>39</v>
      </c>
      <c r="G1742" t="s">
        <v>82</v>
      </c>
      <c r="H1742" t="s">
        <v>48</v>
      </c>
      <c r="I1742" s="18">
        <v>36280</v>
      </c>
      <c r="J1742" s="18">
        <v>0</v>
      </c>
      <c r="K1742" s="18">
        <v>0</v>
      </c>
      <c r="L1742" s="18">
        <v>36280</v>
      </c>
      <c r="M1742" s="18">
        <v>0</v>
      </c>
      <c r="N1742" s="18">
        <v>0</v>
      </c>
      <c r="O1742" s="18">
        <v>0</v>
      </c>
      <c r="P1742" s="18">
        <v>0</v>
      </c>
      <c r="Q1742" s="18">
        <v>36280</v>
      </c>
    </row>
    <row r="1743" spans="1:17" ht="15" x14ac:dyDescent="0.25">
      <c r="A1743" t="s">
        <v>1378</v>
      </c>
      <c r="B1743" t="s">
        <v>770</v>
      </c>
      <c r="C1743" t="s">
        <v>424</v>
      </c>
      <c r="D1743" t="s">
        <v>750</v>
      </c>
      <c r="E1743" t="s">
        <v>61</v>
      </c>
      <c r="F1743" t="s">
        <v>148</v>
      </c>
      <c r="G1743" t="s">
        <v>375</v>
      </c>
      <c r="H1743" t="s">
        <v>41</v>
      </c>
      <c r="I1743" s="18">
        <v>1288587</v>
      </c>
      <c r="J1743" s="18">
        <v>0</v>
      </c>
      <c r="K1743" s="18">
        <v>0</v>
      </c>
      <c r="L1743" s="18">
        <v>1288587</v>
      </c>
      <c r="M1743" s="18">
        <v>0</v>
      </c>
      <c r="N1743" s="18">
        <v>0</v>
      </c>
      <c r="O1743" s="18">
        <v>0</v>
      </c>
      <c r="P1743" s="18">
        <v>0</v>
      </c>
      <c r="Q1743" s="18">
        <v>1288587</v>
      </c>
    </row>
    <row r="1744" spans="1:17" ht="15" x14ac:dyDescent="0.25">
      <c r="A1744" t="s">
        <v>1378</v>
      </c>
      <c r="B1744" t="s">
        <v>770</v>
      </c>
      <c r="C1744" t="s">
        <v>958</v>
      </c>
      <c r="D1744" t="s">
        <v>163</v>
      </c>
      <c r="E1744" t="s">
        <v>38</v>
      </c>
      <c r="F1744" t="s">
        <v>39</v>
      </c>
      <c r="G1744" t="s">
        <v>258</v>
      </c>
      <c r="H1744" t="s">
        <v>41</v>
      </c>
      <c r="I1744" s="18">
        <v>25000</v>
      </c>
      <c r="J1744" s="18">
        <v>0</v>
      </c>
      <c r="K1744" s="18">
        <v>0</v>
      </c>
      <c r="L1744" s="18">
        <v>25000</v>
      </c>
      <c r="M1744" s="18">
        <v>0</v>
      </c>
      <c r="N1744" s="18">
        <v>0</v>
      </c>
      <c r="O1744" s="18">
        <v>0</v>
      </c>
      <c r="P1744" s="18">
        <v>0</v>
      </c>
      <c r="Q1744" s="18">
        <v>25000</v>
      </c>
    </row>
    <row r="1745" spans="1:17" ht="15" x14ac:dyDescent="0.25">
      <c r="A1745" t="s">
        <v>1378</v>
      </c>
      <c r="B1745" t="s">
        <v>770</v>
      </c>
      <c r="C1745" t="s">
        <v>36</v>
      </c>
      <c r="D1745" t="s">
        <v>137</v>
      </c>
      <c r="E1745" t="s">
        <v>38</v>
      </c>
      <c r="F1745" t="s">
        <v>39</v>
      </c>
      <c r="G1745" t="s">
        <v>173</v>
      </c>
      <c r="H1745" t="s">
        <v>41</v>
      </c>
      <c r="I1745" s="18">
        <v>60000</v>
      </c>
      <c r="J1745" s="18">
        <v>0</v>
      </c>
      <c r="K1745" s="18">
        <v>0</v>
      </c>
      <c r="L1745" s="18">
        <v>60000</v>
      </c>
      <c r="M1745" s="18">
        <v>0</v>
      </c>
      <c r="N1745" s="18">
        <v>0</v>
      </c>
      <c r="O1745" s="18">
        <v>0</v>
      </c>
      <c r="P1745" s="18">
        <v>0</v>
      </c>
      <c r="Q1745" s="18">
        <v>60000</v>
      </c>
    </row>
    <row r="1746" spans="1:17" ht="15" x14ac:dyDescent="0.25">
      <c r="A1746" t="s">
        <v>1378</v>
      </c>
      <c r="B1746" t="s">
        <v>770</v>
      </c>
      <c r="C1746" t="s">
        <v>150</v>
      </c>
      <c r="D1746" t="s">
        <v>1309</v>
      </c>
      <c r="E1746" t="s">
        <v>45</v>
      </c>
      <c r="F1746" t="s">
        <v>46</v>
      </c>
      <c r="G1746" t="s">
        <v>47</v>
      </c>
      <c r="H1746" t="s">
        <v>41</v>
      </c>
      <c r="I1746" s="18">
        <v>114101</v>
      </c>
      <c r="J1746" s="18">
        <v>0</v>
      </c>
      <c r="K1746" s="18">
        <v>0</v>
      </c>
      <c r="L1746" s="18">
        <v>114101</v>
      </c>
      <c r="M1746" s="18">
        <v>0</v>
      </c>
      <c r="N1746" s="18">
        <v>0</v>
      </c>
      <c r="O1746" s="18">
        <v>0</v>
      </c>
      <c r="P1746" s="18">
        <v>0</v>
      </c>
      <c r="Q1746" s="18">
        <v>114101</v>
      </c>
    </row>
    <row r="1747" spans="1:17" ht="15" x14ac:dyDescent="0.25">
      <c r="A1747" t="s">
        <v>1378</v>
      </c>
      <c r="B1747" t="s">
        <v>770</v>
      </c>
      <c r="C1747" t="s">
        <v>796</v>
      </c>
      <c r="D1747" t="s">
        <v>894</v>
      </c>
      <c r="E1747" t="s">
        <v>45</v>
      </c>
      <c r="F1747" t="s">
        <v>183</v>
      </c>
      <c r="G1747" t="s">
        <v>1379</v>
      </c>
      <c r="H1747" t="s">
        <v>41</v>
      </c>
      <c r="I1747" s="18">
        <v>399375</v>
      </c>
      <c r="J1747" s="18">
        <v>0</v>
      </c>
      <c r="K1747" s="18">
        <v>0</v>
      </c>
      <c r="L1747" s="18">
        <v>399375</v>
      </c>
      <c r="M1747" s="18">
        <v>0</v>
      </c>
      <c r="N1747" s="18">
        <v>0</v>
      </c>
      <c r="O1747" s="18">
        <v>0</v>
      </c>
      <c r="P1747" s="18">
        <v>0</v>
      </c>
      <c r="Q1747" s="18">
        <v>399375</v>
      </c>
    </row>
    <row r="1748" spans="1:17" ht="15" x14ac:dyDescent="0.25">
      <c r="A1748" t="s">
        <v>1378</v>
      </c>
      <c r="B1748" t="s">
        <v>770</v>
      </c>
      <c r="C1748" t="s">
        <v>94</v>
      </c>
      <c r="D1748" t="s">
        <v>153</v>
      </c>
      <c r="E1748" t="s">
        <v>38</v>
      </c>
      <c r="F1748" t="s">
        <v>39</v>
      </c>
      <c r="G1748" t="s">
        <v>1126</v>
      </c>
      <c r="H1748" t="s">
        <v>65</v>
      </c>
      <c r="I1748" s="18">
        <v>2500</v>
      </c>
      <c r="J1748" s="18">
        <v>0</v>
      </c>
      <c r="K1748" s="18">
        <v>0</v>
      </c>
      <c r="L1748" s="18">
        <v>2500</v>
      </c>
      <c r="M1748" s="18">
        <v>0</v>
      </c>
      <c r="N1748" s="18">
        <v>0</v>
      </c>
      <c r="O1748" s="18">
        <v>0</v>
      </c>
      <c r="P1748" s="18">
        <v>0</v>
      </c>
      <c r="Q1748" s="18">
        <v>2500</v>
      </c>
    </row>
    <row r="1749" spans="1:17" ht="15" x14ac:dyDescent="0.25">
      <c r="A1749" t="s">
        <v>1378</v>
      </c>
      <c r="B1749" t="s">
        <v>770</v>
      </c>
      <c r="C1749" t="s">
        <v>94</v>
      </c>
      <c r="D1749" t="s">
        <v>309</v>
      </c>
      <c r="E1749" t="s">
        <v>45</v>
      </c>
      <c r="F1749" t="s">
        <v>46</v>
      </c>
      <c r="G1749" t="s">
        <v>47</v>
      </c>
      <c r="H1749" t="s">
        <v>41</v>
      </c>
      <c r="I1749" s="18">
        <v>260424</v>
      </c>
      <c r="J1749" s="18">
        <v>0</v>
      </c>
      <c r="K1749" s="18">
        <v>0</v>
      </c>
      <c r="L1749" s="18">
        <v>260424</v>
      </c>
      <c r="M1749" s="18">
        <v>0</v>
      </c>
      <c r="N1749" s="18">
        <v>0</v>
      </c>
      <c r="O1749" s="18">
        <v>0</v>
      </c>
      <c r="P1749" s="18">
        <v>0</v>
      </c>
      <c r="Q1749" s="18">
        <v>260424</v>
      </c>
    </row>
    <row r="1750" spans="1:17" ht="15" x14ac:dyDescent="0.25">
      <c r="A1750" t="s">
        <v>1378</v>
      </c>
      <c r="B1750" t="s">
        <v>770</v>
      </c>
      <c r="C1750" t="s">
        <v>101</v>
      </c>
      <c r="D1750" t="s">
        <v>932</v>
      </c>
      <c r="E1750" t="s">
        <v>45</v>
      </c>
      <c r="F1750" t="s">
        <v>46</v>
      </c>
      <c r="G1750" t="s">
        <v>47</v>
      </c>
      <c r="H1750" t="s">
        <v>64</v>
      </c>
      <c r="I1750" s="18">
        <v>66602</v>
      </c>
      <c r="J1750" s="18">
        <v>0</v>
      </c>
      <c r="K1750" s="18">
        <v>0</v>
      </c>
      <c r="L1750" s="18">
        <v>66602</v>
      </c>
      <c r="M1750" s="18">
        <v>0</v>
      </c>
      <c r="N1750" s="18">
        <v>0</v>
      </c>
      <c r="O1750" s="18">
        <v>0</v>
      </c>
      <c r="P1750" s="18">
        <v>0</v>
      </c>
      <c r="Q1750" s="18">
        <v>66602</v>
      </c>
    </row>
    <row r="1751" spans="1:17" ht="15" x14ac:dyDescent="0.25">
      <c r="A1751" t="s">
        <v>1378</v>
      </c>
      <c r="B1751" t="s">
        <v>770</v>
      </c>
      <c r="C1751" t="s">
        <v>36</v>
      </c>
      <c r="D1751" t="s">
        <v>914</v>
      </c>
      <c r="E1751" t="s">
        <v>45</v>
      </c>
      <c r="F1751" t="s">
        <v>46</v>
      </c>
      <c r="G1751" t="s">
        <v>47</v>
      </c>
      <c r="H1751" t="s">
        <v>53</v>
      </c>
      <c r="I1751" s="18">
        <v>928807</v>
      </c>
      <c r="J1751" s="18">
        <v>45688</v>
      </c>
      <c r="K1751" s="18">
        <v>0</v>
      </c>
      <c r="L1751" s="18">
        <v>974495</v>
      </c>
      <c r="M1751" s="18">
        <v>0</v>
      </c>
      <c r="N1751" s="18">
        <v>0</v>
      </c>
      <c r="O1751" s="18">
        <v>0</v>
      </c>
      <c r="P1751" s="18">
        <v>0</v>
      </c>
      <c r="Q1751" s="18">
        <v>974495</v>
      </c>
    </row>
    <row r="1752" spans="1:17" ht="15" x14ac:dyDescent="0.25">
      <c r="A1752" t="s">
        <v>1378</v>
      </c>
      <c r="B1752" t="s">
        <v>770</v>
      </c>
      <c r="C1752" t="s">
        <v>36</v>
      </c>
      <c r="D1752" t="s">
        <v>72</v>
      </c>
      <c r="E1752" t="s">
        <v>45</v>
      </c>
      <c r="F1752" t="s">
        <v>46</v>
      </c>
      <c r="G1752" t="s">
        <v>47</v>
      </c>
      <c r="H1752" t="s">
        <v>65</v>
      </c>
      <c r="I1752" s="18">
        <v>3922675</v>
      </c>
      <c r="J1752" s="18">
        <v>130851</v>
      </c>
      <c r="K1752" s="18">
        <v>0</v>
      </c>
      <c r="L1752" s="18">
        <v>4053526</v>
      </c>
      <c r="M1752" s="18">
        <v>0</v>
      </c>
      <c r="N1752" s="18">
        <v>0</v>
      </c>
      <c r="O1752" s="18">
        <v>0</v>
      </c>
      <c r="P1752" s="18">
        <v>0</v>
      </c>
      <c r="Q1752" s="18">
        <v>4053526</v>
      </c>
    </row>
    <row r="1753" spans="1:17" ht="15" x14ac:dyDescent="0.25">
      <c r="A1753" t="s">
        <v>1378</v>
      </c>
      <c r="B1753" t="s">
        <v>770</v>
      </c>
      <c r="C1753" t="s">
        <v>819</v>
      </c>
      <c r="D1753" t="s">
        <v>991</v>
      </c>
      <c r="E1753" t="s">
        <v>45</v>
      </c>
      <c r="F1753" t="s">
        <v>46</v>
      </c>
      <c r="G1753" t="s">
        <v>47</v>
      </c>
      <c r="H1753" t="s">
        <v>48</v>
      </c>
      <c r="I1753" s="18">
        <v>405291</v>
      </c>
      <c r="J1753" s="18">
        <v>4559</v>
      </c>
      <c r="K1753" s="18">
        <v>0</v>
      </c>
      <c r="L1753" s="18">
        <v>409850</v>
      </c>
      <c r="M1753" s="18">
        <v>0</v>
      </c>
      <c r="N1753" s="18">
        <v>0</v>
      </c>
      <c r="O1753" s="18">
        <v>0</v>
      </c>
      <c r="P1753" s="18">
        <v>0</v>
      </c>
      <c r="Q1753" s="18">
        <v>409850</v>
      </c>
    </row>
    <row r="1754" spans="1:17" ht="15" x14ac:dyDescent="0.25">
      <c r="A1754" t="s">
        <v>1378</v>
      </c>
      <c r="B1754" t="s">
        <v>770</v>
      </c>
      <c r="C1754" t="s">
        <v>158</v>
      </c>
      <c r="D1754" t="s">
        <v>939</v>
      </c>
      <c r="E1754" t="s">
        <v>45</v>
      </c>
      <c r="F1754" t="s">
        <v>46</v>
      </c>
      <c r="G1754" t="s">
        <v>47</v>
      </c>
      <c r="H1754" t="s">
        <v>120</v>
      </c>
      <c r="I1754" s="18">
        <v>90000</v>
      </c>
      <c r="J1754" s="18">
        <v>0</v>
      </c>
      <c r="K1754" s="18">
        <v>0</v>
      </c>
      <c r="L1754" s="18">
        <v>90000</v>
      </c>
      <c r="M1754" s="18">
        <v>0</v>
      </c>
      <c r="N1754" s="18">
        <v>0</v>
      </c>
      <c r="O1754" s="18">
        <v>0</v>
      </c>
      <c r="P1754" s="18">
        <v>0</v>
      </c>
      <c r="Q1754" s="18">
        <v>90000</v>
      </c>
    </row>
    <row r="1755" spans="1:17" ht="15" x14ac:dyDescent="0.25">
      <c r="A1755" t="s">
        <v>1378</v>
      </c>
      <c r="B1755" t="s">
        <v>770</v>
      </c>
      <c r="C1755" t="s">
        <v>56</v>
      </c>
      <c r="D1755" t="s">
        <v>57</v>
      </c>
      <c r="E1755" t="s">
        <v>45</v>
      </c>
      <c r="F1755" t="s">
        <v>46</v>
      </c>
      <c r="G1755" t="s">
        <v>47</v>
      </c>
      <c r="H1755" t="s">
        <v>53</v>
      </c>
      <c r="I1755" s="18">
        <v>609838</v>
      </c>
      <c r="J1755" s="18">
        <v>-899</v>
      </c>
      <c r="K1755" s="18">
        <v>0</v>
      </c>
      <c r="L1755" s="18">
        <v>608939</v>
      </c>
      <c r="M1755" s="18">
        <v>0</v>
      </c>
      <c r="N1755" s="18">
        <v>0</v>
      </c>
      <c r="O1755" s="18">
        <v>0</v>
      </c>
      <c r="P1755" s="18">
        <v>0</v>
      </c>
      <c r="Q1755" s="18">
        <v>608939</v>
      </c>
    </row>
    <row r="1756" spans="1:17" ht="15" x14ac:dyDescent="0.25">
      <c r="A1756" t="s">
        <v>1378</v>
      </c>
      <c r="B1756" t="s">
        <v>770</v>
      </c>
      <c r="C1756" t="s">
        <v>197</v>
      </c>
      <c r="D1756" t="s">
        <v>1040</v>
      </c>
      <c r="E1756" t="s">
        <v>45</v>
      </c>
      <c r="F1756" t="s">
        <v>46</v>
      </c>
      <c r="G1756" t="s">
        <v>47</v>
      </c>
      <c r="H1756" t="s">
        <v>65</v>
      </c>
      <c r="I1756" s="18">
        <v>366687</v>
      </c>
      <c r="J1756" s="18">
        <v>-3370</v>
      </c>
      <c r="K1756" s="18">
        <v>0</v>
      </c>
      <c r="L1756" s="18">
        <v>363317</v>
      </c>
      <c r="M1756" s="18">
        <v>0</v>
      </c>
      <c r="N1756" s="18">
        <v>0</v>
      </c>
      <c r="O1756" s="18">
        <v>0</v>
      </c>
      <c r="P1756" s="18">
        <v>0</v>
      </c>
      <c r="Q1756" s="18">
        <v>363317</v>
      </c>
    </row>
    <row r="1757" spans="1:17" ht="15" x14ac:dyDescent="0.25">
      <c r="A1757" t="s">
        <v>1378</v>
      </c>
      <c r="B1757" t="s">
        <v>770</v>
      </c>
      <c r="C1757" t="s">
        <v>204</v>
      </c>
      <c r="D1757" t="s">
        <v>756</v>
      </c>
      <c r="E1757" t="s">
        <v>45</v>
      </c>
      <c r="F1757" t="s">
        <v>46</v>
      </c>
      <c r="G1757" t="s">
        <v>47</v>
      </c>
      <c r="H1757" t="s">
        <v>53</v>
      </c>
      <c r="I1757" s="18">
        <v>268875</v>
      </c>
      <c r="J1757" s="18">
        <v>-2371</v>
      </c>
      <c r="K1757" s="18">
        <v>0</v>
      </c>
      <c r="L1757" s="18">
        <v>266504</v>
      </c>
      <c r="M1757" s="18">
        <v>0</v>
      </c>
      <c r="N1757" s="18">
        <v>0</v>
      </c>
      <c r="O1757" s="18">
        <v>0</v>
      </c>
      <c r="P1757" s="18">
        <v>0</v>
      </c>
      <c r="Q1757" s="18">
        <v>266504</v>
      </c>
    </row>
    <row r="1758" spans="1:17" ht="15" x14ac:dyDescent="0.25">
      <c r="A1758" t="s">
        <v>1378</v>
      </c>
      <c r="B1758" t="s">
        <v>770</v>
      </c>
      <c r="C1758" t="s">
        <v>989</v>
      </c>
      <c r="D1758" t="s">
        <v>1375</v>
      </c>
      <c r="E1758" t="s">
        <v>45</v>
      </c>
      <c r="F1758" t="s">
        <v>46</v>
      </c>
      <c r="G1758" t="s">
        <v>47</v>
      </c>
      <c r="H1758" t="s">
        <v>53</v>
      </c>
      <c r="I1758" s="18">
        <v>434610</v>
      </c>
      <c r="J1758" s="18">
        <v>-3825</v>
      </c>
      <c r="K1758" s="18">
        <v>0</v>
      </c>
      <c r="L1758" s="18">
        <v>430785</v>
      </c>
      <c r="M1758" s="18">
        <v>0</v>
      </c>
      <c r="N1758" s="18">
        <v>0</v>
      </c>
      <c r="O1758" s="18">
        <v>0</v>
      </c>
      <c r="P1758" s="18">
        <v>0</v>
      </c>
      <c r="Q1758" s="18">
        <v>430785</v>
      </c>
    </row>
    <row r="1759" spans="1:17" ht="15" x14ac:dyDescent="0.25">
      <c r="A1759" t="s">
        <v>1378</v>
      </c>
      <c r="B1759" t="s">
        <v>770</v>
      </c>
      <c r="C1759" t="s">
        <v>283</v>
      </c>
      <c r="D1759" t="s">
        <v>421</v>
      </c>
      <c r="E1759" t="s">
        <v>45</v>
      </c>
      <c r="F1759" t="s">
        <v>46</v>
      </c>
      <c r="G1759" t="s">
        <v>47</v>
      </c>
      <c r="H1759" t="s">
        <v>65</v>
      </c>
      <c r="I1759" s="18">
        <v>590172</v>
      </c>
      <c r="J1759" s="18">
        <v>3424</v>
      </c>
      <c r="K1759" s="18">
        <v>0</v>
      </c>
      <c r="L1759" s="18">
        <v>593596</v>
      </c>
      <c r="M1759" s="18">
        <v>0</v>
      </c>
      <c r="N1759" s="18">
        <v>0</v>
      </c>
      <c r="O1759" s="18">
        <v>0</v>
      </c>
      <c r="P1759" s="18">
        <v>0</v>
      </c>
      <c r="Q1759" s="18">
        <v>593596</v>
      </c>
    </row>
    <row r="1760" spans="1:17" ht="15" x14ac:dyDescent="0.25">
      <c r="A1760" t="s">
        <v>1378</v>
      </c>
      <c r="B1760" t="s">
        <v>770</v>
      </c>
      <c r="C1760" t="s">
        <v>54</v>
      </c>
      <c r="D1760" t="s">
        <v>242</v>
      </c>
      <c r="E1760" t="s">
        <v>45</v>
      </c>
      <c r="F1760" t="s">
        <v>46</v>
      </c>
      <c r="G1760" t="s">
        <v>75</v>
      </c>
      <c r="H1760" t="s">
        <v>53</v>
      </c>
      <c r="I1760" s="18">
        <v>1252612</v>
      </c>
      <c r="J1760" s="18">
        <v>0</v>
      </c>
      <c r="K1760" s="18">
        <v>0</v>
      </c>
      <c r="L1760" s="18">
        <v>1252612</v>
      </c>
      <c r="M1760" s="18">
        <v>0</v>
      </c>
      <c r="N1760" s="18">
        <v>0</v>
      </c>
      <c r="O1760" s="18">
        <v>0</v>
      </c>
      <c r="P1760" s="18">
        <v>0</v>
      </c>
      <c r="Q1760" s="18">
        <v>1252612</v>
      </c>
    </row>
    <row r="1761" spans="1:17" ht="15" x14ac:dyDescent="0.25">
      <c r="A1761" t="s">
        <v>1378</v>
      </c>
      <c r="B1761" t="s">
        <v>770</v>
      </c>
      <c r="C1761" t="s">
        <v>283</v>
      </c>
      <c r="D1761" t="s">
        <v>421</v>
      </c>
      <c r="E1761" t="s">
        <v>45</v>
      </c>
      <c r="F1761" t="s">
        <v>46</v>
      </c>
      <c r="G1761" t="s">
        <v>47</v>
      </c>
      <c r="H1761" t="s">
        <v>48</v>
      </c>
      <c r="I1761" s="18">
        <v>1823413</v>
      </c>
      <c r="J1761" s="18">
        <v>20224</v>
      </c>
      <c r="K1761" s="18">
        <v>0</v>
      </c>
      <c r="L1761" s="18">
        <v>1843637</v>
      </c>
      <c r="M1761" s="18">
        <v>0</v>
      </c>
      <c r="N1761" s="18">
        <v>0</v>
      </c>
      <c r="O1761" s="18">
        <v>0</v>
      </c>
      <c r="P1761" s="18">
        <v>0</v>
      </c>
      <c r="Q1761" s="18">
        <v>1843637</v>
      </c>
    </row>
    <row r="1762" spans="1:17" ht="15" x14ac:dyDescent="0.25">
      <c r="A1762" t="s">
        <v>1378</v>
      </c>
      <c r="B1762" t="s">
        <v>770</v>
      </c>
      <c r="C1762" t="s">
        <v>819</v>
      </c>
      <c r="D1762" t="s">
        <v>828</v>
      </c>
      <c r="E1762" t="s">
        <v>45</v>
      </c>
      <c r="F1762" t="s">
        <v>46</v>
      </c>
      <c r="G1762" t="s">
        <v>47</v>
      </c>
      <c r="H1762" t="s">
        <v>41</v>
      </c>
      <c r="I1762" s="18">
        <v>65397</v>
      </c>
      <c r="J1762" s="18">
        <v>0</v>
      </c>
      <c r="K1762" s="18">
        <v>0</v>
      </c>
      <c r="L1762" s="18">
        <v>65397</v>
      </c>
      <c r="M1762" s="18">
        <v>0</v>
      </c>
      <c r="N1762" s="18">
        <v>0</v>
      </c>
      <c r="O1762" s="18">
        <v>0</v>
      </c>
      <c r="P1762" s="18">
        <v>0</v>
      </c>
      <c r="Q1762" s="18">
        <v>65397</v>
      </c>
    </row>
    <row r="1763" spans="1:17" ht="15" x14ac:dyDescent="0.25">
      <c r="A1763" t="s">
        <v>1378</v>
      </c>
      <c r="B1763" t="s">
        <v>770</v>
      </c>
      <c r="C1763" t="s">
        <v>36</v>
      </c>
      <c r="D1763" t="s">
        <v>1131</v>
      </c>
      <c r="E1763" t="s">
        <v>45</v>
      </c>
      <c r="F1763" t="s">
        <v>46</v>
      </c>
      <c r="G1763" t="s">
        <v>47</v>
      </c>
      <c r="H1763" t="s">
        <v>53</v>
      </c>
      <c r="I1763" s="18">
        <v>54088</v>
      </c>
      <c r="J1763" s="18">
        <v>0</v>
      </c>
      <c r="K1763" s="18">
        <v>0</v>
      </c>
      <c r="L1763" s="18">
        <v>54088</v>
      </c>
      <c r="M1763" s="18">
        <v>0</v>
      </c>
      <c r="N1763" s="18">
        <v>0</v>
      </c>
      <c r="O1763" s="18">
        <v>0</v>
      </c>
      <c r="P1763" s="18">
        <v>0</v>
      </c>
      <c r="Q1763" s="18">
        <v>54088</v>
      </c>
    </row>
    <row r="1764" spans="1:17" ht="15" x14ac:dyDescent="0.25">
      <c r="A1764" t="s">
        <v>1378</v>
      </c>
      <c r="B1764" t="s">
        <v>770</v>
      </c>
      <c r="C1764" t="s">
        <v>92</v>
      </c>
      <c r="D1764" t="s">
        <v>93</v>
      </c>
      <c r="E1764" t="s">
        <v>45</v>
      </c>
      <c r="F1764" t="s">
        <v>46</v>
      </c>
      <c r="G1764" t="s">
        <v>47</v>
      </c>
      <c r="H1764" t="s">
        <v>65</v>
      </c>
      <c r="I1764" s="18">
        <v>8788942</v>
      </c>
      <c r="J1764" s="18">
        <v>0</v>
      </c>
      <c r="K1764" s="18">
        <v>0</v>
      </c>
      <c r="L1764" s="18">
        <v>8788942</v>
      </c>
      <c r="M1764" s="18">
        <v>0</v>
      </c>
      <c r="N1764" s="18">
        <v>0</v>
      </c>
      <c r="O1764" s="18">
        <v>0</v>
      </c>
      <c r="P1764" s="18">
        <v>0</v>
      </c>
      <c r="Q1764" s="18">
        <v>8788942</v>
      </c>
    </row>
    <row r="1765" spans="1:17" ht="15" x14ac:dyDescent="0.25">
      <c r="A1765" t="s">
        <v>1378</v>
      </c>
      <c r="B1765" t="s">
        <v>770</v>
      </c>
      <c r="C1765" t="s">
        <v>796</v>
      </c>
      <c r="D1765" t="s">
        <v>894</v>
      </c>
      <c r="E1765" t="s">
        <v>45</v>
      </c>
      <c r="F1765" t="s">
        <v>46</v>
      </c>
      <c r="G1765" t="s">
        <v>47</v>
      </c>
      <c r="H1765" t="s">
        <v>53</v>
      </c>
      <c r="I1765" s="18">
        <v>81195</v>
      </c>
      <c r="J1765" s="18">
        <v>499</v>
      </c>
      <c r="K1765" s="18">
        <v>0</v>
      </c>
      <c r="L1765" s="18">
        <v>81694</v>
      </c>
      <c r="M1765" s="18">
        <v>0</v>
      </c>
      <c r="N1765" s="18">
        <v>0</v>
      </c>
      <c r="O1765" s="18">
        <v>0</v>
      </c>
      <c r="P1765" s="18">
        <v>0</v>
      </c>
      <c r="Q1765" s="18">
        <v>81694</v>
      </c>
    </row>
    <row r="1766" spans="1:17" ht="15" x14ac:dyDescent="0.25">
      <c r="A1766" t="s">
        <v>1378</v>
      </c>
      <c r="B1766" t="s">
        <v>770</v>
      </c>
      <c r="C1766" t="s">
        <v>192</v>
      </c>
      <c r="D1766" t="s">
        <v>206</v>
      </c>
      <c r="E1766" t="s">
        <v>45</v>
      </c>
      <c r="F1766" t="s">
        <v>46</v>
      </c>
      <c r="G1766" t="s">
        <v>386</v>
      </c>
      <c r="H1766" t="s">
        <v>65</v>
      </c>
      <c r="I1766" s="18">
        <v>395544</v>
      </c>
      <c r="J1766" s="18">
        <v>0</v>
      </c>
      <c r="K1766" s="18">
        <v>0</v>
      </c>
      <c r="L1766" s="18">
        <v>395544</v>
      </c>
      <c r="M1766" s="18">
        <v>0</v>
      </c>
      <c r="N1766" s="18">
        <v>0</v>
      </c>
      <c r="O1766" s="18">
        <v>0</v>
      </c>
      <c r="P1766" s="18">
        <v>0</v>
      </c>
      <c r="Q1766" s="18">
        <v>395544</v>
      </c>
    </row>
    <row r="1767" spans="1:17" ht="15" x14ac:dyDescent="0.25">
      <c r="A1767" t="s">
        <v>1378</v>
      </c>
      <c r="B1767" t="s">
        <v>770</v>
      </c>
      <c r="C1767" t="s">
        <v>43</v>
      </c>
      <c r="D1767" t="s">
        <v>295</v>
      </c>
      <c r="E1767" t="s">
        <v>45</v>
      </c>
      <c r="F1767" t="s">
        <v>46</v>
      </c>
      <c r="G1767" t="s">
        <v>47</v>
      </c>
      <c r="H1767" t="s">
        <v>53</v>
      </c>
      <c r="I1767" s="18">
        <v>184847</v>
      </c>
      <c r="J1767" s="18">
        <v>0</v>
      </c>
      <c r="K1767" s="18">
        <v>0</v>
      </c>
      <c r="L1767" s="18">
        <v>184847</v>
      </c>
      <c r="M1767" s="18">
        <v>0</v>
      </c>
      <c r="N1767" s="18">
        <v>0</v>
      </c>
      <c r="O1767" s="18">
        <v>0</v>
      </c>
      <c r="P1767" s="18">
        <v>0</v>
      </c>
      <c r="Q1767" s="18">
        <v>184847</v>
      </c>
    </row>
    <row r="1768" spans="1:17" ht="15" x14ac:dyDescent="0.25">
      <c r="A1768" t="s">
        <v>1378</v>
      </c>
      <c r="B1768" t="s">
        <v>770</v>
      </c>
      <c r="C1768" t="s">
        <v>197</v>
      </c>
      <c r="D1768" t="s">
        <v>806</v>
      </c>
      <c r="E1768" t="s">
        <v>45</v>
      </c>
      <c r="F1768" t="s">
        <v>46</v>
      </c>
      <c r="G1768" t="s">
        <v>47</v>
      </c>
      <c r="H1768" t="s">
        <v>41</v>
      </c>
      <c r="I1768" s="18">
        <v>225000</v>
      </c>
      <c r="J1768" s="18">
        <v>0</v>
      </c>
      <c r="K1768" s="18">
        <v>0</v>
      </c>
      <c r="L1768" s="18">
        <v>225000</v>
      </c>
      <c r="M1768" s="18">
        <v>0</v>
      </c>
      <c r="N1768" s="18">
        <v>0</v>
      </c>
      <c r="O1768" s="18">
        <v>0</v>
      </c>
      <c r="P1768" s="18">
        <v>0</v>
      </c>
      <c r="Q1768" s="18">
        <v>225000</v>
      </c>
    </row>
    <row r="1769" spans="1:17" ht="15" x14ac:dyDescent="0.25">
      <c r="A1769" t="s">
        <v>1378</v>
      </c>
      <c r="B1769" t="s">
        <v>770</v>
      </c>
      <c r="C1769" t="s">
        <v>94</v>
      </c>
      <c r="D1769" t="s">
        <v>153</v>
      </c>
      <c r="E1769" t="s">
        <v>45</v>
      </c>
      <c r="F1769" t="s">
        <v>46</v>
      </c>
      <c r="G1769" t="s">
        <v>154</v>
      </c>
      <c r="H1769" t="s">
        <v>53</v>
      </c>
      <c r="I1769" s="18">
        <v>3508</v>
      </c>
      <c r="J1769" s="18">
        <v>0</v>
      </c>
      <c r="K1769" s="18">
        <v>0</v>
      </c>
      <c r="L1769" s="18">
        <v>3508</v>
      </c>
      <c r="M1769" s="18">
        <v>0</v>
      </c>
      <c r="N1769" s="18">
        <v>0</v>
      </c>
      <c r="O1769" s="18">
        <v>0</v>
      </c>
      <c r="P1769" s="18">
        <v>0</v>
      </c>
      <c r="Q1769" s="18">
        <v>3508</v>
      </c>
    </row>
    <row r="1770" spans="1:17" ht="15" x14ac:dyDescent="0.25">
      <c r="A1770" t="s">
        <v>1378</v>
      </c>
      <c r="B1770" t="s">
        <v>770</v>
      </c>
      <c r="C1770" t="s">
        <v>56</v>
      </c>
      <c r="D1770" t="s">
        <v>1232</v>
      </c>
      <c r="E1770" t="s">
        <v>45</v>
      </c>
      <c r="F1770" t="s">
        <v>51</v>
      </c>
      <c r="G1770" t="s">
        <v>1299</v>
      </c>
      <c r="H1770" t="s">
        <v>71</v>
      </c>
      <c r="I1770" s="18">
        <v>0</v>
      </c>
      <c r="J1770" s="18">
        <v>0</v>
      </c>
      <c r="K1770" s="18">
        <v>0</v>
      </c>
      <c r="L1770" s="18">
        <v>0</v>
      </c>
      <c r="M1770" s="18">
        <v>0</v>
      </c>
      <c r="N1770" s="18">
        <v>0</v>
      </c>
      <c r="O1770" s="18">
        <v>0</v>
      </c>
      <c r="P1770" s="18">
        <v>0</v>
      </c>
      <c r="Q1770" s="18">
        <v>0</v>
      </c>
    </row>
    <row r="1771" spans="1:17" ht="15" x14ac:dyDescent="0.25">
      <c r="A1771" t="s">
        <v>1378</v>
      </c>
      <c r="B1771" t="s">
        <v>770</v>
      </c>
      <c r="C1771" t="s">
        <v>796</v>
      </c>
      <c r="D1771" t="s">
        <v>893</v>
      </c>
      <c r="E1771" t="s">
        <v>45</v>
      </c>
      <c r="F1771" t="s">
        <v>183</v>
      </c>
      <c r="G1771" t="s">
        <v>727</v>
      </c>
      <c r="H1771" t="s">
        <v>41</v>
      </c>
      <c r="I1771" s="18">
        <v>429711</v>
      </c>
      <c r="J1771" s="18">
        <v>0</v>
      </c>
      <c r="K1771" s="18">
        <v>0</v>
      </c>
      <c r="L1771" s="18">
        <v>429711</v>
      </c>
      <c r="M1771" s="18">
        <v>0</v>
      </c>
      <c r="N1771" s="18">
        <v>0</v>
      </c>
      <c r="O1771" s="18">
        <v>0</v>
      </c>
      <c r="P1771" s="18">
        <v>0</v>
      </c>
      <c r="Q1771" s="18">
        <v>429711</v>
      </c>
    </row>
    <row r="1772" spans="1:17" ht="15" x14ac:dyDescent="0.25">
      <c r="A1772" t="s">
        <v>1378</v>
      </c>
      <c r="B1772" t="s">
        <v>770</v>
      </c>
      <c r="C1772" t="s">
        <v>54</v>
      </c>
      <c r="D1772" t="s">
        <v>323</v>
      </c>
      <c r="E1772" t="s">
        <v>45</v>
      </c>
      <c r="F1772" t="s">
        <v>183</v>
      </c>
      <c r="G1772" t="s">
        <v>402</v>
      </c>
      <c r="H1772" t="s">
        <v>53</v>
      </c>
      <c r="I1772" s="18">
        <v>506385</v>
      </c>
      <c r="J1772" s="18">
        <v>0</v>
      </c>
      <c r="K1772" s="18">
        <v>0</v>
      </c>
      <c r="L1772" s="18">
        <v>506385</v>
      </c>
      <c r="M1772" s="18">
        <v>0</v>
      </c>
      <c r="N1772" s="18">
        <v>0</v>
      </c>
      <c r="O1772" s="18">
        <v>0</v>
      </c>
      <c r="P1772" s="18">
        <v>0</v>
      </c>
      <c r="Q1772" s="18">
        <v>506385</v>
      </c>
    </row>
    <row r="1773" spans="1:17" ht="15" x14ac:dyDescent="0.25">
      <c r="A1773" t="s">
        <v>1378</v>
      </c>
      <c r="B1773" t="s">
        <v>770</v>
      </c>
      <c r="C1773" t="s">
        <v>54</v>
      </c>
      <c r="D1773" t="s">
        <v>230</v>
      </c>
      <c r="E1773" t="s">
        <v>45</v>
      </c>
      <c r="F1773" t="s">
        <v>51</v>
      </c>
      <c r="G1773" t="s">
        <v>760</v>
      </c>
      <c r="H1773" t="s">
        <v>65</v>
      </c>
      <c r="I1773" s="18">
        <v>13046</v>
      </c>
      <c r="J1773" s="18">
        <v>0</v>
      </c>
      <c r="K1773" s="18">
        <v>0</v>
      </c>
      <c r="L1773" s="18">
        <v>13046</v>
      </c>
      <c r="M1773" s="18">
        <v>0</v>
      </c>
      <c r="N1773" s="18">
        <v>0</v>
      </c>
      <c r="O1773" s="18">
        <v>0</v>
      </c>
      <c r="P1773" s="18">
        <v>0</v>
      </c>
      <c r="Q1773" s="18">
        <v>13046</v>
      </c>
    </row>
    <row r="1774" spans="1:17" ht="15" x14ac:dyDescent="0.25">
      <c r="A1774" t="s">
        <v>1378</v>
      </c>
      <c r="B1774" t="s">
        <v>770</v>
      </c>
      <c r="C1774" t="s">
        <v>1024</v>
      </c>
      <c r="D1774" t="s">
        <v>1026</v>
      </c>
      <c r="E1774" t="s">
        <v>45</v>
      </c>
      <c r="F1774" t="s">
        <v>545</v>
      </c>
      <c r="G1774" t="s">
        <v>546</v>
      </c>
      <c r="H1774" t="s">
        <v>41</v>
      </c>
      <c r="I1774" s="18">
        <v>34129500</v>
      </c>
      <c r="J1774" s="18">
        <v>0</v>
      </c>
      <c r="K1774" s="18">
        <v>0</v>
      </c>
      <c r="L1774" s="18">
        <v>34129500</v>
      </c>
      <c r="M1774" s="18">
        <v>0</v>
      </c>
      <c r="N1774" s="18">
        <v>0</v>
      </c>
      <c r="O1774" s="18">
        <v>0</v>
      </c>
      <c r="P1774" s="18">
        <v>0</v>
      </c>
      <c r="Q1774" s="18">
        <v>34129500</v>
      </c>
    </row>
    <row r="1775" spans="1:17" ht="15" x14ac:dyDescent="0.25">
      <c r="A1775" t="s">
        <v>1378</v>
      </c>
      <c r="B1775" t="s">
        <v>770</v>
      </c>
      <c r="C1775" t="s">
        <v>158</v>
      </c>
      <c r="D1775" t="s">
        <v>836</v>
      </c>
      <c r="E1775" t="s">
        <v>45</v>
      </c>
      <c r="F1775" t="s">
        <v>51</v>
      </c>
      <c r="G1775" t="s">
        <v>418</v>
      </c>
      <c r="H1775" t="s">
        <v>53</v>
      </c>
      <c r="I1775" s="18">
        <v>4148</v>
      </c>
      <c r="J1775" s="18">
        <v>0</v>
      </c>
      <c r="K1775" s="18">
        <v>0</v>
      </c>
      <c r="L1775" s="18">
        <v>4148</v>
      </c>
      <c r="M1775" s="18">
        <v>0</v>
      </c>
      <c r="N1775" s="18">
        <v>0</v>
      </c>
      <c r="O1775" s="18">
        <v>0</v>
      </c>
      <c r="P1775" s="18">
        <v>0</v>
      </c>
      <c r="Q1775" s="18">
        <v>4148</v>
      </c>
    </row>
    <row r="1776" spans="1:17" ht="15" x14ac:dyDescent="0.25">
      <c r="A1776" t="s">
        <v>1378</v>
      </c>
      <c r="B1776" t="s">
        <v>770</v>
      </c>
      <c r="C1776" t="s">
        <v>101</v>
      </c>
      <c r="D1776" t="s">
        <v>267</v>
      </c>
      <c r="E1776" t="s">
        <v>45</v>
      </c>
      <c r="F1776" t="s">
        <v>51</v>
      </c>
      <c r="G1776" t="s">
        <v>289</v>
      </c>
      <c r="H1776" t="s">
        <v>120</v>
      </c>
      <c r="I1776" s="18">
        <v>44438</v>
      </c>
      <c r="J1776" s="18">
        <v>0</v>
      </c>
      <c r="K1776" s="18">
        <v>0</v>
      </c>
      <c r="L1776" s="18">
        <v>44438</v>
      </c>
      <c r="M1776" s="18">
        <v>0</v>
      </c>
      <c r="N1776" s="18">
        <v>0</v>
      </c>
      <c r="O1776" s="18">
        <v>0</v>
      </c>
      <c r="P1776" s="18">
        <v>0</v>
      </c>
      <c r="Q1776" s="18">
        <v>44438</v>
      </c>
    </row>
    <row r="1777" spans="1:17" ht="15" x14ac:dyDescent="0.25">
      <c r="A1777" t="s">
        <v>1378</v>
      </c>
      <c r="B1777" t="s">
        <v>770</v>
      </c>
      <c r="C1777" t="s">
        <v>158</v>
      </c>
      <c r="D1777" t="s">
        <v>939</v>
      </c>
      <c r="E1777" t="s">
        <v>45</v>
      </c>
      <c r="F1777" t="s">
        <v>46</v>
      </c>
      <c r="G1777" t="s">
        <v>387</v>
      </c>
      <c r="H1777" t="s">
        <v>41</v>
      </c>
      <c r="I1777" s="18">
        <v>1513</v>
      </c>
      <c r="J1777" s="18">
        <v>0</v>
      </c>
      <c r="K1777" s="18">
        <v>0</v>
      </c>
      <c r="L1777" s="18">
        <v>1513</v>
      </c>
      <c r="M1777" s="18">
        <v>0</v>
      </c>
      <c r="N1777" s="18">
        <v>0</v>
      </c>
      <c r="O1777" s="18">
        <v>0</v>
      </c>
      <c r="P1777" s="18">
        <v>0</v>
      </c>
      <c r="Q1777" s="18">
        <v>1513</v>
      </c>
    </row>
    <row r="1778" spans="1:17" ht="15" x14ac:dyDescent="0.25">
      <c r="A1778" t="s">
        <v>1378</v>
      </c>
      <c r="B1778" t="s">
        <v>770</v>
      </c>
      <c r="C1778" t="s">
        <v>819</v>
      </c>
      <c r="D1778" t="s">
        <v>1242</v>
      </c>
      <c r="E1778" t="s">
        <v>45</v>
      </c>
      <c r="F1778" t="s">
        <v>46</v>
      </c>
      <c r="G1778" t="s">
        <v>849</v>
      </c>
      <c r="H1778" t="s">
        <v>41</v>
      </c>
      <c r="I1778" s="18">
        <v>2825</v>
      </c>
      <c r="J1778" s="18">
        <v>0</v>
      </c>
      <c r="K1778" s="18">
        <v>0</v>
      </c>
      <c r="L1778" s="18">
        <v>2825</v>
      </c>
      <c r="M1778" s="18">
        <v>0</v>
      </c>
      <c r="N1778" s="18">
        <v>0</v>
      </c>
      <c r="O1778" s="18">
        <v>0</v>
      </c>
      <c r="P1778" s="18">
        <v>0</v>
      </c>
      <c r="Q1778" s="18">
        <v>2825</v>
      </c>
    </row>
    <row r="1779" spans="1:17" ht="15" x14ac:dyDescent="0.25">
      <c r="A1779" t="s">
        <v>1378</v>
      </c>
      <c r="B1779" t="s">
        <v>770</v>
      </c>
      <c r="C1779" t="s">
        <v>98</v>
      </c>
      <c r="D1779" t="s">
        <v>936</v>
      </c>
      <c r="E1779" t="s">
        <v>38</v>
      </c>
      <c r="F1779" t="s">
        <v>39</v>
      </c>
      <c r="G1779" t="s">
        <v>1343</v>
      </c>
      <c r="H1779" t="s">
        <v>53</v>
      </c>
      <c r="I1779" s="18">
        <v>14625</v>
      </c>
      <c r="J1779" s="18">
        <v>0</v>
      </c>
      <c r="K1779" s="18">
        <v>0</v>
      </c>
      <c r="L1779" s="18">
        <v>14625</v>
      </c>
      <c r="M1779" s="18">
        <v>0</v>
      </c>
      <c r="N1779" s="18">
        <v>0</v>
      </c>
      <c r="O1779" s="18">
        <v>0</v>
      </c>
      <c r="P1779" s="18">
        <v>0</v>
      </c>
      <c r="Q1779" s="18">
        <v>14625</v>
      </c>
    </row>
    <row r="1780" spans="1:17" ht="15" x14ac:dyDescent="0.25">
      <c r="A1780" t="s">
        <v>1378</v>
      </c>
      <c r="B1780" t="s">
        <v>770</v>
      </c>
      <c r="C1780" t="s">
        <v>54</v>
      </c>
      <c r="D1780" t="s">
        <v>86</v>
      </c>
      <c r="E1780" t="s">
        <v>38</v>
      </c>
      <c r="F1780" t="s">
        <v>39</v>
      </c>
      <c r="G1780" t="s">
        <v>87</v>
      </c>
      <c r="H1780" t="s">
        <v>41</v>
      </c>
      <c r="I1780" s="18">
        <v>167014</v>
      </c>
      <c r="J1780" s="18">
        <v>0</v>
      </c>
      <c r="K1780" s="18">
        <v>0</v>
      </c>
      <c r="L1780" s="18">
        <v>167014</v>
      </c>
      <c r="M1780" s="18">
        <v>0</v>
      </c>
      <c r="N1780" s="18">
        <v>0</v>
      </c>
      <c r="O1780" s="18">
        <v>0</v>
      </c>
      <c r="P1780" s="18">
        <v>0</v>
      </c>
      <c r="Q1780" s="18">
        <v>167014</v>
      </c>
    </row>
    <row r="1781" spans="1:17" ht="15" x14ac:dyDescent="0.25">
      <c r="A1781" t="s">
        <v>1378</v>
      </c>
      <c r="B1781" t="s">
        <v>770</v>
      </c>
      <c r="C1781" t="s">
        <v>923</v>
      </c>
      <c r="D1781" t="s">
        <v>449</v>
      </c>
      <c r="E1781" t="s">
        <v>61</v>
      </c>
      <c r="F1781" t="s">
        <v>377</v>
      </c>
      <c r="G1781" t="s">
        <v>378</v>
      </c>
      <c r="H1781" t="s">
        <v>121</v>
      </c>
      <c r="I1781" s="18">
        <v>20486</v>
      </c>
      <c r="J1781" s="18">
        <v>0</v>
      </c>
      <c r="K1781" s="18">
        <v>0</v>
      </c>
      <c r="L1781" s="18">
        <v>20486</v>
      </c>
      <c r="M1781" s="18">
        <v>0</v>
      </c>
      <c r="N1781" s="18">
        <v>0</v>
      </c>
      <c r="O1781" s="18">
        <v>0</v>
      </c>
      <c r="P1781" s="18">
        <v>0</v>
      </c>
      <c r="Q1781" s="18">
        <v>20486</v>
      </c>
    </row>
    <row r="1782" spans="1:17" ht="15" x14ac:dyDescent="0.25">
      <c r="A1782" t="s">
        <v>1378</v>
      </c>
      <c r="B1782" t="s">
        <v>770</v>
      </c>
      <c r="C1782" t="s">
        <v>158</v>
      </c>
      <c r="D1782" t="s">
        <v>941</v>
      </c>
      <c r="E1782" t="s">
        <v>61</v>
      </c>
      <c r="F1782" t="s">
        <v>62</v>
      </c>
      <c r="G1782" t="s">
        <v>63</v>
      </c>
      <c r="H1782" t="s">
        <v>53</v>
      </c>
      <c r="I1782" s="18">
        <v>40000</v>
      </c>
      <c r="J1782" s="18">
        <v>0</v>
      </c>
      <c r="K1782" s="18">
        <v>0</v>
      </c>
      <c r="L1782" s="18">
        <v>40000</v>
      </c>
      <c r="M1782" s="18">
        <v>0</v>
      </c>
      <c r="N1782" s="18">
        <v>0</v>
      </c>
      <c r="O1782" s="18">
        <v>0</v>
      </c>
      <c r="P1782" s="18">
        <v>0</v>
      </c>
      <c r="Q1782" s="18">
        <v>40000</v>
      </c>
    </row>
    <row r="1783" spans="1:17" ht="15" x14ac:dyDescent="0.25">
      <c r="A1783" t="s">
        <v>1378</v>
      </c>
      <c r="B1783" t="s">
        <v>770</v>
      </c>
      <c r="C1783" t="s">
        <v>101</v>
      </c>
      <c r="D1783" t="s">
        <v>931</v>
      </c>
      <c r="E1783" t="s">
        <v>45</v>
      </c>
      <c r="F1783" t="s">
        <v>46</v>
      </c>
      <c r="G1783" t="s">
        <v>47</v>
      </c>
      <c r="H1783" t="s">
        <v>48</v>
      </c>
      <c r="I1783" s="18">
        <v>168209</v>
      </c>
      <c r="J1783" s="18">
        <v>0</v>
      </c>
      <c r="K1783" s="18">
        <v>0</v>
      </c>
      <c r="L1783" s="18">
        <v>168209</v>
      </c>
      <c r="M1783" s="18">
        <v>0</v>
      </c>
      <c r="N1783" s="18">
        <v>0</v>
      </c>
      <c r="O1783" s="18">
        <v>0</v>
      </c>
      <c r="P1783" s="18">
        <v>0</v>
      </c>
      <c r="Q1783" s="18">
        <v>168209</v>
      </c>
    </row>
    <row r="1784" spans="1:17" ht="15" x14ac:dyDescent="0.25">
      <c r="A1784" t="s">
        <v>1378</v>
      </c>
      <c r="B1784" t="s">
        <v>770</v>
      </c>
      <c r="C1784" t="s">
        <v>958</v>
      </c>
      <c r="D1784" t="s">
        <v>163</v>
      </c>
      <c r="E1784" t="s">
        <v>38</v>
      </c>
      <c r="F1784" t="s">
        <v>39</v>
      </c>
      <c r="G1784" t="s">
        <v>613</v>
      </c>
      <c r="H1784" t="s">
        <v>41</v>
      </c>
      <c r="I1784" s="18">
        <v>8000</v>
      </c>
      <c r="J1784" s="18">
        <v>0</v>
      </c>
      <c r="K1784" s="18">
        <v>0</v>
      </c>
      <c r="L1784" s="18">
        <v>8000</v>
      </c>
      <c r="M1784" s="18">
        <v>0</v>
      </c>
      <c r="N1784" s="18">
        <v>0</v>
      </c>
      <c r="O1784" s="18">
        <v>0</v>
      </c>
      <c r="P1784" s="18">
        <v>0</v>
      </c>
      <c r="Q1784" s="18">
        <v>8000</v>
      </c>
    </row>
    <row r="1785" spans="1:17" ht="15" x14ac:dyDescent="0.25">
      <c r="A1785" t="s">
        <v>1378</v>
      </c>
      <c r="B1785" t="s">
        <v>770</v>
      </c>
      <c r="C1785" t="s">
        <v>134</v>
      </c>
      <c r="D1785" t="s">
        <v>135</v>
      </c>
      <c r="E1785" t="s">
        <v>61</v>
      </c>
      <c r="F1785" t="s">
        <v>62</v>
      </c>
      <c r="G1785" t="s">
        <v>136</v>
      </c>
      <c r="H1785" t="s">
        <v>147</v>
      </c>
      <c r="I1785" s="18">
        <v>853115</v>
      </c>
      <c r="J1785" s="18">
        <v>0</v>
      </c>
      <c r="K1785" s="18">
        <v>0</v>
      </c>
      <c r="L1785" s="18">
        <v>853115</v>
      </c>
      <c r="M1785" s="18">
        <v>0</v>
      </c>
      <c r="N1785" s="18">
        <v>0</v>
      </c>
      <c r="O1785" s="18">
        <v>0</v>
      </c>
      <c r="P1785" s="18">
        <v>0</v>
      </c>
      <c r="Q1785" s="18">
        <v>853115</v>
      </c>
    </row>
    <row r="1786" spans="1:17" ht="15" x14ac:dyDescent="0.25">
      <c r="A1786" t="s">
        <v>1378</v>
      </c>
      <c r="B1786" t="s">
        <v>770</v>
      </c>
      <c r="C1786" t="s">
        <v>36</v>
      </c>
      <c r="D1786" t="s">
        <v>110</v>
      </c>
      <c r="E1786" t="s">
        <v>45</v>
      </c>
      <c r="F1786" t="s">
        <v>46</v>
      </c>
      <c r="G1786" t="s">
        <v>47</v>
      </c>
      <c r="H1786" t="s">
        <v>65</v>
      </c>
      <c r="I1786" s="18">
        <v>1042193</v>
      </c>
      <c r="J1786" s="18">
        <v>60048</v>
      </c>
      <c r="K1786" s="18">
        <v>0</v>
      </c>
      <c r="L1786" s="18">
        <v>1102241</v>
      </c>
      <c r="M1786" s="18">
        <v>0</v>
      </c>
      <c r="N1786" s="18">
        <v>0</v>
      </c>
      <c r="O1786" s="18">
        <v>0</v>
      </c>
      <c r="P1786" s="18">
        <v>0</v>
      </c>
      <c r="Q1786" s="18">
        <v>1102241</v>
      </c>
    </row>
    <row r="1787" spans="1:17" ht="15" x14ac:dyDescent="0.25">
      <c r="A1787" t="s">
        <v>1378</v>
      </c>
      <c r="B1787" t="s">
        <v>770</v>
      </c>
      <c r="C1787" t="s">
        <v>923</v>
      </c>
      <c r="D1787" t="s">
        <v>286</v>
      </c>
      <c r="E1787" t="s">
        <v>61</v>
      </c>
      <c r="F1787" t="s">
        <v>377</v>
      </c>
      <c r="G1787" t="s">
        <v>378</v>
      </c>
      <c r="H1787" t="s">
        <v>48</v>
      </c>
      <c r="I1787" s="18">
        <v>3757854</v>
      </c>
      <c r="J1787" s="18">
        <v>0</v>
      </c>
      <c r="K1787" s="18">
        <v>0</v>
      </c>
      <c r="L1787" s="18">
        <v>3757854</v>
      </c>
      <c r="M1787" s="18">
        <v>0</v>
      </c>
      <c r="N1787" s="18">
        <v>0</v>
      </c>
      <c r="O1787" s="18">
        <v>0</v>
      </c>
      <c r="P1787" s="18">
        <v>0</v>
      </c>
      <c r="Q1787" s="18">
        <v>3757854</v>
      </c>
    </row>
    <row r="1788" spans="1:17" ht="15" x14ac:dyDescent="0.25">
      <c r="A1788" t="s">
        <v>1378</v>
      </c>
      <c r="B1788" t="s">
        <v>770</v>
      </c>
      <c r="C1788" t="s">
        <v>98</v>
      </c>
      <c r="D1788" t="s">
        <v>954</v>
      </c>
      <c r="E1788" t="s">
        <v>45</v>
      </c>
      <c r="F1788" t="s">
        <v>46</v>
      </c>
      <c r="G1788" t="s">
        <v>47</v>
      </c>
      <c r="H1788" t="s">
        <v>120</v>
      </c>
      <c r="I1788" s="18">
        <v>8756</v>
      </c>
      <c r="J1788" s="18">
        <v>0</v>
      </c>
      <c r="K1788" s="18">
        <v>0</v>
      </c>
      <c r="L1788" s="18">
        <v>8756</v>
      </c>
      <c r="M1788" s="18">
        <v>0</v>
      </c>
      <c r="N1788" s="18">
        <v>0</v>
      </c>
      <c r="O1788" s="18">
        <v>0</v>
      </c>
      <c r="P1788" s="18">
        <v>0</v>
      </c>
      <c r="Q1788" s="18">
        <v>8756</v>
      </c>
    </row>
    <row r="1789" spans="1:17" ht="15" x14ac:dyDescent="0.25">
      <c r="A1789" t="s">
        <v>1378</v>
      </c>
      <c r="B1789" t="s">
        <v>770</v>
      </c>
      <c r="C1789" t="s">
        <v>958</v>
      </c>
      <c r="D1789" t="s">
        <v>163</v>
      </c>
      <c r="E1789" t="s">
        <v>38</v>
      </c>
      <c r="F1789" t="s">
        <v>39</v>
      </c>
      <c r="G1789" t="s">
        <v>350</v>
      </c>
      <c r="H1789" t="s">
        <v>65</v>
      </c>
      <c r="I1789" s="18">
        <v>67941</v>
      </c>
      <c r="J1789" s="18">
        <v>0</v>
      </c>
      <c r="K1789" s="18">
        <v>0</v>
      </c>
      <c r="L1789" s="18">
        <v>67941</v>
      </c>
      <c r="M1789" s="18">
        <v>0</v>
      </c>
      <c r="N1789" s="18">
        <v>0</v>
      </c>
      <c r="O1789" s="18">
        <v>0</v>
      </c>
      <c r="P1789" s="18">
        <v>0</v>
      </c>
      <c r="Q1789" s="18">
        <v>67941</v>
      </c>
    </row>
    <row r="1790" spans="1:17" ht="15" x14ac:dyDescent="0.25">
      <c r="A1790" t="s">
        <v>1378</v>
      </c>
      <c r="B1790" t="s">
        <v>770</v>
      </c>
      <c r="C1790" t="s">
        <v>123</v>
      </c>
      <c r="D1790" t="s">
        <v>408</v>
      </c>
      <c r="E1790" t="s">
        <v>45</v>
      </c>
      <c r="F1790" t="s">
        <v>46</v>
      </c>
      <c r="G1790" t="s">
        <v>409</v>
      </c>
      <c r="H1790" t="s">
        <v>41</v>
      </c>
      <c r="I1790" s="18">
        <v>190100</v>
      </c>
      <c r="J1790" s="18">
        <v>0</v>
      </c>
      <c r="K1790" s="18">
        <v>0</v>
      </c>
      <c r="L1790" s="18">
        <v>190100</v>
      </c>
      <c r="M1790" s="18">
        <v>0</v>
      </c>
      <c r="N1790" s="18">
        <v>0</v>
      </c>
      <c r="O1790" s="18">
        <v>0</v>
      </c>
      <c r="P1790" s="18">
        <v>0</v>
      </c>
      <c r="Q1790" s="18">
        <v>190100</v>
      </c>
    </row>
    <row r="1791" spans="1:17" ht="15" x14ac:dyDescent="0.25">
      <c r="A1791" t="s">
        <v>1378</v>
      </c>
      <c r="B1791" t="s">
        <v>770</v>
      </c>
      <c r="C1791" t="s">
        <v>36</v>
      </c>
      <c r="D1791" t="s">
        <v>116</v>
      </c>
      <c r="E1791" t="s">
        <v>45</v>
      </c>
      <c r="F1791" t="s">
        <v>46</v>
      </c>
      <c r="G1791" t="s">
        <v>75</v>
      </c>
      <c r="H1791" t="s">
        <v>53</v>
      </c>
      <c r="I1791" s="18">
        <v>454036</v>
      </c>
      <c r="J1791" s="18">
        <v>-210316</v>
      </c>
      <c r="K1791" s="18">
        <v>0</v>
      </c>
      <c r="L1791" s="18">
        <v>243720</v>
      </c>
      <c r="M1791" s="18">
        <v>0</v>
      </c>
      <c r="N1791" s="18">
        <v>0</v>
      </c>
      <c r="O1791" s="18">
        <v>0</v>
      </c>
      <c r="P1791" s="18">
        <v>0</v>
      </c>
      <c r="Q1791" s="18">
        <v>243720</v>
      </c>
    </row>
    <row r="1792" spans="1:17" ht="15" x14ac:dyDescent="0.25">
      <c r="A1792" t="s">
        <v>1378</v>
      </c>
      <c r="B1792" t="s">
        <v>770</v>
      </c>
      <c r="C1792" t="s">
        <v>36</v>
      </c>
      <c r="D1792" t="s">
        <v>233</v>
      </c>
      <c r="E1792" t="s">
        <v>45</v>
      </c>
      <c r="F1792" t="s">
        <v>46</v>
      </c>
      <c r="G1792" t="s">
        <v>524</v>
      </c>
      <c r="H1792" t="s">
        <v>41</v>
      </c>
      <c r="I1792" s="18">
        <v>2750</v>
      </c>
      <c r="J1792" s="18">
        <v>0</v>
      </c>
      <c r="K1792" s="18">
        <v>0</v>
      </c>
      <c r="L1792" s="18">
        <v>2750</v>
      </c>
      <c r="M1792" s="18">
        <v>0</v>
      </c>
      <c r="N1792" s="18">
        <v>0</v>
      </c>
      <c r="O1792" s="18">
        <v>0</v>
      </c>
      <c r="P1792" s="18">
        <v>0</v>
      </c>
      <c r="Q1792" s="18">
        <v>2750</v>
      </c>
    </row>
    <row r="1793" spans="1:17" ht="15" x14ac:dyDescent="0.25">
      <c r="A1793" t="s">
        <v>1378</v>
      </c>
      <c r="B1793" t="s">
        <v>770</v>
      </c>
      <c r="C1793" t="s">
        <v>54</v>
      </c>
      <c r="D1793" t="s">
        <v>1237</v>
      </c>
      <c r="E1793" t="s">
        <v>45</v>
      </c>
      <c r="F1793" t="s">
        <v>46</v>
      </c>
      <c r="G1793" t="s">
        <v>75</v>
      </c>
      <c r="H1793" t="s">
        <v>41</v>
      </c>
      <c r="I1793" s="18">
        <v>23003</v>
      </c>
      <c r="J1793" s="18">
        <v>0</v>
      </c>
      <c r="K1793" s="18">
        <v>0</v>
      </c>
      <c r="L1793" s="18">
        <v>23003</v>
      </c>
      <c r="M1793" s="18">
        <v>0</v>
      </c>
      <c r="N1793" s="18">
        <v>10450</v>
      </c>
      <c r="O1793" s="18">
        <v>0</v>
      </c>
      <c r="P1793" s="18">
        <v>10450</v>
      </c>
      <c r="Q1793" s="18">
        <v>33453</v>
      </c>
    </row>
    <row r="1794" spans="1:17" ht="15" x14ac:dyDescent="0.25">
      <c r="A1794" t="s">
        <v>1378</v>
      </c>
      <c r="B1794" t="s">
        <v>770</v>
      </c>
      <c r="C1794" t="s">
        <v>80</v>
      </c>
      <c r="D1794" t="s">
        <v>581</v>
      </c>
      <c r="E1794" t="s">
        <v>61</v>
      </c>
      <c r="F1794" t="s">
        <v>103</v>
      </c>
      <c r="G1794" t="s">
        <v>104</v>
      </c>
      <c r="H1794" t="s">
        <v>41</v>
      </c>
      <c r="I1794" s="18">
        <v>1981028</v>
      </c>
      <c r="J1794" s="18">
        <v>0</v>
      </c>
      <c r="K1794" s="18">
        <v>0</v>
      </c>
      <c r="L1794" s="18">
        <v>1981028</v>
      </c>
      <c r="M1794" s="18">
        <v>0</v>
      </c>
      <c r="N1794" s="18">
        <v>0</v>
      </c>
      <c r="O1794" s="18">
        <v>0</v>
      </c>
      <c r="P1794" s="18">
        <v>0</v>
      </c>
      <c r="Q1794" s="18">
        <v>1981028</v>
      </c>
    </row>
    <row r="1795" spans="1:17" ht="15" x14ac:dyDescent="0.25">
      <c r="A1795" t="s">
        <v>1378</v>
      </c>
      <c r="B1795" t="s">
        <v>770</v>
      </c>
      <c r="C1795" t="s">
        <v>98</v>
      </c>
      <c r="D1795" t="s">
        <v>195</v>
      </c>
      <c r="E1795" t="s">
        <v>38</v>
      </c>
      <c r="F1795" t="s">
        <v>39</v>
      </c>
      <c r="G1795" t="s">
        <v>196</v>
      </c>
      <c r="H1795" t="s">
        <v>41</v>
      </c>
      <c r="I1795" s="18">
        <v>82000</v>
      </c>
      <c r="J1795" s="18">
        <v>0</v>
      </c>
      <c r="K1795" s="18">
        <v>0</v>
      </c>
      <c r="L1795" s="18">
        <v>82000</v>
      </c>
      <c r="M1795" s="18">
        <v>0</v>
      </c>
      <c r="N1795" s="18">
        <v>0</v>
      </c>
      <c r="O1795" s="18">
        <v>0</v>
      </c>
      <c r="P1795" s="18">
        <v>0</v>
      </c>
      <c r="Q1795" s="18">
        <v>82000</v>
      </c>
    </row>
    <row r="1796" spans="1:17" ht="15" x14ac:dyDescent="0.25">
      <c r="A1796" t="s">
        <v>1378</v>
      </c>
      <c r="B1796" t="s">
        <v>770</v>
      </c>
      <c r="C1796" t="s">
        <v>77</v>
      </c>
      <c r="D1796" t="s">
        <v>1207</v>
      </c>
      <c r="E1796" t="s">
        <v>45</v>
      </c>
      <c r="F1796" t="s">
        <v>46</v>
      </c>
      <c r="G1796" t="s">
        <v>47</v>
      </c>
      <c r="H1796" t="s">
        <v>53</v>
      </c>
      <c r="I1796" s="18">
        <v>461980</v>
      </c>
      <c r="J1796" s="18">
        <v>-2688</v>
      </c>
      <c r="K1796" s="18">
        <v>0</v>
      </c>
      <c r="L1796" s="18">
        <v>459292</v>
      </c>
      <c r="M1796" s="18">
        <v>0</v>
      </c>
      <c r="N1796" s="18">
        <v>0</v>
      </c>
      <c r="O1796" s="18">
        <v>0</v>
      </c>
      <c r="P1796" s="18">
        <v>0</v>
      </c>
      <c r="Q1796" s="18">
        <v>459292</v>
      </c>
    </row>
    <row r="1797" spans="1:17" ht="15" x14ac:dyDescent="0.25">
      <c r="A1797" t="s">
        <v>1378</v>
      </c>
      <c r="B1797" t="s">
        <v>770</v>
      </c>
      <c r="C1797" t="s">
        <v>819</v>
      </c>
      <c r="D1797" t="s">
        <v>823</v>
      </c>
      <c r="E1797" t="s">
        <v>38</v>
      </c>
      <c r="F1797" t="s">
        <v>39</v>
      </c>
      <c r="G1797" t="s">
        <v>761</v>
      </c>
      <c r="H1797" t="s">
        <v>53</v>
      </c>
      <c r="I1797" s="18">
        <v>19562</v>
      </c>
      <c r="J1797" s="18">
        <v>0</v>
      </c>
      <c r="K1797" s="18">
        <v>0</v>
      </c>
      <c r="L1797" s="18">
        <v>19562</v>
      </c>
      <c r="M1797" s="18">
        <v>0</v>
      </c>
      <c r="N1797" s="18">
        <v>0</v>
      </c>
      <c r="O1797" s="18">
        <v>0</v>
      </c>
      <c r="P1797" s="18">
        <v>0</v>
      </c>
      <c r="Q1797" s="18">
        <v>19562</v>
      </c>
    </row>
    <row r="1798" spans="1:17" ht="15" x14ac:dyDescent="0.25">
      <c r="A1798" t="s">
        <v>1378</v>
      </c>
      <c r="B1798" t="s">
        <v>770</v>
      </c>
      <c r="C1798" t="s">
        <v>56</v>
      </c>
      <c r="D1798" t="s">
        <v>1233</v>
      </c>
      <c r="E1798" t="s">
        <v>38</v>
      </c>
      <c r="F1798" t="s">
        <v>39</v>
      </c>
      <c r="G1798" t="s">
        <v>199</v>
      </c>
      <c r="H1798" t="s">
        <v>53</v>
      </c>
      <c r="I1798" s="18">
        <v>75321</v>
      </c>
      <c r="J1798" s="18">
        <v>0</v>
      </c>
      <c r="K1798" s="18">
        <v>0</v>
      </c>
      <c r="L1798" s="18">
        <v>75321</v>
      </c>
      <c r="M1798" s="18">
        <v>0</v>
      </c>
      <c r="N1798" s="18">
        <v>0</v>
      </c>
      <c r="O1798" s="18">
        <v>0</v>
      </c>
      <c r="P1798" s="18">
        <v>0</v>
      </c>
      <c r="Q1798" s="18">
        <v>75321</v>
      </c>
    </row>
    <row r="1799" spans="1:17" ht="15" x14ac:dyDescent="0.25">
      <c r="A1799" t="s">
        <v>1378</v>
      </c>
      <c r="B1799" t="s">
        <v>770</v>
      </c>
      <c r="C1799" t="s">
        <v>731</v>
      </c>
      <c r="D1799" t="s">
        <v>804</v>
      </c>
      <c r="E1799" t="s">
        <v>45</v>
      </c>
      <c r="F1799" t="s">
        <v>46</v>
      </c>
      <c r="G1799" t="s">
        <v>1081</v>
      </c>
      <c r="H1799" t="s">
        <v>41</v>
      </c>
      <c r="I1799" s="18">
        <v>47400</v>
      </c>
      <c r="J1799" s="18">
        <v>0</v>
      </c>
      <c r="K1799" s="18">
        <v>0</v>
      </c>
      <c r="L1799" s="18">
        <v>47400</v>
      </c>
      <c r="M1799" s="18">
        <v>0</v>
      </c>
      <c r="N1799" s="18">
        <v>0</v>
      </c>
      <c r="O1799" s="18">
        <v>0</v>
      </c>
      <c r="P1799" s="18">
        <v>0</v>
      </c>
      <c r="Q1799" s="18">
        <v>47400</v>
      </c>
    </row>
    <row r="1800" spans="1:17" ht="15" x14ac:dyDescent="0.25">
      <c r="A1800" t="s">
        <v>1378</v>
      </c>
      <c r="B1800" t="s">
        <v>770</v>
      </c>
      <c r="C1800" t="s">
        <v>197</v>
      </c>
      <c r="D1800" t="s">
        <v>1031</v>
      </c>
      <c r="E1800" t="s">
        <v>45</v>
      </c>
      <c r="F1800" t="s">
        <v>46</v>
      </c>
      <c r="G1800" t="s">
        <v>47</v>
      </c>
      <c r="H1800" t="s">
        <v>53</v>
      </c>
      <c r="I1800" s="18">
        <v>597705</v>
      </c>
      <c r="J1800" s="18">
        <v>3618</v>
      </c>
      <c r="K1800" s="18">
        <v>0</v>
      </c>
      <c r="L1800" s="18">
        <v>601323</v>
      </c>
      <c r="M1800" s="18">
        <v>0</v>
      </c>
      <c r="N1800" s="18">
        <v>0</v>
      </c>
      <c r="O1800" s="18">
        <v>0</v>
      </c>
      <c r="P1800" s="18">
        <v>0</v>
      </c>
      <c r="Q1800" s="18">
        <v>601323</v>
      </c>
    </row>
    <row r="1801" spans="1:17" ht="15" x14ac:dyDescent="0.25">
      <c r="A1801" t="s">
        <v>1378</v>
      </c>
      <c r="B1801" t="s">
        <v>770</v>
      </c>
      <c r="C1801" t="s">
        <v>796</v>
      </c>
      <c r="D1801" t="s">
        <v>894</v>
      </c>
      <c r="E1801" t="s">
        <v>45</v>
      </c>
      <c r="F1801" t="s">
        <v>46</v>
      </c>
      <c r="G1801" t="s">
        <v>47</v>
      </c>
      <c r="H1801" t="s">
        <v>41</v>
      </c>
      <c r="I1801" s="18">
        <v>21891</v>
      </c>
      <c r="J1801" s="18">
        <v>0</v>
      </c>
      <c r="K1801" s="18">
        <v>0</v>
      </c>
      <c r="L1801" s="18">
        <v>21891</v>
      </c>
      <c r="M1801" s="18">
        <v>0</v>
      </c>
      <c r="N1801" s="18">
        <v>0</v>
      </c>
      <c r="O1801" s="18">
        <v>0</v>
      </c>
      <c r="P1801" s="18">
        <v>0</v>
      </c>
      <c r="Q1801" s="18">
        <v>21891</v>
      </c>
    </row>
    <row r="1802" spans="1:17" ht="15" x14ac:dyDescent="0.25">
      <c r="A1802" t="s">
        <v>1378</v>
      </c>
      <c r="B1802" t="s">
        <v>770</v>
      </c>
      <c r="C1802" t="s">
        <v>958</v>
      </c>
      <c r="D1802" t="s">
        <v>960</v>
      </c>
      <c r="E1802" t="s">
        <v>45</v>
      </c>
      <c r="F1802" t="s">
        <v>46</v>
      </c>
      <c r="G1802" t="s">
        <v>47</v>
      </c>
      <c r="H1802" t="s">
        <v>64</v>
      </c>
      <c r="I1802" s="18">
        <v>6503</v>
      </c>
      <c r="J1802" s="18">
        <v>0</v>
      </c>
      <c r="K1802" s="18">
        <v>0</v>
      </c>
      <c r="L1802" s="18">
        <v>6503</v>
      </c>
      <c r="M1802" s="18">
        <v>0</v>
      </c>
      <c r="N1802" s="18">
        <v>0</v>
      </c>
      <c r="O1802" s="18">
        <v>0</v>
      </c>
      <c r="P1802" s="18">
        <v>0</v>
      </c>
      <c r="Q1802" s="18">
        <v>6503</v>
      </c>
    </row>
    <row r="1803" spans="1:17" ht="15" x14ac:dyDescent="0.25">
      <c r="A1803" t="s">
        <v>1378</v>
      </c>
      <c r="B1803" t="s">
        <v>770</v>
      </c>
      <c r="C1803" t="s">
        <v>36</v>
      </c>
      <c r="D1803" t="s">
        <v>110</v>
      </c>
      <c r="E1803" t="s">
        <v>38</v>
      </c>
      <c r="F1803" t="s">
        <v>39</v>
      </c>
      <c r="G1803" t="s">
        <v>111</v>
      </c>
      <c r="H1803" t="s">
        <v>53</v>
      </c>
      <c r="I1803" s="18">
        <v>40200</v>
      </c>
      <c r="J1803" s="18">
        <v>0</v>
      </c>
      <c r="K1803" s="18">
        <v>0</v>
      </c>
      <c r="L1803" s="18">
        <v>40200</v>
      </c>
      <c r="M1803" s="18">
        <v>0</v>
      </c>
      <c r="N1803" s="18">
        <v>0</v>
      </c>
      <c r="O1803" s="18">
        <v>0</v>
      </c>
      <c r="P1803" s="18">
        <v>0</v>
      </c>
      <c r="Q1803" s="18">
        <v>40200</v>
      </c>
    </row>
    <row r="1804" spans="1:17" ht="15" x14ac:dyDescent="0.25">
      <c r="A1804" t="s">
        <v>1378</v>
      </c>
      <c r="B1804" t="s">
        <v>770</v>
      </c>
      <c r="C1804" t="s">
        <v>1024</v>
      </c>
      <c r="D1804" t="s">
        <v>1025</v>
      </c>
      <c r="E1804" t="s">
        <v>45</v>
      </c>
      <c r="F1804" t="s">
        <v>46</v>
      </c>
      <c r="G1804" t="s">
        <v>47</v>
      </c>
      <c r="H1804" t="s">
        <v>53</v>
      </c>
      <c r="I1804" s="18">
        <v>812645</v>
      </c>
      <c r="J1804" s="18">
        <v>26658</v>
      </c>
      <c r="K1804" s="18">
        <v>0</v>
      </c>
      <c r="L1804" s="18">
        <v>839303</v>
      </c>
      <c r="M1804" s="18">
        <v>0</v>
      </c>
      <c r="N1804" s="18">
        <v>0</v>
      </c>
      <c r="O1804" s="18">
        <v>0</v>
      </c>
      <c r="P1804" s="18">
        <v>0</v>
      </c>
      <c r="Q1804" s="18">
        <v>839303</v>
      </c>
    </row>
    <row r="1805" spans="1:17" ht="15" x14ac:dyDescent="0.25">
      <c r="A1805" t="s">
        <v>1378</v>
      </c>
      <c r="B1805" t="s">
        <v>770</v>
      </c>
      <c r="C1805" t="s">
        <v>833</v>
      </c>
      <c r="D1805" t="s">
        <v>1310</v>
      </c>
      <c r="E1805" t="s">
        <v>45</v>
      </c>
      <c r="F1805" t="s">
        <v>46</v>
      </c>
      <c r="G1805" t="s">
        <v>47</v>
      </c>
      <c r="H1805" t="s">
        <v>53</v>
      </c>
      <c r="I1805" s="18">
        <v>165846</v>
      </c>
      <c r="J1805" s="18">
        <v>-1706</v>
      </c>
      <c r="K1805" s="18">
        <v>0</v>
      </c>
      <c r="L1805" s="18">
        <v>164140</v>
      </c>
      <c r="M1805" s="18">
        <v>0</v>
      </c>
      <c r="N1805" s="18">
        <v>0</v>
      </c>
      <c r="O1805" s="18">
        <v>0</v>
      </c>
      <c r="P1805" s="18">
        <v>0</v>
      </c>
      <c r="Q1805" s="18">
        <v>164140</v>
      </c>
    </row>
    <row r="1806" spans="1:17" ht="15" x14ac:dyDescent="0.25">
      <c r="A1806" t="s">
        <v>1378</v>
      </c>
      <c r="B1806" t="s">
        <v>770</v>
      </c>
      <c r="C1806" t="s">
        <v>958</v>
      </c>
      <c r="D1806" t="s">
        <v>163</v>
      </c>
      <c r="E1806" t="s">
        <v>38</v>
      </c>
      <c r="F1806" t="s">
        <v>39</v>
      </c>
      <c r="G1806" t="s">
        <v>911</v>
      </c>
      <c r="H1806" t="s">
        <v>53</v>
      </c>
      <c r="I1806" s="18">
        <v>24170</v>
      </c>
      <c r="J1806" s="18">
        <v>0</v>
      </c>
      <c r="K1806" s="18">
        <v>0</v>
      </c>
      <c r="L1806" s="18">
        <v>24170</v>
      </c>
      <c r="M1806" s="18">
        <v>0</v>
      </c>
      <c r="N1806" s="18">
        <v>0</v>
      </c>
      <c r="O1806" s="18">
        <v>0</v>
      </c>
      <c r="P1806" s="18">
        <v>0</v>
      </c>
      <c r="Q1806" s="18">
        <v>24170</v>
      </c>
    </row>
    <row r="1807" spans="1:17" ht="15" x14ac:dyDescent="0.25">
      <c r="A1807" t="s">
        <v>1378</v>
      </c>
      <c r="B1807" t="s">
        <v>770</v>
      </c>
      <c r="C1807" t="s">
        <v>819</v>
      </c>
      <c r="D1807" t="s">
        <v>820</v>
      </c>
      <c r="E1807" t="s">
        <v>38</v>
      </c>
      <c r="F1807" t="s">
        <v>39</v>
      </c>
      <c r="G1807" t="s">
        <v>1322</v>
      </c>
      <c r="H1807" t="s">
        <v>53</v>
      </c>
      <c r="I1807" s="18">
        <v>6714</v>
      </c>
      <c r="J1807" s="18">
        <v>0</v>
      </c>
      <c r="K1807" s="18">
        <v>0</v>
      </c>
      <c r="L1807" s="18">
        <v>6714</v>
      </c>
      <c r="M1807" s="18">
        <v>0</v>
      </c>
      <c r="N1807" s="18">
        <v>0</v>
      </c>
      <c r="O1807" s="18">
        <v>0</v>
      </c>
      <c r="P1807" s="18">
        <v>0</v>
      </c>
      <c r="Q1807" s="18">
        <v>6714</v>
      </c>
    </row>
    <row r="1808" spans="1:17" ht="15" x14ac:dyDescent="0.25">
      <c r="A1808" t="s">
        <v>1378</v>
      </c>
      <c r="B1808" t="s">
        <v>770</v>
      </c>
      <c r="C1808" t="s">
        <v>158</v>
      </c>
      <c r="D1808" t="s">
        <v>944</v>
      </c>
      <c r="E1808" t="s">
        <v>45</v>
      </c>
      <c r="F1808" t="s">
        <v>46</v>
      </c>
      <c r="G1808" t="s">
        <v>47</v>
      </c>
      <c r="H1808" t="s">
        <v>48</v>
      </c>
      <c r="I1808" s="18">
        <v>174300</v>
      </c>
      <c r="J1808" s="18">
        <v>0</v>
      </c>
      <c r="K1808" s="18">
        <v>0</v>
      </c>
      <c r="L1808" s="18">
        <v>174300</v>
      </c>
      <c r="M1808" s="18">
        <v>0</v>
      </c>
      <c r="N1808" s="18">
        <v>0</v>
      </c>
      <c r="O1808" s="18">
        <v>0</v>
      </c>
      <c r="P1808" s="18">
        <v>0</v>
      </c>
      <c r="Q1808" s="18">
        <v>174300</v>
      </c>
    </row>
    <row r="1809" spans="1:17" ht="15" x14ac:dyDescent="0.25">
      <c r="A1809" t="s">
        <v>1378</v>
      </c>
      <c r="B1809" t="s">
        <v>770</v>
      </c>
      <c r="C1809" t="s">
        <v>94</v>
      </c>
      <c r="D1809" t="s">
        <v>179</v>
      </c>
      <c r="E1809" t="s">
        <v>45</v>
      </c>
      <c r="F1809" t="s">
        <v>46</v>
      </c>
      <c r="G1809" t="s">
        <v>47</v>
      </c>
      <c r="H1809" t="s">
        <v>53</v>
      </c>
      <c r="I1809" s="18">
        <v>174564</v>
      </c>
      <c r="J1809" s="18">
        <v>0</v>
      </c>
      <c r="K1809" s="18">
        <v>0</v>
      </c>
      <c r="L1809" s="18">
        <v>174564</v>
      </c>
      <c r="M1809" s="18">
        <v>0</v>
      </c>
      <c r="N1809" s="18">
        <v>0</v>
      </c>
      <c r="O1809" s="18">
        <v>0</v>
      </c>
      <c r="P1809" s="18">
        <v>0</v>
      </c>
      <c r="Q1809" s="18">
        <v>174564</v>
      </c>
    </row>
    <row r="1810" spans="1:17" ht="15" x14ac:dyDescent="0.25">
      <c r="A1810" t="s">
        <v>1378</v>
      </c>
      <c r="B1810" t="s">
        <v>770</v>
      </c>
      <c r="C1810" t="s">
        <v>56</v>
      </c>
      <c r="D1810" t="s">
        <v>1233</v>
      </c>
      <c r="E1810" t="s">
        <v>45</v>
      </c>
      <c r="F1810" t="s">
        <v>46</v>
      </c>
      <c r="G1810" t="s">
        <v>385</v>
      </c>
      <c r="H1810" t="s">
        <v>53</v>
      </c>
      <c r="I1810" s="18">
        <v>5423</v>
      </c>
      <c r="J1810" s="18">
        <v>0</v>
      </c>
      <c r="K1810" s="18">
        <v>0</v>
      </c>
      <c r="L1810" s="18">
        <v>5423</v>
      </c>
      <c r="M1810" s="18">
        <v>0</v>
      </c>
      <c r="N1810" s="18">
        <v>0</v>
      </c>
      <c r="O1810" s="18">
        <v>0</v>
      </c>
      <c r="P1810" s="18">
        <v>0</v>
      </c>
      <c r="Q1810" s="18">
        <v>5423</v>
      </c>
    </row>
    <row r="1811" spans="1:17" ht="15" x14ac:dyDescent="0.25">
      <c r="A1811" t="s">
        <v>1378</v>
      </c>
      <c r="B1811" t="s">
        <v>770</v>
      </c>
      <c r="C1811" t="s">
        <v>98</v>
      </c>
      <c r="D1811" t="s">
        <v>936</v>
      </c>
      <c r="E1811" t="s">
        <v>45</v>
      </c>
      <c r="F1811" t="s">
        <v>46</v>
      </c>
      <c r="G1811" t="s">
        <v>241</v>
      </c>
      <c r="H1811" t="s">
        <v>41</v>
      </c>
      <c r="I1811" s="18">
        <v>5665</v>
      </c>
      <c r="J1811" s="18">
        <v>0</v>
      </c>
      <c r="K1811" s="18">
        <v>0</v>
      </c>
      <c r="L1811" s="18">
        <v>5665</v>
      </c>
      <c r="M1811" s="18">
        <v>0</v>
      </c>
      <c r="N1811" s="18">
        <v>0</v>
      </c>
      <c r="O1811" s="18">
        <v>0</v>
      </c>
      <c r="P1811" s="18">
        <v>0</v>
      </c>
      <c r="Q1811" s="18">
        <v>5665</v>
      </c>
    </row>
    <row r="1812" spans="1:17" ht="15" x14ac:dyDescent="0.25">
      <c r="A1812" t="s">
        <v>1378</v>
      </c>
      <c r="B1812" t="s">
        <v>770</v>
      </c>
      <c r="C1812" t="s">
        <v>796</v>
      </c>
      <c r="D1812" t="s">
        <v>895</v>
      </c>
      <c r="E1812" t="s">
        <v>45</v>
      </c>
      <c r="F1812" t="s">
        <v>46</v>
      </c>
      <c r="G1812" t="s">
        <v>47</v>
      </c>
      <c r="H1812" t="s">
        <v>53</v>
      </c>
      <c r="I1812" s="18">
        <v>501195</v>
      </c>
      <c r="J1812" s="18">
        <v>2067</v>
      </c>
      <c r="K1812" s="18">
        <v>0</v>
      </c>
      <c r="L1812" s="18">
        <v>503262</v>
      </c>
      <c r="M1812" s="18">
        <v>0</v>
      </c>
      <c r="N1812" s="18">
        <v>0</v>
      </c>
      <c r="O1812" s="18">
        <v>0</v>
      </c>
      <c r="P1812" s="18">
        <v>0</v>
      </c>
      <c r="Q1812" s="18">
        <v>503262</v>
      </c>
    </row>
    <row r="1813" spans="1:17" ht="15" x14ac:dyDescent="0.25">
      <c r="A1813" t="s">
        <v>1378</v>
      </c>
      <c r="B1813" t="s">
        <v>770</v>
      </c>
      <c r="C1813" t="s">
        <v>150</v>
      </c>
      <c r="D1813" t="s">
        <v>1272</v>
      </c>
      <c r="E1813" t="s">
        <v>45</v>
      </c>
      <c r="F1813" t="s">
        <v>46</v>
      </c>
      <c r="G1813" t="s">
        <v>47</v>
      </c>
      <c r="H1813" t="s">
        <v>53</v>
      </c>
      <c r="I1813" s="18">
        <v>36721</v>
      </c>
      <c r="J1813" s="18">
        <v>-324</v>
      </c>
      <c r="K1813" s="18">
        <v>0</v>
      </c>
      <c r="L1813" s="18">
        <v>36397</v>
      </c>
      <c r="M1813" s="18">
        <v>0</v>
      </c>
      <c r="N1813" s="18">
        <v>0</v>
      </c>
      <c r="O1813" s="18">
        <v>0</v>
      </c>
      <c r="P1813" s="18">
        <v>0</v>
      </c>
      <c r="Q1813" s="18">
        <v>36397</v>
      </c>
    </row>
    <row r="1814" spans="1:17" ht="15" x14ac:dyDescent="0.25">
      <c r="A1814" t="s">
        <v>1378</v>
      </c>
      <c r="B1814" t="s">
        <v>770</v>
      </c>
      <c r="C1814" t="s">
        <v>844</v>
      </c>
      <c r="D1814" t="s">
        <v>1184</v>
      </c>
      <c r="E1814" t="s">
        <v>45</v>
      </c>
      <c r="F1814" t="s">
        <v>46</v>
      </c>
      <c r="G1814" t="s">
        <v>47</v>
      </c>
      <c r="H1814" t="s">
        <v>53</v>
      </c>
      <c r="I1814" s="18">
        <v>143730</v>
      </c>
      <c r="J1814" s="18">
        <v>-708</v>
      </c>
      <c r="K1814" s="18">
        <v>0</v>
      </c>
      <c r="L1814" s="18">
        <v>143022</v>
      </c>
      <c r="M1814" s="18">
        <v>0</v>
      </c>
      <c r="N1814" s="18">
        <v>0</v>
      </c>
      <c r="O1814" s="18">
        <v>0</v>
      </c>
      <c r="P1814" s="18">
        <v>0</v>
      </c>
      <c r="Q1814" s="18">
        <v>143022</v>
      </c>
    </row>
    <row r="1815" spans="1:17" ht="15" x14ac:dyDescent="0.25">
      <c r="A1815" t="s">
        <v>1378</v>
      </c>
      <c r="B1815" t="s">
        <v>770</v>
      </c>
      <c r="C1815" t="s">
        <v>150</v>
      </c>
      <c r="D1815" t="s">
        <v>1119</v>
      </c>
      <c r="E1815" t="s">
        <v>45</v>
      </c>
      <c r="F1815" t="s">
        <v>46</v>
      </c>
      <c r="G1815" t="s">
        <v>47</v>
      </c>
      <c r="H1815" t="s">
        <v>53</v>
      </c>
      <c r="I1815" s="18">
        <v>104706</v>
      </c>
      <c r="J1815" s="18">
        <v>-909</v>
      </c>
      <c r="K1815" s="18">
        <v>0</v>
      </c>
      <c r="L1815" s="18">
        <v>103797</v>
      </c>
      <c r="M1815" s="18">
        <v>0</v>
      </c>
      <c r="N1815" s="18">
        <v>0</v>
      </c>
      <c r="O1815" s="18">
        <v>0</v>
      </c>
      <c r="P1815" s="18">
        <v>0</v>
      </c>
      <c r="Q1815" s="18">
        <v>103797</v>
      </c>
    </row>
    <row r="1816" spans="1:17" ht="15" x14ac:dyDescent="0.25">
      <c r="A1816" t="s">
        <v>1378</v>
      </c>
      <c r="B1816" t="s">
        <v>770</v>
      </c>
      <c r="C1816" t="s">
        <v>197</v>
      </c>
      <c r="D1816" t="s">
        <v>1021</v>
      </c>
      <c r="E1816" t="s">
        <v>45</v>
      </c>
      <c r="F1816" t="s">
        <v>46</v>
      </c>
      <c r="G1816" t="s">
        <v>47</v>
      </c>
      <c r="H1816" t="s">
        <v>65</v>
      </c>
      <c r="I1816" s="18">
        <v>702629</v>
      </c>
      <c r="J1816" s="18">
        <v>-6479</v>
      </c>
      <c r="K1816" s="18">
        <v>0</v>
      </c>
      <c r="L1816" s="18">
        <v>696150</v>
      </c>
      <c r="M1816" s="18">
        <v>0</v>
      </c>
      <c r="N1816" s="18">
        <v>0</v>
      </c>
      <c r="O1816" s="18">
        <v>0</v>
      </c>
      <c r="P1816" s="18">
        <v>0</v>
      </c>
      <c r="Q1816" s="18">
        <v>696150</v>
      </c>
    </row>
    <row r="1817" spans="1:17" ht="15" x14ac:dyDescent="0.25">
      <c r="A1817" t="s">
        <v>1378</v>
      </c>
      <c r="B1817" t="s">
        <v>770</v>
      </c>
      <c r="C1817" t="s">
        <v>1088</v>
      </c>
      <c r="D1817" t="s">
        <v>810</v>
      </c>
      <c r="E1817" t="s">
        <v>45</v>
      </c>
      <c r="F1817" t="s">
        <v>46</v>
      </c>
      <c r="G1817" t="s">
        <v>47</v>
      </c>
      <c r="H1817" t="s">
        <v>53</v>
      </c>
      <c r="I1817" s="18">
        <v>1382218</v>
      </c>
      <c r="J1817" s="18">
        <v>2747</v>
      </c>
      <c r="K1817" s="18">
        <v>0</v>
      </c>
      <c r="L1817" s="18">
        <v>1384965</v>
      </c>
      <c r="M1817" s="18">
        <v>0</v>
      </c>
      <c r="N1817" s="18">
        <v>0</v>
      </c>
      <c r="O1817" s="18">
        <v>0</v>
      </c>
      <c r="P1817" s="18">
        <v>0</v>
      </c>
      <c r="Q1817" s="18">
        <v>1384965</v>
      </c>
    </row>
    <row r="1818" spans="1:17" ht="15" x14ac:dyDescent="0.25">
      <c r="A1818" t="s">
        <v>1378</v>
      </c>
      <c r="B1818" t="s">
        <v>770</v>
      </c>
      <c r="C1818" t="s">
        <v>192</v>
      </c>
      <c r="D1818" t="s">
        <v>1248</v>
      </c>
      <c r="E1818" t="s">
        <v>45</v>
      </c>
      <c r="F1818" t="s">
        <v>46</v>
      </c>
      <c r="G1818" t="s">
        <v>47</v>
      </c>
      <c r="H1818" t="s">
        <v>65</v>
      </c>
      <c r="I1818" s="18">
        <v>445994</v>
      </c>
      <c r="J1818" s="18">
        <v>-6118</v>
      </c>
      <c r="K1818" s="18">
        <v>0</v>
      </c>
      <c r="L1818" s="18">
        <v>439876</v>
      </c>
      <c r="M1818" s="18">
        <v>0</v>
      </c>
      <c r="N1818" s="18">
        <v>0</v>
      </c>
      <c r="O1818" s="18">
        <v>0</v>
      </c>
      <c r="P1818" s="18">
        <v>0</v>
      </c>
      <c r="Q1818" s="18">
        <v>439876</v>
      </c>
    </row>
    <row r="1819" spans="1:17" ht="15" x14ac:dyDescent="0.25">
      <c r="A1819" t="s">
        <v>1378</v>
      </c>
      <c r="B1819" t="s">
        <v>770</v>
      </c>
      <c r="C1819" t="s">
        <v>1088</v>
      </c>
      <c r="D1819" t="s">
        <v>1270</v>
      </c>
      <c r="E1819" t="s">
        <v>45</v>
      </c>
      <c r="F1819" t="s">
        <v>46</v>
      </c>
      <c r="G1819" t="s">
        <v>47</v>
      </c>
      <c r="H1819" t="s">
        <v>48</v>
      </c>
      <c r="I1819" s="18">
        <v>120308</v>
      </c>
      <c r="J1819" s="18">
        <v>665</v>
      </c>
      <c r="K1819" s="18">
        <v>0</v>
      </c>
      <c r="L1819" s="18">
        <v>120973</v>
      </c>
      <c r="M1819" s="18">
        <v>0</v>
      </c>
      <c r="N1819" s="23">
        <v>0</v>
      </c>
      <c r="O1819" s="18">
        <v>0</v>
      </c>
      <c r="P1819" s="23">
        <v>0</v>
      </c>
      <c r="Q1819" s="23">
        <v>120973</v>
      </c>
    </row>
    <row r="1820" spans="1:17" ht="15" x14ac:dyDescent="0.25">
      <c r="A1820" t="s">
        <v>1378</v>
      </c>
      <c r="B1820" t="s">
        <v>770</v>
      </c>
      <c r="C1820" t="s">
        <v>54</v>
      </c>
      <c r="D1820" t="s">
        <v>55</v>
      </c>
      <c r="E1820" t="s">
        <v>45</v>
      </c>
      <c r="F1820" t="s">
        <v>46</v>
      </c>
      <c r="G1820" t="s">
        <v>47</v>
      </c>
      <c r="H1820" t="s">
        <v>65</v>
      </c>
      <c r="I1820" s="18">
        <v>9697</v>
      </c>
      <c r="J1820" s="18">
        <v>-952</v>
      </c>
      <c r="K1820" s="18">
        <v>0</v>
      </c>
      <c r="L1820" s="18">
        <v>8745</v>
      </c>
      <c r="M1820" s="18">
        <v>0</v>
      </c>
      <c r="N1820" s="18">
        <v>0</v>
      </c>
      <c r="O1820" s="18">
        <v>0</v>
      </c>
      <c r="P1820" s="18">
        <v>0</v>
      </c>
      <c r="Q1820" s="18">
        <v>8745</v>
      </c>
    </row>
    <row r="1821" spans="1:17" ht="15" x14ac:dyDescent="0.25">
      <c r="A1821" t="s">
        <v>1378</v>
      </c>
      <c r="B1821" t="s">
        <v>770</v>
      </c>
      <c r="C1821" t="s">
        <v>1088</v>
      </c>
      <c r="D1821" t="s">
        <v>852</v>
      </c>
      <c r="E1821" t="s">
        <v>45</v>
      </c>
      <c r="F1821" t="s">
        <v>46</v>
      </c>
      <c r="G1821" t="s">
        <v>47</v>
      </c>
      <c r="H1821" t="s">
        <v>53</v>
      </c>
      <c r="I1821" s="18">
        <v>495843</v>
      </c>
      <c r="J1821" s="18">
        <v>-1012</v>
      </c>
      <c r="K1821" s="18">
        <v>0</v>
      </c>
      <c r="L1821" s="18">
        <v>494831</v>
      </c>
      <c r="M1821" s="18">
        <v>0</v>
      </c>
      <c r="N1821" s="18">
        <v>0</v>
      </c>
      <c r="O1821" s="18">
        <v>0</v>
      </c>
      <c r="P1821" s="18">
        <v>0</v>
      </c>
      <c r="Q1821" s="18">
        <v>494831</v>
      </c>
    </row>
    <row r="1822" spans="1:17" ht="15" x14ac:dyDescent="0.25">
      <c r="A1822" t="s">
        <v>1378</v>
      </c>
      <c r="B1822" t="s">
        <v>770</v>
      </c>
      <c r="C1822" t="s">
        <v>36</v>
      </c>
      <c r="D1822" t="s">
        <v>184</v>
      </c>
      <c r="E1822" t="s">
        <v>45</v>
      </c>
      <c r="F1822" t="s">
        <v>46</v>
      </c>
      <c r="G1822" t="s">
        <v>47</v>
      </c>
      <c r="H1822" t="s">
        <v>53</v>
      </c>
      <c r="I1822" s="18">
        <v>160223</v>
      </c>
      <c r="J1822" s="18">
        <v>3186</v>
      </c>
      <c r="K1822" s="18">
        <v>0</v>
      </c>
      <c r="L1822" s="18">
        <v>163409</v>
      </c>
      <c r="M1822" s="18">
        <v>0</v>
      </c>
      <c r="N1822" s="18">
        <v>0</v>
      </c>
      <c r="O1822" s="18">
        <v>0</v>
      </c>
      <c r="P1822" s="18">
        <v>0</v>
      </c>
      <c r="Q1822" s="18">
        <v>163409</v>
      </c>
    </row>
    <row r="1823" spans="1:17" ht="15" x14ac:dyDescent="0.25">
      <c r="A1823" t="s">
        <v>1378</v>
      </c>
      <c r="B1823" t="s">
        <v>770</v>
      </c>
      <c r="C1823" t="s">
        <v>36</v>
      </c>
      <c r="D1823" t="s">
        <v>114</v>
      </c>
      <c r="E1823" t="s">
        <v>45</v>
      </c>
      <c r="F1823" t="s">
        <v>46</v>
      </c>
      <c r="G1823" t="s">
        <v>47</v>
      </c>
      <c r="H1823" t="s">
        <v>65</v>
      </c>
      <c r="I1823" s="18">
        <v>80922</v>
      </c>
      <c r="J1823" s="18">
        <v>4619</v>
      </c>
      <c r="K1823" s="18">
        <v>0</v>
      </c>
      <c r="L1823" s="18">
        <v>85541</v>
      </c>
      <c r="M1823" s="18">
        <v>0</v>
      </c>
      <c r="N1823" s="18">
        <v>0</v>
      </c>
      <c r="O1823" s="18">
        <v>0</v>
      </c>
      <c r="P1823" s="18">
        <v>0</v>
      </c>
      <c r="Q1823" s="18">
        <v>85541</v>
      </c>
    </row>
    <row r="1824" spans="1:17" ht="15" x14ac:dyDescent="0.25">
      <c r="A1824" t="s">
        <v>1378</v>
      </c>
      <c r="B1824" t="s">
        <v>770</v>
      </c>
      <c r="C1824" t="s">
        <v>36</v>
      </c>
      <c r="D1824" t="s">
        <v>117</v>
      </c>
      <c r="E1824" t="s">
        <v>45</v>
      </c>
      <c r="F1824" t="s">
        <v>46</v>
      </c>
      <c r="G1824" t="s">
        <v>47</v>
      </c>
      <c r="H1824" t="s">
        <v>53</v>
      </c>
      <c r="I1824" s="18">
        <v>4338897</v>
      </c>
      <c r="J1824" s="18">
        <v>19307</v>
      </c>
      <c r="K1824" s="18">
        <v>0</v>
      </c>
      <c r="L1824" s="18">
        <v>4358204</v>
      </c>
      <c r="M1824" s="18">
        <v>0</v>
      </c>
      <c r="N1824" s="18">
        <v>0</v>
      </c>
      <c r="O1824" s="18">
        <v>0</v>
      </c>
      <c r="P1824" s="18">
        <v>0</v>
      </c>
      <c r="Q1824" s="18">
        <v>4358204</v>
      </c>
    </row>
    <row r="1825" spans="1:17" ht="15" x14ac:dyDescent="0.25">
      <c r="A1825" t="s">
        <v>1378</v>
      </c>
      <c r="B1825" t="s">
        <v>770</v>
      </c>
      <c r="C1825" t="s">
        <v>54</v>
      </c>
      <c r="D1825" t="s">
        <v>1275</v>
      </c>
      <c r="E1825" t="s">
        <v>45</v>
      </c>
      <c r="F1825" t="s">
        <v>46</v>
      </c>
      <c r="G1825" t="s">
        <v>75</v>
      </c>
      <c r="H1825" t="s">
        <v>71</v>
      </c>
      <c r="I1825" s="18">
        <v>0</v>
      </c>
      <c r="J1825" s="18">
        <v>0</v>
      </c>
      <c r="K1825" s="18">
        <v>0</v>
      </c>
      <c r="L1825" s="18">
        <v>0</v>
      </c>
      <c r="M1825" s="18">
        <v>0</v>
      </c>
      <c r="N1825" s="18">
        <v>1609214</v>
      </c>
      <c r="O1825" s="18">
        <v>0</v>
      </c>
      <c r="P1825" s="18">
        <v>1609214</v>
      </c>
      <c r="Q1825" s="18">
        <v>1609214</v>
      </c>
    </row>
    <row r="1826" spans="1:17" ht="15" x14ac:dyDescent="0.25">
      <c r="A1826" t="s">
        <v>1378</v>
      </c>
      <c r="B1826" t="s">
        <v>770</v>
      </c>
      <c r="C1826" t="s">
        <v>731</v>
      </c>
      <c r="D1826" t="s">
        <v>746</v>
      </c>
      <c r="E1826" t="s">
        <v>38</v>
      </c>
      <c r="F1826" t="s">
        <v>39</v>
      </c>
      <c r="G1826" t="s">
        <v>1297</v>
      </c>
      <c r="H1826" t="s">
        <v>41</v>
      </c>
      <c r="I1826" s="18">
        <v>0</v>
      </c>
      <c r="J1826" s="18">
        <v>0</v>
      </c>
      <c r="K1826" s="18">
        <v>0</v>
      </c>
      <c r="L1826" s="18">
        <v>0</v>
      </c>
      <c r="M1826" s="18">
        <v>0</v>
      </c>
      <c r="N1826" s="18">
        <v>0</v>
      </c>
      <c r="O1826" s="18">
        <v>0</v>
      </c>
      <c r="P1826" s="18">
        <v>0</v>
      </c>
      <c r="Q1826" s="18">
        <v>0</v>
      </c>
    </row>
    <row r="1827" spans="1:17" ht="15" x14ac:dyDescent="0.25">
      <c r="A1827" t="s">
        <v>1378</v>
      </c>
      <c r="B1827" t="s">
        <v>770</v>
      </c>
      <c r="C1827" t="s">
        <v>731</v>
      </c>
      <c r="D1827" t="s">
        <v>797</v>
      </c>
      <c r="E1827" t="s">
        <v>38</v>
      </c>
      <c r="F1827" t="s">
        <v>39</v>
      </c>
      <c r="G1827" t="s">
        <v>1292</v>
      </c>
      <c r="H1827" t="s">
        <v>41</v>
      </c>
      <c r="I1827" s="18">
        <v>0</v>
      </c>
      <c r="J1827" s="18">
        <v>0</v>
      </c>
      <c r="K1827" s="18">
        <v>0</v>
      </c>
      <c r="L1827" s="18">
        <v>0</v>
      </c>
      <c r="M1827" s="18">
        <v>0</v>
      </c>
      <c r="N1827" s="18">
        <v>0</v>
      </c>
      <c r="O1827" s="18">
        <v>0</v>
      </c>
      <c r="P1827" s="18">
        <v>0</v>
      </c>
      <c r="Q1827" s="18">
        <v>0</v>
      </c>
    </row>
    <row r="1828" spans="1:17" ht="15" x14ac:dyDescent="0.25">
      <c r="A1828" t="s">
        <v>1378</v>
      </c>
      <c r="B1828" t="s">
        <v>1404</v>
      </c>
      <c r="C1828" t="s">
        <v>36</v>
      </c>
      <c r="D1828" t="s">
        <v>68</v>
      </c>
      <c r="E1828" t="s">
        <v>45</v>
      </c>
      <c r="F1828" t="s">
        <v>46</v>
      </c>
      <c r="G1828" t="s">
        <v>47</v>
      </c>
      <c r="H1828" t="s">
        <v>53</v>
      </c>
      <c r="I1828" s="18">
        <v>0</v>
      </c>
      <c r="J1828" s="18">
        <v>6016</v>
      </c>
      <c r="K1828" s="18">
        <v>0</v>
      </c>
      <c r="L1828" s="18">
        <v>6016</v>
      </c>
      <c r="M1828" s="18">
        <v>0</v>
      </c>
      <c r="N1828" s="18">
        <v>0</v>
      </c>
      <c r="O1828" s="18">
        <v>0</v>
      </c>
      <c r="P1828" s="18">
        <v>0</v>
      </c>
      <c r="Q1828" s="18">
        <v>6016</v>
      </c>
    </row>
    <row r="1829" spans="1:17" ht="15" x14ac:dyDescent="0.25">
      <c r="A1829" t="s">
        <v>1378</v>
      </c>
      <c r="B1829" t="s">
        <v>1404</v>
      </c>
      <c r="C1829" t="s">
        <v>36</v>
      </c>
      <c r="D1829" t="s">
        <v>88</v>
      </c>
      <c r="E1829" t="s">
        <v>45</v>
      </c>
      <c r="F1829" t="s">
        <v>46</v>
      </c>
      <c r="G1829" t="s">
        <v>47</v>
      </c>
      <c r="H1829" t="s">
        <v>65</v>
      </c>
      <c r="I1829" s="18">
        <v>0</v>
      </c>
      <c r="J1829" s="18">
        <v>11118</v>
      </c>
      <c r="K1829" s="18">
        <v>0</v>
      </c>
      <c r="L1829" s="18">
        <v>11118</v>
      </c>
      <c r="M1829" s="18">
        <v>0</v>
      </c>
      <c r="N1829" s="18">
        <v>0</v>
      </c>
      <c r="O1829" s="18">
        <v>0</v>
      </c>
      <c r="P1829" s="18">
        <v>0</v>
      </c>
      <c r="Q1829" s="18">
        <v>11118</v>
      </c>
    </row>
    <row r="1830" spans="1:17" ht="15" x14ac:dyDescent="0.25">
      <c r="A1830" t="s">
        <v>1378</v>
      </c>
      <c r="B1830" t="s">
        <v>1404</v>
      </c>
      <c r="C1830" t="s">
        <v>36</v>
      </c>
      <c r="D1830" t="s">
        <v>49</v>
      </c>
      <c r="E1830" t="s">
        <v>45</v>
      </c>
      <c r="F1830" t="s">
        <v>46</v>
      </c>
      <c r="G1830" t="s">
        <v>47</v>
      </c>
      <c r="H1830" t="s">
        <v>65</v>
      </c>
      <c r="I1830" s="18">
        <v>0</v>
      </c>
      <c r="J1830" s="18">
        <v>-520975</v>
      </c>
      <c r="K1830" s="18">
        <v>0</v>
      </c>
      <c r="L1830" s="18">
        <v>-520975</v>
      </c>
      <c r="M1830" s="18">
        <v>0</v>
      </c>
      <c r="N1830" s="18">
        <v>1355</v>
      </c>
      <c r="O1830" s="18">
        <v>0</v>
      </c>
      <c r="P1830" s="18">
        <v>1355</v>
      </c>
      <c r="Q1830" s="18">
        <v>-519620</v>
      </c>
    </row>
    <row r="1831" spans="1:17" ht="15" x14ac:dyDescent="0.25">
      <c r="A1831" t="s">
        <v>1378</v>
      </c>
      <c r="B1831" t="s">
        <v>1404</v>
      </c>
      <c r="C1831" t="s">
        <v>98</v>
      </c>
      <c r="D1831" t="s">
        <v>936</v>
      </c>
      <c r="E1831" t="s">
        <v>38</v>
      </c>
      <c r="F1831" t="s">
        <v>39</v>
      </c>
      <c r="G1831" t="s">
        <v>1345</v>
      </c>
      <c r="H1831" t="s">
        <v>41</v>
      </c>
      <c r="I1831" s="18">
        <v>0</v>
      </c>
      <c r="J1831" s="18">
        <v>0</v>
      </c>
      <c r="K1831" s="18">
        <v>0</v>
      </c>
      <c r="L1831" s="18">
        <v>0</v>
      </c>
      <c r="M1831" s="18">
        <v>0</v>
      </c>
      <c r="N1831" s="18">
        <v>0</v>
      </c>
      <c r="O1831" s="18">
        <v>0</v>
      </c>
      <c r="P1831" s="18">
        <v>0</v>
      </c>
      <c r="Q1831" s="18">
        <v>0</v>
      </c>
    </row>
    <row r="1832" spans="1:17" ht="15" x14ac:dyDescent="0.25">
      <c r="A1832" t="s">
        <v>1378</v>
      </c>
      <c r="B1832" t="s">
        <v>1404</v>
      </c>
      <c r="C1832" t="s">
        <v>54</v>
      </c>
      <c r="D1832" t="s">
        <v>271</v>
      </c>
      <c r="E1832" t="s">
        <v>45</v>
      </c>
      <c r="F1832" t="s">
        <v>46</v>
      </c>
      <c r="G1832" t="s">
        <v>47</v>
      </c>
      <c r="H1832" t="s">
        <v>71</v>
      </c>
      <c r="I1832" s="18">
        <v>0</v>
      </c>
      <c r="J1832" s="18">
        <v>0</v>
      </c>
      <c r="K1832" s="18">
        <v>0</v>
      </c>
      <c r="L1832" s="18">
        <v>0</v>
      </c>
      <c r="M1832" s="18">
        <v>1925295</v>
      </c>
      <c r="N1832" s="18">
        <v>0</v>
      </c>
      <c r="O1832" s="18">
        <v>0</v>
      </c>
      <c r="P1832" s="18">
        <v>1925295</v>
      </c>
      <c r="Q1832" s="18">
        <v>1925295</v>
      </c>
    </row>
    <row r="1833" spans="1:17" ht="15" x14ac:dyDescent="0.25">
      <c r="A1833" t="s">
        <v>1378</v>
      </c>
      <c r="B1833" t="s">
        <v>1404</v>
      </c>
      <c r="C1833" t="s">
        <v>56</v>
      </c>
      <c r="D1833" t="s">
        <v>1232</v>
      </c>
      <c r="E1833" t="s">
        <v>45</v>
      </c>
      <c r="F1833" t="s">
        <v>46</v>
      </c>
      <c r="G1833" t="s">
        <v>75</v>
      </c>
      <c r="H1833" t="s">
        <v>71</v>
      </c>
      <c r="I1833" s="18">
        <v>0</v>
      </c>
      <c r="J1833" s="18">
        <v>0</v>
      </c>
      <c r="K1833" s="18">
        <v>0</v>
      </c>
      <c r="L1833" s="18">
        <v>0</v>
      </c>
      <c r="M1833" s="18">
        <v>2478</v>
      </c>
      <c r="N1833" s="18">
        <v>0</v>
      </c>
      <c r="O1833" s="18">
        <v>0</v>
      </c>
      <c r="P1833" s="18">
        <v>2478</v>
      </c>
      <c r="Q1833" s="18">
        <v>2478</v>
      </c>
    </row>
    <row r="1834" spans="1:17" ht="15" x14ac:dyDescent="0.25">
      <c r="A1834" t="s">
        <v>1378</v>
      </c>
      <c r="B1834" t="s">
        <v>1404</v>
      </c>
      <c r="C1834" t="s">
        <v>958</v>
      </c>
      <c r="D1834" t="s">
        <v>960</v>
      </c>
      <c r="E1834" t="s">
        <v>38</v>
      </c>
      <c r="F1834" t="s">
        <v>39</v>
      </c>
      <c r="G1834" t="s">
        <v>1200</v>
      </c>
      <c r="H1834" t="s">
        <v>71</v>
      </c>
      <c r="I1834" s="18">
        <v>0</v>
      </c>
      <c r="J1834" s="18">
        <v>0</v>
      </c>
      <c r="K1834" s="18">
        <v>0</v>
      </c>
      <c r="L1834" s="18">
        <v>0</v>
      </c>
      <c r="M1834" s="18">
        <v>420</v>
      </c>
      <c r="N1834" s="18">
        <v>0</v>
      </c>
      <c r="O1834" s="18">
        <v>0</v>
      </c>
      <c r="P1834" s="18">
        <v>420</v>
      </c>
      <c r="Q1834" s="18">
        <v>420</v>
      </c>
    </row>
    <row r="1835" spans="1:17" ht="15" x14ac:dyDescent="0.25">
      <c r="A1835" t="s">
        <v>1378</v>
      </c>
      <c r="B1835" t="s">
        <v>1404</v>
      </c>
      <c r="C1835" t="s">
        <v>36</v>
      </c>
      <c r="D1835" t="s">
        <v>137</v>
      </c>
      <c r="E1835" t="s">
        <v>45</v>
      </c>
      <c r="F1835" t="s">
        <v>46</v>
      </c>
      <c r="G1835" t="s">
        <v>47</v>
      </c>
      <c r="H1835" t="s">
        <v>71</v>
      </c>
      <c r="I1835" s="18">
        <v>0</v>
      </c>
      <c r="J1835" s="18">
        <v>0</v>
      </c>
      <c r="K1835" s="18">
        <v>0</v>
      </c>
      <c r="L1835" s="18">
        <v>0</v>
      </c>
      <c r="M1835" s="18">
        <v>343086</v>
      </c>
      <c r="N1835" s="18">
        <v>0</v>
      </c>
      <c r="O1835" s="18">
        <v>0</v>
      </c>
      <c r="P1835" s="18">
        <v>343086</v>
      </c>
      <c r="Q1835" s="18">
        <v>343086</v>
      </c>
    </row>
    <row r="1836" spans="1:17" ht="15" x14ac:dyDescent="0.25">
      <c r="A1836" t="s">
        <v>1378</v>
      </c>
      <c r="B1836" t="s">
        <v>1404</v>
      </c>
      <c r="C1836" t="s">
        <v>43</v>
      </c>
      <c r="D1836" t="s">
        <v>304</v>
      </c>
      <c r="E1836" t="s">
        <v>45</v>
      </c>
      <c r="F1836" t="s">
        <v>51</v>
      </c>
      <c r="G1836" t="s">
        <v>657</v>
      </c>
      <c r="H1836" t="s">
        <v>71</v>
      </c>
      <c r="I1836" s="18">
        <v>0</v>
      </c>
      <c r="J1836" s="18">
        <v>0</v>
      </c>
      <c r="K1836" s="18">
        <v>0</v>
      </c>
      <c r="L1836" s="18">
        <v>0</v>
      </c>
      <c r="M1836" s="18">
        <v>61</v>
      </c>
      <c r="N1836" s="18">
        <v>0</v>
      </c>
      <c r="O1836" s="18">
        <v>0</v>
      </c>
      <c r="P1836" s="18">
        <v>61</v>
      </c>
      <c r="Q1836" s="18">
        <v>61</v>
      </c>
    </row>
    <row r="1837" spans="1:17" ht="15" x14ac:dyDescent="0.25">
      <c r="A1837" t="s">
        <v>1378</v>
      </c>
      <c r="B1837" t="s">
        <v>1404</v>
      </c>
      <c r="C1837" t="s">
        <v>43</v>
      </c>
      <c r="D1837" t="s">
        <v>277</v>
      </c>
      <c r="E1837" t="s">
        <v>38</v>
      </c>
      <c r="F1837" t="s">
        <v>39</v>
      </c>
      <c r="G1837" t="s">
        <v>489</v>
      </c>
      <c r="H1837" t="s">
        <v>71</v>
      </c>
      <c r="I1837" s="18">
        <v>0</v>
      </c>
      <c r="J1837" s="18">
        <v>0</v>
      </c>
      <c r="K1837" s="18">
        <v>0</v>
      </c>
      <c r="L1837" s="18">
        <v>0</v>
      </c>
      <c r="M1837" s="18">
        <v>27691</v>
      </c>
      <c r="N1837" s="18">
        <v>0</v>
      </c>
      <c r="O1837" s="18">
        <v>0</v>
      </c>
      <c r="P1837" s="18">
        <v>27691</v>
      </c>
      <c r="Q1837" s="18">
        <v>27691</v>
      </c>
    </row>
    <row r="1838" spans="1:17" ht="15" x14ac:dyDescent="0.25">
      <c r="A1838" t="s">
        <v>1378</v>
      </c>
      <c r="B1838" t="s">
        <v>1404</v>
      </c>
      <c r="C1838" t="s">
        <v>94</v>
      </c>
      <c r="D1838" t="s">
        <v>153</v>
      </c>
      <c r="E1838" t="s">
        <v>38</v>
      </c>
      <c r="F1838" t="s">
        <v>39</v>
      </c>
      <c r="G1838" t="s">
        <v>592</v>
      </c>
      <c r="H1838" t="s">
        <v>71</v>
      </c>
      <c r="I1838" s="18">
        <v>0</v>
      </c>
      <c r="J1838" s="18">
        <v>0</v>
      </c>
      <c r="K1838" s="18">
        <v>0</v>
      </c>
      <c r="L1838" s="18">
        <v>0</v>
      </c>
      <c r="M1838" s="18">
        <v>1496</v>
      </c>
      <c r="N1838" s="18">
        <v>0</v>
      </c>
      <c r="O1838" s="18">
        <v>0</v>
      </c>
      <c r="P1838" s="18">
        <v>1496</v>
      </c>
      <c r="Q1838" s="18">
        <v>1496</v>
      </c>
    </row>
    <row r="1839" spans="1:17" ht="15" x14ac:dyDescent="0.25">
      <c r="A1839" t="s">
        <v>1378</v>
      </c>
      <c r="B1839" t="s">
        <v>1404</v>
      </c>
      <c r="C1839" t="s">
        <v>36</v>
      </c>
      <c r="D1839" t="s">
        <v>2128</v>
      </c>
      <c r="E1839" t="s">
        <v>45</v>
      </c>
      <c r="F1839" t="s">
        <v>46</v>
      </c>
      <c r="G1839" t="s">
        <v>47</v>
      </c>
      <c r="H1839" t="s">
        <v>71</v>
      </c>
      <c r="I1839" s="18">
        <v>0</v>
      </c>
      <c r="J1839" s="18">
        <v>0</v>
      </c>
      <c r="K1839" s="18">
        <v>0</v>
      </c>
      <c r="L1839" s="18">
        <v>0</v>
      </c>
      <c r="M1839" s="18">
        <v>88785</v>
      </c>
      <c r="N1839" s="18">
        <v>0</v>
      </c>
      <c r="O1839" s="18">
        <v>0</v>
      </c>
      <c r="P1839" s="18">
        <v>88785</v>
      </c>
      <c r="Q1839" s="18">
        <v>88785</v>
      </c>
    </row>
    <row r="1840" spans="1:17" ht="15" x14ac:dyDescent="0.25">
      <c r="A1840" t="s">
        <v>1378</v>
      </c>
      <c r="B1840" t="s">
        <v>1404</v>
      </c>
      <c r="C1840" t="s">
        <v>36</v>
      </c>
      <c r="D1840" t="s">
        <v>83</v>
      </c>
      <c r="E1840" t="s">
        <v>45</v>
      </c>
      <c r="F1840" t="s">
        <v>46</v>
      </c>
      <c r="G1840" t="s">
        <v>47</v>
      </c>
      <c r="H1840" t="s">
        <v>71</v>
      </c>
      <c r="I1840" s="18">
        <v>0</v>
      </c>
      <c r="J1840" s="18">
        <v>0</v>
      </c>
      <c r="K1840" s="18">
        <v>0</v>
      </c>
      <c r="L1840" s="18">
        <v>0</v>
      </c>
      <c r="M1840" s="18">
        <v>243386</v>
      </c>
      <c r="N1840" s="18">
        <v>0</v>
      </c>
      <c r="O1840" s="18">
        <v>0</v>
      </c>
      <c r="P1840" s="18">
        <v>243386</v>
      </c>
      <c r="Q1840" s="18">
        <v>243386</v>
      </c>
    </row>
    <row r="1841" spans="1:17" ht="15" x14ac:dyDescent="0.25">
      <c r="A1841" t="s">
        <v>1378</v>
      </c>
      <c r="B1841" t="s">
        <v>1404</v>
      </c>
      <c r="C1841" t="s">
        <v>94</v>
      </c>
      <c r="D1841" t="s">
        <v>188</v>
      </c>
      <c r="E1841" t="s">
        <v>38</v>
      </c>
      <c r="F1841" t="s">
        <v>39</v>
      </c>
      <c r="G1841" t="s">
        <v>462</v>
      </c>
      <c r="H1841" t="s">
        <v>71</v>
      </c>
      <c r="I1841" s="18">
        <v>0</v>
      </c>
      <c r="J1841" s="18">
        <v>0</v>
      </c>
      <c r="K1841" s="18">
        <v>0</v>
      </c>
      <c r="L1841" s="18">
        <v>0</v>
      </c>
      <c r="M1841" s="18">
        <v>7976</v>
      </c>
      <c r="N1841" s="18">
        <v>0</v>
      </c>
      <c r="O1841" s="18">
        <v>0</v>
      </c>
      <c r="P1841" s="18">
        <v>7976</v>
      </c>
      <c r="Q1841" s="18">
        <v>7976</v>
      </c>
    </row>
    <row r="1842" spans="1:17" ht="15" x14ac:dyDescent="0.25">
      <c r="A1842" t="s">
        <v>1378</v>
      </c>
      <c r="B1842" t="s">
        <v>1404</v>
      </c>
      <c r="C1842" t="s">
        <v>54</v>
      </c>
      <c r="D1842" t="s">
        <v>55</v>
      </c>
      <c r="E1842" t="s">
        <v>45</v>
      </c>
      <c r="F1842" t="s">
        <v>46</v>
      </c>
      <c r="G1842" t="s">
        <v>1641</v>
      </c>
      <c r="H1842" t="s">
        <v>71</v>
      </c>
      <c r="I1842" s="18">
        <v>0</v>
      </c>
      <c r="J1842" s="18">
        <v>0</v>
      </c>
      <c r="K1842" s="18">
        <v>0</v>
      </c>
      <c r="L1842" s="18">
        <v>0</v>
      </c>
      <c r="M1842" s="18">
        <v>18763</v>
      </c>
      <c r="N1842" s="18">
        <v>0</v>
      </c>
      <c r="O1842" s="18">
        <v>0</v>
      </c>
      <c r="P1842" s="18">
        <v>18763</v>
      </c>
      <c r="Q1842" s="18">
        <v>18763</v>
      </c>
    </row>
    <row r="1843" spans="1:17" ht="15" x14ac:dyDescent="0.25">
      <c r="A1843" t="s">
        <v>1378</v>
      </c>
      <c r="B1843" t="s">
        <v>1404</v>
      </c>
      <c r="C1843" t="s">
        <v>158</v>
      </c>
      <c r="D1843" t="s">
        <v>939</v>
      </c>
      <c r="E1843" t="s">
        <v>45</v>
      </c>
      <c r="F1843" t="s">
        <v>46</v>
      </c>
      <c r="G1843" t="s">
        <v>164</v>
      </c>
      <c r="H1843" t="s">
        <v>71</v>
      </c>
      <c r="I1843" s="18">
        <v>0</v>
      </c>
      <c r="J1843" s="18">
        <v>0</v>
      </c>
      <c r="K1843" s="18">
        <v>0</v>
      </c>
      <c r="L1843" s="18">
        <v>0</v>
      </c>
      <c r="M1843" s="18">
        <v>583</v>
      </c>
      <c r="N1843" s="18">
        <v>0</v>
      </c>
      <c r="O1843" s="18">
        <v>0</v>
      </c>
      <c r="P1843" s="18">
        <v>583</v>
      </c>
      <c r="Q1843" s="18">
        <v>583</v>
      </c>
    </row>
    <row r="1844" spans="1:17" ht="15" x14ac:dyDescent="0.25">
      <c r="A1844" t="s">
        <v>1378</v>
      </c>
      <c r="B1844" t="s">
        <v>1404</v>
      </c>
      <c r="C1844" t="s">
        <v>58</v>
      </c>
      <c r="D1844" t="s">
        <v>155</v>
      </c>
      <c r="E1844" t="s">
        <v>45</v>
      </c>
      <c r="F1844" t="s">
        <v>46</v>
      </c>
      <c r="G1844" t="s">
        <v>164</v>
      </c>
      <c r="H1844" t="s">
        <v>71</v>
      </c>
      <c r="I1844" s="18">
        <v>0</v>
      </c>
      <c r="J1844" s="18">
        <v>0</v>
      </c>
      <c r="K1844" s="18">
        <v>0</v>
      </c>
      <c r="L1844" s="18">
        <v>0</v>
      </c>
      <c r="M1844" s="18">
        <v>3903</v>
      </c>
      <c r="N1844" s="18">
        <v>0</v>
      </c>
      <c r="O1844" s="18">
        <v>0</v>
      </c>
      <c r="P1844" s="18">
        <v>3903</v>
      </c>
      <c r="Q1844" s="18">
        <v>3903</v>
      </c>
    </row>
    <row r="1845" spans="1:17" ht="15" x14ac:dyDescent="0.25">
      <c r="A1845" t="s">
        <v>1378</v>
      </c>
      <c r="B1845" t="s">
        <v>1404</v>
      </c>
      <c r="C1845" t="s">
        <v>36</v>
      </c>
      <c r="D1845" t="s">
        <v>1198</v>
      </c>
      <c r="E1845" t="s">
        <v>45</v>
      </c>
      <c r="F1845" t="s">
        <v>46</v>
      </c>
      <c r="G1845" t="s">
        <v>47</v>
      </c>
      <c r="H1845" t="s">
        <v>71</v>
      </c>
      <c r="I1845" s="18">
        <v>0</v>
      </c>
      <c r="J1845" s="18">
        <v>0</v>
      </c>
      <c r="K1845" s="18">
        <v>0</v>
      </c>
      <c r="L1845" s="18">
        <v>0</v>
      </c>
      <c r="M1845" s="18">
        <v>30403</v>
      </c>
      <c r="N1845" s="18">
        <v>0</v>
      </c>
      <c r="O1845" s="18">
        <v>0</v>
      </c>
      <c r="P1845" s="18">
        <v>30403</v>
      </c>
      <c r="Q1845" s="18">
        <v>30403</v>
      </c>
    </row>
    <row r="1846" spans="1:17" ht="15" x14ac:dyDescent="0.25">
      <c r="A1846" t="s">
        <v>1378</v>
      </c>
      <c r="B1846" t="s">
        <v>1404</v>
      </c>
      <c r="C1846" t="s">
        <v>1084</v>
      </c>
      <c r="D1846" t="s">
        <v>1631</v>
      </c>
      <c r="E1846" t="s">
        <v>45</v>
      </c>
      <c r="F1846" t="s">
        <v>46</v>
      </c>
      <c r="G1846" t="s">
        <v>47</v>
      </c>
      <c r="H1846" t="s">
        <v>71</v>
      </c>
      <c r="I1846" s="18">
        <v>0</v>
      </c>
      <c r="J1846" s="18">
        <v>0</v>
      </c>
      <c r="K1846" s="18">
        <v>0</v>
      </c>
      <c r="L1846" s="18">
        <v>0</v>
      </c>
      <c r="M1846" s="18">
        <v>758</v>
      </c>
      <c r="N1846" s="18">
        <v>0</v>
      </c>
      <c r="O1846" s="18">
        <v>0</v>
      </c>
      <c r="P1846" s="18">
        <v>758</v>
      </c>
      <c r="Q1846" s="18">
        <v>758</v>
      </c>
    </row>
    <row r="1847" spans="1:17" ht="15" x14ac:dyDescent="0.25">
      <c r="A1847" t="s">
        <v>1378</v>
      </c>
      <c r="B1847" t="s">
        <v>1404</v>
      </c>
      <c r="C1847" t="s">
        <v>54</v>
      </c>
      <c r="D1847" t="s">
        <v>55</v>
      </c>
      <c r="E1847" t="s">
        <v>45</v>
      </c>
      <c r="F1847" t="s">
        <v>183</v>
      </c>
      <c r="G1847" t="s">
        <v>1642</v>
      </c>
      <c r="H1847" t="s">
        <v>71</v>
      </c>
      <c r="I1847" s="18">
        <v>0</v>
      </c>
      <c r="J1847" s="18">
        <v>0</v>
      </c>
      <c r="K1847" s="18">
        <v>0</v>
      </c>
      <c r="L1847" s="18">
        <v>0</v>
      </c>
      <c r="M1847" s="18">
        <v>-128256</v>
      </c>
      <c r="N1847" s="18">
        <v>0</v>
      </c>
      <c r="O1847" s="18">
        <v>0</v>
      </c>
      <c r="P1847" s="18">
        <v>-128256</v>
      </c>
      <c r="Q1847" s="18">
        <v>-128256</v>
      </c>
    </row>
    <row r="1848" spans="1:17" ht="15" x14ac:dyDescent="0.25">
      <c r="A1848" t="s">
        <v>1378</v>
      </c>
      <c r="B1848" t="s">
        <v>1404</v>
      </c>
      <c r="C1848" t="s">
        <v>158</v>
      </c>
      <c r="D1848" t="s">
        <v>949</v>
      </c>
      <c r="E1848" t="s">
        <v>45</v>
      </c>
      <c r="F1848" t="s">
        <v>46</v>
      </c>
      <c r="G1848" t="s">
        <v>75</v>
      </c>
      <c r="H1848" t="s">
        <v>71</v>
      </c>
      <c r="I1848" s="18">
        <v>0</v>
      </c>
      <c r="J1848" s="18">
        <v>0</v>
      </c>
      <c r="K1848" s="18">
        <v>0</v>
      </c>
      <c r="L1848" s="18">
        <v>0</v>
      </c>
      <c r="M1848" s="18">
        <v>19364</v>
      </c>
      <c r="N1848" s="18">
        <v>0</v>
      </c>
      <c r="O1848" s="18">
        <v>0</v>
      </c>
      <c r="P1848" s="18">
        <v>19364</v>
      </c>
      <c r="Q1848" s="18">
        <v>19364</v>
      </c>
    </row>
    <row r="1849" spans="1:17" ht="15" x14ac:dyDescent="0.25">
      <c r="A1849" t="s">
        <v>1378</v>
      </c>
      <c r="B1849" t="s">
        <v>1404</v>
      </c>
      <c r="C1849" t="s">
        <v>819</v>
      </c>
      <c r="D1849" t="s">
        <v>829</v>
      </c>
      <c r="E1849" t="s">
        <v>45</v>
      </c>
      <c r="F1849" t="s">
        <v>46</v>
      </c>
      <c r="G1849" t="s">
        <v>47</v>
      </c>
      <c r="H1849" t="s">
        <v>71</v>
      </c>
      <c r="I1849" s="18">
        <v>0</v>
      </c>
      <c r="J1849" s="18">
        <v>0</v>
      </c>
      <c r="K1849" s="18">
        <v>0</v>
      </c>
      <c r="L1849" s="18">
        <v>0</v>
      </c>
      <c r="M1849" s="18">
        <v>354049</v>
      </c>
      <c r="N1849" s="18">
        <v>0</v>
      </c>
      <c r="O1849" s="18">
        <v>0</v>
      </c>
      <c r="P1849" s="18">
        <v>354049</v>
      </c>
      <c r="Q1849" s="18">
        <v>354049</v>
      </c>
    </row>
    <row r="1850" spans="1:17" ht="15" x14ac:dyDescent="0.25">
      <c r="A1850" t="s">
        <v>1378</v>
      </c>
      <c r="B1850" t="s">
        <v>1404</v>
      </c>
      <c r="C1850" t="s">
        <v>733</v>
      </c>
      <c r="D1850" t="s">
        <v>738</v>
      </c>
      <c r="E1850" t="s">
        <v>45</v>
      </c>
      <c r="F1850" t="s">
        <v>46</v>
      </c>
      <c r="G1850" t="s">
        <v>1014</v>
      </c>
      <c r="H1850" t="s">
        <v>71</v>
      </c>
      <c r="I1850" s="18">
        <v>0</v>
      </c>
      <c r="J1850" s="18">
        <v>0</v>
      </c>
      <c r="K1850" s="18">
        <v>0</v>
      </c>
      <c r="L1850" s="18">
        <v>0</v>
      </c>
      <c r="M1850" s="18">
        <v>678655</v>
      </c>
      <c r="N1850" s="18">
        <v>0</v>
      </c>
      <c r="O1850" s="18">
        <v>0</v>
      </c>
      <c r="P1850" s="18">
        <v>678655</v>
      </c>
      <c r="Q1850" s="18">
        <v>678655</v>
      </c>
    </row>
    <row r="1851" spans="1:17" ht="15" x14ac:dyDescent="0.25">
      <c r="A1851" t="s">
        <v>1378</v>
      </c>
      <c r="B1851" t="s">
        <v>1404</v>
      </c>
      <c r="C1851" t="s">
        <v>786</v>
      </c>
      <c r="D1851" t="s">
        <v>133</v>
      </c>
      <c r="E1851" t="s">
        <v>45</v>
      </c>
      <c r="F1851" t="s">
        <v>46</v>
      </c>
      <c r="G1851" t="s">
        <v>47</v>
      </c>
      <c r="H1851" t="s">
        <v>71</v>
      </c>
      <c r="I1851" s="18">
        <v>0</v>
      </c>
      <c r="J1851" s="18">
        <v>0</v>
      </c>
      <c r="K1851" s="18">
        <v>0</v>
      </c>
      <c r="L1851" s="18">
        <v>0</v>
      </c>
      <c r="M1851" s="18">
        <v>3096600</v>
      </c>
      <c r="N1851" s="18">
        <v>0</v>
      </c>
      <c r="O1851" s="18">
        <v>0</v>
      </c>
      <c r="P1851" s="18">
        <v>3096600</v>
      </c>
      <c r="Q1851" s="18">
        <v>3096600</v>
      </c>
    </row>
    <row r="1852" spans="1:17" ht="15" x14ac:dyDescent="0.25">
      <c r="A1852" t="s">
        <v>1378</v>
      </c>
      <c r="B1852" t="s">
        <v>1404</v>
      </c>
      <c r="C1852" t="s">
        <v>1008</v>
      </c>
      <c r="D1852" t="s">
        <v>1009</v>
      </c>
      <c r="E1852" t="s">
        <v>38</v>
      </c>
      <c r="F1852" t="s">
        <v>39</v>
      </c>
      <c r="G1852" t="s">
        <v>1010</v>
      </c>
      <c r="H1852" t="s">
        <v>71</v>
      </c>
      <c r="I1852" s="18">
        <v>0</v>
      </c>
      <c r="J1852" s="18">
        <v>0</v>
      </c>
      <c r="K1852" s="18">
        <v>0</v>
      </c>
      <c r="L1852" s="18">
        <v>0</v>
      </c>
      <c r="M1852" s="18">
        <v>950944</v>
      </c>
      <c r="N1852" s="18">
        <v>0</v>
      </c>
      <c r="O1852" s="18">
        <v>0</v>
      </c>
      <c r="P1852" s="18">
        <v>950944</v>
      </c>
      <c r="Q1852" s="18">
        <v>950944</v>
      </c>
    </row>
    <row r="1853" spans="1:17" ht="15" x14ac:dyDescent="0.25">
      <c r="A1853" t="s">
        <v>1378</v>
      </c>
      <c r="B1853" t="s">
        <v>1404</v>
      </c>
      <c r="C1853" t="s">
        <v>80</v>
      </c>
      <c r="D1853" t="s">
        <v>454</v>
      </c>
      <c r="E1853" t="s">
        <v>61</v>
      </c>
      <c r="F1853" t="s">
        <v>103</v>
      </c>
      <c r="G1853" t="s">
        <v>1441</v>
      </c>
      <c r="H1853" t="s">
        <v>71</v>
      </c>
      <c r="I1853" s="18">
        <v>0</v>
      </c>
      <c r="J1853" s="18">
        <v>0</v>
      </c>
      <c r="K1853" s="18">
        <v>0</v>
      </c>
      <c r="L1853" s="18">
        <v>0</v>
      </c>
      <c r="M1853" s="18">
        <v>109587</v>
      </c>
      <c r="N1853" s="18">
        <v>0</v>
      </c>
      <c r="O1853" s="18">
        <v>0</v>
      </c>
      <c r="P1853" s="18">
        <v>109587</v>
      </c>
      <c r="Q1853" s="18">
        <v>109587</v>
      </c>
    </row>
    <row r="1854" spans="1:17" ht="15" x14ac:dyDescent="0.25">
      <c r="A1854" t="s">
        <v>1378</v>
      </c>
      <c r="B1854" t="s">
        <v>1404</v>
      </c>
      <c r="C1854" t="s">
        <v>101</v>
      </c>
      <c r="D1854" t="s">
        <v>333</v>
      </c>
      <c r="E1854" t="s">
        <v>38</v>
      </c>
      <c r="F1854" t="s">
        <v>39</v>
      </c>
      <c r="G1854" t="s">
        <v>1098</v>
      </c>
      <c r="H1854" t="s">
        <v>71</v>
      </c>
      <c r="I1854" s="18">
        <v>0</v>
      </c>
      <c r="J1854" s="18">
        <v>0</v>
      </c>
      <c r="K1854" s="18">
        <v>0</v>
      </c>
      <c r="L1854" s="18">
        <v>0</v>
      </c>
      <c r="M1854" s="18">
        <v>1413</v>
      </c>
      <c r="N1854" s="18">
        <v>0</v>
      </c>
      <c r="O1854" s="18">
        <v>0</v>
      </c>
      <c r="P1854" s="18">
        <v>1413</v>
      </c>
      <c r="Q1854" s="18">
        <v>1413</v>
      </c>
    </row>
    <row r="1855" spans="1:17" ht="15" x14ac:dyDescent="0.25">
      <c r="A1855" t="s">
        <v>1378</v>
      </c>
      <c r="B1855" t="s">
        <v>1404</v>
      </c>
      <c r="C1855" t="s">
        <v>958</v>
      </c>
      <c r="D1855" t="s">
        <v>235</v>
      </c>
      <c r="E1855" t="s">
        <v>38</v>
      </c>
      <c r="F1855" t="s">
        <v>39</v>
      </c>
      <c r="G1855" t="s">
        <v>1640</v>
      </c>
      <c r="H1855" t="s">
        <v>71</v>
      </c>
      <c r="I1855" s="18">
        <v>0</v>
      </c>
      <c r="J1855" s="18">
        <v>0</v>
      </c>
      <c r="K1855" s="18">
        <v>0</v>
      </c>
      <c r="L1855" s="18">
        <v>0</v>
      </c>
      <c r="M1855" s="18">
        <v>-2308</v>
      </c>
      <c r="N1855" s="18">
        <v>0</v>
      </c>
      <c r="O1855" s="18">
        <v>0</v>
      </c>
      <c r="P1855" s="18">
        <v>-2308</v>
      </c>
      <c r="Q1855" s="18">
        <v>-2308</v>
      </c>
    </row>
    <row r="1856" spans="1:17" ht="15" x14ac:dyDescent="0.25">
      <c r="A1856" t="s">
        <v>1378</v>
      </c>
      <c r="B1856" t="s">
        <v>1404</v>
      </c>
      <c r="C1856" t="s">
        <v>36</v>
      </c>
      <c r="D1856" t="s">
        <v>49</v>
      </c>
      <c r="E1856" t="s">
        <v>38</v>
      </c>
      <c r="F1856" t="s">
        <v>39</v>
      </c>
      <c r="G1856" t="s">
        <v>239</v>
      </c>
      <c r="H1856" t="s">
        <v>71</v>
      </c>
      <c r="I1856" s="18">
        <v>0</v>
      </c>
      <c r="J1856" s="18">
        <v>0</v>
      </c>
      <c r="K1856" s="18">
        <v>0</v>
      </c>
      <c r="L1856" s="18">
        <v>0</v>
      </c>
      <c r="M1856" s="18">
        <v>101794</v>
      </c>
      <c r="N1856" s="18">
        <v>0</v>
      </c>
      <c r="O1856" s="18">
        <v>0</v>
      </c>
      <c r="P1856" s="18">
        <v>101794</v>
      </c>
      <c r="Q1856" s="18">
        <v>101794</v>
      </c>
    </row>
    <row r="1857" spans="1:17" ht="15" x14ac:dyDescent="0.25">
      <c r="A1857" t="s">
        <v>1378</v>
      </c>
      <c r="B1857" t="s">
        <v>1404</v>
      </c>
      <c r="C1857" t="s">
        <v>36</v>
      </c>
      <c r="D1857" t="s">
        <v>74</v>
      </c>
      <c r="E1857" t="s">
        <v>45</v>
      </c>
      <c r="F1857" t="s">
        <v>46</v>
      </c>
      <c r="G1857" t="s">
        <v>47</v>
      </c>
      <c r="H1857" t="s">
        <v>71</v>
      </c>
      <c r="I1857" s="18">
        <v>0</v>
      </c>
      <c r="J1857" s="18">
        <v>0</v>
      </c>
      <c r="K1857" s="18">
        <v>0</v>
      </c>
      <c r="L1857" s="18">
        <v>0</v>
      </c>
      <c r="M1857" s="18">
        <v>43820</v>
      </c>
      <c r="N1857" s="18">
        <v>0</v>
      </c>
      <c r="O1857" s="18">
        <v>0</v>
      </c>
      <c r="P1857" s="18">
        <v>43820</v>
      </c>
      <c r="Q1857" s="18">
        <v>43820</v>
      </c>
    </row>
    <row r="1858" spans="1:17" ht="15" x14ac:dyDescent="0.25">
      <c r="A1858" t="s">
        <v>1378</v>
      </c>
      <c r="B1858" t="s">
        <v>1404</v>
      </c>
      <c r="C1858" t="s">
        <v>101</v>
      </c>
      <c r="D1858" t="s">
        <v>930</v>
      </c>
      <c r="E1858" t="s">
        <v>45</v>
      </c>
      <c r="F1858" t="s">
        <v>51</v>
      </c>
      <c r="G1858" t="s">
        <v>314</v>
      </c>
      <c r="H1858" t="s">
        <v>71</v>
      </c>
      <c r="I1858" s="18">
        <v>0</v>
      </c>
      <c r="J1858" s="18">
        <v>0</v>
      </c>
      <c r="K1858" s="18">
        <v>0</v>
      </c>
      <c r="L1858" s="18">
        <v>0</v>
      </c>
      <c r="M1858" s="18">
        <v>22812</v>
      </c>
      <c r="N1858" s="18">
        <v>0</v>
      </c>
      <c r="O1858" s="18">
        <v>0</v>
      </c>
      <c r="P1858" s="18">
        <v>22812</v>
      </c>
      <c r="Q1858" s="18">
        <v>22812</v>
      </c>
    </row>
    <row r="1859" spans="1:17" ht="15" x14ac:dyDescent="0.25">
      <c r="A1859" t="s">
        <v>1378</v>
      </c>
      <c r="B1859" t="s">
        <v>1404</v>
      </c>
      <c r="C1859" t="s">
        <v>80</v>
      </c>
      <c r="D1859" t="s">
        <v>102</v>
      </c>
      <c r="E1859" t="s">
        <v>61</v>
      </c>
      <c r="F1859" t="s">
        <v>103</v>
      </c>
      <c r="G1859" t="s">
        <v>1441</v>
      </c>
      <c r="H1859" t="s">
        <v>71</v>
      </c>
      <c r="I1859" s="18">
        <v>0</v>
      </c>
      <c r="J1859" s="18">
        <v>0</v>
      </c>
      <c r="K1859" s="18">
        <v>0</v>
      </c>
      <c r="L1859" s="18">
        <v>0</v>
      </c>
      <c r="M1859" s="18">
        <v>99202</v>
      </c>
      <c r="N1859" s="18">
        <v>0</v>
      </c>
      <c r="O1859" s="18">
        <v>0</v>
      </c>
      <c r="P1859" s="18">
        <v>99202</v>
      </c>
      <c r="Q1859" s="18">
        <v>99202</v>
      </c>
    </row>
    <row r="1860" spans="1:17" ht="15" x14ac:dyDescent="0.25">
      <c r="A1860" t="s">
        <v>1378</v>
      </c>
      <c r="B1860" t="s">
        <v>1404</v>
      </c>
      <c r="C1860" t="s">
        <v>36</v>
      </c>
      <c r="D1860" t="s">
        <v>2125</v>
      </c>
      <c r="E1860" t="s">
        <v>45</v>
      </c>
      <c r="F1860" t="s">
        <v>46</v>
      </c>
      <c r="G1860" t="s">
        <v>75</v>
      </c>
      <c r="H1860" t="s">
        <v>71</v>
      </c>
      <c r="I1860" s="18">
        <v>0</v>
      </c>
      <c r="J1860" s="18">
        <v>0</v>
      </c>
      <c r="K1860" s="18">
        <v>0</v>
      </c>
      <c r="L1860" s="18">
        <v>0</v>
      </c>
      <c r="M1860" s="18">
        <v>-48298</v>
      </c>
      <c r="N1860" s="18">
        <v>0</v>
      </c>
      <c r="O1860" s="18">
        <v>0</v>
      </c>
      <c r="P1860" s="18">
        <v>-48298</v>
      </c>
      <c r="Q1860" s="18">
        <v>-48298</v>
      </c>
    </row>
    <row r="1861" spans="1:17" ht="15" x14ac:dyDescent="0.25">
      <c r="A1861" t="s">
        <v>1378</v>
      </c>
      <c r="B1861" t="s">
        <v>1404</v>
      </c>
      <c r="C1861" t="s">
        <v>54</v>
      </c>
      <c r="D1861" t="s">
        <v>1275</v>
      </c>
      <c r="E1861" t="s">
        <v>45</v>
      </c>
      <c r="F1861" t="s">
        <v>46</v>
      </c>
      <c r="G1861" t="s">
        <v>75</v>
      </c>
      <c r="H1861" t="s">
        <v>71</v>
      </c>
      <c r="I1861" s="18">
        <v>0</v>
      </c>
      <c r="J1861" s="18">
        <v>0</v>
      </c>
      <c r="K1861" s="18">
        <v>0</v>
      </c>
      <c r="L1861" s="18">
        <v>0</v>
      </c>
      <c r="M1861" s="18">
        <v>1136620</v>
      </c>
      <c r="N1861" s="18">
        <v>0</v>
      </c>
      <c r="O1861" s="18">
        <v>0</v>
      </c>
      <c r="P1861" s="18">
        <v>1136620</v>
      </c>
      <c r="Q1861" s="18">
        <v>1136620</v>
      </c>
    </row>
    <row r="1862" spans="1:17" ht="15" x14ac:dyDescent="0.25">
      <c r="A1862" t="s">
        <v>1378</v>
      </c>
      <c r="B1862" t="s">
        <v>1404</v>
      </c>
      <c r="C1862" t="s">
        <v>59</v>
      </c>
      <c r="D1862" t="s">
        <v>85</v>
      </c>
      <c r="E1862" t="s">
        <v>45</v>
      </c>
      <c r="F1862" t="s">
        <v>46</v>
      </c>
      <c r="G1862" t="s">
        <v>47</v>
      </c>
      <c r="H1862" t="s">
        <v>71</v>
      </c>
      <c r="I1862" s="18">
        <v>0</v>
      </c>
      <c r="J1862" s="18">
        <v>0</v>
      </c>
      <c r="K1862" s="18">
        <v>0</v>
      </c>
      <c r="L1862" s="18">
        <v>0</v>
      </c>
      <c r="M1862" s="18">
        <v>1381498</v>
      </c>
      <c r="N1862" s="18">
        <v>0</v>
      </c>
      <c r="O1862" s="18">
        <v>0</v>
      </c>
      <c r="P1862" s="18">
        <v>1381498</v>
      </c>
      <c r="Q1862" s="18">
        <v>1381498</v>
      </c>
    </row>
    <row r="1863" spans="1:17" ht="15" x14ac:dyDescent="0.25">
      <c r="A1863" t="s">
        <v>1378</v>
      </c>
      <c r="B1863" t="s">
        <v>1404</v>
      </c>
      <c r="C1863" t="s">
        <v>36</v>
      </c>
      <c r="D1863" t="s">
        <v>76</v>
      </c>
      <c r="E1863" t="s">
        <v>45</v>
      </c>
      <c r="F1863" t="s">
        <v>46</v>
      </c>
      <c r="G1863" t="s">
        <v>75</v>
      </c>
      <c r="H1863" t="s">
        <v>71</v>
      </c>
      <c r="I1863" s="18">
        <v>0</v>
      </c>
      <c r="J1863" s="18">
        <v>0</v>
      </c>
      <c r="K1863" s="18">
        <v>0</v>
      </c>
      <c r="L1863" s="18">
        <v>0</v>
      </c>
      <c r="M1863" s="18">
        <v>298653</v>
      </c>
      <c r="N1863" s="18">
        <v>0</v>
      </c>
      <c r="O1863" s="18">
        <v>0</v>
      </c>
      <c r="P1863" s="18">
        <v>298653</v>
      </c>
      <c r="Q1863" s="18">
        <v>298653</v>
      </c>
    </row>
    <row r="1864" spans="1:17" ht="15" x14ac:dyDescent="0.25">
      <c r="A1864" t="s">
        <v>1378</v>
      </c>
      <c r="B1864" t="s">
        <v>1404</v>
      </c>
      <c r="C1864" t="s">
        <v>36</v>
      </c>
      <c r="D1864" t="s">
        <v>177</v>
      </c>
      <c r="E1864" t="s">
        <v>45</v>
      </c>
      <c r="F1864" t="s">
        <v>46</v>
      </c>
      <c r="G1864" t="s">
        <v>75</v>
      </c>
      <c r="H1864" t="s">
        <v>71</v>
      </c>
      <c r="I1864" s="18">
        <v>0</v>
      </c>
      <c r="J1864" s="18">
        <v>0</v>
      </c>
      <c r="K1864" s="18">
        <v>0</v>
      </c>
      <c r="L1864" s="18">
        <v>0</v>
      </c>
      <c r="M1864" s="18">
        <v>14020</v>
      </c>
      <c r="N1864" s="18">
        <v>0</v>
      </c>
      <c r="O1864" s="18">
        <v>0</v>
      </c>
      <c r="P1864" s="18">
        <v>14020</v>
      </c>
      <c r="Q1864" s="18">
        <v>14020</v>
      </c>
    </row>
    <row r="1865" spans="1:17" ht="15" x14ac:dyDescent="0.25">
      <c r="A1865" t="s">
        <v>1378</v>
      </c>
      <c r="B1865" t="s">
        <v>1404</v>
      </c>
      <c r="C1865" t="s">
        <v>36</v>
      </c>
      <c r="D1865" t="s">
        <v>2131</v>
      </c>
      <c r="E1865" t="s">
        <v>45</v>
      </c>
      <c r="F1865" t="s">
        <v>51</v>
      </c>
      <c r="G1865" t="s">
        <v>1960</v>
      </c>
      <c r="H1865" t="s">
        <v>71</v>
      </c>
      <c r="I1865" s="18">
        <v>0</v>
      </c>
      <c r="J1865" s="18">
        <v>0</v>
      </c>
      <c r="K1865" s="18">
        <v>0</v>
      </c>
      <c r="L1865" s="18">
        <v>0</v>
      </c>
      <c r="M1865" s="18">
        <v>100000</v>
      </c>
      <c r="N1865" s="18">
        <v>0</v>
      </c>
      <c r="O1865" s="18">
        <v>0</v>
      </c>
      <c r="P1865" s="18">
        <v>100000</v>
      </c>
      <c r="Q1865" s="18">
        <v>100000</v>
      </c>
    </row>
    <row r="1866" spans="1:17" ht="15" x14ac:dyDescent="0.25">
      <c r="A1866" t="s">
        <v>1378</v>
      </c>
      <c r="B1866" t="s">
        <v>1404</v>
      </c>
      <c r="C1866" t="s">
        <v>731</v>
      </c>
      <c r="D1866" t="s">
        <v>926</v>
      </c>
      <c r="E1866" t="s">
        <v>38</v>
      </c>
      <c r="F1866" t="s">
        <v>39</v>
      </c>
      <c r="G1866" t="s">
        <v>1632</v>
      </c>
      <c r="H1866" t="s">
        <v>71</v>
      </c>
      <c r="I1866" s="18">
        <v>0</v>
      </c>
      <c r="J1866" s="18">
        <v>0</v>
      </c>
      <c r="K1866" s="18">
        <v>0</v>
      </c>
      <c r="L1866" s="18">
        <v>0</v>
      </c>
      <c r="M1866" s="18">
        <v>20868</v>
      </c>
      <c r="N1866" s="18">
        <v>0</v>
      </c>
      <c r="O1866" s="18">
        <v>0</v>
      </c>
      <c r="P1866" s="18">
        <v>20868</v>
      </c>
      <c r="Q1866" s="18">
        <v>20868</v>
      </c>
    </row>
    <row r="1867" spans="1:17" ht="15" x14ac:dyDescent="0.25">
      <c r="A1867" t="s">
        <v>1378</v>
      </c>
      <c r="B1867" t="s">
        <v>1404</v>
      </c>
      <c r="C1867" t="s">
        <v>1064</v>
      </c>
      <c r="D1867" t="s">
        <v>97</v>
      </c>
      <c r="E1867" t="s">
        <v>38</v>
      </c>
      <c r="F1867" t="s">
        <v>39</v>
      </c>
      <c r="G1867" t="s">
        <v>864</v>
      </c>
      <c r="H1867" t="s">
        <v>71</v>
      </c>
      <c r="I1867" s="18">
        <v>0</v>
      </c>
      <c r="J1867" s="18">
        <v>0</v>
      </c>
      <c r="K1867" s="18">
        <v>0</v>
      </c>
      <c r="L1867" s="18">
        <v>0</v>
      </c>
      <c r="M1867" s="18">
        <v>5555</v>
      </c>
      <c r="N1867" s="18">
        <v>0</v>
      </c>
      <c r="O1867" s="18">
        <v>0</v>
      </c>
      <c r="P1867" s="18">
        <v>5555</v>
      </c>
      <c r="Q1867" s="18">
        <v>5555</v>
      </c>
    </row>
    <row r="1868" spans="1:17" ht="15" x14ac:dyDescent="0.25">
      <c r="A1868" t="s">
        <v>1378</v>
      </c>
      <c r="B1868" t="s">
        <v>1404</v>
      </c>
      <c r="C1868" t="s">
        <v>958</v>
      </c>
      <c r="D1868" t="s">
        <v>163</v>
      </c>
      <c r="E1868" t="s">
        <v>38</v>
      </c>
      <c r="F1868" t="s">
        <v>39</v>
      </c>
      <c r="G1868" t="s">
        <v>258</v>
      </c>
      <c r="H1868" t="s">
        <v>71</v>
      </c>
      <c r="I1868" s="18">
        <v>0</v>
      </c>
      <c r="J1868" s="18">
        <v>0</v>
      </c>
      <c r="K1868" s="18">
        <v>0</v>
      </c>
      <c r="L1868" s="18">
        <v>0</v>
      </c>
      <c r="M1868" s="18">
        <v>3649</v>
      </c>
      <c r="N1868" s="18">
        <v>0</v>
      </c>
      <c r="O1868" s="18">
        <v>0</v>
      </c>
      <c r="P1868" s="18">
        <v>3649</v>
      </c>
      <c r="Q1868" s="18">
        <v>3649</v>
      </c>
    </row>
    <row r="1869" spans="1:17" ht="15" x14ac:dyDescent="0.25">
      <c r="A1869" t="s">
        <v>1378</v>
      </c>
      <c r="B1869" t="s">
        <v>1404</v>
      </c>
      <c r="C1869" t="s">
        <v>101</v>
      </c>
      <c r="D1869" t="s">
        <v>927</v>
      </c>
      <c r="E1869" t="s">
        <v>45</v>
      </c>
      <c r="F1869" t="s">
        <v>46</v>
      </c>
      <c r="G1869" t="s">
        <v>47</v>
      </c>
      <c r="H1869" t="s">
        <v>71</v>
      </c>
      <c r="I1869" s="18">
        <v>0</v>
      </c>
      <c r="J1869" s="18">
        <v>0</v>
      </c>
      <c r="K1869" s="18">
        <v>0</v>
      </c>
      <c r="L1869" s="18">
        <v>0</v>
      </c>
      <c r="M1869" s="18">
        <v>-355343</v>
      </c>
      <c r="N1869" s="18">
        <v>0</v>
      </c>
      <c r="O1869" s="18">
        <v>0</v>
      </c>
      <c r="P1869" s="18">
        <v>-355343</v>
      </c>
      <c r="Q1869" s="18">
        <v>-355343</v>
      </c>
    </row>
    <row r="1870" spans="1:17" ht="15" x14ac:dyDescent="0.25">
      <c r="A1870" t="s">
        <v>1378</v>
      </c>
      <c r="B1870" t="s">
        <v>1404</v>
      </c>
      <c r="C1870" t="s">
        <v>54</v>
      </c>
      <c r="D1870" t="s">
        <v>55</v>
      </c>
      <c r="E1870" t="s">
        <v>45</v>
      </c>
      <c r="F1870" t="s">
        <v>46</v>
      </c>
      <c r="G1870" t="s">
        <v>47</v>
      </c>
      <c r="H1870" t="s">
        <v>71</v>
      </c>
      <c r="I1870" s="18">
        <v>0</v>
      </c>
      <c r="J1870" s="18">
        <v>0</v>
      </c>
      <c r="K1870" s="18">
        <v>0</v>
      </c>
      <c r="L1870" s="18">
        <v>0</v>
      </c>
      <c r="M1870" s="18">
        <v>851415</v>
      </c>
      <c r="N1870" s="18">
        <v>0</v>
      </c>
      <c r="O1870" s="18">
        <v>0</v>
      </c>
      <c r="P1870" s="18">
        <v>851415</v>
      </c>
      <c r="Q1870" s="18">
        <v>851415</v>
      </c>
    </row>
    <row r="1871" spans="1:17" ht="15" x14ac:dyDescent="0.25">
      <c r="A1871" t="s">
        <v>1378</v>
      </c>
      <c r="B1871" t="s">
        <v>1404</v>
      </c>
      <c r="C1871" t="s">
        <v>94</v>
      </c>
      <c r="D1871" t="s">
        <v>309</v>
      </c>
      <c r="E1871" t="s">
        <v>45</v>
      </c>
      <c r="F1871" t="s">
        <v>46</v>
      </c>
      <c r="G1871" t="s">
        <v>47</v>
      </c>
      <c r="H1871" t="s">
        <v>71</v>
      </c>
      <c r="I1871" s="18">
        <v>0</v>
      </c>
      <c r="J1871" s="18">
        <v>0</v>
      </c>
      <c r="K1871" s="18">
        <v>0</v>
      </c>
      <c r="L1871" s="18">
        <v>0</v>
      </c>
      <c r="M1871" s="18">
        <v>6594</v>
      </c>
      <c r="N1871" s="18">
        <v>0</v>
      </c>
      <c r="O1871" s="18">
        <v>0</v>
      </c>
      <c r="P1871" s="18">
        <v>6594</v>
      </c>
      <c r="Q1871" s="18">
        <v>6594</v>
      </c>
    </row>
    <row r="1872" spans="1:17" ht="15" x14ac:dyDescent="0.25">
      <c r="A1872" t="s">
        <v>1378</v>
      </c>
      <c r="B1872" t="s">
        <v>1404</v>
      </c>
      <c r="C1872" t="s">
        <v>101</v>
      </c>
      <c r="D1872" t="s">
        <v>735</v>
      </c>
      <c r="E1872" t="s">
        <v>45</v>
      </c>
      <c r="F1872" t="s">
        <v>46</v>
      </c>
      <c r="G1872" t="s">
        <v>75</v>
      </c>
      <c r="H1872" t="s">
        <v>71</v>
      </c>
      <c r="I1872" s="18">
        <v>0</v>
      </c>
      <c r="J1872" s="18">
        <v>0</v>
      </c>
      <c r="K1872" s="18">
        <v>0</v>
      </c>
      <c r="L1872" s="18">
        <v>0</v>
      </c>
      <c r="M1872" s="18">
        <v>217091</v>
      </c>
      <c r="N1872" s="18">
        <v>0</v>
      </c>
      <c r="O1872" s="18">
        <v>0</v>
      </c>
      <c r="P1872" s="18">
        <v>217091</v>
      </c>
      <c r="Q1872" s="18">
        <v>217091</v>
      </c>
    </row>
    <row r="1873" spans="1:17" ht="15" x14ac:dyDescent="0.25">
      <c r="A1873" t="s">
        <v>1378</v>
      </c>
      <c r="B1873" t="s">
        <v>1404</v>
      </c>
      <c r="C1873" t="s">
        <v>1438</v>
      </c>
      <c r="D1873" t="s">
        <v>1439</v>
      </c>
      <c r="E1873" t="s">
        <v>38</v>
      </c>
      <c r="F1873" t="s">
        <v>39</v>
      </c>
      <c r="G1873" t="s">
        <v>1645</v>
      </c>
      <c r="H1873" t="s">
        <v>71</v>
      </c>
      <c r="I1873" s="18">
        <v>0</v>
      </c>
      <c r="J1873" s="18">
        <v>0</v>
      </c>
      <c r="K1873" s="18">
        <v>0</v>
      </c>
      <c r="L1873" s="18">
        <v>0</v>
      </c>
      <c r="M1873" s="18">
        <v>-421196</v>
      </c>
      <c r="N1873" s="18">
        <v>0</v>
      </c>
      <c r="O1873" s="18">
        <v>0</v>
      </c>
      <c r="P1873" s="18">
        <v>-421196</v>
      </c>
      <c r="Q1873" s="18">
        <v>-421196</v>
      </c>
    </row>
    <row r="1874" spans="1:17" ht="15" x14ac:dyDescent="0.25">
      <c r="A1874" t="s">
        <v>1378</v>
      </c>
      <c r="B1874" t="s">
        <v>1404</v>
      </c>
      <c r="C1874" t="s">
        <v>101</v>
      </c>
      <c r="D1874" t="s">
        <v>296</v>
      </c>
      <c r="E1874" t="s">
        <v>45</v>
      </c>
      <c r="F1874" t="s">
        <v>46</v>
      </c>
      <c r="G1874" t="s">
        <v>47</v>
      </c>
      <c r="H1874" t="s">
        <v>71</v>
      </c>
      <c r="I1874" s="18">
        <v>0</v>
      </c>
      <c r="J1874" s="18">
        <v>0</v>
      </c>
      <c r="K1874" s="18">
        <v>0</v>
      </c>
      <c r="L1874" s="18">
        <v>0</v>
      </c>
      <c r="M1874" s="18">
        <v>-856</v>
      </c>
      <c r="N1874" s="18">
        <v>0</v>
      </c>
      <c r="O1874" s="18">
        <v>0</v>
      </c>
      <c r="P1874" s="18">
        <v>-856</v>
      </c>
      <c r="Q1874" s="18">
        <v>-856</v>
      </c>
    </row>
    <row r="1875" spans="1:17" ht="15" x14ac:dyDescent="0.25">
      <c r="A1875" t="s">
        <v>1378</v>
      </c>
      <c r="B1875" t="s">
        <v>1404</v>
      </c>
      <c r="C1875" t="s">
        <v>123</v>
      </c>
      <c r="D1875" t="s">
        <v>198</v>
      </c>
      <c r="E1875" t="s">
        <v>61</v>
      </c>
      <c r="F1875" t="s">
        <v>148</v>
      </c>
      <c r="G1875" t="s">
        <v>627</v>
      </c>
      <c r="H1875" t="s">
        <v>71</v>
      </c>
      <c r="I1875" s="18">
        <v>0</v>
      </c>
      <c r="J1875" s="18">
        <v>0</v>
      </c>
      <c r="K1875" s="18">
        <v>0</v>
      </c>
      <c r="L1875" s="18">
        <v>0</v>
      </c>
      <c r="M1875" s="18">
        <v>161885</v>
      </c>
      <c r="N1875" s="18">
        <v>0</v>
      </c>
      <c r="O1875" s="18">
        <v>0</v>
      </c>
      <c r="P1875" s="18">
        <v>161885</v>
      </c>
      <c r="Q1875" s="18">
        <v>161885</v>
      </c>
    </row>
    <row r="1876" spans="1:17" ht="15" x14ac:dyDescent="0.25">
      <c r="A1876" t="s">
        <v>1378</v>
      </c>
      <c r="B1876" t="s">
        <v>1404</v>
      </c>
      <c r="C1876" t="s">
        <v>844</v>
      </c>
      <c r="D1876" t="s">
        <v>845</v>
      </c>
      <c r="E1876" t="s">
        <v>45</v>
      </c>
      <c r="F1876" t="s">
        <v>46</v>
      </c>
      <c r="G1876" t="s">
        <v>164</v>
      </c>
      <c r="H1876" t="s">
        <v>71</v>
      </c>
      <c r="I1876" s="18">
        <v>0</v>
      </c>
      <c r="J1876" s="18">
        <v>0</v>
      </c>
      <c r="K1876" s="18">
        <v>0</v>
      </c>
      <c r="L1876" s="18">
        <v>0</v>
      </c>
      <c r="M1876" s="18">
        <v>6000</v>
      </c>
      <c r="N1876" s="18">
        <v>0</v>
      </c>
      <c r="O1876" s="18">
        <v>0</v>
      </c>
      <c r="P1876" s="18">
        <v>6000</v>
      </c>
      <c r="Q1876" s="18">
        <v>6000</v>
      </c>
    </row>
    <row r="1877" spans="1:17" ht="15" x14ac:dyDescent="0.25">
      <c r="A1877" t="s">
        <v>1378</v>
      </c>
      <c r="B1877" t="s">
        <v>1404</v>
      </c>
      <c r="C1877" t="s">
        <v>101</v>
      </c>
      <c r="D1877" t="s">
        <v>929</v>
      </c>
      <c r="E1877" t="s">
        <v>45</v>
      </c>
      <c r="F1877" t="s">
        <v>46</v>
      </c>
      <c r="G1877" t="s">
        <v>1636</v>
      </c>
      <c r="H1877" t="s">
        <v>71</v>
      </c>
      <c r="I1877" s="18">
        <v>0</v>
      </c>
      <c r="J1877" s="18">
        <v>0</v>
      </c>
      <c r="K1877" s="18">
        <v>0</v>
      </c>
      <c r="L1877" s="18">
        <v>0</v>
      </c>
      <c r="M1877" s="18">
        <v>86087</v>
      </c>
      <c r="N1877" s="18">
        <v>0</v>
      </c>
      <c r="O1877" s="18">
        <v>0</v>
      </c>
      <c r="P1877" s="18">
        <v>86087</v>
      </c>
      <c r="Q1877" s="18">
        <v>86087</v>
      </c>
    </row>
    <row r="1878" spans="1:17" ht="15" x14ac:dyDescent="0.25">
      <c r="A1878" t="s">
        <v>1378</v>
      </c>
      <c r="B1878" t="s">
        <v>1404</v>
      </c>
      <c r="C1878" t="s">
        <v>101</v>
      </c>
      <c r="D1878" t="s">
        <v>929</v>
      </c>
      <c r="E1878" t="s">
        <v>38</v>
      </c>
      <c r="F1878" t="s">
        <v>39</v>
      </c>
      <c r="G1878" t="s">
        <v>1637</v>
      </c>
      <c r="H1878" t="s">
        <v>71</v>
      </c>
      <c r="I1878" s="18">
        <v>0</v>
      </c>
      <c r="J1878" s="18">
        <v>0</v>
      </c>
      <c r="K1878" s="18">
        <v>0</v>
      </c>
      <c r="L1878" s="18">
        <v>0</v>
      </c>
      <c r="M1878" s="18">
        <v>5333</v>
      </c>
      <c r="N1878" s="18">
        <v>0</v>
      </c>
      <c r="O1878" s="18">
        <v>0</v>
      </c>
      <c r="P1878" s="18">
        <v>5333</v>
      </c>
      <c r="Q1878" s="18">
        <v>5333</v>
      </c>
    </row>
    <row r="1879" spans="1:17" ht="15" x14ac:dyDescent="0.25">
      <c r="A1879" t="s">
        <v>1378</v>
      </c>
      <c r="B1879" t="s">
        <v>1404</v>
      </c>
      <c r="C1879" t="s">
        <v>101</v>
      </c>
      <c r="D1879" t="s">
        <v>771</v>
      </c>
      <c r="E1879" t="s">
        <v>45</v>
      </c>
      <c r="F1879" t="s">
        <v>51</v>
      </c>
      <c r="G1879" t="s">
        <v>1639</v>
      </c>
      <c r="H1879" t="s">
        <v>71</v>
      </c>
      <c r="I1879" s="18">
        <v>0</v>
      </c>
      <c r="J1879" s="18">
        <v>0</v>
      </c>
      <c r="K1879" s="18">
        <v>0</v>
      </c>
      <c r="L1879" s="18">
        <v>0</v>
      </c>
      <c r="M1879" s="18">
        <v>-6807</v>
      </c>
      <c r="N1879" s="18">
        <v>0</v>
      </c>
      <c r="O1879" s="18">
        <v>0</v>
      </c>
      <c r="P1879" s="18">
        <v>-6807</v>
      </c>
      <c r="Q1879" s="18">
        <v>-6807</v>
      </c>
    </row>
    <row r="1880" spans="1:17" ht="15" x14ac:dyDescent="0.25">
      <c r="A1880" t="s">
        <v>1378</v>
      </c>
      <c r="B1880" t="s">
        <v>1404</v>
      </c>
      <c r="C1880" t="s">
        <v>54</v>
      </c>
      <c r="D1880" t="s">
        <v>144</v>
      </c>
      <c r="E1880" t="s">
        <v>38</v>
      </c>
      <c r="F1880" t="s">
        <v>39</v>
      </c>
      <c r="G1880" t="s">
        <v>1158</v>
      </c>
      <c r="H1880" t="s">
        <v>71</v>
      </c>
      <c r="I1880" s="18">
        <v>0</v>
      </c>
      <c r="J1880" s="18">
        <v>0</v>
      </c>
      <c r="K1880" s="18">
        <v>0</v>
      </c>
      <c r="L1880" s="18">
        <v>0</v>
      </c>
      <c r="M1880" s="18">
        <v>2788</v>
      </c>
      <c r="N1880" s="18">
        <v>0</v>
      </c>
      <c r="O1880" s="18">
        <v>0</v>
      </c>
      <c r="P1880" s="18">
        <v>2788</v>
      </c>
      <c r="Q1880" s="18">
        <v>2788</v>
      </c>
    </row>
    <row r="1881" spans="1:17" ht="15" x14ac:dyDescent="0.25">
      <c r="A1881" t="s">
        <v>1378</v>
      </c>
      <c r="B1881" t="s">
        <v>1404</v>
      </c>
      <c r="C1881" t="s">
        <v>54</v>
      </c>
      <c r="D1881" t="s">
        <v>208</v>
      </c>
      <c r="E1881" t="s">
        <v>38</v>
      </c>
      <c r="F1881" t="s">
        <v>39</v>
      </c>
      <c r="G1881" t="s">
        <v>209</v>
      </c>
      <c r="H1881" t="s">
        <v>71</v>
      </c>
      <c r="I1881" s="18">
        <v>0</v>
      </c>
      <c r="J1881" s="18">
        <v>0</v>
      </c>
      <c r="K1881" s="18">
        <v>0</v>
      </c>
      <c r="L1881" s="18">
        <v>0</v>
      </c>
      <c r="M1881" s="18">
        <v>30233</v>
      </c>
      <c r="N1881" s="18">
        <v>0</v>
      </c>
      <c r="O1881" s="18">
        <v>0</v>
      </c>
      <c r="P1881" s="18">
        <v>30233</v>
      </c>
      <c r="Q1881" s="18">
        <v>30233</v>
      </c>
    </row>
    <row r="1882" spans="1:17" ht="15" x14ac:dyDescent="0.25">
      <c r="A1882" t="s">
        <v>1378</v>
      </c>
      <c r="B1882" t="s">
        <v>1404</v>
      </c>
      <c r="C1882" t="s">
        <v>101</v>
      </c>
      <c r="D1882" t="s">
        <v>207</v>
      </c>
      <c r="E1882" t="s">
        <v>45</v>
      </c>
      <c r="F1882" t="s">
        <v>51</v>
      </c>
      <c r="G1882" t="s">
        <v>1638</v>
      </c>
      <c r="H1882" t="s">
        <v>71</v>
      </c>
      <c r="I1882" s="18">
        <v>0</v>
      </c>
      <c r="J1882" s="18">
        <v>0</v>
      </c>
      <c r="K1882" s="18">
        <v>0</v>
      </c>
      <c r="L1882" s="18">
        <v>0</v>
      </c>
      <c r="M1882" s="18">
        <v>1019</v>
      </c>
      <c r="N1882" s="18">
        <v>0</v>
      </c>
      <c r="O1882" s="18">
        <v>0</v>
      </c>
      <c r="P1882" s="18">
        <v>1019</v>
      </c>
      <c r="Q1882" s="18">
        <v>1019</v>
      </c>
    </row>
    <row r="1883" spans="1:17" ht="15" x14ac:dyDescent="0.25">
      <c r="A1883" t="s">
        <v>1378</v>
      </c>
      <c r="B1883" t="s">
        <v>1404</v>
      </c>
      <c r="C1883" t="s">
        <v>1438</v>
      </c>
      <c r="D1883" t="s">
        <v>1439</v>
      </c>
      <c r="E1883" t="s">
        <v>45</v>
      </c>
      <c r="F1883" t="s">
        <v>46</v>
      </c>
      <c r="G1883" t="s">
        <v>708</v>
      </c>
      <c r="H1883" t="s">
        <v>71</v>
      </c>
      <c r="I1883" s="18">
        <v>0</v>
      </c>
      <c r="J1883" s="18">
        <v>0</v>
      </c>
      <c r="K1883" s="18">
        <v>0</v>
      </c>
      <c r="L1883" s="18">
        <v>0</v>
      </c>
      <c r="M1883" s="18">
        <v>0</v>
      </c>
      <c r="N1883" s="18">
        <v>0</v>
      </c>
      <c r="O1883" s="18">
        <v>0</v>
      </c>
      <c r="P1883" s="18">
        <v>0</v>
      </c>
      <c r="Q1883" s="18">
        <v>0</v>
      </c>
    </row>
    <row r="1884" spans="1:17" ht="15" x14ac:dyDescent="0.25">
      <c r="A1884" t="s">
        <v>1378</v>
      </c>
      <c r="B1884" t="s">
        <v>1404</v>
      </c>
      <c r="C1884" t="s">
        <v>54</v>
      </c>
      <c r="D1884" t="s">
        <v>1643</v>
      </c>
      <c r="E1884" t="s">
        <v>45</v>
      </c>
      <c r="F1884" t="s">
        <v>183</v>
      </c>
      <c r="G1884" t="s">
        <v>1644</v>
      </c>
      <c r="H1884" t="s">
        <v>71</v>
      </c>
      <c r="I1884" s="18">
        <v>0</v>
      </c>
      <c r="J1884" s="18">
        <v>0</v>
      </c>
      <c r="K1884" s="18">
        <v>0</v>
      </c>
      <c r="L1884" s="18">
        <v>0</v>
      </c>
      <c r="M1884" s="18">
        <v>-107511</v>
      </c>
      <c r="N1884" s="18">
        <v>0</v>
      </c>
      <c r="O1884" s="18">
        <v>0</v>
      </c>
      <c r="P1884" s="18">
        <v>-107511</v>
      </c>
      <c r="Q1884" s="18">
        <v>-107511</v>
      </c>
    </row>
    <row r="1885" spans="1:17" ht="15" x14ac:dyDescent="0.25">
      <c r="A1885" t="s">
        <v>1378</v>
      </c>
      <c r="B1885" t="s">
        <v>1404</v>
      </c>
      <c r="C1885" t="s">
        <v>36</v>
      </c>
      <c r="D1885" t="s">
        <v>68</v>
      </c>
      <c r="E1885" t="s">
        <v>38</v>
      </c>
      <c r="F1885" t="s">
        <v>39</v>
      </c>
      <c r="G1885" t="s">
        <v>119</v>
      </c>
      <c r="H1885" t="s">
        <v>71</v>
      </c>
      <c r="I1885" s="18">
        <v>0</v>
      </c>
      <c r="J1885" s="18">
        <v>0</v>
      </c>
      <c r="K1885" s="18">
        <v>0</v>
      </c>
      <c r="L1885" s="18">
        <v>0</v>
      </c>
      <c r="M1885" s="18">
        <v>1450</v>
      </c>
      <c r="N1885" s="18">
        <v>0</v>
      </c>
      <c r="O1885" s="18">
        <v>0</v>
      </c>
      <c r="P1885" s="18">
        <v>1450</v>
      </c>
      <c r="Q1885" s="18">
        <v>1450</v>
      </c>
    </row>
    <row r="1886" spans="1:17" ht="15" x14ac:dyDescent="0.25">
      <c r="A1886" t="s">
        <v>1378</v>
      </c>
      <c r="B1886" t="s">
        <v>1404</v>
      </c>
      <c r="C1886" t="s">
        <v>36</v>
      </c>
      <c r="D1886" t="s">
        <v>2131</v>
      </c>
      <c r="E1886" t="s">
        <v>38</v>
      </c>
      <c r="F1886" t="s">
        <v>39</v>
      </c>
      <c r="G1886" t="s">
        <v>493</v>
      </c>
      <c r="H1886" t="s">
        <v>71</v>
      </c>
      <c r="I1886" s="18">
        <v>0</v>
      </c>
      <c r="J1886" s="18">
        <v>0</v>
      </c>
      <c r="K1886" s="18">
        <v>0</v>
      </c>
      <c r="L1886" s="18">
        <v>0</v>
      </c>
      <c r="M1886" s="18">
        <v>1</v>
      </c>
      <c r="N1886" s="18">
        <v>0</v>
      </c>
      <c r="O1886" s="18">
        <v>0</v>
      </c>
      <c r="P1886" s="18">
        <v>1</v>
      </c>
      <c r="Q1886" s="18">
        <v>1</v>
      </c>
    </row>
    <row r="1887" spans="1:17" ht="15" x14ac:dyDescent="0.25">
      <c r="A1887" t="s">
        <v>1378</v>
      </c>
      <c r="B1887" t="s">
        <v>1404</v>
      </c>
      <c r="C1887" t="s">
        <v>36</v>
      </c>
      <c r="D1887" t="s">
        <v>170</v>
      </c>
      <c r="E1887" t="s">
        <v>45</v>
      </c>
      <c r="F1887" t="s">
        <v>51</v>
      </c>
      <c r="G1887" t="s">
        <v>1634</v>
      </c>
      <c r="H1887" t="s">
        <v>71</v>
      </c>
      <c r="I1887" s="18">
        <v>0</v>
      </c>
      <c r="J1887" s="18">
        <v>0</v>
      </c>
      <c r="K1887" s="18">
        <v>0</v>
      </c>
      <c r="L1887" s="18">
        <v>0</v>
      </c>
      <c r="M1887" s="18">
        <v>1187</v>
      </c>
      <c r="N1887" s="18">
        <v>0</v>
      </c>
      <c r="O1887" s="18">
        <v>0</v>
      </c>
      <c r="P1887" s="18">
        <v>1187</v>
      </c>
      <c r="Q1887" s="18">
        <v>1187</v>
      </c>
    </row>
    <row r="1888" spans="1:17" ht="15" x14ac:dyDescent="0.25">
      <c r="A1888" t="s">
        <v>1378</v>
      </c>
      <c r="B1888" t="s">
        <v>1404</v>
      </c>
      <c r="C1888" t="s">
        <v>36</v>
      </c>
      <c r="D1888" t="s">
        <v>72</v>
      </c>
      <c r="E1888" t="s">
        <v>38</v>
      </c>
      <c r="F1888" t="s">
        <v>39</v>
      </c>
      <c r="G1888" t="s">
        <v>480</v>
      </c>
      <c r="H1888" t="s">
        <v>71</v>
      </c>
      <c r="I1888" s="18">
        <v>0</v>
      </c>
      <c r="J1888" s="18">
        <v>0</v>
      </c>
      <c r="K1888" s="18">
        <v>0</v>
      </c>
      <c r="L1888" s="18">
        <v>0</v>
      </c>
      <c r="M1888" s="18">
        <v>15560</v>
      </c>
      <c r="N1888" s="18">
        <v>0</v>
      </c>
      <c r="O1888" s="18">
        <v>0</v>
      </c>
      <c r="P1888" s="18">
        <v>15560</v>
      </c>
      <c r="Q1888" s="18">
        <v>15560</v>
      </c>
    </row>
    <row r="1889" spans="1:17" ht="15" x14ac:dyDescent="0.25">
      <c r="A1889" t="s">
        <v>1378</v>
      </c>
      <c r="B1889" t="s">
        <v>1404</v>
      </c>
      <c r="C1889" t="s">
        <v>731</v>
      </c>
      <c r="D1889" t="s">
        <v>926</v>
      </c>
      <c r="E1889" t="s">
        <v>38</v>
      </c>
      <c r="F1889" t="s">
        <v>39</v>
      </c>
      <c r="G1889" t="s">
        <v>1324</v>
      </c>
      <c r="H1889" t="s">
        <v>71</v>
      </c>
      <c r="I1889" s="18">
        <v>0</v>
      </c>
      <c r="J1889" s="18">
        <v>0</v>
      </c>
      <c r="K1889" s="18">
        <v>0</v>
      </c>
      <c r="L1889" s="18">
        <v>0</v>
      </c>
      <c r="M1889" s="18">
        <v>55591</v>
      </c>
      <c r="N1889" s="18">
        <v>0</v>
      </c>
      <c r="O1889" s="18">
        <v>0</v>
      </c>
      <c r="P1889" s="18">
        <v>55591</v>
      </c>
      <c r="Q1889" s="18">
        <v>55591</v>
      </c>
    </row>
    <row r="1890" spans="1:17" ht="15" x14ac:dyDescent="0.25">
      <c r="A1890" t="s">
        <v>1378</v>
      </c>
      <c r="B1890" t="s">
        <v>1404</v>
      </c>
      <c r="C1890" t="s">
        <v>731</v>
      </c>
      <c r="D1890" t="s">
        <v>926</v>
      </c>
      <c r="E1890" t="s">
        <v>38</v>
      </c>
      <c r="F1890" t="s">
        <v>39</v>
      </c>
      <c r="G1890" t="s">
        <v>1633</v>
      </c>
      <c r="H1890" t="s">
        <v>71</v>
      </c>
      <c r="I1890" s="18">
        <v>0</v>
      </c>
      <c r="J1890" s="18">
        <v>0</v>
      </c>
      <c r="K1890" s="18">
        <v>0</v>
      </c>
      <c r="L1890" s="18">
        <v>0</v>
      </c>
      <c r="M1890" s="18">
        <v>9262</v>
      </c>
      <c r="N1890" s="18">
        <v>0</v>
      </c>
      <c r="O1890" s="18">
        <v>0</v>
      </c>
      <c r="P1890" s="18">
        <v>9262</v>
      </c>
      <c r="Q1890" s="18">
        <v>9262</v>
      </c>
    </row>
    <row r="1891" spans="1:17" ht="15" x14ac:dyDescent="0.25">
      <c r="A1891" t="s">
        <v>1378</v>
      </c>
      <c r="B1891" t="s">
        <v>1404</v>
      </c>
      <c r="C1891" t="s">
        <v>98</v>
      </c>
      <c r="D1891" t="s">
        <v>174</v>
      </c>
      <c r="E1891" t="s">
        <v>38</v>
      </c>
      <c r="F1891" t="s">
        <v>39</v>
      </c>
      <c r="G1891" t="s">
        <v>590</v>
      </c>
      <c r="H1891" t="s">
        <v>71</v>
      </c>
      <c r="I1891" s="18">
        <v>0</v>
      </c>
      <c r="J1891" s="18">
        <v>0</v>
      </c>
      <c r="K1891" s="18">
        <v>0</v>
      </c>
      <c r="L1891" s="18">
        <v>0</v>
      </c>
      <c r="M1891" s="18">
        <v>8244</v>
      </c>
      <c r="N1891" s="18">
        <v>0</v>
      </c>
      <c r="O1891" s="18">
        <v>0</v>
      </c>
      <c r="P1891" s="18">
        <v>8244</v>
      </c>
      <c r="Q1891" s="18">
        <v>8244</v>
      </c>
    </row>
    <row r="1892" spans="1:17" ht="15" x14ac:dyDescent="0.25">
      <c r="A1892" t="s">
        <v>1378</v>
      </c>
      <c r="B1892" t="s">
        <v>1404</v>
      </c>
      <c r="C1892" t="s">
        <v>36</v>
      </c>
      <c r="D1892" t="s">
        <v>68</v>
      </c>
      <c r="E1892" t="s">
        <v>38</v>
      </c>
      <c r="F1892" t="s">
        <v>39</v>
      </c>
      <c r="G1892" t="s">
        <v>1127</v>
      </c>
      <c r="H1892" t="s">
        <v>71</v>
      </c>
      <c r="I1892" s="18">
        <v>0</v>
      </c>
      <c r="J1892" s="18">
        <v>0</v>
      </c>
      <c r="K1892" s="18">
        <v>0</v>
      </c>
      <c r="L1892" s="18">
        <v>0</v>
      </c>
      <c r="M1892" s="18">
        <v>75554</v>
      </c>
      <c r="N1892" s="18">
        <v>0</v>
      </c>
      <c r="O1892" s="18">
        <v>0</v>
      </c>
      <c r="P1892" s="18">
        <v>75554</v>
      </c>
      <c r="Q1892" s="18">
        <v>75554</v>
      </c>
    </row>
    <row r="1893" spans="1:17" ht="15" x14ac:dyDescent="0.25">
      <c r="A1893" t="s">
        <v>1378</v>
      </c>
      <c r="B1893" t="s">
        <v>1404</v>
      </c>
      <c r="C1893" t="s">
        <v>36</v>
      </c>
      <c r="D1893" t="s">
        <v>88</v>
      </c>
      <c r="E1893" t="s">
        <v>45</v>
      </c>
      <c r="F1893" t="s">
        <v>51</v>
      </c>
      <c r="G1893" t="s">
        <v>1635</v>
      </c>
      <c r="H1893" t="s">
        <v>71</v>
      </c>
      <c r="I1893" s="18">
        <v>0</v>
      </c>
      <c r="J1893" s="18">
        <v>0</v>
      </c>
      <c r="K1893" s="18">
        <v>0</v>
      </c>
      <c r="L1893" s="18">
        <v>0</v>
      </c>
      <c r="M1893" s="18">
        <v>22667</v>
      </c>
      <c r="N1893" s="18">
        <v>0</v>
      </c>
      <c r="O1893" s="18">
        <v>0</v>
      </c>
      <c r="P1893" s="18">
        <v>22667</v>
      </c>
      <c r="Q1893" s="18">
        <v>22667</v>
      </c>
    </row>
    <row r="1894" spans="1:17" ht="15" x14ac:dyDescent="0.25">
      <c r="A1894" t="s">
        <v>1378</v>
      </c>
      <c r="B1894" t="s">
        <v>1404</v>
      </c>
      <c r="C1894" t="s">
        <v>36</v>
      </c>
      <c r="D1894" t="s">
        <v>88</v>
      </c>
      <c r="E1894" t="s">
        <v>45</v>
      </c>
      <c r="F1894" t="s">
        <v>46</v>
      </c>
      <c r="G1894" t="s">
        <v>141</v>
      </c>
      <c r="H1894" t="s">
        <v>71</v>
      </c>
      <c r="I1894" s="18">
        <v>0</v>
      </c>
      <c r="J1894" s="18">
        <v>0</v>
      </c>
      <c r="K1894" s="18">
        <v>0</v>
      </c>
      <c r="L1894" s="18">
        <v>0</v>
      </c>
      <c r="M1894" s="18">
        <v>40146</v>
      </c>
      <c r="N1894" s="18">
        <v>0</v>
      </c>
      <c r="O1894" s="18">
        <v>0</v>
      </c>
      <c r="P1894" s="18">
        <v>40146</v>
      </c>
      <c r="Q1894" s="18">
        <v>40146</v>
      </c>
    </row>
    <row r="1895" spans="1:17" ht="15" x14ac:dyDescent="0.25">
      <c r="A1895" t="s">
        <v>1378</v>
      </c>
      <c r="B1895" t="s">
        <v>1404</v>
      </c>
      <c r="C1895" t="s">
        <v>222</v>
      </c>
      <c r="D1895" t="s">
        <v>346</v>
      </c>
      <c r="E1895" t="s">
        <v>61</v>
      </c>
      <c r="F1895" t="s">
        <v>148</v>
      </c>
      <c r="G1895" t="s">
        <v>347</v>
      </c>
      <c r="H1895" t="s">
        <v>71</v>
      </c>
      <c r="I1895" s="18">
        <v>0</v>
      </c>
      <c r="J1895" s="18">
        <v>0</v>
      </c>
      <c r="K1895" s="18">
        <v>0</v>
      </c>
      <c r="L1895" s="18">
        <v>0</v>
      </c>
      <c r="M1895" s="18">
        <v>225440</v>
      </c>
      <c r="N1895" s="18">
        <v>0</v>
      </c>
      <c r="O1895" s="18">
        <v>0</v>
      </c>
      <c r="P1895" s="18">
        <v>225440</v>
      </c>
      <c r="Q1895" s="18">
        <v>225440</v>
      </c>
    </row>
    <row r="1896" spans="1:17" ht="15" x14ac:dyDescent="0.25">
      <c r="A1896" t="s">
        <v>1378</v>
      </c>
      <c r="B1896" t="s">
        <v>1404</v>
      </c>
      <c r="C1896" t="s">
        <v>36</v>
      </c>
      <c r="D1896" t="s">
        <v>140</v>
      </c>
      <c r="E1896" t="s">
        <v>45</v>
      </c>
      <c r="F1896" t="s">
        <v>46</v>
      </c>
      <c r="G1896" t="s">
        <v>342</v>
      </c>
      <c r="H1896" t="s">
        <v>71</v>
      </c>
      <c r="I1896" s="18">
        <v>0</v>
      </c>
      <c r="J1896" s="18">
        <v>0</v>
      </c>
      <c r="K1896" s="18">
        <v>0</v>
      </c>
      <c r="L1896" s="18">
        <v>0</v>
      </c>
      <c r="M1896" s="18">
        <v>50260</v>
      </c>
      <c r="N1896" s="18">
        <v>0</v>
      </c>
      <c r="O1896" s="18">
        <v>0</v>
      </c>
      <c r="P1896" s="18">
        <v>50260</v>
      </c>
      <c r="Q1896" s="18">
        <v>50260</v>
      </c>
    </row>
    <row r="1897" spans="1:17" ht="15" x14ac:dyDescent="0.25">
      <c r="A1897" t="s">
        <v>1378</v>
      </c>
      <c r="B1897" t="s">
        <v>2129</v>
      </c>
      <c r="C1897" t="s">
        <v>36</v>
      </c>
      <c r="D1897" t="s">
        <v>122</v>
      </c>
      <c r="E1897" t="s">
        <v>45</v>
      </c>
      <c r="F1897" t="s">
        <v>46</v>
      </c>
      <c r="G1897" t="s">
        <v>47</v>
      </c>
      <c r="H1897" t="s">
        <v>71</v>
      </c>
      <c r="I1897" s="18">
        <v>0</v>
      </c>
      <c r="J1897" s="18">
        <v>211345</v>
      </c>
      <c r="K1897" s="18">
        <v>0</v>
      </c>
      <c r="L1897" s="18">
        <v>211345</v>
      </c>
      <c r="M1897" s="18">
        <v>0</v>
      </c>
      <c r="N1897" s="18">
        <v>1127926.78</v>
      </c>
      <c r="O1897" s="18">
        <v>0</v>
      </c>
      <c r="P1897" s="18">
        <v>1127926.78</v>
      </c>
      <c r="Q1897" s="18">
        <v>1339271.78</v>
      </c>
    </row>
    <row r="1898" spans="1:17" ht="15" x14ac:dyDescent="0.25">
      <c r="A1898" t="s">
        <v>1378</v>
      </c>
      <c r="B1898" t="s">
        <v>2129</v>
      </c>
      <c r="C1898" t="s">
        <v>36</v>
      </c>
      <c r="D1898" t="s">
        <v>1287</v>
      </c>
      <c r="E1898" t="s">
        <v>45</v>
      </c>
      <c r="F1898" t="s">
        <v>46</v>
      </c>
      <c r="G1898" t="s">
        <v>47</v>
      </c>
      <c r="H1898" t="s">
        <v>53</v>
      </c>
      <c r="I1898" s="18">
        <v>0</v>
      </c>
      <c r="J1898" s="18">
        <v>-9271</v>
      </c>
      <c r="K1898" s="18">
        <v>0</v>
      </c>
      <c r="L1898" s="18">
        <v>-9271</v>
      </c>
      <c r="M1898" s="18">
        <v>0</v>
      </c>
      <c r="N1898" s="18">
        <v>0</v>
      </c>
      <c r="O1898" s="18">
        <v>0</v>
      </c>
      <c r="P1898" s="18">
        <v>0</v>
      </c>
      <c r="Q1898" s="18">
        <v>-9271</v>
      </c>
    </row>
    <row r="1899" spans="1:17" ht="15" x14ac:dyDescent="0.25">
      <c r="A1899" t="s">
        <v>1378</v>
      </c>
      <c r="B1899" t="s">
        <v>2129</v>
      </c>
      <c r="C1899" t="s">
        <v>36</v>
      </c>
      <c r="D1899" t="s">
        <v>110</v>
      </c>
      <c r="E1899" t="s">
        <v>45</v>
      </c>
      <c r="F1899" t="s">
        <v>46</v>
      </c>
      <c r="G1899" t="s">
        <v>47</v>
      </c>
      <c r="H1899" t="s">
        <v>53</v>
      </c>
      <c r="I1899" s="18">
        <v>0</v>
      </c>
      <c r="J1899" s="18">
        <v>3897</v>
      </c>
      <c r="K1899" s="18">
        <v>0</v>
      </c>
      <c r="L1899" s="18">
        <v>3897</v>
      </c>
      <c r="M1899" s="18">
        <v>0</v>
      </c>
      <c r="N1899" s="18">
        <v>0</v>
      </c>
      <c r="O1899" s="18">
        <v>0</v>
      </c>
      <c r="P1899" s="18">
        <v>0</v>
      </c>
      <c r="Q1899" s="18">
        <v>3897</v>
      </c>
    </row>
    <row r="1900" spans="1:17" ht="15" x14ac:dyDescent="0.25">
      <c r="A1900" t="s">
        <v>1378</v>
      </c>
      <c r="B1900" t="s">
        <v>2129</v>
      </c>
      <c r="C1900" t="s">
        <v>36</v>
      </c>
      <c r="D1900" t="s">
        <v>118</v>
      </c>
      <c r="E1900" t="s">
        <v>45</v>
      </c>
      <c r="F1900" t="s">
        <v>46</v>
      </c>
      <c r="G1900" t="s">
        <v>47</v>
      </c>
      <c r="H1900" t="s">
        <v>41</v>
      </c>
      <c r="I1900" s="18">
        <v>0</v>
      </c>
      <c r="J1900" s="18">
        <v>0</v>
      </c>
      <c r="K1900" s="18">
        <v>0</v>
      </c>
      <c r="L1900" s="18">
        <v>0</v>
      </c>
      <c r="M1900" s="18">
        <v>0</v>
      </c>
      <c r="N1900" s="18">
        <v>17750</v>
      </c>
      <c r="O1900" s="18">
        <v>0</v>
      </c>
      <c r="P1900" s="18">
        <v>17750</v>
      </c>
      <c r="Q1900" s="18">
        <v>17750</v>
      </c>
    </row>
    <row r="1901" spans="1:17" ht="15" x14ac:dyDescent="0.25">
      <c r="A1901" t="s">
        <v>1378</v>
      </c>
      <c r="B1901" t="s">
        <v>2129</v>
      </c>
      <c r="C1901" t="s">
        <v>36</v>
      </c>
      <c r="D1901" t="s">
        <v>914</v>
      </c>
      <c r="E1901" t="s">
        <v>45</v>
      </c>
      <c r="F1901" t="s">
        <v>46</v>
      </c>
      <c r="G1901" t="s">
        <v>47</v>
      </c>
      <c r="H1901" t="s">
        <v>53</v>
      </c>
      <c r="I1901" s="18">
        <v>0</v>
      </c>
      <c r="J1901" s="18">
        <v>0</v>
      </c>
      <c r="K1901" s="18">
        <v>0</v>
      </c>
      <c r="L1901" s="18">
        <v>0</v>
      </c>
      <c r="M1901" s="18">
        <v>0</v>
      </c>
      <c r="N1901" s="18">
        <v>-22330</v>
      </c>
      <c r="O1901" s="18">
        <v>0</v>
      </c>
      <c r="P1901" s="18">
        <v>-22330</v>
      </c>
      <c r="Q1901" s="18">
        <v>-22330</v>
      </c>
    </row>
    <row r="1902" spans="1:17" ht="15" x14ac:dyDescent="0.25">
      <c r="A1902" t="s">
        <v>1378</v>
      </c>
      <c r="B1902" t="s">
        <v>2129</v>
      </c>
      <c r="C1902" t="s">
        <v>36</v>
      </c>
      <c r="D1902" t="s">
        <v>2131</v>
      </c>
      <c r="E1902" t="s">
        <v>61</v>
      </c>
      <c r="F1902" t="s">
        <v>148</v>
      </c>
      <c r="G1902" t="s">
        <v>1904</v>
      </c>
      <c r="H1902" t="s">
        <v>71</v>
      </c>
      <c r="I1902" s="18">
        <v>0</v>
      </c>
      <c r="J1902" s="18">
        <v>0</v>
      </c>
      <c r="K1902" s="18">
        <v>0</v>
      </c>
      <c r="L1902" s="18">
        <v>0</v>
      </c>
      <c r="M1902" s="18">
        <v>0</v>
      </c>
      <c r="N1902" s="18">
        <v>-12973</v>
      </c>
      <c r="O1902" s="18">
        <v>0</v>
      </c>
      <c r="P1902" s="18">
        <v>-12973</v>
      </c>
      <c r="Q1902" s="18">
        <v>-12973</v>
      </c>
    </row>
    <row r="1903" spans="1:17" ht="15" x14ac:dyDescent="0.25">
      <c r="A1903" t="s">
        <v>1378</v>
      </c>
      <c r="B1903" t="s">
        <v>2129</v>
      </c>
      <c r="C1903" t="s">
        <v>54</v>
      </c>
      <c r="D1903" t="s">
        <v>86</v>
      </c>
      <c r="E1903" t="s">
        <v>45</v>
      </c>
      <c r="F1903" t="s">
        <v>46</v>
      </c>
      <c r="G1903" t="s">
        <v>47</v>
      </c>
      <c r="H1903" t="s">
        <v>53</v>
      </c>
      <c r="I1903" s="18">
        <v>0</v>
      </c>
      <c r="J1903" s="18">
        <v>0</v>
      </c>
      <c r="K1903" s="18">
        <v>0</v>
      </c>
      <c r="L1903" s="18">
        <v>0</v>
      </c>
      <c r="M1903" s="18">
        <v>0</v>
      </c>
      <c r="N1903" s="18">
        <v>17523</v>
      </c>
      <c r="O1903" s="18">
        <v>0</v>
      </c>
      <c r="P1903" s="18">
        <v>17523</v>
      </c>
      <c r="Q1903" s="18">
        <v>17523</v>
      </c>
    </row>
    <row r="1904" spans="1:17" ht="15" x14ac:dyDescent="0.25">
      <c r="A1904" t="s">
        <v>1378</v>
      </c>
      <c r="B1904" t="s">
        <v>2129</v>
      </c>
      <c r="C1904" t="s">
        <v>54</v>
      </c>
      <c r="D1904" t="s">
        <v>90</v>
      </c>
      <c r="E1904" t="s">
        <v>45</v>
      </c>
      <c r="F1904" t="s">
        <v>46</v>
      </c>
      <c r="G1904" t="s">
        <v>47</v>
      </c>
      <c r="H1904" t="s">
        <v>53</v>
      </c>
      <c r="I1904" s="18">
        <v>0</v>
      </c>
      <c r="J1904" s="18">
        <v>0</v>
      </c>
      <c r="K1904" s="18">
        <v>0</v>
      </c>
      <c r="L1904" s="18">
        <v>0</v>
      </c>
      <c r="M1904" s="18">
        <v>0</v>
      </c>
      <c r="N1904" s="18">
        <v>-27023</v>
      </c>
      <c r="O1904" s="18">
        <v>0</v>
      </c>
      <c r="P1904" s="18">
        <v>-27023</v>
      </c>
      <c r="Q1904" s="18">
        <v>-27023</v>
      </c>
    </row>
    <row r="1905" spans="1:17" ht="15" x14ac:dyDescent="0.25">
      <c r="A1905" t="s">
        <v>1378</v>
      </c>
      <c r="B1905" t="s">
        <v>2129</v>
      </c>
      <c r="C1905" t="s">
        <v>1084</v>
      </c>
      <c r="D1905" t="s">
        <v>1159</v>
      </c>
      <c r="E1905" t="s">
        <v>38</v>
      </c>
      <c r="F1905" t="s">
        <v>39</v>
      </c>
      <c r="G1905" t="s">
        <v>752</v>
      </c>
      <c r="H1905" t="s">
        <v>41</v>
      </c>
      <c r="I1905" s="18">
        <v>0</v>
      </c>
      <c r="J1905" s="18">
        <v>0</v>
      </c>
      <c r="K1905" s="18">
        <v>0</v>
      </c>
      <c r="L1905" s="18">
        <v>0</v>
      </c>
      <c r="M1905" s="18">
        <v>0</v>
      </c>
      <c r="N1905" s="18">
        <v>-333</v>
      </c>
      <c r="O1905" s="18">
        <v>0</v>
      </c>
      <c r="P1905" s="18">
        <v>-333</v>
      </c>
      <c r="Q1905" s="18">
        <v>-333</v>
      </c>
    </row>
    <row r="1906" spans="1:17" ht="15" x14ac:dyDescent="0.25">
      <c r="A1906" t="s">
        <v>1378</v>
      </c>
      <c r="B1906" t="s">
        <v>770</v>
      </c>
      <c r="C1906" t="s">
        <v>94</v>
      </c>
      <c r="D1906" t="s">
        <v>126</v>
      </c>
      <c r="E1906" t="s">
        <v>45</v>
      </c>
      <c r="F1906" t="s">
        <v>46</v>
      </c>
      <c r="G1906" t="s">
        <v>47</v>
      </c>
      <c r="H1906" t="s">
        <v>120</v>
      </c>
      <c r="I1906" s="18">
        <v>8200</v>
      </c>
      <c r="J1906" s="18">
        <v>0</v>
      </c>
      <c r="K1906" s="18">
        <v>0</v>
      </c>
      <c r="L1906" s="18">
        <v>8200</v>
      </c>
      <c r="M1906" s="18">
        <v>0</v>
      </c>
      <c r="N1906" s="18">
        <v>0</v>
      </c>
      <c r="O1906" s="18">
        <v>0</v>
      </c>
      <c r="P1906" s="18">
        <v>0</v>
      </c>
      <c r="Q1906" s="18">
        <v>8200</v>
      </c>
    </row>
    <row r="1907" spans="1:17" ht="15" x14ac:dyDescent="0.25">
      <c r="A1907" t="s">
        <v>1378</v>
      </c>
      <c r="B1907" t="s">
        <v>770</v>
      </c>
      <c r="C1907" t="s">
        <v>197</v>
      </c>
      <c r="D1907" t="s">
        <v>1152</v>
      </c>
      <c r="E1907" t="s">
        <v>45</v>
      </c>
      <c r="F1907" t="s">
        <v>46</v>
      </c>
      <c r="G1907" t="s">
        <v>47</v>
      </c>
      <c r="H1907" t="s">
        <v>41</v>
      </c>
      <c r="I1907" s="18">
        <v>903262</v>
      </c>
      <c r="J1907" s="18">
        <v>0</v>
      </c>
      <c r="K1907" s="18">
        <v>0</v>
      </c>
      <c r="L1907" s="18">
        <v>903262</v>
      </c>
      <c r="M1907" s="18">
        <v>0</v>
      </c>
      <c r="N1907" s="18">
        <v>0</v>
      </c>
      <c r="O1907" s="18">
        <v>0</v>
      </c>
      <c r="P1907" s="18">
        <v>0</v>
      </c>
      <c r="Q1907" s="18">
        <v>903262</v>
      </c>
    </row>
    <row r="1908" spans="1:17" ht="15" x14ac:dyDescent="0.25">
      <c r="A1908" t="s">
        <v>1378</v>
      </c>
      <c r="B1908" t="s">
        <v>770</v>
      </c>
      <c r="C1908" t="s">
        <v>43</v>
      </c>
      <c r="D1908" t="s">
        <v>277</v>
      </c>
      <c r="E1908" t="s">
        <v>38</v>
      </c>
      <c r="F1908" t="s">
        <v>39</v>
      </c>
      <c r="G1908" t="s">
        <v>705</v>
      </c>
      <c r="H1908" t="s">
        <v>159</v>
      </c>
      <c r="I1908" s="18">
        <v>1</v>
      </c>
      <c r="J1908" s="18">
        <v>0</v>
      </c>
      <c r="K1908" s="18">
        <v>0</v>
      </c>
      <c r="L1908" s="18">
        <v>1</v>
      </c>
      <c r="M1908" s="18">
        <v>0</v>
      </c>
      <c r="N1908" s="18">
        <v>0</v>
      </c>
      <c r="O1908" s="18">
        <v>0</v>
      </c>
      <c r="P1908" s="18">
        <v>0</v>
      </c>
      <c r="Q1908" s="18">
        <v>1</v>
      </c>
    </row>
    <row r="1909" spans="1:17" ht="15" x14ac:dyDescent="0.25">
      <c r="A1909" t="s">
        <v>1378</v>
      </c>
      <c r="B1909" t="s">
        <v>770</v>
      </c>
      <c r="C1909" t="s">
        <v>731</v>
      </c>
      <c r="D1909" t="s">
        <v>737</v>
      </c>
      <c r="E1909" t="s">
        <v>45</v>
      </c>
      <c r="F1909" t="s">
        <v>46</v>
      </c>
      <c r="G1909" t="s">
        <v>47</v>
      </c>
      <c r="H1909" t="s">
        <v>53</v>
      </c>
      <c r="I1909" s="18">
        <v>18085</v>
      </c>
      <c r="J1909" s="18">
        <v>0</v>
      </c>
      <c r="K1909" s="18">
        <v>0</v>
      </c>
      <c r="L1909" s="18">
        <v>18085</v>
      </c>
      <c r="M1909" s="18">
        <v>0</v>
      </c>
      <c r="N1909" s="18">
        <v>0</v>
      </c>
      <c r="O1909" s="18">
        <v>0</v>
      </c>
      <c r="P1909" s="18">
        <v>0</v>
      </c>
      <c r="Q1909" s="18">
        <v>18085</v>
      </c>
    </row>
    <row r="1910" spans="1:17" ht="15" x14ac:dyDescent="0.25">
      <c r="A1910" t="s">
        <v>1378</v>
      </c>
      <c r="B1910" t="s">
        <v>770</v>
      </c>
      <c r="C1910" t="s">
        <v>36</v>
      </c>
      <c r="D1910" t="s">
        <v>1153</v>
      </c>
      <c r="E1910" t="s">
        <v>45</v>
      </c>
      <c r="F1910" t="s">
        <v>46</v>
      </c>
      <c r="G1910" t="s">
        <v>47</v>
      </c>
      <c r="H1910" t="s">
        <v>65</v>
      </c>
      <c r="I1910" s="18">
        <v>65667</v>
      </c>
      <c r="J1910" s="18">
        <v>0</v>
      </c>
      <c r="K1910" s="18">
        <v>0</v>
      </c>
      <c r="L1910" s="18">
        <v>65667</v>
      </c>
      <c r="M1910" s="18">
        <v>0</v>
      </c>
      <c r="N1910" s="18">
        <v>0</v>
      </c>
      <c r="O1910" s="18">
        <v>0</v>
      </c>
      <c r="P1910" s="18">
        <v>0</v>
      </c>
      <c r="Q1910" s="18">
        <v>65667</v>
      </c>
    </row>
    <row r="1911" spans="1:17" ht="15" x14ac:dyDescent="0.25">
      <c r="A1911" t="s">
        <v>1378</v>
      </c>
      <c r="B1911" t="s">
        <v>770</v>
      </c>
      <c r="C1911" t="s">
        <v>43</v>
      </c>
      <c r="D1911" t="s">
        <v>304</v>
      </c>
      <c r="E1911" t="s">
        <v>45</v>
      </c>
      <c r="F1911" t="s">
        <v>46</v>
      </c>
      <c r="G1911" t="s">
        <v>561</v>
      </c>
      <c r="H1911" t="s">
        <v>71</v>
      </c>
      <c r="I1911" s="18">
        <v>3000</v>
      </c>
      <c r="J1911" s="18">
        <v>0</v>
      </c>
      <c r="K1911" s="18">
        <v>0</v>
      </c>
      <c r="L1911" s="18">
        <v>3000</v>
      </c>
      <c r="M1911" s="18">
        <v>0</v>
      </c>
      <c r="N1911" s="18">
        <v>0</v>
      </c>
      <c r="O1911" s="18">
        <v>0</v>
      </c>
      <c r="P1911" s="18">
        <v>0</v>
      </c>
      <c r="Q1911" s="18">
        <v>3000</v>
      </c>
    </row>
    <row r="1912" spans="1:17" ht="15" x14ac:dyDescent="0.25">
      <c r="A1912" t="s">
        <v>1378</v>
      </c>
      <c r="B1912" t="s">
        <v>770</v>
      </c>
      <c r="C1912" t="s">
        <v>424</v>
      </c>
      <c r="D1912" t="s">
        <v>891</v>
      </c>
      <c r="E1912" t="s">
        <v>61</v>
      </c>
      <c r="F1912" t="s">
        <v>148</v>
      </c>
      <c r="G1912" t="s">
        <v>892</v>
      </c>
      <c r="H1912" t="s">
        <v>41</v>
      </c>
      <c r="I1912" s="18">
        <v>49282</v>
      </c>
      <c r="J1912" s="18">
        <v>0</v>
      </c>
      <c r="K1912" s="18">
        <v>0</v>
      </c>
      <c r="L1912" s="18">
        <v>49282</v>
      </c>
      <c r="M1912" s="18">
        <v>0</v>
      </c>
      <c r="N1912" s="18">
        <v>0</v>
      </c>
      <c r="O1912" s="18">
        <v>0</v>
      </c>
      <c r="P1912" s="18">
        <v>0</v>
      </c>
      <c r="Q1912" s="18">
        <v>49282</v>
      </c>
    </row>
    <row r="1913" spans="1:17" ht="15" x14ac:dyDescent="0.25">
      <c r="A1913" t="s">
        <v>1378</v>
      </c>
      <c r="B1913" t="s">
        <v>770</v>
      </c>
      <c r="C1913" t="s">
        <v>80</v>
      </c>
      <c r="D1913" t="s">
        <v>384</v>
      </c>
      <c r="E1913" t="s">
        <v>61</v>
      </c>
      <c r="F1913" t="s">
        <v>103</v>
      </c>
      <c r="G1913" t="s">
        <v>104</v>
      </c>
      <c r="H1913" t="s">
        <v>65</v>
      </c>
      <c r="I1913" s="18">
        <v>582615</v>
      </c>
      <c r="J1913" s="18">
        <v>0</v>
      </c>
      <c r="K1913" s="18">
        <v>0</v>
      </c>
      <c r="L1913" s="18">
        <v>582615</v>
      </c>
      <c r="M1913" s="18">
        <v>0</v>
      </c>
      <c r="N1913" s="18">
        <v>0</v>
      </c>
      <c r="O1913" s="18">
        <v>0</v>
      </c>
      <c r="P1913" s="18">
        <v>0</v>
      </c>
      <c r="Q1913" s="18">
        <v>582615</v>
      </c>
    </row>
    <row r="1914" spans="1:17" ht="15" x14ac:dyDescent="0.25">
      <c r="A1914" t="s">
        <v>1378</v>
      </c>
      <c r="B1914" t="s">
        <v>770</v>
      </c>
      <c r="C1914" t="s">
        <v>54</v>
      </c>
      <c r="D1914" t="s">
        <v>66</v>
      </c>
      <c r="E1914" t="s">
        <v>45</v>
      </c>
      <c r="F1914" t="s">
        <v>46</v>
      </c>
      <c r="G1914" t="s">
        <v>130</v>
      </c>
      <c r="H1914" t="s">
        <v>67</v>
      </c>
      <c r="I1914" s="18">
        <v>-5356</v>
      </c>
      <c r="J1914" s="18">
        <v>0</v>
      </c>
      <c r="K1914" s="18">
        <v>0</v>
      </c>
      <c r="L1914" s="18">
        <v>-5356</v>
      </c>
      <c r="M1914" s="18">
        <v>0</v>
      </c>
      <c r="N1914" s="18">
        <v>0</v>
      </c>
      <c r="O1914" s="18">
        <v>0</v>
      </c>
      <c r="P1914" s="18">
        <v>0</v>
      </c>
      <c r="Q1914" s="18">
        <v>-5356</v>
      </c>
    </row>
    <row r="1915" spans="1:17" ht="15" x14ac:dyDescent="0.25">
      <c r="A1915" t="s">
        <v>1378</v>
      </c>
      <c r="B1915" t="s">
        <v>770</v>
      </c>
      <c r="C1915" t="s">
        <v>80</v>
      </c>
      <c r="D1915" t="s">
        <v>477</v>
      </c>
      <c r="E1915" t="s">
        <v>38</v>
      </c>
      <c r="F1915" t="s">
        <v>39</v>
      </c>
      <c r="G1915" t="s">
        <v>82</v>
      </c>
      <c r="H1915" t="s">
        <v>53</v>
      </c>
      <c r="I1915" s="18">
        <v>129152</v>
      </c>
      <c r="J1915" s="18">
        <v>0</v>
      </c>
      <c r="K1915" s="18">
        <v>0</v>
      </c>
      <c r="L1915" s="18">
        <v>129152</v>
      </c>
      <c r="M1915" s="18">
        <v>0</v>
      </c>
      <c r="N1915" s="18">
        <v>0</v>
      </c>
      <c r="O1915" s="18">
        <v>0</v>
      </c>
      <c r="P1915" s="18">
        <v>0</v>
      </c>
      <c r="Q1915" s="18">
        <v>129152</v>
      </c>
    </row>
    <row r="1916" spans="1:17" ht="15" x14ac:dyDescent="0.25">
      <c r="A1916" t="s">
        <v>1378</v>
      </c>
      <c r="B1916" t="s">
        <v>770</v>
      </c>
      <c r="C1916" t="s">
        <v>80</v>
      </c>
      <c r="D1916" t="s">
        <v>454</v>
      </c>
      <c r="E1916" t="s">
        <v>45</v>
      </c>
      <c r="F1916" t="s">
        <v>51</v>
      </c>
      <c r="G1916" t="s">
        <v>455</v>
      </c>
      <c r="H1916" t="s">
        <v>65</v>
      </c>
      <c r="I1916" s="18">
        <v>222065</v>
      </c>
      <c r="J1916" s="18">
        <v>0</v>
      </c>
      <c r="K1916" s="18">
        <v>0</v>
      </c>
      <c r="L1916" s="18">
        <v>222065</v>
      </c>
      <c r="M1916" s="18">
        <v>0</v>
      </c>
      <c r="N1916" s="18">
        <v>0</v>
      </c>
      <c r="O1916" s="18">
        <v>0</v>
      </c>
      <c r="P1916" s="18">
        <v>0</v>
      </c>
      <c r="Q1916" s="18">
        <v>222065</v>
      </c>
    </row>
    <row r="1917" spans="1:17" ht="15" x14ac:dyDescent="0.25">
      <c r="A1917" t="s">
        <v>1378</v>
      </c>
      <c r="B1917" t="s">
        <v>770</v>
      </c>
      <c r="C1917" t="s">
        <v>819</v>
      </c>
      <c r="D1917" t="s">
        <v>1242</v>
      </c>
      <c r="E1917" t="s">
        <v>45</v>
      </c>
      <c r="F1917" t="s">
        <v>51</v>
      </c>
      <c r="G1917" t="s">
        <v>851</v>
      </c>
      <c r="H1917" t="s">
        <v>71</v>
      </c>
      <c r="I1917" s="18">
        <v>-565985</v>
      </c>
      <c r="J1917" s="18">
        <v>0</v>
      </c>
      <c r="K1917" s="18">
        <v>0</v>
      </c>
      <c r="L1917" s="18">
        <v>-565985</v>
      </c>
      <c r="M1917" s="18">
        <v>0</v>
      </c>
      <c r="N1917" s="18">
        <v>0</v>
      </c>
      <c r="O1917" s="18">
        <v>0</v>
      </c>
      <c r="P1917" s="18">
        <v>0</v>
      </c>
      <c r="Q1917" s="18">
        <v>-565985</v>
      </c>
    </row>
    <row r="1918" spans="1:17" ht="15" x14ac:dyDescent="0.25">
      <c r="A1918" t="s">
        <v>1378</v>
      </c>
      <c r="B1918" t="s">
        <v>770</v>
      </c>
      <c r="C1918" t="s">
        <v>958</v>
      </c>
      <c r="D1918" t="s">
        <v>163</v>
      </c>
      <c r="E1918" t="s">
        <v>38</v>
      </c>
      <c r="F1918" t="s">
        <v>39</v>
      </c>
      <c r="G1918" t="s">
        <v>911</v>
      </c>
      <c r="H1918" t="s">
        <v>41</v>
      </c>
      <c r="I1918" s="18">
        <v>25000</v>
      </c>
      <c r="J1918" s="18">
        <v>0</v>
      </c>
      <c r="K1918" s="18">
        <v>0</v>
      </c>
      <c r="L1918" s="18">
        <v>25000</v>
      </c>
      <c r="M1918" s="18">
        <v>0</v>
      </c>
      <c r="N1918" s="18">
        <v>0</v>
      </c>
      <c r="O1918" s="18">
        <v>0</v>
      </c>
      <c r="P1918" s="18">
        <v>0</v>
      </c>
      <c r="Q1918" s="18">
        <v>25000</v>
      </c>
    </row>
    <row r="1919" spans="1:17" ht="15" x14ac:dyDescent="0.25">
      <c r="A1919" t="s">
        <v>1378</v>
      </c>
      <c r="B1919" t="s">
        <v>770</v>
      </c>
      <c r="C1919" t="s">
        <v>731</v>
      </c>
      <c r="D1919" t="s">
        <v>797</v>
      </c>
      <c r="E1919" t="s">
        <v>38</v>
      </c>
      <c r="F1919" t="s">
        <v>39</v>
      </c>
      <c r="G1919" t="s">
        <v>1072</v>
      </c>
      <c r="H1919" t="s">
        <v>41</v>
      </c>
      <c r="I1919" s="18">
        <v>12200</v>
      </c>
      <c r="J1919" s="18">
        <v>0</v>
      </c>
      <c r="K1919" s="18">
        <v>0</v>
      </c>
      <c r="L1919" s="18">
        <v>12200</v>
      </c>
      <c r="M1919" s="18">
        <v>0</v>
      </c>
      <c r="N1919" s="18">
        <v>0</v>
      </c>
      <c r="O1919" s="18">
        <v>0</v>
      </c>
      <c r="P1919" s="18">
        <v>0</v>
      </c>
      <c r="Q1919" s="18">
        <v>12200</v>
      </c>
    </row>
    <row r="1920" spans="1:17" ht="15" x14ac:dyDescent="0.25">
      <c r="A1920" t="s">
        <v>1378</v>
      </c>
      <c r="B1920" t="s">
        <v>770</v>
      </c>
      <c r="C1920" t="s">
        <v>56</v>
      </c>
      <c r="D1920" t="s">
        <v>1233</v>
      </c>
      <c r="E1920" t="s">
        <v>38</v>
      </c>
      <c r="F1920" t="s">
        <v>39</v>
      </c>
      <c r="G1920" t="s">
        <v>1019</v>
      </c>
      <c r="H1920" t="s">
        <v>120</v>
      </c>
      <c r="I1920" s="18">
        <v>4850</v>
      </c>
      <c r="J1920" s="18">
        <v>0</v>
      </c>
      <c r="K1920" s="18">
        <v>0</v>
      </c>
      <c r="L1920" s="18">
        <v>4850</v>
      </c>
      <c r="M1920" s="18">
        <v>0</v>
      </c>
      <c r="N1920" s="18">
        <v>0</v>
      </c>
      <c r="O1920" s="18">
        <v>0</v>
      </c>
      <c r="P1920" s="18">
        <v>0</v>
      </c>
      <c r="Q1920" s="18">
        <v>4850</v>
      </c>
    </row>
    <row r="1921" spans="1:17" ht="15" x14ac:dyDescent="0.25">
      <c r="A1921" t="s">
        <v>1378</v>
      </c>
      <c r="B1921" t="s">
        <v>770</v>
      </c>
      <c r="C1921" t="s">
        <v>819</v>
      </c>
      <c r="D1921" t="s">
        <v>823</v>
      </c>
      <c r="E1921" t="s">
        <v>38</v>
      </c>
      <c r="F1921" t="s">
        <v>39</v>
      </c>
      <c r="G1921" t="s">
        <v>781</v>
      </c>
      <c r="H1921" t="s">
        <v>120</v>
      </c>
      <c r="I1921" s="18">
        <v>1087</v>
      </c>
      <c r="J1921" s="18">
        <v>0</v>
      </c>
      <c r="K1921" s="18">
        <v>0</v>
      </c>
      <c r="L1921" s="18">
        <v>1087</v>
      </c>
      <c r="M1921" s="18">
        <v>0</v>
      </c>
      <c r="N1921" s="18">
        <v>0</v>
      </c>
      <c r="O1921" s="18">
        <v>0</v>
      </c>
      <c r="P1921" s="18">
        <v>0</v>
      </c>
      <c r="Q1921" s="18">
        <v>1087</v>
      </c>
    </row>
    <row r="1922" spans="1:17" ht="15" x14ac:dyDescent="0.25">
      <c r="A1922" t="s">
        <v>1378</v>
      </c>
      <c r="B1922" t="s">
        <v>770</v>
      </c>
      <c r="C1922" t="s">
        <v>36</v>
      </c>
      <c r="D1922" t="s">
        <v>49</v>
      </c>
      <c r="E1922" t="s">
        <v>38</v>
      </c>
      <c r="F1922" t="s">
        <v>39</v>
      </c>
      <c r="G1922" t="s">
        <v>863</v>
      </c>
      <c r="H1922" t="s">
        <v>65</v>
      </c>
      <c r="I1922" s="18">
        <v>23226</v>
      </c>
      <c r="J1922" s="18">
        <v>0</v>
      </c>
      <c r="K1922" s="18">
        <v>0</v>
      </c>
      <c r="L1922" s="18">
        <v>23226</v>
      </c>
      <c r="M1922" s="18">
        <v>0</v>
      </c>
      <c r="N1922" s="18">
        <v>0</v>
      </c>
      <c r="O1922" s="18">
        <v>0</v>
      </c>
      <c r="P1922" s="18">
        <v>0</v>
      </c>
      <c r="Q1922" s="18">
        <v>23226</v>
      </c>
    </row>
    <row r="1923" spans="1:17" ht="15" x14ac:dyDescent="0.25">
      <c r="A1923" t="s">
        <v>1378</v>
      </c>
      <c r="B1923" t="s">
        <v>770</v>
      </c>
      <c r="C1923" t="s">
        <v>197</v>
      </c>
      <c r="D1923" t="s">
        <v>1054</v>
      </c>
      <c r="E1923" t="s">
        <v>45</v>
      </c>
      <c r="F1923" t="s">
        <v>46</v>
      </c>
      <c r="G1923" t="s">
        <v>783</v>
      </c>
      <c r="H1923" t="s">
        <v>41</v>
      </c>
      <c r="I1923" s="18">
        <v>282005</v>
      </c>
      <c r="J1923" s="18">
        <v>0</v>
      </c>
      <c r="K1923" s="18">
        <v>0</v>
      </c>
      <c r="L1923" s="18">
        <v>282005</v>
      </c>
      <c r="M1923" s="18">
        <v>0</v>
      </c>
      <c r="N1923" s="18">
        <v>0</v>
      </c>
      <c r="O1923" s="18">
        <v>0</v>
      </c>
      <c r="P1923" s="18">
        <v>0</v>
      </c>
      <c r="Q1923" s="18">
        <v>282005</v>
      </c>
    </row>
    <row r="1924" spans="1:17" ht="15" x14ac:dyDescent="0.25">
      <c r="A1924" t="s">
        <v>1378</v>
      </c>
      <c r="B1924" t="s">
        <v>770</v>
      </c>
      <c r="C1924" t="s">
        <v>36</v>
      </c>
      <c r="D1924" t="s">
        <v>96</v>
      </c>
      <c r="E1924" t="s">
        <v>38</v>
      </c>
      <c r="F1924" t="s">
        <v>39</v>
      </c>
      <c r="G1924" t="s">
        <v>149</v>
      </c>
      <c r="H1924" t="s">
        <v>65</v>
      </c>
      <c r="I1924" s="18">
        <v>160422</v>
      </c>
      <c r="J1924" s="18">
        <v>0</v>
      </c>
      <c r="K1924" s="18">
        <v>0</v>
      </c>
      <c r="L1924" s="18">
        <v>160422</v>
      </c>
      <c r="M1924" s="18">
        <v>0</v>
      </c>
      <c r="N1924" s="18">
        <v>0</v>
      </c>
      <c r="O1924" s="18">
        <v>0</v>
      </c>
      <c r="P1924" s="18">
        <v>0</v>
      </c>
      <c r="Q1924" s="18">
        <v>160422</v>
      </c>
    </row>
    <row r="1925" spans="1:17" ht="15" x14ac:dyDescent="0.25">
      <c r="A1925" t="s">
        <v>1378</v>
      </c>
      <c r="B1925" t="s">
        <v>770</v>
      </c>
      <c r="C1925" t="s">
        <v>197</v>
      </c>
      <c r="D1925" t="s">
        <v>1045</v>
      </c>
      <c r="E1925" t="s">
        <v>45</v>
      </c>
      <c r="F1925" t="s">
        <v>46</v>
      </c>
      <c r="G1925" t="s">
        <v>1013</v>
      </c>
      <c r="H1925" t="s">
        <v>41</v>
      </c>
      <c r="I1925" s="18">
        <v>12600</v>
      </c>
      <c r="J1925" s="18">
        <v>0</v>
      </c>
      <c r="K1925" s="18">
        <v>0</v>
      </c>
      <c r="L1925" s="18">
        <v>12600</v>
      </c>
      <c r="M1925" s="18">
        <v>0</v>
      </c>
      <c r="N1925" s="18">
        <v>0</v>
      </c>
      <c r="O1925" s="18">
        <v>0</v>
      </c>
      <c r="P1925" s="18">
        <v>0</v>
      </c>
      <c r="Q1925" s="18">
        <v>12600</v>
      </c>
    </row>
    <row r="1926" spans="1:17" ht="15" x14ac:dyDescent="0.25">
      <c r="A1926" t="s">
        <v>1378</v>
      </c>
      <c r="B1926" t="s">
        <v>770</v>
      </c>
      <c r="C1926" t="s">
        <v>150</v>
      </c>
      <c r="D1926" t="s">
        <v>1175</v>
      </c>
      <c r="E1926" t="s">
        <v>45</v>
      </c>
      <c r="F1926" t="s">
        <v>46</v>
      </c>
      <c r="G1926" t="s">
        <v>47</v>
      </c>
      <c r="H1926" t="s">
        <v>41</v>
      </c>
      <c r="I1926" s="18">
        <v>240479</v>
      </c>
      <c r="J1926" s="18">
        <v>0</v>
      </c>
      <c r="K1926" s="18">
        <v>0</v>
      </c>
      <c r="L1926" s="18">
        <v>240479</v>
      </c>
      <c r="M1926" s="18">
        <v>0</v>
      </c>
      <c r="N1926" s="18">
        <v>0</v>
      </c>
      <c r="O1926" s="18">
        <v>0</v>
      </c>
      <c r="P1926" s="18">
        <v>0</v>
      </c>
      <c r="Q1926" s="18">
        <v>240479</v>
      </c>
    </row>
    <row r="1927" spans="1:17" ht="15" x14ac:dyDescent="0.25">
      <c r="A1927" t="s">
        <v>1378</v>
      </c>
      <c r="B1927" t="s">
        <v>770</v>
      </c>
      <c r="C1927" t="s">
        <v>150</v>
      </c>
      <c r="D1927" t="s">
        <v>1175</v>
      </c>
      <c r="E1927" t="s">
        <v>45</v>
      </c>
      <c r="F1927" t="s">
        <v>46</v>
      </c>
      <c r="G1927" t="s">
        <v>47</v>
      </c>
      <c r="H1927" t="s">
        <v>53</v>
      </c>
      <c r="I1927" s="18">
        <v>91732</v>
      </c>
      <c r="J1927" s="18">
        <v>-797</v>
      </c>
      <c r="K1927" s="18">
        <v>0</v>
      </c>
      <c r="L1927" s="18">
        <v>90935</v>
      </c>
      <c r="M1927" s="18">
        <v>0</v>
      </c>
      <c r="N1927" s="18">
        <v>0</v>
      </c>
      <c r="O1927" s="18">
        <v>0</v>
      </c>
      <c r="P1927" s="18">
        <v>0</v>
      </c>
      <c r="Q1927" s="18">
        <v>90935</v>
      </c>
    </row>
    <row r="1928" spans="1:17" ht="15" x14ac:dyDescent="0.25">
      <c r="A1928" t="s">
        <v>1378</v>
      </c>
      <c r="B1928" t="s">
        <v>770</v>
      </c>
      <c r="C1928" t="s">
        <v>98</v>
      </c>
      <c r="D1928" t="s">
        <v>945</v>
      </c>
      <c r="E1928" t="s">
        <v>45</v>
      </c>
      <c r="F1928" t="s">
        <v>46</v>
      </c>
      <c r="G1928" t="s">
        <v>47</v>
      </c>
      <c r="H1928" t="s">
        <v>71</v>
      </c>
      <c r="I1928" s="18">
        <v>-898173</v>
      </c>
      <c r="J1928" s="18">
        <v>0</v>
      </c>
      <c r="K1928" s="18">
        <v>0</v>
      </c>
      <c r="L1928" s="18">
        <v>-898173</v>
      </c>
      <c r="M1928" s="18">
        <v>0</v>
      </c>
      <c r="N1928" s="18">
        <v>0</v>
      </c>
      <c r="O1928" s="18">
        <v>0</v>
      </c>
      <c r="P1928" s="18">
        <v>0</v>
      </c>
      <c r="Q1928" s="18">
        <v>-898173</v>
      </c>
    </row>
    <row r="1929" spans="1:17" ht="15" x14ac:dyDescent="0.25">
      <c r="A1929" t="s">
        <v>1378</v>
      </c>
      <c r="B1929" t="s">
        <v>770</v>
      </c>
      <c r="C1929" t="s">
        <v>958</v>
      </c>
      <c r="D1929" t="s">
        <v>960</v>
      </c>
      <c r="E1929" t="s">
        <v>38</v>
      </c>
      <c r="F1929" t="s">
        <v>39</v>
      </c>
      <c r="G1929" t="s">
        <v>484</v>
      </c>
      <c r="H1929" t="s">
        <v>41</v>
      </c>
      <c r="I1929" s="18">
        <v>16200</v>
      </c>
      <c r="J1929" s="18">
        <v>0</v>
      </c>
      <c r="K1929" s="18">
        <v>0</v>
      </c>
      <c r="L1929" s="18">
        <v>16200</v>
      </c>
      <c r="M1929" s="18">
        <v>0</v>
      </c>
      <c r="N1929" s="18">
        <v>0</v>
      </c>
      <c r="O1929" s="18">
        <v>0</v>
      </c>
      <c r="P1929" s="18">
        <v>0</v>
      </c>
      <c r="Q1929" s="18">
        <v>16200</v>
      </c>
    </row>
    <row r="1930" spans="1:17" ht="15" x14ac:dyDescent="0.25">
      <c r="A1930" t="s">
        <v>1378</v>
      </c>
      <c r="B1930" t="s">
        <v>770</v>
      </c>
      <c r="C1930" t="s">
        <v>150</v>
      </c>
      <c r="D1930" t="s">
        <v>216</v>
      </c>
      <c r="E1930" t="s">
        <v>45</v>
      </c>
      <c r="F1930" t="s">
        <v>46</v>
      </c>
      <c r="G1930" t="s">
        <v>47</v>
      </c>
      <c r="H1930" t="s">
        <v>41</v>
      </c>
      <c r="I1930" s="18">
        <v>75732</v>
      </c>
      <c r="J1930" s="18">
        <v>0</v>
      </c>
      <c r="K1930" s="18">
        <v>0</v>
      </c>
      <c r="L1930" s="18">
        <v>75732</v>
      </c>
      <c r="M1930" s="18">
        <v>0</v>
      </c>
      <c r="N1930" s="18">
        <v>0</v>
      </c>
      <c r="O1930" s="18">
        <v>0</v>
      </c>
      <c r="P1930" s="18">
        <v>0</v>
      </c>
      <c r="Q1930" s="18">
        <v>75732</v>
      </c>
    </row>
    <row r="1931" spans="1:17" ht="15" x14ac:dyDescent="0.25">
      <c r="A1931" t="s">
        <v>1378</v>
      </c>
      <c r="B1931" t="s">
        <v>770</v>
      </c>
      <c r="C1931" t="s">
        <v>123</v>
      </c>
      <c r="D1931" t="s">
        <v>124</v>
      </c>
      <c r="E1931" t="s">
        <v>61</v>
      </c>
      <c r="F1931" t="s">
        <v>62</v>
      </c>
      <c r="G1931" t="s">
        <v>125</v>
      </c>
      <c r="H1931" t="s">
        <v>71</v>
      </c>
      <c r="I1931" s="18">
        <v>-1222907</v>
      </c>
      <c r="J1931" s="18">
        <v>0</v>
      </c>
      <c r="K1931" s="18">
        <v>0</v>
      </c>
      <c r="L1931" s="18">
        <v>-1222907</v>
      </c>
      <c r="M1931" s="18">
        <v>0</v>
      </c>
      <c r="N1931" s="18">
        <v>0</v>
      </c>
      <c r="O1931" s="18">
        <v>0</v>
      </c>
      <c r="P1931" s="18">
        <v>0</v>
      </c>
      <c r="Q1931" s="18">
        <v>-1222907</v>
      </c>
    </row>
    <row r="1932" spans="1:17" ht="15" x14ac:dyDescent="0.25">
      <c r="A1932" t="s">
        <v>1378</v>
      </c>
      <c r="B1932" t="s">
        <v>770</v>
      </c>
      <c r="C1932" t="s">
        <v>80</v>
      </c>
      <c r="D1932" t="s">
        <v>629</v>
      </c>
      <c r="E1932" t="s">
        <v>61</v>
      </c>
      <c r="F1932" t="s">
        <v>103</v>
      </c>
      <c r="G1932" t="s">
        <v>104</v>
      </c>
      <c r="H1932" t="s">
        <v>228</v>
      </c>
      <c r="I1932" s="18">
        <v>200000</v>
      </c>
      <c r="J1932" s="18">
        <v>0</v>
      </c>
      <c r="K1932" s="18">
        <v>0</v>
      </c>
      <c r="L1932" s="18">
        <v>200000</v>
      </c>
      <c r="M1932" s="18">
        <v>0</v>
      </c>
      <c r="N1932" s="18">
        <v>0</v>
      </c>
      <c r="O1932" s="18">
        <v>0</v>
      </c>
      <c r="P1932" s="18">
        <v>0</v>
      </c>
      <c r="Q1932" s="18">
        <v>200000</v>
      </c>
    </row>
    <row r="1933" spans="1:17" ht="15" x14ac:dyDescent="0.25">
      <c r="A1933" t="s">
        <v>1378</v>
      </c>
      <c r="B1933" t="s">
        <v>770</v>
      </c>
      <c r="C1933" t="s">
        <v>36</v>
      </c>
      <c r="D1933" t="s">
        <v>76</v>
      </c>
      <c r="E1933" t="s">
        <v>38</v>
      </c>
      <c r="F1933" t="s">
        <v>39</v>
      </c>
      <c r="G1933" t="s">
        <v>1383</v>
      </c>
      <c r="H1933" t="s">
        <v>70</v>
      </c>
      <c r="I1933" s="18">
        <v>5500</v>
      </c>
      <c r="J1933" s="18">
        <v>0</v>
      </c>
      <c r="K1933" s="18">
        <v>0</v>
      </c>
      <c r="L1933" s="18">
        <v>5500</v>
      </c>
      <c r="M1933" s="18">
        <v>0</v>
      </c>
      <c r="N1933" s="18">
        <v>0</v>
      </c>
      <c r="O1933" s="18">
        <v>0</v>
      </c>
      <c r="P1933" s="18">
        <v>0</v>
      </c>
      <c r="Q1933" s="18">
        <v>5500</v>
      </c>
    </row>
    <row r="1934" spans="1:17" ht="15" x14ac:dyDescent="0.25">
      <c r="A1934" t="s">
        <v>1378</v>
      </c>
      <c r="B1934" t="s">
        <v>770</v>
      </c>
      <c r="C1934" t="s">
        <v>197</v>
      </c>
      <c r="D1934" t="s">
        <v>1042</v>
      </c>
      <c r="E1934" t="s">
        <v>45</v>
      </c>
      <c r="F1934" t="s">
        <v>46</v>
      </c>
      <c r="G1934" t="s">
        <v>47</v>
      </c>
      <c r="H1934" t="s">
        <v>120</v>
      </c>
      <c r="I1934" s="18">
        <v>25951</v>
      </c>
      <c r="J1934" s="18">
        <v>0</v>
      </c>
      <c r="K1934" s="18">
        <v>0</v>
      </c>
      <c r="L1934" s="18">
        <v>25951</v>
      </c>
      <c r="M1934" s="18">
        <v>0</v>
      </c>
      <c r="N1934" s="18">
        <v>0</v>
      </c>
      <c r="O1934" s="18">
        <v>0</v>
      </c>
      <c r="P1934" s="18">
        <v>0</v>
      </c>
      <c r="Q1934" s="18">
        <v>25951</v>
      </c>
    </row>
    <row r="1935" spans="1:17" ht="15" x14ac:dyDescent="0.25">
      <c r="A1935" t="s">
        <v>1378</v>
      </c>
      <c r="B1935" t="s">
        <v>770</v>
      </c>
      <c r="C1935" t="s">
        <v>204</v>
      </c>
      <c r="D1935" t="s">
        <v>1170</v>
      </c>
      <c r="E1935" t="s">
        <v>45</v>
      </c>
      <c r="F1935" t="s">
        <v>46</v>
      </c>
      <c r="G1935" t="s">
        <v>47</v>
      </c>
      <c r="H1935" t="s">
        <v>41</v>
      </c>
      <c r="I1935" s="18">
        <v>5900</v>
      </c>
      <c r="J1935" s="18">
        <v>0</v>
      </c>
      <c r="K1935" s="18">
        <v>0</v>
      </c>
      <c r="L1935" s="18">
        <v>5900</v>
      </c>
      <c r="M1935" s="18">
        <v>0</v>
      </c>
      <c r="N1935" s="18">
        <v>0</v>
      </c>
      <c r="O1935" s="18">
        <v>0</v>
      </c>
      <c r="P1935" s="18">
        <v>0</v>
      </c>
      <c r="Q1935" s="18">
        <v>5900</v>
      </c>
    </row>
    <row r="1936" spans="1:17" ht="15" x14ac:dyDescent="0.25">
      <c r="A1936" t="s">
        <v>1378</v>
      </c>
      <c r="B1936" t="s">
        <v>770</v>
      </c>
      <c r="C1936" t="s">
        <v>101</v>
      </c>
      <c r="D1936" t="s">
        <v>933</v>
      </c>
      <c r="E1936" t="s">
        <v>45</v>
      </c>
      <c r="F1936" t="s">
        <v>46</v>
      </c>
      <c r="G1936" t="s">
        <v>47</v>
      </c>
      <c r="H1936" t="s">
        <v>64</v>
      </c>
      <c r="I1936" s="18">
        <v>296280</v>
      </c>
      <c r="J1936" s="18">
        <v>0</v>
      </c>
      <c r="K1936" s="18">
        <v>0</v>
      </c>
      <c r="L1936" s="18">
        <v>296280</v>
      </c>
      <c r="M1936" s="18">
        <v>0</v>
      </c>
      <c r="N1936" s="18">
        <v>0</v>
      </c>
      <c r="O1936" s="18">
        <v>0</v>
      </c>
      <c r="P1936" s="18">
        <v>0</v>
      </c>
      <c r="Q1936" s="18">
        <v>296280</v>
      </c>
    </row>
    <row r="1937" spans="1:17" ht="15" x14ac:dyDescent="0.25">
      <c r="A1937" t="s">
        <v>1378</v>
      </c>
      <c r="B1937" t="s">
        <v>770</v>
      </c>
      <c r="C1937" t="s">
        <v>958</v>
      </c>
      <c r="D1937" t="s">
        <v>963</v>
      </c>
      <c r="E1937" t="s">
        <v>45</v>
      </c>
      <c r="F1937" t="s">
        <v>46</v>
      </c>
      <c r="G1937" t="s">
        <v>47</v>
      </c>
      <c r="H1937" t="s">
        <v>41</v>
      </c>
      <c r="I1937" s="18">
        <v>101000</v>
      </c>
      <c r="J1937" s="18">
        <v>0</v>
      </c>
      <c r="K1937" s="18">
        <v>0</v>
      </c>
      <c r="L1937" s="18">
        <v>101000</v>
      </c>
      <c r="M1937" s="18">
        <v>0</v>
      </c>
      <c r="N1937" s="18">
        <v>0</v>
      </c>
      <c r="O1937" s="18">
        <v>0</v>
      </c>
      <c r="P1937" s="18">
        <v>0</v>
      </c>
      <c r="Q1937" s="18">
        <v>101000</v>
      </c>
    </row>
    <row r="1938" spans="1:17" ht="15" x14ac:dyDescent="0.25">
      <c r="A1938" t="s">
        <v>1378</v>
      </c>
      <c r="B1938" t="s">
        <v>770</v>
      </c>
      <c r="C1938" t="s">
        <v>54</v>
      </c>
      <c r="D1938" t="s">
        <v>1061</v>
      </c>
      <c r="E1938" t="s">
        <v>45</v>
      </c>
      <c r="F1938" t="s">
        <v>46</v>
      </c>
      <c r="G1938" t="s">
        <v>75</v>
      </c>
      <c r="H1938" t="s">
        <v>65</v>
      </c>
      <c r="I1938" s="18">
        <v>256940</v>
      </c>
      <c r="J1938" s="18">
        <v>0</v>
      </c>
      <c r="K1938" s="18">
        <v>0</v>
      </c>
      <c r="L1938" s="18">
        <v>256940</v>
      </c>
      <c r="M1938" s="18">
        <v>0</v>
      </c>
      <c r="N1938" s="18">
        <v>0</v>
      </c>
      <c r="O1938" s="18">
        <v>0</v>
      </c>
      <c r="P1938" s="18">
        <v>0</v>
      </c>
      <c r="Q1938" s="18">
        <v>256940</v>
      </c>
    </row>
    <row r="1939" spans="1:17" ht="15" x14ac:dyDescent="0.25">
      <c r="A1939" t="s">
        <v>1378</v>
      </c>
      <c r="B1939" t="s">
        <v>770</v>
      </c>
      <c r="C1939" t="s">
        <v>94</v>
      </c>
      <c r="D1939" t="s">
        <v>1043</v>
      </c>
      <c r="E1939" t="s">
        <v>45</v>
      </c>
      <c r="F1939" t="s">
        <v>46</v>
      </c>
      <c r="G1939" t="s">
        <v>603</v>
      </c>
      <c r="H1939" t="s">
        <v>41</v>
      </c>
      <c r="I1939" s="18">
        <v>646</v>
      </c>
      <c r="J1939" s="18">
        <v>0</v>
      </c>
      <c r="K1939" s="18">
        <v>0</v>
      </c>
      <c r="L1939" s="18">
        <v>646</v>
      </c>
      <c r="M1939" s="18">
        <v>0</v>
      </c>
      <c r="N1939" s="18">
        <v>0</v>
      </c>
      <c r="O1939" s="18">
        <v>0</v>
      </c>
      <c r="P1939" s="18">
        <v>0</v>
      </c>
      <c r="Q1939" s="18">
        <v>646</v>
      </c>
    </row>
    <row r="1940" spans="1:17" ht="15" x14ac:dyDescent="0.25">
      <c r="A1940" t="s">
        <v>1378</v>
      </c>
      <c r="B1940" t="s">
        <v>770</v>
      </c>
      <c r="C1940" t="s">
        <v>197</v>
      </c>
      <c r="D1940" t="s">
        <v>1065</v>
      </c>
      <c r="E1940" t="s">
        <v>45</v>
      </c>
      <c r="F1940" t="s">
        <v>183</v>
      </c>
      <c r="G1940" t="s">
        <v>1066</v>
      </c>
      <c r="H1940" t="s">
        <v>270</v>
      </c>
      <c r="I1940" s="18">
        <v>140454</v>
      </c>
      <c r="J1940" s="18">
        <v>0</v>
      </c>
      <c r="K1940" s="18">
        <v>0</v>
      </c>
      <c r="L1940" s="18">
        <v>140454</v>
      </c>
      <c r="M1940" s="18">
        <v>0</v>
      </c>
      <c r="N1940" s="18">
        <v>0</v>
      </c>
      <c r="O1940" s="18">
        <v>0</v>
      </c>
      <c r="P1940" s="18">
        <v>0</v>
      </c>
      <c r="Q1940" s="18">
        <v>140454</v>
      </c>
    </row>
    <row r="1941" spans="1:17" ht="15" x14ac:dyDescent="0.25">
      <c r="A1941" t="s">
        <v>1378</v>
      </c>
      <c r="B1941" t="s">
        <v>770</v>
      </c>
      <c r="C1941" t="s">
        <v>833</v>
      </c>
      <c r="D1941" t="s">
        <v>1314</v>
      </c>
      <c r="E1941" t="s">
        <v>45</v>
      </c>
      <c r="F1941" t="s">
        <v>46</v>
      </c>
      <c r="G1941" t="s">
        <v>280</v>
      </c>
      <c r="H1941" t="s">
        <v>65</v>
      </c>
      <c r="I1941" s="18">
        <v>11353</v>
      </c>
      <c r="J1941" s="18">
        <v>0</v>
      </c>
      <c r="K1941" s="18">
        <v>0</v>
      </c>
      <c r="L1941" s="18">
        <v>11353</v>
      </c>
      <c r="M1941" s="18">
        <v>0</v>
      </c>
      <c r="N1941" s="18">
        <v>0</v>
      </c>
      <c r="O1941" s="18">
        <v>0</v>
      </c>
      <c r="P1941" s="18">
        <v>0</v>
      </c>
      <c r="Q1941" s="18">
        <v>11353</v>
      </c>
    </row>
    <row r="1942" spans="1:17" ht="15" x14ac:dyDescent="0.25">
      <c r="A1942" t="s">
        <v>1378</v>
      </c>
      <c r="B1942" t="s">
        <v>770</v>
      </c>
      <c r="C1942" t="s">
        <v>424</v>
      </c>
      <c r="D1942" t="s">
        <v>763</v>
      </c>
      <c r="E1942" t="s">
        <v>61</v>
      </c>
      <c r="F1942" t="s">
        <v>148</v>
      </c>
      <c r="G1942" t="s">
        <v>417</v>
      </c>
      <c r="H1942" t="s">
        <v>41</v>
      </c>
      <c r="I1942" s="18">
        <v>67205</v>
      </c>
      <c r="J1942" s="18">
        <v>0</v>
      </c>
      <c r="K1942" s="18">
        <v>0</v>
      </c>
      <c r="L1942" s="18">
        <v>67205</v>
      </c>
      <c r="M1942" s="18">
        <v>0</v>
      </c>
      <c r="N1942" s="18">
        <v>0</v>
      </c>
      <c r="O1942" s="18">
        <v>0</v>
      </c>
      <c r="P1942" s="18">
        <v>0</v>
      </c>
      <c r="Q1942" s="18">
        <v>67205</v>
      </c>
    </row>
    <row r="1943" spans="1:17" ht="15" x14ac:dyDescent="0.25">
      <c r="A1943" t="s">
        <v>1378</v>
      </c>
      <c r="B1943" t="s">
        <v>770</v>
      </c>
      <c r="C1943" t="s">
        <v>819</v>
      </c>
      <c r="D1943" t="s">
        <v>823</v>
      </c>
      <c r="E1943" t="s">
        <v>45</v>
      </c>
      <c r="F1943" t="s">
        <v>51</v>
      </c>
      <c r="G1943" t="s">
        <v>427</v>
      </c>
      <c r="H1943" t="s">
        <v>120</v>
      </c>
      <c r="I1943" s="18">
        <v>2061</v>
      </c>
      <c r="J1943" s="18">
        <v>0</v>
      </c>
      <c r="K1943" s="18">
        <v>0</v>
      </c>
      <c r="L1943" s="18">
        <v>2061</v>
      </c>
      <c r="M1943" s="18">
        <v>0</v>
      </c>
      <c r="N1943" s="18">
        <v>0</v>
      </c>
      <c r="O1943" s="18">
        <v>0</v>
      </c>
      <c r="P1943" s="18">
        <v>0</v>
      </c>
      <c r="Q1943" s="18">
        <v>2061</v>
      </c>
    </row>
    <row r="1944" spans="1:17" ht="15" x14ac:dyDescent="0.25">
      <c r="A1944" t="s">
        <v>1378</v>
      </c>
      <c r="B1944" t="s">
        <v>770</v>
      </c>
      <c r="C1944" t="s">
        <v>923</v>
      </c>
      <c r="D1944" t="s">
        <v>924</v>
      </c>
      <c r="E1944" t="s">
        <v>61</v>
      </c>
      <c r="F1944" t="s">
        <v>377</v>
      </c>
      <c r="G1944" t="s">
        <v>260</v>
      </c>
      <c r="H1944" t="s">
        <v>121</v>
      </c>
      <c r="I1944" s="18">
        <v>4805</v>
      </c>
      <c r="J1944" s="18">
        <v>0</v>
      </c>
      <c r="K1944" s="18">
        <v>0</v>
      </c>
      <c r="L1944" s="18">
        <v>4805</v>
      </c>
      <c r="M1944" s="18">
        <v>0</v>
      </c>
      <c r="N1944" s="18">
        <v>0</v>
      </c>
      <c r="O1944" s="18">
        <v>0</v>
      </c>
      <c r="P1944" s="18">
        <v>0</v>
      </c>
      <c r="Q1944" s="18">
        <v>4805</v>
      </c>
    </row>
    <row r="1945" spans="1:17" ht="15" x14ac:dyDescent="0.25">
      <c r="A1945" t="s">
        <v>1378</v>
      </c>
      <c r="B1945" t="s">
        <v>770</v>
      </c>
      <c r="C1945" t="s">
        <v>101</v>
      </c>
      <c r="D1945" t="s">
        <v>263</v>
      </c>
      <c r="E1945" t="s">
        <v>38</v>
      </c>
      <c r="F1945" t="s">
        <v>39</v>
      </c>
      <c r="G1945" t="s">
        <v>840</v>
      </c>
      <c r="H1945" t="s">
        <v>41</v>
      </c>
      <c r="I1945" s="18">
        <v>25000</v>
      </c>
      <c r="J1945" s="18">
        <v>0</v>
      </c>
      <c r="K1945" s="18">
        <v>0</v>
      </c>
      <c r="L1945" s="18">
        <v>25000</v>
      </c>
      <c r="M1945" s="18">
        <v>0</v>
      </c>
      <c r="N1945" s="18">
        <v>0</v>
      </c>
      <c r="O1945" s="18">
        <v>0</v>
      </c>
      <c r="P1945" s="18">
        <v>0</v>
      </c>
      <c r="Q1945" s="18">
        <v>25000</v>
      </c>
    </row>
    <row r="1946" spans="1:17" ht="15" x14ac:dyDescent="0.25">
      <c r="A1946" t="s">
        <v>1378</v>
      </c>
      <c r="B1946" t="s">
        <v>770</v>
      </c>
      <c r="C1946" t="s">
        <v>80</v>
      </c>
      <c r="D1946" t="s">
        <v>102</v>
      </c>
      <c r="E1946" t="s">
        <v>61</v>
      </c>
      <c r="F1946" t="s">
        <v>103</v>
      </c>
      <c r="G1946" t="s">
        <v>104</v>
      </c>
      <c r="H1946" t="s">
        <v>41</v>
      </c>
      <c r="I1946" s="18">
        <v>727838</v>
      </c>
      <c r="J1946" s="18">
        <v>0</v>
      </c>
      <c r="K1946" s="18">
        <v>0</v>
      </c>
      <c r="L1946" s="18">
        <v>727838</v>
      </c>
      <c r="M1946" s="18">
        <v>0</v>
      </c>
      <c r="N1946" s="18">
        <v>0</v>
      </c>
      <c r="O1946" s="18">
        <v>0</v>
      </c>
      <c r="P1946" s="18">
        <v>0</v>
      </c>
      <c r="Q1946" s="18">
        <v>727838</v>
      </c>
    </row>
    <row r="1947" spans="1:17" ht="15" x14ac:dyDescent="0.25">
      <c r="A1947" t="s">
        <v>1378</v>
      </c>
      <c r="B1947" t="s">
        <v>770</v>
      </c>
      <c r="C1947" t="s">
        <v>36</v>
      </c>
      <c r="D1947" t="s">
        <v>1052</v>
      </c>
      <c r="E1947" t="s">
        <v>45</v>
      </c>
      <c r="F1947" t="s">
        <v>46</v>
      </c>
      <c r="G1947" t="s">
        <v>47</v>
      </c>
      <c r="H1947" t="s">
        <v>41</v>
      </c>
      <c r="I1947" s="18">
        <v>22600</v>
      </c>
      <c r="J1947" s="18">
        <v>0</v>
      </c>
      <c r="K1947" s="18">
        <v>0</v>
      </c>
      <c r="L1947" s="18">
        <v>22600</v>
      </c>
      <c r="M1947" s="18">
        <v>0</v>
      </c>
      <c r="N1947" s="18">
        <v>0</v>
      </c>
      <c r="O1947" s="18">
        <v>0</v>
      </c>
      <c r="P1947" s="18">
        <v>0</v>
      </c>
      <c r="Q1947" s="18">
        <v>22600</v>
      </c>
    </row>
    <row r="1948" spans="1:17" ht="15" x14ac:dyDescent="0.25">
      <c r="A1948" t="s">
        <v>1378</v>
      </c>
      <c r="B1948" t="s">
        <v>770</v>
      </c>
      <c r="C1948" t="s">
        <v>958</v>
      </c>
      <c r="D1948" t="s">
        <v>961</v>
      </c>
      <c r="E1948" t="s">
        <v>45</v>
      </c>
      <c r="F1948" t="s">
        <v>46</v>
      </c>
      <c r="G1948" t="s">
        <v>47</v>
      </c>
      <c r="H1948" t="s">
        <v>159</v>
      </c>
      <c r="I1948" s="18">
        <v>55000</v>
      </c>
      <c r="J1948" s="18">
        <v>0</v>
      </c>
      <c r="K1948" s="18">
        <v>0</v>
      </c>
      <c r="L1948" s="18">
        <v>55000</v>
      </c>
      <c r="M1948" s="18">
        <v>0</v>
      </c>
      <c r="N1948" s="18">
        <v>0</v>
      </c>
      <c r="O1948" s="18">
        <v>0</v>
      </c>
      <c r="P1948" s="18">
        <v>0</v>
      </c>
      <c r="Q1948" s="18">
        <v>55000</v>
      </c>
    </row>
    <row r="1949" spans="1:17" ht="15" x14ac:dyDescent="0.25">
      <c r="A1949" t="s">
        <v>1378</v>
      </c>
      <c r="B1949" t="s">
        <v>770</v>
      </c>
      <c r="C1949" t="s">
        <v>56</v>
      </c>
      <c r="D1949" t="s">
        <v>1233</v>
      </c>
      <c r="E1949" t="s">
        <v>45</v>
      </c>
      <c r="F1949" t="s">
        <v>46</v>
      </c>
      <c r="G1949" t="s">
        <v>385</v>
      </c>
      <c r="H1949" t="s">
        <v>65</v>
      </c>
      <c r="I1949" s="18">
        <v>7474</v>
      </c>
      <c r="J1949" s="18">
        <v>0</v>
      </c>
      <c r="K1949" s="18">
        <v>0</v>
      </c>
      <c r="L1949" s="18">
        <v>7474</v>
      </c>
      <c r="M1949" s="18">
        <v>0</v>
      </c>
      <c r="N1949" s="18">
        <v>0</v>
      </c>
      <c r="O1949" s="18">
        <v>0</v>
      </c>
      <c r="P1949" s="18">
        <v>0</v>
      </c>
      <c r="Q1949" s="18">
        <v>7474</v>
      </c>
    </row>
    <row r="1950" spans="1:17" ht="15" x14ac:dyDescent="0.25">
      <c r="A1950" t="s">
        <v>1378</v>
      </c>
      <c r="B1950" t="s">
        <v>770</v>
      </c>
      <c r="C1950" t="s">
        <v>1084</v>
      </c>
      <c r="D1950" t="s">
        <v>985</v>
      </c>
      <c r="E1950" t="s">
        <v>38</v>
      </c>
      <c r="F1950" t="s">
        <v>39</v>
      </c>
      <c r="G1950" t="s">
        <v>980</v>
      </c>
      <c r="H1950" t="s">
        <v>41</v>
      </c>
      <c r="I1950" s="18">
        <v>1023000</v>
      </c>
      <c r="J1950" s="18">
        <v>0</v>
      </c>
      <c r="K1950" s="18">
        <v>0</v>
      </c>
      <c r="L1950" s="18">
        <v>1023000</v>
      </c>
      <c r="M1950" s="18">
        <v>0</v>
      </c>
      <c r="N1950" s="18">
        <v>0</v>
      </c>
      <c r="O1950" s="18">
        <v>0</v>
      </c>
      <c r="P1950" s="18">
        <v>0</v>
      </c>
      <c r="Q1950" s="18">
        <v>1023000</v>
      </c>
    </row>
    <row r="1951" spans="1:17" ht="15" x14ac:dyDescent="0.25">
      <c r="A1951" t="s">
        <v>1378</v>
      </c>
      <c r="B1951" t="s">
        <v>770</v>
      </c>
      <c r="C1951" t="s">
        <v>80</v>
      </c>
      <c r="D1951" t="s">
        <v>704</v>
      </c>
      <c r="E1951" t="s">
        <v>61</v>
      </c>
      <c r="F1951" t="s">
        <v>103</v>
      </c>
      <c r="G1951" t="s">
        <v>104</v>
      </c>
      <c r="H1951" t="s">
        <v>41</v>
      </c>
      <c r="I1951" s="18">
        <v>190351</v>
      </c>
      <c r="J1951" s="18">
        <v>0</v>
      </c>
      <c r="K1951" s="18">
        <v>0</v>
      </c>
      <c r="L1951" s="18">
        <v>190351</v>
      </c>
      <c r="M1951" s="18">
        <v>0</v>
      </c>
      <c r="N1951" s="18">
        <v>0</v>
      </c>
      <c r="O1951" s="18">
        <v>0</v>
      </c>
      <c r="P1951" s="18">
        <v>0</v>
      </c>
      <c r="Q1951" s="18">
        <v>190351</v>
      </c>
    </row>
    <row r="1952" spans="1:17" ht="15" x14ac:dyDescent="0.25">
      <c r="A1952" t="s">
        <v>1378</v>
      </c>
      <c r="B1952" t="s">
        <v>770</v>
      </c>
      <c r="C1952" t="s">
        <v>80</v>
      </c>
      <c r="D1952" t="s">
        <v>468</v>
      </c>
      <c r="E1952" t="s">
        <v>38</v>
      </c>
      <c r="F1952" t="s">
        <v>39</v>
      </c>
      <c r="G1952" t="s">
        <v>82</v>
      </c>
      <c r="H1952" t="s">
        <v>159</v>
      </c>
      <c r="I1952" s="18">
        <v>1167897</v>
      </c>
      <c r="J1952" s="18">
        <v>0</v>
      </c>
      <c r="K1952" s="18">
        <v>0</v>
      </c>
      <c r="L1952" s="18">
        <v>1167897</v>
      </c>
      <c r="M1952" s="18">
        <v>0</v>
      </c>
      <c r="N1952" s="18">
        <v>0</v>
      </c>
      <c r="O1952" s="18">
        <v>0</v>
      </c>
      <c r="P1952" s="18">
        <v>0</v>
      </c>
      <c r="Q1952" s="18">
        <v>1167897</v>
      </c>
    </row>
    <row r="1953" spans="1:17" ht="15" x14ac:dyDescent="0.25">
      <c r="A1953" t="s">
        <v>1378</v>
      </c>
      <c r="B1953" t="s">
        <v>770</v>
      </c>
      <c r="C1953" t="s">
        <v>77</v>
      </c>
      <c r="D1953" t="s">
        <v>834</v>
      </c>
      <c r="E1953" t="s">
        <v>45</v>
      </c>
      <c r="F1953" t="s">
        <v>46</v>
      </c>
      <c r="G1953" t="s">
        <v>75</v>
      </c>
      <c r="H1953" t="s">
        <v>71</v>
      </c>
      <c r="I1953" s="18">
        <v>718</v>
      </c>
      <c r="J1953" s="18">
        <v>0</v>
      </c>
      <c r="K1953" s="18">
        <v>0</v>
      </c>
      <c r="L1953" s="18">
        <v>718</v>
      </c>
      <c r="M1953" s="18">
        <v>0</v>
      </c>
      <c r="N1953" s="18">
        <v>0</v>
      </c>
      <c r="O1953" s="18">
        <v>0</v>
      </c>
      <c r="P1953" s="18">
        <v>0</v>
      </c>
      <c r="Q1953" s="18">
        <v>718</v>
      </c>
    </row>
    <row r="1954" spans="1:17" ht="15" x14ac:dyDescent="0.25">
      <c r="A1954" t="s">
        <v>1378</v>
      </c>
      <c r="B1954" t="s">
        <v>770</v>
      </c>
      <c r="C1954" t="s">
        <v>819</v>
      </c>
      <c r="D1954" t="s">
        <v>858</v>
      </c>
      <c r="E1954" t="s">
        <v>45</v>
      </c>
      <c r="F1954" t="s">
        <v>46</v>
      </c>
      <c r="G1954" t="s">
        <v>708</v>
      </c>
      <c r="H1954" t="s">
        <v>41</v>
      </c>
      <c r="I1954" s="18">
        <v>648900</v>
      </c>
      <c r="J1954" s="18">
        <v>0</v>
      </c>
      <c r="K1954" s="18">
        <v>0</v>
      </c>
      <c r="L1954" s="18">
        <v>648900</v>
      </c>
      <c r="M1954" s="18">
        <v>0</v>
      </c>
      <c r="N1954" s="18">
        <v>0</v>
      </c>
      <c r="O1954" s="18">
        <v>0</v>
      </c>
      <c r="P1954" s="18">
        <v>0</v>
      </c>
      <c r="Q1954" s="18">
        <v>648900</v>
      </c>
    </row>
    <row r="1955" spans="1:17" ht="15" x14ac:dyDescent="0.25">
      <c r="A1955" t="s">
        <v>1378</v>
      </c>
      <c r="B1955" t="s">
        <v>770</v>
      </c>
      <c r="C1955" t="s">
        <v>197</v>
      </c>
      <c r="D1955" t="s">
        <v>1235</v>
      </c>
      <c r="E1955" t="s">
        <v>45</v>
      </c>
      <c r="F1955" t="s">
        <v>183</v>
      </c>
      <c r="G1955" t="s">
        <v>1121</v>
      </c>
      <c r="H1955" t="s">
        <v>147</v>
      </c>
      <c r="I1955" s="18">
        <v>44394</v>
      </c>
      <c r="J1955" s="18">
        <v>0</v>
      </c>
      <c r="K1955" s="18">
        <v>0</v>
      </c>
      <c r="L1955" s="18">
        <v>44394</v>
      </c>
      <c r="M1955" s="18">
        <v>0</v>
      </c>
      <c r="N1955" s="18">
        <v>0</v>
      </c>
      <c r="O1955" s="18">
        <v>0</v>
      </c>
      <c r="P1955" s="18">
        <v>0</v>
      </c>
      <c r="Q1955" s="18">
        <v>44394</v>
      </c>
    </row>
    <row r="1956" spans="1:17" ht="15" x14ac:dyDescent="0.25">
      <c r="A1956" t="s">
        <v>1378</v>
      </c>
      <c r="B1956" t="s">
        <v>770</v>
      </c>
      <c r="C1956" t="s">
        <v>158</v>
      </c>
      <c r="D1956" t="s">
        <v>947</v>
      </c>
      <c r="E1956" t="s">
        <v>45</v>
      </c>
      <c r="F1956" t="s">
        <v>51</v>
      </c>
      <c r="G1956" t="s">
        <v>572</v>
      </c>
      <c r="H1956" t="s">
        <v>147</v>
      </c>
      <c r="I1956" s="18">
        <v>900</v>
      </c>
      <c r="J1956" s="18">
        <v>0</v>
      </c>
      <c r="K1956" s="18">
        <v>0</v>
      </c>
      <c r="L1956" s="18">
        <v>900</v>
      </c>
      <c r="M1956" s="18">
        <v>0</v>
      </c>
      <c r="N1956" s="18">
        <v>0</v>
      </c>
      <c r="O1956" s="18">
        <v>0</v>
      </c>
      <c r="P1956" s="18">
        <v>0</v>
      </c>
      <c r="Q1956" s="18">
        <v>900</v>
      </c>
    </row>
    <row r="1957" spans="1:17" ht="15" x14ac:dyDescent="0.25">
      <c r="A1957" t="s">
        <v>1378</v>
      </c>
      <c r="B1957" t="s">
        <v>770</v>
      </c>
      <c r="C1957" t="s">
        <v>796</v>
      </c>
      <c r="D1957" t="s">
        <v>894</v>
      </c>
      <c r="E1957" t="s">
        <v>61</v>
      </c>
      <c r="F1957" t="s">
        <v>62</v>
      </c>
      <c r="G1957" t="s">
        <v>63</v>
      </c>
      <c r="H1957" t="s">
        <v>53</v>
      </c>
      <c r="I1957" s="18">
        <v>169720</v>
      </c>
      <c r="J1957" s="18">
        <v>0</v>
      </c>
      <c r="K1957" s="18">
        <v>0</v>
      </c>
      <c r="L1957" s="18">
        <v>169720</v>
      </c>
      <c r="M1957" s="18">
        <v>0</v>
      </c>
      <c r="N1957" s="18">
        <v>0</v>
      </c>
      <c r="O1957" s="18">
        <v>0</v>
      </c>
      <c r="P1957" s="18">
        <v>0</v>
      </c>
      <c r="Q1957" s="18">
        <v>169720</v>
      </c>
    </row>
    <row r="1958" spans="1:17" ht="15" x14ac:dyDescent="0.25">
      <c r="A1958" t="s">
        <v>1378</v>
      </c>
      <c r="B1958" t="s">
        <v>770</v>
      </c>
      <c r="C1958" t="s">
        <v>113</v>
      </c>
      <c r="D1958" t="s">
        <v>799</v>
      </c>
      <c r="E1958" t="s">
        <v>45</v>
      </c>
      <c r="F1958" t="s">
        <v>46</v>
      </c>
      <c r="G1958" t="s">
        <v>47</v>
      </c>
      <c r="H1958" t="s">
        <v>53</v>
      </c>
      <c r="I1958" s="18">
        <v>132150</v>
      </c>
      <c r="J1958" s="18">
        <v>0</v>
      </c>
      <c r="K1958" s="18">
        <v>0</v>
      </c>
      <c r="L1958" s="18">
        <v>132150</v>
      </c>
      <c r="M1958" s="18">
        <v>0</v>
      </c>
      <c r="N1958" s="18">
        <v>0</v>
      </c>
      <c r="O1958" s="18">
        <v>0</v>
      </c>
      <c r="P1958" s="18">
        <v>0</v>
      </c>
      <c r="Q1958" s="18">
        <v>132150</v>
      </c>
    </row>
    <row r="1959" spans="1:17" ht="15" x14ac:dyDescent="0.25">
      <c r="A1959" t="s">
        <v>1378</v>
      </c>
      <c r="B1959" t="s">
        <v>770</v>
      </c>
      <c r="C1959" t="s">
        <v>819</v>
      </c>
      <c r="D1959" t="s">
        <v>1242</v>
      </c>
      <c r="E1959" t="s">
        <v>45</v>
      </c>
      <c r="F1959" t="s">
        <v>51</v>
      </c>
      <c r="G1959" t="s">
        <v>851</v>
      </c>
      <c r="H1959" t="s">
        <v>121</v>
      </c>
      <c r="I1959" s="18">
        <v>237141</v>
      </c>
      <c r="J1959" s="18">
        <v>0</v>
      </c>
      <c r="K1959" s="18">
        <v>0</v>
      </c>
      <c r="L1959" s="18">
        <v>237141</v>
      </c>
      <c r="M1959" s="18">
        <v>0</v>
      </c>
      <c r="N1959" s="18">
        <v>0</v>
      </c>
      <c r="O1959" s="18">
        <v>0</v>
      </c>
      <c r="P1959" s="18">
        <v>0</v>
      </c>
      <c r="Q1959" s="18">
        <v>237141</v>
      </c>
    </row>
    <row r="1960" spans="1:17" ht="15" x14ac:dyDescent="0.25">
      <c r="A1960" t="s">
        <v>1378</v>
      </c>
      <c r="B1960" t="s">
        <v>770</v>
      </c>
      <c r="C1960" t="s">
        <v>101</v>
      </c>
      <c r="D1960" t="s">
        <v>930</v>
      </c>
      <c r="E1960" t="s">
        <v>45</v>
      </c>
      <c r="F1960" t="s">
        <v>46</v>
      </c>
      <c r="G1960" t="s">
        <v>47</v>
      </c>
      <c r="H1960" t="s">
        <v>41</v>
      </c>
      <c r="I1960" s="18">
        <v>429000</v>
      </c>
      <c r="J1960" s="18">
        <v>0</v>
      </c>
      <c r="K1960" s="18">
        <v>0</v>
      </c>
      <c r="L1960" s="18">
        <v>429000</v>
      </c>
      <c r="M1960" s="18">
        <v>0</v>
      </c>
      <c r="N1960" s="18">
        <v>0</v>
      </c>
      <c r="O1960" s="18">
        <v>0</v>
      </c>
      <c r="P1960" s="18">
        <v>0</v>
      </c>
      <c r="Q1960" s="18">
        <v>429000</v>
      </c>
    </row>
    <row r="1961" spans="1:17" ht="15" x14ac:dyDescent="0.25">
      <c r="A1961" t="s">
        <v>1378</v>
      </c>
      <c r="B1961" t="s">
        <v>770</v>
      </c>
      <c r="C1961" t="s">
        <v>128</v>
      </c>
      <c r="D1961" t="s">
        <v>753</v>
      </c>
      <c r="E1961" t="s">
        <v>45</v>
      </c>
      <c r="F1961" t="s">
        <v>46</v>
      </c>
      <c r="G1961" t="s">
        <v>47</v>
      </c>
      <c r="H1961" t="s">
        <v>120</v>
      </c>
      <c r="I1961" s="18">
        <v>5529</v>
      </c>
      <c r="J1961" s="18">
        <v>0</v>
      </c>
      <c r="K1961" s="18">
        <v>0</v>
      </c>
      <c r="L1961" s="18">
        <v>5529</v>
      </c>
      <c r="M1961" s="18">
        <v>0</v>
      </c>
      <c r="N1961" s="18">
        <v>0</v>
      </c>
      <c r="O1961" s="18">
        <v>0</v>
      </c>
      <c r="P1961" s="18">
        <v>0</v>
      </c>
      <c r="Q1961" s="18">
        <v>5529</v>
      </c>
    </row>
    <row r="1962" spans="1:17" ht="15" x14ac:dyDescent="0.25">
      <c r="A1962" t="s">
        <v>1378</v>
      </c>
      <c r="B1962" t="s">
        <v>770</v>
      </c>
      <c r="C1962" t="s">
        <v>54</v>
      </c>
      <c r="D1962" t="s">
        <v>90</v>
      </c>
      <c r="E1962" t="s">
        <v>45</v>
      </c>
      <c r="F1962" t="s">
        <v>46</v>
      </c>
      <c r="G1962" t="s">
        <v>75</v>
      </c>
      <c r="H1962" t="s">
        <v>53</v>
      </c>
      <c r="I1962" s="18">
        <v>33116</v>
      </c>
      <c r="J1962" s="18">
        <v>0</v>
      </c>
      <c r="K1962" s="18">
        <v>0</v>
      </c>
      <c r="L1962" s="18">
        <v>33116</v>
      </c>
      <c r="M1962" s="18">
        <v>0</v>
      </c>
      <c r="N1962" s="18">
        <v>0</v>
      </c>
      <c r="O1962" s="18">
        <v>0</v>
      </c>
      <c r="P1962" s="18">
        <v>0</v>
      </c>
      <c r="Q1962" s="18">
        <v>33116</v>
      </c>
    </row>
    <row r="1963" spans="1:17" ht="15" x14ac:dyDescent="0.25">
      <c r="A1963" t="s">
        <v>1378</v>
      </c>
      <c r="B1963" t="s">
        <v>770</v>
      </c>
      <c r="C1963" t="s">
        <v>1024</v>
      </c>
      <c r="D1963" t="s">
        <v>1026</v>
      </c>
      <c r="E1963" t="s">
        <v>45</v>
      </c>
      <c r="F1963" t="s">
        <v>545</v>
      </c>
      <c r="G1963" t="s">
        <v>690</v>
      </c>
      <c r="H1963" t="s">
        <v>41</v>
      </c>
      <c r="I1963" s="18">
        <v>5000</v>
      </c>
      <c r="J1963" s="18">
        <v>0</v>
      </c>
      <c r="K1963" s="18">
        <v>0</v>
      </c>
      <c r="L1963" s="18">
        <v>5000</v>
      </c>
      <c r="M1963" s="18">
        <v>0</v>
      </c>
      <c r="N1963" s="18">
        <v>0</v>
      </c>
      <c r="O1963" s="18">
        <v>0</v>
      </c>
      <c r="P1963" s="18">
        <v>0</v>
      </c>
      <c r="Q1963" s="18">
        <v>5000</v>
      </c>
    </row>
    <row r="1964" spans="1:17" ht="15" x14ac:dyDescent="0.25">
      <c r="A1964" t="s">
        <v>1378</v>
      </c>
      <c r="B1964" t="s">
        <v>770</v>
      </c>
      <c r="C1964" t="s">
        <v>134</v>
      </c>
      <c r="D1964" t="s">
        <v>135</v>
      </c>
      <c r="E1964" t="s">
        <v>61</v>
      </c>
      <c r="F1964" t="s">
        <v>62</v>
      </c>
      <c r="G1964" t="s">
        <v>136</v>
      </c>
      <c r="H1964" t="s">
        <v>71</v>
      </c>
      <c r="I1964" s="18">
        <v>-2919271</v>
      </c>
      <c r="J1964" s="18">
        <v>0</v>
      </c>
      <c r="K1964" s="18">
        <v>0</v>
      </c>
      <c r="L1964" s="18">
        <v>-2919271</v>
      </c>
      <c r="M1964" s="18">
        <v>0</v>
      </c>
      <c r="N1964" s="18">
        <v>0</v>
      </c>
      <c r="O1964" s="18">
        <v>0</v>
      </c>
      <c r="P1964" s="18">
        <v>0</v>
      </c>
      <c r="Q1964" s="18">
        <v>-2919271</v>
      </c>
    </row>
    <row r="1965" spans="1:17" ht="15" x14ac:dyDescent="0.25">
      <c r="A1965" t="s">
        <v>1378</v>
      </c>
      <c r="B1965" t="s">
        <v>770</v>
      </c>
      <c r="C1965" t="s">
        <v>59</v>
      </c>
      <c r="D1965" t="s">
        <v>1244</v>
      </c>
      <c r="E1965" t="s">
        <v>61</v>
      </c>
      <c r="F1965" t="s">
        <v>62</v>
      </c>
      <c r="G1965" t="s">
        <v>63</v>
      </c>
      <c r="H1965" t="s">
        <v>41</v>
      </c>
      <c r="I1965" s="18">
        <v>13336</v>
      </c>
      <c r="J1965" s="18">
        <v>0</v>
      </c>
      <c r="K1965" s="18">
        <v>0</v>
      </c>
      <c r="L1965" s="18">
        <v>13336</v>
      </c>
      <c r="M1965" s="18">
        <v>0</v>
      </c>
      <c r="N1965" s="18">
        <v>0</v>
      </c>
      <c r="O1965" s="18">
        <v>0</v>
      </c>
      <c r="P1965" s="18">
        <v>0</v>
      </c>
      <c r="Q1965" s="18">
        <v>13336</v>
      </c>
    </row>
    <row r="1966" spans="1:17" ht="15" x14ac:dyDescent="0.25">
      <c r="A1966" t="s">
        <v>1378</v>
      </c>
      <c r="B1966" t="s">
        <v>770</v>
      </c>
      <c r="C1966" t="s">
        <v>819</v>
      </c>
      <c r="D1966" t="s">
        <v>827</v>
      </c>
      <c r="E1966" t="s">
        <v>45</v>
      </c>
      <c r="F1966" t="s">
        <v>46</v>
      </c>
      <c r="G1966" t="s">
        <v>47</v>
      </c>
      <c r="H1966" t="s">
        <v>48</v>
      </c>
      <c r="I1966" s="18">
        <v>52135</v>
      </c>
      <c r="J1966" s="18">
        <v>2031</v>
      </c>
      <c r="K1966" s="18">
        <v>0</v>
      </c>
      <c r="L1966" s="18">
        <v>54166</v>
      </c>
      <c r="M1966" s="18">
        <v>0</v>
      </c>
      <c r="N1966" s="18">
        <v>0</v>
      </c>
      <c r="O1966" s="18">
        <v>0</v>
      </c>
      <c r="P1966" s="18">
        <v>0</v>
      </c>
      <c r="Q1966" s="18">
        <v>54166</v>
      </c>
    </row>
    <row r="1967" spans="1:17" ht="15" x14ac:dyDescent="0.25">
      <c r="A1967" t="s">
        <v>1378</v>
      </c>
      <c r="B1967" t="s">
        <v>770</v>
      </c>
      <c r="C1967" t="s">
        <v>150</v>
      </c>
      <c r="D1967" t="s">
        <v>218</v>
      </c>
      <c r="E1967" t="s">
        <v>45</v>
      </c>
      <c r="F1967" t="s">
        <v>46</v>
      </c>
      <c r="G1967" t="s">
        <v>47</v>
      </c>
      <c r="H1967" t="s">
        <v>53</v>
      </c>
      <c r="I1967" s="18">
        <v>156326</v>
      </c>
      <c r="J1967" s="18">
        <v>12394</v>
      </c>
      <c r="K1967" s="18">
        <v>0</v>
      </c>
      <c r="L1967" s="18">
        <v>168720</v>
      </c>
      <c r="M1967" s="18">
        <v>0</v>
      </c>
      <c r="N1967" s="18">
        <v>0</v>
      </c>
      <c r="O1967" s="18">
        <v>0</v>
      </c>
      <c r="P1967" s="18">
        <v>0</v>
      </c>
      <c r="Q1967" s="18">
        <v>168720</v>
      </c>
    </row>
    <row r="1968" spans="1:17" ht="15" x14ac:dyDescent="0.25">
      <c r="A1968" t="s">
        <v>1378</v>
      </c>
      <c r="B1968" t="s">
        <v>770</v>
      </c>
      <c r="C1968" t="s">
        <v>150</v>
      </c>
      <c r="D1968" t="s">
        <v>216</v>
      </c>
      <c r="E1968" t="s">
        <v>45</v>
      </c>
      <c r="F1968" t="s">
        <v>46</v>
      </c>
      <c r="G1968" t="s">
        <v>47</v>
      </c>
      <c r="H1968" t="s">
        <v>65</v>
      </c>
      <c r="I1968" s="18">
        <v>234376</v>
      </c>
      <c r="J1968" s="18">
        <v>-2173</v>
      </c>
      <c r="K1968" s="18">
        <v>0</v>
      </c>
      <c r="L1968" s="18">
        <v>232203</v>
      </c>
      <c r="M1968" s="18">
        <v>0</v>
      </c>
      <c r="N1968" s="18">
        <v>0</v>
      </c>
      <c r="O1968" s="18">
        <v>0</v>
      </c>
      <c r="P1968" s="18">
        <v>0</v>
      </c>
      <c r="Q1968" s="18">
        <v>232203</v>
      </c>
    </row>
    <row r="1969" spans="1:17" ht="15" x14ac:dyDescent="0.25">
      <c r="A1969" t="s">
        <v>1378</v>
      </c>
      <c r="B1969" t="s">
        <v>770</v>
      </c>
      <c r="C1969" t="s">
        <v>1088</v>
      </c>
      <c r="D1969" t="s">
        <v>801</v>
      </c>
      <c r="E1969" t="s">
        <v>45</v>
      </c>
      <c r="F1969" t="s">
        <v>46</v>
      </c>
      <c r="G1969" t="s">
        <v>47</v>
      </c>
      <c r="H1969" t="s">
        <v>48</v>
      </c>
      <c r="I1969" s="18">
        <v>867375</v>
      </c>
      <c r="J1969" s="18">
        <v>6743</v>
      </c>
      <c r="K1969" s="18">
        <v>0</v>
      </c>
      <c r="L1969" s="18">
        <v>874118</v>
      </c>
      <c r="M1969" s="18">
        <v>0</v>
      </c>
      <c r="N1969" s="18">
        <v>0</v>
      </c>
      <c r="O1969" s="18">
        <v>0</v>
      </c>
      <c r="P1969" s="18">
        <v>0</v>
      </c>
      <c r="Q1969" s="18">
        <v>874118</v>
      </c>
    </row>
    <row r="1970" spans="1:17" ht="15" x14ac:dyDescent="0.25">
      <c r="A1970" t="s">
        <v>1378</v>
      </c>
      <c r="B1970" t="s">
        <v>770</v>
      </c>
      <c r="C1970" t="s">
        <v>77</v>
      </c>
      <c r="D1970" t="s">
        <v>1060</v>
      </c>
      <c r="E1970" t="s">
        <v>45</v>
      </c>
      <c r="F1970" t="s">
        <v>46</v>
      </c>
      <c r="G1970" t="s">
        <v>47</v>
      </c>
      <c r="H1970" t="s">
        <v>48</v>
      </c>
      <c r="I1970" s="18">
        <v>0</v>
      </c>
      <c r="J1970" s="18">
        <v>732</v>
      </c>
      <c r="K1970" s="18">
        <v>0</v>
      </c>
      <c r="L1970" s="18">
        <v>732</v>
      </c>
      <c r="M1970" s="18">
        <v>0</v>
      </c>
      <c r="N1970" s="18">
        <v>0</v>
      </c>
      <c r="O1970" s="18">
        <v>0</v>
      </c>
      <c r="P1970" s="18">
        <v>0</v>
      </c>
      <c r="Q1970" s="18">
        <v>732</v>
      </c>
    </row>
    <row r="1971" spans="1:17" ht="15" x14ac:dyDescent="0.25">
      <c r="A1971" t="s">
        <v>1378</v>
      </c>
      <c r="B1971" t="s">
        <v>770</v>
      </c>
      <c r="C1971" t="s">
        <v>204</v>
      </c>
      <c r="D1971" t="s">
        <v>1170</v>
      </c>
      <c r="E1971" t="s">
        <v>45</v>
      </c>
      <c r="F1971" t="s">
        <v>46</v>
      </c>
      <c r="G1971" t="s">
        <v>47</v>
      </c>
      <c r="H1971" t="s">
        <v>65</v>
      </c>
      <c r="I1971" s="18">
        <v>245704</v>
      </c>
      <c r="J1971" s="18">
        <v>-2278</v>
      </c>
      <c r="K1971" s="18">
        <v>0</v>
      </c>
      <c r="L1971" s="18">
        <v>243426</v>
      </c>
      <c r="M1971" s="18">
        <v>0</v>
      </c>
      <c r="N1971" s="18">
        <v>0</v>
      </c>
      <c r="O1971" s="18">
        <v>0</v>
      </c>
      <c r="P1971" s="18">
        <v>0</v>
      </c>
      <c r="Q1971" s="18">
        <v>243426</v>
      </c>
    </row>
    <row r="1972" spans="1:17" ht="15" x14ac:dyDescent="0.25">
      <c r="A1972" t="s">
        <v>1378</v>
      </c>
      <c r="B1972" t="s">
        <v>770</v>
      </c>
      <c r="C1972" t="s">
        <v>819</v>
      </c>
      <c r="D1972" t="s">
        <v>823</v>
      </c>
      <c r="E1972" t="s">
        <v>38</v>
      </c>
      <c r="F1972" t="s">
        <v>39</v>
      </c>
      <c r="G1972" t="s">
        <v>976</v>
      </c>
      <c r="H1972" t="s">
        <v>41</v>
      </c>
      <c r="I1972" s="18">
        <v>324000</v>
      </c>
      <c r="J1972" s="18">
        <v>0</v>
      </c>
      <c r="K1972" s="18">
        <v>0</v>
      </c>
      <c r="L1972" s="18">
        <v>324000</v>
      </c>
      <c r="M1972" s="18">
        <v>0</v>
      </c>
      <c r="N1972" s="18">
        <v>-70683.08</v>
      </c>
      <c r="O1972" s="18">
        <v>0</v>
      </c>
      <c r="P1972" s="18">
        <v>-70683.08</v>
      </c>
      <c r="Q1972" s="18">
        <v>253316.92</v>
      </c>
    </row>
    <row r="1973" spans="1:17" ht="15" x14ac:dyDescent="0.25">
      <c r="A1973" t="s">
        <v>1378</v>
      </c>
      <c r="B1973" t="s">
        <v>770</v>
      </c>
      <c r="C1973" t="s">
        <v>36</v>
      </c>
      <c r="D1973" t="s">
        <v>2131</v>
      </c>
      <c r="E1973" t="s">
        <v>45</v>
      </c>
      <c r="F1973" t="s">
        <v>46</v>
      </c>
      <c r="G1973" t="s">
        <v>47</v>
      </c>
      <c r="H1973" t="s">
        <v>67</v>
      </c>
      <c r="I1973" s="18">
        <v>0</v>
      </c>
      <c r="J1973" s="18">
        <v>0</v>
      </c>
      <c r="K1973" s="18">
        <v>0</v>
      </c>
      <c r="L1973" s="18">
        <v>0</v>
      </c>
      <c r="M1973" s="18">
        <v>0</v>
      </c>
      <c r="N1973" s="18">
        <v>-397</v>
      </c>
      <c r="O1973" s="18">
        <v>0</v>
      </c>
      <c r="P1973" s="18">
        <v>-397</v>
      </c>
      <c r="Q1973" s="18">
        <v>-397</v>
      </c>
    </row>
    <row r="1974" spans="1:17" ht="15" x14ac:dyDescent="0.25">
      <c r="A1974" t="s">
        <v>1378</v>
      </c>
      <c r="B1974" t="s">
        <v>770</v>
      </c>
      <c r="C1974" t="s">
        <v>36</v>
      </c>
      <c r="D1974" t="s">
        <v>1153</v>
      </c>
      <c r="E1974" t="s">
        <v>45</v>
      </c>
      <c r="F1974" t="s">
        <v>46</v>
      </c>
      <c r="G1974" t="s">
        <v>47</v>
      </c>
      <c r="H1974" t="s">
        <v>48</v>
      </c>
      <c r="I1974" s="18">
        <v>0</v>
      </c>
      <c r="J1974" s="18">
        <v>0</v>
      </c>
      <c r="K1974" s="18">
        <v>0</v>
      </c>
      <c r="L1974" s="18">
        <v>0</v>
      </c>
      <c r="M1974" s="18">
        <v>0</v>
      </c>
      <c r="N1974" s="18">
        <v>0</v>
      </c>
      <c r="O1974" s="18">
        <v>57000</v>
      </c>
      <c r="P1974" s="18">
        <v>57000</v>
      </c>
      <c r="Q1974" s="18">
        <v>57000</v>
      </c>
    </row>
    <row r="1975" spans="1:17" ht="15" x14ac:dyDescent="0.25">
      <c r="A1975" t="s">
        <v>1378</v>
      </c>
      <c r="B1975" t="s">
        <v>770</v>
      </c>
      <c r="C1975" t="s">
        <v>36</v>
      </c>
      <c r="D1975" t="s">
        <v>1287</v>
      </c>
      <c r="E1975" t="s">
        <v>45</v>
      </c>
      <c r="F1975" t="s">
        <v>46</v>
      </c>
      <c r="G1975" t="s">
        <v>47</v>
      </c>
      <c r="H1975" t="s">
        <v>120</v>
      </c>
      <c r="I1975" s="18">
        <v>0</v>
      </c>
      <c r="J1975" s="18">
        <v>0</v>
      </c>
      <c r="K1975" s="18">
        <v>0</v>
      </c>
      <c r="L1975" s="18">
        <v>0</v>
      </c>
      <c r="M1975" s="18">
        <v>0</v>
      </c>
      <c r="N1975" s="18">
        <v>24960</v>
      </c>
      <c r="O1975" s="18">
        <v>0</v>
      </c>
      <c r="P1975" s="18">
        <v>24960</v>
      </c>
      <c r="Q1975" s="18">
        <v>24960</v>
      </c>
    </row>
    <row r="1976" spans="1:17" ht="15" x14ac:dyDescent="0.25">
      <c r="A1976" t="s">
        <v>1378</v>
      </c>
      <c r="B1976" t="s">
        <v>770</v>
      </c>
      <c r="C1976" t="s">
        <v>98</v>
      </c>
      <c r="D1976" t="s">
        <v>936</v>
      </c>
      <c r="E1976" t="s">
        <v>38</v>
      </c>
      <c r="F1976" t="s">
        <v>39</v>
      </c>
      <c r="G1976" t="s">
        <v>1301</v>
      </c>
      <c r="H1976" t="s">
        <v>41</v>
      </c>
      <c r="I1976" s="18">
        <v>0</v>
      </c>
      <c r="J1976" s="18">
        <v>0</v>
      </c>
      <c r="K1976" s="18">
        <v>0</v>
      </c>
      <c r="L1976" s="18">
        <v>0</v>
      </c>
      <c r="M1976" s="18">
        <v>0</v>
      </c>
      <c r="N1976" s="18">
        <v>0</v>
      </c>
      <c r="O1976" s="18">
        <v>0</v>
      </c>
      <c r="P1976" s="18">
        <v>0</v>
      </c>
      <c r="Q1976" s="18">
        <v>0</v>
      </c>
    </row>
    <row r="1977" spans="1:17" ht="15" x14ac:dyDescent="0.25">
      <c r="A1977" t="s">
        <v>1378</v>
      </c>
      <c r="B1977" t="s">
        <v>770</v>
      </c>
      <c r="C1977" t="s">
        <v>731</v>
      </c>
      <c r="D1977" t="s">
        <v>797</v>
      </c>
      <c r="E1977" t="s">
        <v>38</v>
      </c>
      <c r="F1977" t="s">
        <v>39</v>
      </c>
      <c r="G1977" t="s">
        <v>1382</v>
      </c>
      <c r="H1977" t="s">
        <v>41</v>
      </c>
      <c r="I1977" s="18">
        <v>0</v>
      </c>
      <c r="J1977" s="18">
        <v>0</v>
      </c>
      <c r="K1977" s="18">
        <v>0</v>
      </c>
      <c r="L1977" s="18">
        <v>0</v>
      </c>
      <c r="M1977" s="18">
        <v>0</v>
      </c>
      <c r="N1977" s="18">
        <v>0</v>
      </c>
      <c r="O1977" s="18">
        <v>0</v>
      </c>
      <c r="P1977" s="18">
        <v>0</v>
      </c>
      <c r="Q1977" s="18">
        <v>0</v>
      </c>
    </row>
    <row r="1978" spans="1:17" ht="15" x14ac:dyDescent="0.25">
      <c r="A1978" t="s">
        <v>1378</v>
      </c>
      <c r="B1978" t="s">
        <v>1404</v>
      </c>
      <c r="C1978" t="s">
        <v>77</v>
      </c>
      <c r="D1978" t="s">
        <v>834</v>
      </c>
      <c r="E1978" t="s">
        <v>45</v>
      </c>
      <c r="F1978" t="s">
        <v>51</v>
      </c>
      <c r="G1978" t="s">
        <v>91</v>
      </c>
      <c r="H1978" t="s">
        <v>71</v>
      </c>
      <c r="I1978" s="18">
        <v>0</v>
      </c>
      <c r="J1978" s="18">
        <v>0</v>
      </c>
      <c r="K1978" s="18">
        <v>0</v>
      </c>
      <c r="L1978" s="18">
        <v>0</v>
      </c>
      <c r="M1978" s="18">
        <v>0</v>
      </c>
      <c r="N1978" s="18">
        <v>0</v>
      </c>
      <c r="O1978" s="18">
        <v>0</v>
      </c>
      <c r="P1978" s="18">
        <v>0</v>
      </c>
      <c r="Q1978" s="18">
        <v>0</v>
      </c>
    </row>
    <row r="1979" spans="1:17" ht="15" x14ac:dyDescent="0.25">
      <c r="A1979" t="s">
        <v>1378</v>
      </c>
      <c r="B1979" t="s">
        <v>1404</v>
      </c>
      <c r="C1979" t="s">
        <v>36</v>
      </c>
      <c r="D1979" t="s">
        <v>96</v>
      </c>
      <c r="E1979" t="s">
        <v>45</v>
      </c>
      <c r="F1979" t="s">
        <v>46</v>
      </c>
      <c r="G1979" t="s">
        <v>47</v>
      </c>
      <c r="H1979" t="s">
        <v>65</v>
      </c>
      <c r="I1979" s="18">
        <v>0</v>
      </c>
      <c r="J1979" s="18">
        <v>3620</v>
      </c>
      <c r="K1979" s="18">
        <v>0</v>
      </c>
      <c r="L1979" s="18">
        <v>3620</v>
      </c>
      <c r="M1979" s="18">
        <v>0</v>
      </c>
      <c r="N1979" s="18">
        <v>34991</v>
      </c>
      <c r="O1979" s="18">
        <v>0</v>
      </c>
      <c r="P1979" s="18">
        <v>34991</v>
      </c>
      <c r="Q1979" s="18">
        <v>38611</v>
      </c>
    </row>
    <row r="1980" spans="1:17" ht="15" x14ac:dyDescent="0.25">
      <c r="A1980" t="s">
        <v>1378</v>
      </c>
      <c r="B1980" t="s">
        <v>1404</v>
      </c>
      <c r="C1980" t="s">
        <v>98</v>
      </c>
      <c r="D1980" t="s">
        <v>936</v>
      </c>
      <c r="E1980" t="s">
        <v>38</v>
      </c>
      <c r="F1980" t="s">
        <v>39</v>
      </c>
      <c r="G1980" t="s">
        <v>1352</v>
      </c>
      <c r="H1980" t="s">
        <v>71</v>
      </c>
      <c r="I1980" s="18">
        <v>0</v>
      </c>
      <c r="J1980" s="18">
        <v>0</v>
      </c>
      <c r="K1980" s="18">
        <v>0</v>
      </c>
      <c r="L1980" s="18">
        <v>0</v>
      </c>
      <c r="M1980" s="18">
        <v>1441</v>
      </c>
      <c r="N1980" s="18">
        <v>0</v>
      </c>
      <c r="O1980" s="18">
        <v>0</v>
      </c>
      <c r="P1980" s="18">
        <v>1441</v>
      </c>
      <c r="Q1980" s="18">
        <v>1441</v>
      </c>
    </row>
    <row r="1981" spans="1:17" ht="15" x14ac:dyDescent="0.25">
      <c r="A1981" t="s">
        <v>1378</v>
      </c>
      <c r="B1981" t="s">
        <v>1404</v>
      </c>
      <c r="C1981" t="s">
        <v>98</v>
      </c>
      <c r="D1981" t="s">
        <v>936</v>
      </c>
      <c r="E1981" t="s">
        <v>38</v>
      </c>
      <c r="F1981" t="s">
        <v>39</v>
      </c>
      <c r="G1981" t="s">
        <v>908</v>
      </c>
      <c r="H1981" t="s">
        <v>71</v>
      </c>
      <c r="I1981" s="18">
        <v>0</v>
      </c>
      <c r="J1981" s="18">
        <v>0</v>
      </c>
      <c r="K1981" s="18">
        <v>0</v>
      </c>
      <c r="L1981" s="18">
        <v>0</v>
      </c>
      <c r="M1981" s="18">
        <v>8131</v>
      </c>
      <c r="N1981" s="18">
        <v>0</v>
      </c>
      <c r="O1981" s="18">
        <v>0</v>
      </c>
      <c r="P1981" s="18">
        <v>8131</v>
      </c>
      <c r="Q1981" s="18">
        <v>8131</v>
      </c>
    </row>
    <row r="1982" spans="1:17" ht="15" x14ac:dyDescent="0.25">
      <c r="A1982" t="s">
        <v>1378</v>
      </c>
      <c r="B1982" t="s">
        <v>1404</v>
      </c>
      <c r="C1982" t="s">
        <v>1084</v>
      </c>
      <c r="D1982" t="s">
        <v>1159</v>
      </c>
      <c r="E1982" t="s">
        <v>45</v>
      </c>
      <c r="F1982" t="s">
        <v>51</v>
      </c>
      <c r="G1982" t="s">
        <v>1646</v>
      </c>
      <c r="H1982" t="s">
        <v>71</v>
      </c>
      <c r="I1982" s="18">
        <v>0</v>
      </c>
      <c r="J1982" s="18">
        <v>0</v>
      </c>
      <c r="K1982" s="18">
        <v>0</v>
      </c>
      <c r="L1982" s="18">
        <v>0</v>
      </c>
      <c r="M1982" s="18">
        <v>5138</v>
      </c>
      <c r="N1982" s="18">
        <v>0</v>
      </c>
      <c r="O1982" s="18">
        <v>0</v>
      </c>
      <c r="P1982" s="18">
        <v>5138</v>
      </c>
      <c r="Q1982" s="18">
        <v>5138</v>
      </c>
    </row>
    <row r="1983" spans="1:17" ht="15" x14ac:dyDescent="0.25">
      <c r="A1983" t="s">
        <v>1378</v>
      </c>
      <c r="B1983" t="s">
        <v>1404</v>
      </c>
      <c r="C1983" t="s">
        <v>123</v>
      </c>
      <c r="D1983" t="s">
        <v>348</v>
      </c>
      <c r="E1983" t="s">
        <v>45</v>
      </c>
      <c r="F1983" t="s">
        <v>51</v>
      </c>
      <c r="G1983" t="s">
        <v>349</v>
      </c>
      <c r="H1983" t="s">
        <v>71</v>
      </c>
      <c r="I1983" s="18">
        <v>0</v>
      </c>
      <c r="J1983" s="18">
        <v>0</v>
      </c>
      <c r="K1983" s="18">
        <v>0</v>
      </c>
      <c r="L1983" s="18">
        <v>0</v>
      </c>
      <c r="M1983" s="18">
        <v>83811</v>
      </c>
      <c r="N1983" s="18">
        <v>0</v>
      </c>
      <c r="O1983" s="18">
        <v>0</v>
      </c>
      <c r="P1983" s="18">
        <v>83811</v>
      </c>
      <c r="Q1983" s="18">
        <v>83811</v>
      </c>
    </row>
    <row r="1984" spans="1:17" ht="15" x14ac:dyDescent="0.25">
      <c r="A1984" t="s">
        <v>1378</v>
      </c>
      <c r="B1984" t="s">
        <v>1404</v>
      </c>
      <c r="C1984" t="s">
        <v>56</v>
      </c>
      <c r="D1984" t="s">
        <v>1232</v>
      </c>
      <c r="E1984" t="s">
        <v>38</v>
      </c>
      <c r="F1984" t="s">
        <v>39</v>
      </c>
      <c r="G1984" t="s">
        <v>1660</v>
      </c>
      <c r="H1984" t="s">
        <v>71</v>
      </c>
      <c r="I1984" s="18">
        <v>0</v>
      </c>
      <c r="J1984" s="18">
        <v>0</v>
      </c>
      <c r="K1984" s="18">
        <v>0</v>
      </c>
      <c r="L1984" s="18">
        <v>0</v>
      </c>
      <c r="M1984" s="18">
        <v>10274</v>
      </c>
      <c r="N1984" s="18">
        <v>0</v>
      </c>
      <c r="O1984" s="18">
        <v>0</v>
      </c>
      <c r="P1984" s="18">
        <v>10274</v>
      </c>
      <c r="Q1984" s="18">
        <v>10274</v>
      </c>
    </row>
    <row r="1985" spans="1:17" ht="15" x14ac:dyDescent="0.25">
      <c r="A1985" t="s">
        <v>1378</v>
      </c>
      <c r="B1985" t="s">
        <v>1404</v>
      </c>
      <c r="C1985" t="s">
        <v>424</v>
      </c>
      <c r="D1985" t="s">
        <v>897</v>
      </c>
      <c r="E1985" t="s">
        <v>61</v>
      </c>
      <c r="F1985" t="s">
        <v>148</v>
      </c>
      <c r="G1985" t="s">
        <v>898</v>
      </c>
      <c r="H1985" t="s">
        <v>71</v>
      </c>
      <c r="I1985" s="18">
        <v>0</v>
      </c>
      <c r="J1985" s="18">
        <v>0</v>
      </c>
      <c r="K1985" s="18">
        <v>0</v>
      </c>
      <c r="L1985" s="18">
        <v>0</v>
      </c>
      <c r="M1985" s="18">
        <v>0</v>
      </c>
      <c r="N1985" s="18">
        <v>0</v>
      </c>
      <c r="O1985" s="18">
        <v>0</v>
      </c>
      <c r="P1985" s="18">
        <v>0</v>
      </c>
      <c r="Q1985" s="18">
        <v>0</v>
      </c>
    </row>
    <row r="1986" spans="1:17" ht="15" x14ac:dyDescent="0.25">
      <c r="A1986" t="s">
        <v>1378</v>
      </c>
      <c r="B1986" t="s">
        <v>1404</v>
      </c>
      <c r="C1986" t="s">
        <v>54</v>
      </c>
      <c r="D1986" t="s">
        <v>271</v>
      </c>
      <c r="E1986" t="s">
        <v>45</v>
      </c>
      <c r="F1986" t="s">
        <v>51</v>
      </c>
      <c r="G1986" t="s">
        <v>1662</v>
      </c>
      <c r="H1986" t="s">
        <v>71</v>
      </c>
      <c r="I1986" s="18">
        <v>0</v>
      </c>
      <c r="J1986" s="18">
        <v>0</v>
      </c>
      <c r="K1986" s="18">
        <v>0</v>
      </c>
      <c r="L1986" s="18">
        <v>0</v>
      </c>
      <c r="M1986" s="18">
        <v>104001</v>
      </c>
      <c r="N1986" s="18">
        <v>0</v>
      </c>
      <c r="O1986" s="18">
        <v>0</v>
      </c>
      <c r="P1986" s="18">
        <v>104001</v>
      </c>
      <c r="Q1986" s="18">
        <v>104001</v>
      </c>
    </row>
    <row r="1987" spans="1:17" ht="15" x14ac:dyDescent="0.25">
      <c r="A1987" t="s">
        <v>1378</v>
      </c>
      <c r="B1987" t="s">
        <v>1404</v>
      </c>
      <c r="C1987" t="s">
        <v>306</v>
      </c>
      <c r="D1987" t="s">
        <v>307</v>
      </c>
      <c r="E1987" t="s">
        <v>45</v>
      </c>
      <c r="F1987" t="s">
        <v>51</v>
      </c>
      <c r="G1987" t="s">
        <v>1647</v>
      </c>
      <c r="H1987" t="s">
        <v>71</v>
      </c>
      <c r="I1987" s="18">
        <v>0</v>
      </c>
      <c r="J1987" s="18">
        <v>0</v>
      </c>
      <c r="K1987" s="18">
        <v>0</v>
      </c>
      <c r="L1987" s="18">
        <v>0</v>
      </c>
      <c r="M1987" s="18">
        <v>1</v>
      </c>
      <c r="N1987" s="18">
        <v>0</v>
      </c>
      <c r="O1987" s="18">
        <v>0</v>
      </c>
      <c r="P1987" s="18">
        <v>1</v>
      </c>
      <c r="Q1987" s="18">
        <v>1</v>
      </c>
    </row>
    <row r="1988" spans="1:17" ht="15" x14ac:dyDescent="0.25">
      <c r="A1988" t="s">
        <v>1378</v>
      </c>
      <c r="B1988" t="s">
        <v>1404</v>
      </c>
      <c r="C1988" t="s">
        <v>36</v>
      </c>
      <c r="D1988" t="s">
        <v>2128</v>
      </c>
      <c r="E1988" t="s">
        <v>38</v>
      </c>
      <c r="F1988" t="s">
        <v>39</v>
      </c>
      <c r="G1988" t="s">
        <v>1666</v>
      </c>
      <c r="H1988" t="s">
        <v>71</v>
      </c>
      <c r="I1988" s="18">
        <v>0</v>
      </c>
      <c r="J1988" s="18">
        <v>0</v>
      </c>
      <c r="K1988" s="18">
        <v>0</v>
      </c>
      <c r="L1988" s="18">
        <v>0</v>
      </c>
      <c r="M1988" s="18">
        <v>652541</v>
      </c>
      <c r="N1988" s="18">
        <v>0</v>
      </c>
      <c r="O1988" s="18">
        <v>0</v>
      </c>
      <c r="P1988" s="18">
        <v>652541</v>
      </c>
      <c r="Q1988" s="18">
        <v>652541</v>
      </c>
    </row>
    <row r="1989" spans="1:17" ht="15" x14ac:dyDescent="0.25">
      <c r="A1989" t="s">
        <v>1378</v>
      </c>
      <c r="B1989" t="s">
        <v>1404</v>
      </c>
      <c r="C1989" t="s">
        <v>731</v>
      </c>
      <c r="D1989" t="s">
        <v>746</v>
      </c>
      <c r="E1989" t="s">
        <v>38</v>
      </c>
      <c r="F1989" t="s">
        <v>39</v>
      </c>
      <c r="G1989" t="s">
        <v>1648</v>
      </c>
      <c r="H1989" t="s">
        <v>71</v>
      </c>
      <c r="I1989" s="18">
        <v>0</v>
      </c>
      <c r="J1989" s="18">
        <v>0</v>
      </c>
      <c r="K1989" s="18">
        <v>0</v>
      </c>
      <c r="L1989" s="18">
        <v>0</v>
      </c>
      <c r="M1989" s="18">
        <v>1</v>
      </c>
      <c r="N1989" s="18">
        <v>0</v>
      </c>
      <c r="O1989" s="18">
        <v>0</v>
      </c>
      <c r="P1989" s="18">
        <v>1</v>
      </c>
      <c r="Q1989" s="18">
        <v>1</v>
      </c>
    </row>
    <row r="1990" spans="1:17" ht="15" x14ac:dyDescent="0.25">
      <c r="A1990" t="s">
        <v>1378</v>
      </c>
      <c r="B1990" t="s">
        <v>1404</v>
      </c>
      <c r="C1990" t="s">
        <v>731</v>
      </c>
      <c r="D1990" t="s">
        <v>926</v>
      </c>
      <c r="E1990" t="s">
        <v>38</v>
      </c>
      <c r="F1990" t="s">
        <v>39</v>
      </c>
      <c r="G1990" t="s">
        <v>238</v>
      </c>
      <c r="H1990" t="s">
        <v>71</v>
      </c>
      <c r="I1990" s="18">
        <v>0</v>
      </c>
      <c r="J1990" s="18">
        <v>0</v>
      </c>
      <c r="K1990" s="18">
        <v>0</v>
      </c>
      <c r="L1990" s="18">
        <v>0</v>
      </c>
      <c r="M1990" s="18">
        <v>4894</v>
      </c>
      <c r="N1990" s="18">
        <v>0</v>
      </c>
      <c r="O1990" s="18">
        <v>0</v>
      </c>
      <c r="P1990" s="18">
        <v>4894</v>
      </c>
      <c r="Q1990" s="18">
        <v>4894</v>
      </c>
    </row>
    <row r="1991" spans="1:17" ht="15" x14ac:dyDescent="0.25">
      <c r="A1991" t="s">
        <v>1378</v>
      </c>
      <c r="B1991" t="s">
        <v>1404</v>
      </c>
      <c r="C1991" t="s">
        <v>36</v>
      </c>
      <c r="D1991" t="s">
        <v>74</v>
      </c>
      <c r="E1991" t="s">
        <v>45</v>
      </c>
      <c r="F1991" t="s">
        <v>46</v>
      </c>
      <c r="G1991" t="s">
        <v>75</v>
      </c>
      <c r="H1991" t="s">
        <v>71</v>
      </c>
      <c r="I1991" s="18">
        <v>0</v>
      </c>
      <c r="J1991" s="18">
        <v>0</v>
      </c>
      <c r="K1991" s="18">
        <v>0</v>
      </c>
      <c r="L1991" s="18">
        <v>0</v>
      </c>
      <c r="M1991" s="18">
        <v>3489</v>
      </c>
      <c r="N1991" s="18">
        <v>0</v>
      </c>
      <c r="O1991" s="18">
        <v>0</v>
      </c>
      <c r="P1991" s="18">
        <v>3489</v>
      </c>
      <c r="Q1991" s="18">
        <v>3489</v>
      </c>
    </row>
    <row r="1992" spans="1:17" ht="15" x14ac:dyDescent="0.25">
      <c r="A1992" t="s">
        <v>1378</v>
      </c>
      <c r="B1992" t="s">
        <v>1404</v>
      </c>
      <c r="C1992" t="s">
        <v>923</v>
      </c>
      <c r="D1992" t="s">
        <v>541</v>
      </c>
      <c r="E1992" t="s">
        <v>61</v>
      </c>
      <c r="F1992" t="s">
        <v>377</v>
      </c>
      <c r="G1992" t="s">
        <v>542</v>
      </c>
      <c r="H1992" t="s">
        <v>71</v>
      </c>
      <c r="I1992" s="18">
        <v>0</v>
      </c>
      <c r="J1992" s="18">
        <v>0</v>
      </c>
      <c r="K1992" s="18">
        <v>0</v>
      </c>
      <c r="L1992" s="18">
        <v>0</v>
      </c>
      <c r="M1992" s="18">
        <v>7640369</v>
      </c>
      <c r="N1992" s="18">
        <v>0</v>
      </c>
      <c r="O1992" s="18">
        <v>0</v>
      </c>
      <c r="P1992" s="18">
        <v>7640369</v>
      </c>
      <c r="Q1992" s="18">
        <v>7640369</v>
      </c>
    </row>
    <row r="1993" spans="1:17" ht="15" x14ac:dyDescent="0.25">
      <c r="A1993" t="s">
        <v>1378</v>
      </c>
      <c r="B1993" t="s">
        <v>1404</v>
      </c>
      <c r="C1993" t="s">
        <v>36</v>
      </c>
      <c r="D1993" t="s">
        <v>233</v>
      </c>
      <c r="E1993" t="s">
        <v>45</v>
      </c>
      <c r="F1993" t="s">
        <v>46</v>
      </c>
      <c r="G1993" t="s">
        <v>47</v>
      </c>
      <c r="H1993" t="s">
        <v>71</v>
      </c>
      <c r="I1993" s="18">
        <v>0</v>
      </c>
      <c r="J1993" s="18">
        <v>0</v>
      </c>
      <c r="K1993" s="18">
        <v>0</v>
      </c>
      <c r="L1993" s="18">
        <v>0</v>
      </c>
      <c r="M1993" s="18">
        <v>20619</v>
      </c>
      <c r="N1993" s="18">
        <v>0</v>
      </c>
      <c r="O1993" s="18">
        <v>0</v>
      </c>
      <c r="P1993" s="18">
        <v>20619</v>
      </c>
      <c r="Q1993" s="18">
        <v>20619</v>
      </c>
    </row>
    <row r="1994" spans="1:17" ht="15" x14ac:dyDescent="0.25">
      <c r="A1994" t="s">
        <v>1378</v>
      </c>
      <c r="B1994" t="s">
        <v>1404</v>
      </c>
      <c r="C1994" t="s">
        <v>98</v>
      </c>
      <c r="D1994" t="s">
        <v>938</v>
      </c>
      <c r="E1994" t="s">
        <v>38</v>
      </c>
      <c r="F1994" t="s">
        <v>39</v>
      </c>
      <c r="G1994" t="s">
        <v>1656</v>
      </c>
      <c r="H1994" t="s">
        <v>71</v>
      </c>
      <c r="I1994" s="18">
        <v>0</v>
      </c>
      <c r="J1994" s="18">
        <v>0</v>
      </c>
      <c r="K1994" s="18">
        <v>0</v>
      </c>
      <c r="L1994" s="18">
        <v>0</v>
      </c>
      <c r="M1994" s="18">
        <v>4000</v>
      </c>
      <c r="N1994" s="18">
        <v>0</v>
      </c>
      <c r="O1994" s="18">
        <v>0</v>
      </c>
      <c r="P1994" s="18">
        <v>4000</v>
      </c>
      <c r="Q1994" s="18">
        <v>4000</v>
      </c>
    </row>
    <row r="1995" spans="1:17" ht="15" x14ac:dyDescent="0.25">
      <c r="A1995" t="s">
        <v>1378</v>
      </c>
      <c r="B1995" t="s">
        <v>1404</v>
      </c>
      <c r="C1995" t="s">
        <v>94</v>
      </c>
      <c r="D1995" t="s">
        <v>153</v>
      </c>
      <c r="E1995" t="s">
        <v>38</v>
      </c>
      <c r="F1995" t="s">
        <v>39</v>
      </c>
      <c r="G1995" t="s">
        <v>1659</v>
      </c>
      <c r="H1995" t="s">
        <v>71</v>
      </c>
      <c r="I1995" s="18">
        <v>0</v>
      </c>
      <c r="J1995" s="18">
        <v>0</v>
      </c>
      <c r="K1995" s="18">
        <v>0</v>
      </c>
      <c r="L1995" s="18">
        <v>0</v>
      </c>
      <c r="M1995" s="18">
        <v>1</v>
      </c>
      <c r="N1995" s="18">
        <v>0</v>
      </c>
      <c r="O1995" s="18">
        <v>0</v>
      </c>
      <c r="P1995" s="18">
        <v>1</v>
      </c>
      <c r="Q1995" s="18">
        <v>1</v>
      </c>
    </row>
    <row r="1996" spans="1:17" ht="15" x14ac:dyDescent="0.25">
      <c r="A1996" t="s">
        <v>1378</v>
      </c>
      <c r="B1996" t="s">
        <v>1404</v>
      </c>
      <c r="C1996" t="s">
        <v>1438</v>
      </c>
      <c r="D1996" t="s">
        <v>1439</v>
      </c>
      <c r="E1996" t="s">
        <v>38</v>
      </c>
      <c r="F1996" t="s">
        <v>39</v>
      </c>
      <c r="G1996" t="s">
        <v>1665</v>
      </c>
      <c r="H1996" t="s">
        <v>71</v>
      </c>
      <c r="I1996" s="18">
        <v>0</v>
      </c>
      <c r="J1996" s="18">
        <v>0</v>
      </c>
      <c r="K1996" s="18">
        <v>0</v>
      </c>
      <c r="L1996" s="18">
        <v>0</v>
      </c>
      <c r="M1996" s="18">
        <v>0</v>
      </c>
      <c r="N1996" s="18">
        <v>0</v>
      </c>
      <c r="O1996" s="18">
        <v>0</v>
      </c>
      <c r="P1996" s="18">
        <v>0</v>
      </c>
      <c r="Q1996" s="18">
        <v>0</v>
      </c>
    </row>
    <row r="1997" spans="1:17" ht="15" x14ac:dyDescent="0.25">
      <c r="A1997" t="s">
        <v>1378</v>
      </c>
      <c r="B1997" t="s">
        <v>1404</v>
      </c>
      <c r="C1997" t="s">
        <v>1438</v>
      </c>
      <c r="D1997" t="s">
        <v>1439</v>
      </c>
      <c r="E1997" t="s">
        <v>38</v>
      </c>
      <c r="F1997" t="s">
        <v>39</v>
      </c>
      <c r="G1997" t="s">
        <v>972</v>
      </c>
      <c r="H1997" t="s">
        <v>71</v>
      </c>
      <c r="I1997" s="18">
        <v>0</v>
      </c>
      <c r="J1997" s="18">
        <v>0</v>
      </c>
      <c r="K1997" s="18">
        <v>0</v>
      </c>
      <c r="L1997" s="18">
        <v>0</v>
      </c>
      <c r="M1997" s="18">
        <v>0</v>
      </c>
      <c r="N1997" s="18">
        <v>0</v>
      </c>
      <c r="O1997" s="18">
        <v>0</v>
      </c>
      <c r="P1997" s="18">
        <v>0</v>
      </c>
      <c r="Q1997" s="18">
        <v>0</v>
      </c>
    </row>
    <row r="1998" spans="1:17" ht="15" x14ac:dyDescent="0.25">
      <c r="A1998" t="s">
        <v>1378</v>
      </c>
      <c r="B1998" t="s">
        <v>1404</v>
      </c>
      <c r="C1998" t="s">
        <v>36</v>
      </c>
      <c r="D1998" t="s">
        <v>49</v>
      </c>
      <c r="E1998" t="s">
        <v>38</v>
      </c>
      <c r="F1998" t="s">
        <v>39</v>
      </c>
      <c r="G1998" t="s">
        <v>1655</v>
      </c>
      <c r="H1998" t="s">
        <v>71</v>
      </c>
      <c r="I1998" s="18">
        <v>0</v>
      </c>
      <c r="J1998" s="18">
        <v>0</v>
      </c>
      <c r="K1998" s="18">
        <v>0</v>
      </c>
      <c r="L1998" s="18">
        <v>0</v>
      </c>
      <c r="M1998" s="18">
        <v>2</v>
      </c>
      <c r="N1998" s="18">
        <v>0</v>
      </c>
      <c r="O1998" s="18">
        <v>0</v>
      </c>
      <c r="P1998" s="18">
        <v>2</v>
      </c>
      <c r="Q1998" s="18">
        <v>2</v>
      </c>
    </row>
    <row r="1999" spans="1:17" ht="15" x14ac:dyDescent="0.25">
      <c r="A1999" t="s">
        <v>1378</v>
      </c>
      <c r="B1999" t="s">
        <v>1404</v>
      </c>
      <c r="C1999" t="s">
        <v>36</v>
      </c>
      <c r="D1999" t="s">
        <v>137</v>
      </c>
      <c r="E1999" t="s">
        <v>45</v>
      </c>
      <c r="F1999" t="s">
        <v>51</v>
      </c>
      <c r="G1999" t="s">
        <v>1650</v>
      </c>
      <c r="H1999" t="s">
        <v>71</v>
      </c>
      <c r="I1999" s="18">
        <v>0</v>
      </c>
      <c r="J1999" s="18">
        <v>0</v>
      </c>
      <c r="K1999" s="18">
        <v>0</v>
      </c>
      <c r="L1999" s="18">
        <v>0</v>
      </c>
      <c r="M1999" s="18">
        <v>1622</v>
      </c>
      <c r="N1999" s="18">
        <v>0</v>
      </c>
      <c r="O1999" s="18">
        <v>0</v>
      </c>
      <c r="P1999" s="18">
        <v>1622</v>
      </c>
      <c r="Q1999" s="18">
        <v>1622</v>
      </c>
    </row>
    <row r="2000" spans="1:17" ht="15" x14ac:dyDescent="0.25">
      <c r="A2000" t="s">
        <v>1378</v>
      </c>
      <c r="B2000" t="s">
        <v>1404</v>
      </c>
      <c r="C2000" t="s">
        <v>36</v>
      </c>
      <c r="D2000" t="s">
        <v>49</v>
      </c>
      <c r="E2000" t="s">
        <v>45</v>
      </c>
      <c r="F2000" t="s">
        <v>46</v>
      </c>
      <c r="G2000" t="s">
        <v>47</v>
      </c>
      <c r="H2000" t="s">
        <v>71</v>
      </c>
      <c r="I2000" s="18">
        <v>0</v>
      </c>
      <c r="J2000" s="18">
        <v>0</v>
      </c>
      <c r="K2000" s="18">
        <v>0</v>
      </c>
      <c r="L2000" s="18">
        <v>0</v>
      </c>
      <c r="M2000" s="18">
        <v>849258</v>
      </c>
      <c r="N2000" s="18">
        <v>0</v>
      </c>
      <c r="O2000" s="18">
        <v>0</v>
      </c>
      <c r="P2000" s="18">
        <v>849258</v>
      </c>
      <c r="Q2000" s="18">
        <v>849258</v>
      </c>
    </row>
    <row r="2001" spans="1:17" ht="15" x14ac:dyDescent="0.25">
      <c r="A2001" t="s">
        <v>1378</v>
      </c>
      <c r="B2001" t="s">
        <v>1404</v>
      </c>
      <c r="C2001" t="s">
        <v>158</v>
      </c>
      <c r="D2001" t="s">
        <v>947</v>
      </c>
      <c r="E2001" t="s">
        <v>45</v>
      </c>
      <c r="F2001" t="s">
        <v>46</v>
      </c>
      <c r="G2001" t="s">
        <v>274</v>
      </c>
      <c r="H2001" t="s">
        <v>71</v>
      </c>
      <c r="I2001" s="18">
        <v>0</v>
      </c>
      <c r="J2001" s="18">
        <v>0</v>
      </c>
      <c r="K2001" s="18">
        <v>0</v>
      </c>
      <c r="L2001" s="18">
        <v>0</v>
      </c>
      <c r="M2001" s="18">
        <v>-1</v>
      </c>
      <c r="N2001" s="18">
        <v>0</v>
      </c>
      <c r="O2001" s="18">
        <v>0</v>
      </c>
      <c r="P2001" s="18">
        <v>-1</v>
      </c>
      <c r="Q2001" s="18">
        <v>-1</v>
      </c>
    </row>
    <row r="2002" spans="1:17" ht="15" x14ac:dyDescent="0.25">
      <c r="A2002" t="s">
        <v>1378</v>
      </c>
      <c r="B2002" t="s">
        <v>1404</v>
      </c>
      <c r="C2002" t="s">
        <v>1008</v>
      </c>
      <c r="D2002" t="s">
        <v>1016</v>
      </c>
      <c r="E2002" t="s">
        <v>38</v>
      </c>
      <c r="F2002" t="s">
        <v>39</v>
      </c>
      <c r="G2002" t="s">
        <v>1394</v>
      </c>
      <c r="H2002" t="s">
        <v>71</v>
      </c>
      <c r="I2002" s="18">
        <v>0</v>
      </c>
      <c r="J2002" s="18">
        <v>0</v>
      </c>
      <c r="K2002" s="18">
        <v>0</v>
      </c>
      <c r="L2002" s="18">
        <v>0</v>
      </c>
      <c r="M2002" s="18">
        <v>22385</v>
      </c>
      <c r="N2002" s="18">
        <v>0</v>
      </c>
      <c r="O2002" s="18">
        <v>0</v>
      </c>
      <c r="P2002" s="18">
        <v>22385</v>
      </c>
      <c r="Q2002" s="18">
        <v>22385</v>
      </c>
    </row>
    <row r="2003" spans="1:17" ht="15" x14ac:dyDescent="0.25">
      <c r="A2003" t="s">
        <v>1378</v>
      </c>
      <c r="B2003" t="s">
        <v>1404</v>
      </c>
      <c r="C2003" t="s">
        <v>1008</v>
      </c>
      <c r="D2003" t="s">
        <v>1298</v>
      </c>
      <c r="E2003" t="s">
        <v>38</v>
      </c>
      <c r="F2003" t="s">
        <v>39</v>
      </c>
      <c r="G2003" t="s">
        <v>1290</v>
      </c>
      <c r="H2003" t="s">
        <v>71</v>
      </c>
      <c r="I2003" s="18">
        <v>0</v>
      </c>
      <c r="J2003" s="18">
        <v>0</v>
      </c>
      <c r="K2003" s="18">
        <v>0</v>
      </c>
      <c r="L2003" s="18">
        <v>0</v>
      </c>
      <c r="M2003" s="18">
        <v>290009</v>
      </c>
      <c r="N2003" s="18">
        <v>0</v>
      </c>
      <c r="O2003" s="18">
        <v>0</v>
      </c>
      <c r="P2003" s="18">
        <v>290009</v>
      </c>
      <c r="Q2003" s="18">
        <v>290009</v>
      </c>
    </row>
    <row r="2004" spans="1:17" ht="15" x14ac:dyDescent="0.25">
      <c r="A2004" t="s">
        <v>1378</v>
      </c>
      <c r="B2004" t="s">
        <v>1404</v>
      </c>
      <c r="C2004" t="s">
        <v>733</v>
      </c>
      <c r="D2004" t="s">
        <v>740</v>
      </c>
      <c r="E2004" t="s">
        <v>45</v>
      </c>
      <c r="F2004" t="s">
        <v>46</v>
      </c>
      <c r="G2004" t="s">
        <v>47</v>
      </c>
      <c r="H2004" t="s">
        <v>71</v>
      </c>
      <c r="I2004" s="18">
        <v>0</v>
      </c>
      <c r="J2004" s="18">
        <v>0</v>
      </c>
      <c r="K2004" s="18">
        <v>0</v>
      </c>
      <c r="L2004" s="18">
        <v>0</v>
      </c>
      <c r="M2004" s="18">
        <v>87686</v>
      </c>
      <c r="N2004" s="18">
        <v>0</v>
      </c>
      <c r="O2004" s="18">
        <v>0</v>
      </c>
      <c r="P2004" s="18">
        <v>87686</v>
      </c>
      <c r="Q2004" s="18">
        <v>87686</v>
      </c>
    </row>
    <row r="2005" spans="1:17" ht="15" x14ac:dyDescent="0.25">
      <c r="A2005" t="s">
        <v>1378</v>
      </c>
      <c r="B2005" t="s">
        <v>1404</v>
      </c>
      <c r="C2005" t="s">
        <v>1438</v>
      </c>
      <c r="D2005" t="s">
        <v>1439</v>
      </c>
      <c r="E2005" t="s">
        <v>38</v>
      </c>
      <c r="F2005" t="s">
        <v>39</v>
      </c>
      <c r="G2005" t="s">
        <v>1666</v>
      </c>
      <c r="H2005" t="s">
        <v>71</v>
      </c>
      <c r="I2005" s="18">
        <v>0</v>
      </c>
      <c r="J2005" s="18">
        <v>0</v>
      </c>
      <c r="K2005" s="18">
        <v>0</v>
      </c>
      <c r="L2005" s="18">
        <v>0</v>
      </c>
      <c r="M2005" s="18">
        <v>0</v>
      </c>
      <c r="N2005" s="18">
        <v>0</v>
      </c>
      <c r="O2005" s="18">
        <v>0</v>
      </c>
      <c r="P2005" s="18">
        <v>0</v>
      </c>
      <c r="Q2005" s="18">
        <v>0</v>
      </c>
    </row>
    <row r="2006" spans="1:17" ht="15" x14ac:dyDescent="0.25">
      <c r="A2006" t="s">
        <v>1378</v>
      </c>
      <c r="B2006" t="s">
        <v>1404</v>
      </c>
      <c r="C2006" t="s">
        <v>54</v>
      </c>
      <c r="D2006" t="s">
        <v>282</v>
      </c>
      <c r="E2006" t="s">
        <v>45</v>
      </c>
      <c r="F2006" t="s">
        <v>51</v>
      </c>
      <c r="G2006" t="s">
        <v>1663</v>
      </c>
      <c r="H2006" t="s">
        <v>71</v>
      </c>
      <c r="I2006" s="18">
        <v>0</v>
      </c>
      <c r="J2006" s="18">
        <v>0</v>
      </c>
      <c r="K2006" s="18">
        <v>0</v>
      </c>
      <c r="L2006" s="18">
        <v>0</v>
      </c>
      <c r="M2006" s="18">
        <v>14980</v>
      </c>
      <c r="N2006" s="18">
        <v>0</v>
      </c>
      <c r="O2006" s="18">
        <v>0</v>
      </c>
      <c r="P2006" s="18">
        <v>14980</v>
      </c>
      <c r="Q2006" s="18">
        <v>14980</v>
      </c>
    </row>
    <row r="2007" spans="1:17" ht="15" x14ac:dyDescent="0.25">
      <c r="A2007" t="s">
        <v>1378</v>
      </c>
      <c r="B2007" t="s">
        <v>1404</v>
      </c>
      <c r="C2007" t="s">
        <v>158</v>
      </c>
      <c r="D2007" t="s">
        <v>941</v>
      </c>
      <c r="E2007" t="s">
        <v>38</v>
      </c>
      <c r="F2007" t="s">
        <v>39</v>
      </c>
      <c r="G2007" t="s">
        <v>485</v>
      </c>
      <c r="H2007" t="s">
        <v>71</v>
      </c>
      <c r="I2007" s="18">
        <v>0</v>
      </c>
      <c r="J2007" s="18">
        <v>0</v>
      </c>
      <c r="K2007" s="18">
        <v>0</v>
      </c>
      <c r="L2007" s="18">
        <v>0</v>
      </c>
      <c r="M2007" s="18">
        <v>75753</v>
      </c>
      <c r="N2007" s="18">
        <v>0</v>
      </c>
      <c r="O2007" s="18">
        <v>0</v>
      </c>
      <c r="P2007" s="18">
        <v>75753</v>
      </c>
      <c r="Q2007" s="18">
        <v>75753</v>
      </c>
    </row>
    <row r="2008" spans="1:17" ht="15" x14ac:dyDescent="0.25">
      <c r="A2008" t="s">
        <v>1378</v>
      </c>
      <c r="B2008" t="s">
        <v>1404</v>
      </c>
      <c r="C2008" t="s">
        <v>58</v>
      </c>
      <c r="D2008" t="s">
        <v>300</v>
      </c>
      <c r="E2008" t="s">
        <v>45</v>
      </c>
      <c r="F2008" t="s">
        <v>51</v>
      </c>
      <c r="G2008" t="s">
        <v>2139</v>
      </c>
      <c r="H2008" t="s">
        <v>71</v>
      </c>
      <c r="I2008" s="18">
        <v>0</v>
      </c>
      <c r="J2008" s="18">
        <v>0</v>
      </c>
      <c r="K2008" s="18">
        <v>0</v>
      </c>
      <c r="L2008" s="18">
        <v>0</v>
      </c>
      <c r="M2008" s="18">
        <v>909</v>
      </c>
      <c r="N2008" s="18">
        <v>0</v>
      </c>
      <c r="O2008" s="18">
        <v>0</v>
      </c>
      <c r="P2008" s="18">
        <v>909</v>
      </c>
      <c r="Q2008" s="18">
        <v>909</v>
      </c>
    </row>
    <row r="2009" spans="1:17" ht="15" x14ac:dyDescent="0.25">
      <c r="A2009" t="s">
        <v>1378</v>
      </c>
      <c r="B2009" t="s">
        <v>1404</v>
      </c>
      <c r="C2009" t="s">
        <v>123</v>
      </c>
      <c r="D2009" t="s">
        <v>198</v>
      </c>
      <c r="E2009" t="s">
        <v>45</v>
      </c>
      <c r="F2009" t="s">
        <v>51</v>
      </c>
      <c r="G2009" t="s">
        <v>1661</v>
      </c>
      <c r="H2009" t="s">
        <v>71</v>
      </c>
      <c r="I2009" s="18">
        <v>0</v>
      </c>
      <c r="J2009" s="18">
        <v>0</v>
      </c>
      <c r="K2009" s="18">
        <v>0</v>
      </c>
      <c r="L2009" s="18">
        <v>0</v>
      </c>
      <c r="M2009" s="18">
        <v>139</v>
      </c>
      <c r="N2009" s="18">
        <v>0</v>
      </c>
      <c r="O2009" s="18">
        <v>0</v>
      </c>
      <c r="P2009" s="18">
        <v>139</v>
      </c>
      <c r="Q2009" s="18">
        <v>139</v>
      </c>
    </row>
    <row r="2010" spans="1:17" ht="15" x14ac:dyDescent="0.25">
      <c r="A2010" t="s">
        <v>1378</v>
      </c>
      <c r="B2010" t="s">
        <v>1404</v>
      </c>
      <c r="C2010" t="s">
        <v>923</v>
      </c>
      <c r="D2010" t="s">
        <v>924</v>
      </c>
      <c r="E2010" t="s">
        <v>45</v>
      </c>
      <c r="F2010" t="s">
        <v>46</v>
      </c>
      <c r="G2010" t="s">
        <v>75</v>
      </c>
      <c r="H2010" t="s">
        <v>71</v>
      </c>
      <c r="I2010" s="18">
        <v>0</v>
      </c>
      <c r="J2010" s="18">
        <v>0</v>
      </c>
      <c r="K2010" s="18">
        <v>0</v>
      </c>
      <c r="L2010" s="18">
        <v>0</v>
      </c>
      <c r="M2010" s="18">
        <v>-259</v>
      </c>
      <c r="N2010" s="18">
        <v>0</v>
      </c>
      <c r="O2010" s="18">
        <v>0</v>
      </c>
      <c r="P2010" s="18">
        <v>-259</v>
      </c>
      <c r="Q2010" s="18">
        <v>-259</v>
      </c>
    </row>
    <row r="2011" spans="1:17" ht="15" x14ac:dyDescent="0.25">
      <c r="A2011" t="s">
        <v>1378</v>
      </c>
      <c r="B2011" t="s">
        <v>1404</v>
      </c>
      <c r="C2011" t="s">
        <v>958</v>
      </c>
      <c r="D2011" t="s">
        <v>163</v>
      </c>
      <c r="E2011" t="s">
        <v>45</v>
      </c>
      <c r="F2011" t="s">
        <v>51</v>
      </c>
      <c r="G2011" t="s">
        <v>317</v>
      </c>
      <c r="H2011" t="s">
        <v>71</v>
      </c>
      <c r="I2011" s="18">
        <v>0</v>
      </c>
      <c r="J2011" s="18">
        <v>0</v>
      </c>
      <c r="K2011" s="18">
        <v>0</v>
      </c>
      <c r="L2011" s="18">
        <v>0</v>
      </c>
      <c r="M2011" s="18">
        <v>-1530</v>
      </c>
      <c r="N2011" s="18">
        <v>0</v>
      </c>
      <c r="O2011" s="18">
        <v>0</v>
      </c>
      <c r="P2011" s="18">
        <v>-1530</v>
      </c>
      <c r="Q2011" s="18">
        <v>-1530</v>
      </c>
    </row>
    <row r="2012" spans="1:17" ht="15" x14ac:dyDescent="0.25">
      <c r="A2012" t="s">
        <v>1378</v>
      </c>
      <c r="B2012" t="s">
        <v>1404</v>
      </c>
      <c r="C2012" t="s">
        <v>1438</v>
      </c>
      <c r="D2012" t="s">
        <v>1439</v>
      </c>
      <c r="E2012" t="s">
        <v>61</v>
      </c>
      <c r="F2012" t="s">
        <v>103</v>
      </c>
      <c r="G2012" t="s">
        <v>1664</v>
      </c>
      <c r="H2012" t="s">
        <v>71</v>
      </c>
      <c r="I2012" s="18">
        <v>0</v>
      </c>
      <c r="J2012" s="18">
        <v>0</v>
      </c>
      <c r="K2012" s="18">
        <v>0</v>
      </c>
      <c r="L2012" s="18">
        <v>0</v>
      </c>
      <c r="M2012" s="18">
        <v>0</v>
      </c>
      <c r="N2012" s="18">
        <v>0</v>
      </c>
      <c r="O2012" s="18">
        <v>0</v>
      </c>
      <c r="P2012" s="18">
        <v>0</v>
      </c>
      <c r="Q2012" s="18">
        <v>0</v>
      </c>
    </row>
    <row r="2013" spans="1:17" ht="15" x14ac:dyDescent="0.25">
      <c r="A2013" t="s">
        <v>1378</v>
      </c>
      <c r="B2013" t="s">
        <v>1404</v>
      </c>
      <c r="C2013" t="s">
        <v>54</v>
      </c>
      <c r="D2013" t="s">
        <v>323</v>
      </c>
      <c r="E2013" t="s">
        <v>45</v>
      </c>
      <c r="F2013" t="s">
        <v>46</v>
      </c>
      <c r="G2013" t="s">
        <v>75</v>
      </c>
      <c r="H2013" t="s">
        <v>71</v>
      </c>
      <c r="I2013" s="18">
        <v>0</v>
      </c>
      <c r="J2013" s="18">
        <v>0</v>
      </c>
      <c r="K2013" s="18">
        <v>0</v>
      </c>
      <c r="L2013" s="18">
        <v>0</v>
      </c>
      <c r="M2013" s="18">
        <v>98115</v>
      </c>
      <c r="N2013" s="18">
        <v>0</v>
      </c>
      <c r="O2013" s="18">
        <v>0</v>
      </c>
      <c r="P2013" s="18">
        <v>98115</v>
      </c>
      <c r="Q2013" s="18">
        <v>98115</v>
      </c>
    </row>
    <row r="2014" spans="1:17" ht="15" x14ac:dyDescent="0.25">
      <c r="A2014" t="s">
        <v>1378</v>
      </c>
      <c r="B2014" t="s">
        <v>1404</v>
      </c>
      <c r="C2014" t="s">
        <v>36</v>
      </c>
      <c r="D2014" t="s">
        <v>152</v>
      </c>
      <c r="E2014" t="s">
        <v>45</v>
      </c>
      <c r="F2014" t="s">
        <v>46</v>
      </c>
      <c r="G2014" t="s">
        <v>75</v>
      </c>
      <c r="H2014" t="s">
        <v>71</v>
      </c>
      <c r="I2014" s="18">
        <v>0</v>
      </c>
      <c r="J2014" s="18">
        <v>0</v>
      </c>
      <c r="K2014" s="18">
        <v>0</v>
      </c>
      <c r="L2014" s="18">
        <v>0</v>
      </c>
      <c r="M2014" s="18">
        <v>4813</v>
      </c>
      <c r="N2014" s="18">
        <v>0</v>
      </c>
      <c r="O2014" s="18">
        <v>0</v>
      </c>
      <c r="P2014" s="18">
        <v>4813</v>
      </c>
      <c r="Q2014" s="18">
        <v>4813</v>
      </c>
    </row>
    <row r="2015" spans="1:17" ht="15" x14ac:dyDescent="0.25">
      <c r="A2015" t="s">
        <v>1378</v>
      </c>
      <c r="B2015" t="s">
        <v>1404</v>
      </c>
      <c r="C2015" t="s">
        <v>36</v>
      </c>
      <c r="D2015" t="s">
        <v>2125</v>
      </c>
      <c r="E2015" t="s">
        <v>38</v>
      </c>
      <c r="F2015" t="s">
        <v>39</v>
      </c>
      <c r="G2015" t="s">
        <v>752</v>
      </c>
      <c r="H2015" t="s">
        <v>71</v>
      </c>
      <c r="I2015" s="18">
        <v>0</v>
      </c>
      <c r="J2015" s="18">
        <v>0</v>
      </c>
      <c r="K2015" s="18">
        <v>0</v>
      </c>
      <c r="L2015" s="18">
        <v>0</v>
      </c>
      <c r="M2015" s="18">
        <v>-6649</v>
      </c>
      <c r="N2015" s="18">
        <v>0</v>
      </c>
      <c r="O2015" s="18">
        <v>0</v>
      </c>
      <c r="P2015" s="18">
        <v>-6649</v>
      </c>
      <c r="Q2015" s="18">
        <v>-6649</v>
      </c>
    </row>
    <row r="2016" spans="1:17" ht="15" x14ac:dyDescent="0.25">
      <c r="A2016" t="s">
        <v>1378</v>
      </c>
      <c r="B2016" t="s">
        <v>1404</v>
      </c>
      <c r="C2016" t="s">
        <v>1084</v>
      </c>
      <c r="D2016" t="s">
        <v>1144</v>
      </c>
      <c r="E2016" t="s">
        <v>38</v>
      </c>
      <c r="F2016" t="s">
        <v>39</v>
      </c>
      <c r="G2016" t="s">
        <v>752</v>
      </c>
      <c r="H2016" t="s">
        <v>71</v>
      </c>
      <c r="I2016" s="18">
        <v>0</v>
      </c>
      <c r="J2016" s="18">
        <v>0</v>
      </c>
      <c r="K2016" s="18">
        <v>0</v>
      </c>
      <c r="L2016" s="18">
        <v>0</v>
      </c>
      <c r="M2016" s="18">
        <v>1334432</v>
      </c>
      <c r="N2016" s="18">
        <v>0</v>
      </c>
      <c r="O2016" s="18">
        <v>0</v>
      </c>
      <c r="P2016" s="18">
        <v>1334432</v>
      </c>
      <c r="Q2016" s="18">
        <v>1334432</v>
      </c>
    </row>
    <row r="2017" spans="1:17" ht="15" x14ac:dyDescent="0.25">
      <c r="A2017" t="s">
        <v>1378</v>
      </c>
      <c r="B2017" t="s">
        <v>1404</v>
      </c>
      <c r="C2017" t="s">
        <v>36</v>
      </c>
      <c r="D2017" t="s">
        <v>117</v>
      </c>
      <c r="E2017" t="s">
        <v>45</v>
      </c>
      <c r="F2017" t="s">
        <v>51</v>
      </c>
      <c r="G2017" t="s">
        <v>1654</v>
      </c>
      <c r="H2017" t="s">
        <v>71</v>
      </c>
      <c r="I2017" s="18">
        <v>0</v>
      </c>
      <c r="J2017" s="18">
        <v>0</v>
      </c>
      <c r="K2017" s="18">
        <v>0</v>
      </c>
      <c r="L2017" s="18">
        <v>0</v>
      </c>
      <c r="M2017" s="18">
        <v>5000</v>
      </c>
      <c r="N2017" s="18">
        <v>0</v>
      </c>
      <c r="O2017" s="18">
        <v>0</v>
      </c>
      <c r="P2017" s="18">
        <v>5000</v>
      </c>
      <c r="Q2017" s="18">
        <v>5000</v>
      </c>
    </row>
    <row r="2018" spans="1:17" ht="15" x14ac:dyDescent="0.25">
      <c r="A2018" t="s">
        <v>1378</v>
      </c>
      <c r="B2018" t="s">
        <v>1404</v>
      </c>
      <c r="C2018" t="s">
        <v>101</v>
      </c>
      <c r="D2018" t="s">
        <v>520</v>
      </c>
      <c r="E2018" t="s">
        <v>45</v>
      </c>
      <c r="F2018" t="s">
        <v>51</v>
      </c>
      <c r="G2018" t="s">
        <v>1657</v>
      </c>
      <c r="H2018" t="s">
        <v>71</v>
      </c>
      <c r="I2018" s="18">
        <v>0</v>
      </c>
      <c r="J2018" s="18">
        <v>0</v>
      </c>
      <c r="K2018" s="18">
        <v>0</v>
      </c>
      <c r="L2018" s="18">
        <v>0</v>
      </c>
      <c r="M2018" s="18">
        <v>90610</v>
      </c>
      <c r="N2018" s="18">
        <v>0</v>
      </c>
      <c r="O2018" s="18">
        <v>0</v>
      </c>
      <c r="P2018" s="18">
        <v>90610</v>
      </c>
      <c r="Q2018" s="18">
        <v>90610</v>
      </c>
    </row>
    <row r="2019" spans="1:17" ht="15" x14ac:dyDescent="0.25">
      <c r="A2019" t="s">
        <v>1378</v>
      </c>
      <c r="B2019" t="s">
        <v>1404</v>
      </c>
      <c r="C2019" t="s">
        <v>1084</v>
      </c>
      <c r="D2019" t="s">
        <v>1268</v>
      </c>
      <c r="E2019" t="s">
        <v>38</v>
      </c>
      <c r="F2019" t="s">
        <v>39</v>
      </c>
      <c r="G2019" t="s">
        <v>752</v>
      </c>
      <c r="H2019" t="s">
        <v>71</v>
      </c>
      <c r="I2019" s="18">
        <v>0</v>
      </c>
      <c r="J2019" s="18">
        <v>0</v>
      </c>
      <c r="K2019" s="18">
        <v>0</v>
      </c>
      <c r="L2019" s="18">
        <v>0</v>
      </c>
      <c r="M2019" s="18">
        <v>174017</v>
      </c>
      <c r="N2019" s="18">
        <v>0</v>
      </c>
      <c r="O2019" s="18">
        <v>0</v>
      </c>
      <c r="P2019" s="18">
        <v>174017</v>
      </c>
      <c r="Q2019" s="18">
        <v>174017</v>
      </c>
    </row>
    <row r="2020" spans="1:17" ht="15" x14ac:dyDescent="0.25">
      <c r="A2020" t="s">
        <v>1378</v>
      </c>
      <c r="B2020" t="s">
        <v>1404</v>
      </c>
      <c r="C2020" t="s">
        <v>731</v>
      </c>
      <c r="D2020" t="s">
        <v>746</v>
      </c>
      <c r="E2020" t="s">
        <v>38</v>
      </c>
      <c r="F2020" t="s">
        <v>39</v>
      </c>
      <c r="G2020" t="s">
        <v>1649</v>
      </c>
      <c r="H2020" t="s">
        <v>71</v>
      </c>
      <c r="I2020" s="18">
        <v>0</v>
      </c>
      <c r="J2020" s="18">
        <v>0</v>
      </c>
      <c r="K2020" s="18">
        <v>0</v>
      </c>
      <c r="L2020" s="18">
        <v>0</v>
      </c>
      <c r="M2020" s="18">
        <v>-1238</v>
      </c>
      <c r="N2020" s="18">
        <v>0</v>
      </c>
      <c r="O2020" s="18">
        <v>0</v>
      </c>
      <c r="P2020" s="18">
        <v>-1238</v>
      </c>
      <c r="Q2020" s="18">
        <v>-1238</v>
      </c>
    </row>
    <row r="2021" spans="1:17" ht="15" x14ac:dyDescent="0.25">
      <c r="A2021" t="s">
        <v>1378</v>
      </c>
      <c r="B2021" t="s">
        <v>1404</v>
      </c>
      <c r="C2021" t="s">
        <v>36</v>
      </c>
      <c r="D2021" t="s">
        <v>118</v>
      </c>
      <c r="E2021" t="s">
        <v>45</v>
      </c>
      <c r="F2021" t="s">
        <v>46</v>
      </c>
      <c r="G2021" t="s">
        <v>1652</v>
      </c>
      <c r="H2021" t="s">
        <v>71</v>
      </c>
      <c r="I2021" s="18">
        <v>0</v>
      </c>
      <c r="J2021" s="18">
        <v>0</v>
      </c>
      <c r="K2021" s="18">
        <v>0</v>
      </c>
      <c r="L2021" s="18">
        <v>0</v>
      </c>
      <c r="M2021" s="18">
        <v>-15030</v>
      </c>
      <c r="N2021" s="18">
        <v>0</v>
      </c>
      <c r="O2021" s="18">
        <v>0</v>
      </c>
      <c r="P2021" s="18">
        <v>-15030</v>
      </c>
      <c r="Q2021" s="18">
        <v>-15030</v>
      </c>
    </row>
    <row r="2022" spans="1:17" ht="15" x14ac:dyDescent="0.25">
      <c r="A2022" t="s">
        <v>1378</v>
      </c>
      <c r="B2022" t="s">
        <v>1404</v>
      </c>
      <c r="C2022" t="s">
        <v>1084</v>
      </c>
      <c r="D2022" t="s">
        <v>1285</v>
      </c>
      <c r="E2022" t="s">
        <v>45</v>
      </c>
      <c r="F2022" t="s">
        <v>46</v>
      </c>
      <c r="G2022" t="s">
        <v>75</v>
      </c>
      <c r="H2022" t="s">
        <v>71</v>
      </c>
      <c r="I2022" s="18">
        <v>0</v>
      </c>
      <c r="J2022" s="18">
        <v>0</v>
      </c>
      <c r="K2022" s="18">
        <v>0</v>
      </c>
      <c r="L2022" s="18">
        <v>0</v>
      </c>
      <c r="M2022" s="18">
        <v>5095</v>
      </c>
      <c r="N2022" s="18">
        <v>0</v>
      </c>
      <c r="O2022" s="18">
        <v>0</v>
      </c>
      <c r="P2022" s="18">
        <v>5095</v>
      </c>
      <c r="Q2022" s="18">
        <v>5095</v>
      </c>
    </row>
    <row r="2023" spans="1:17" ht="15" x14ac:dyDescent="0.25">
      <c r="A2023" t="s">
        <v>1378</v>
      </c>
      <c r="B2023" t="s">
        <v>1404</v>
      </c>
      <c r="C2023" t="s">
        <v>36</v>
      </c>
      <c r="D2023" t="s">
        <v>2128</v>
      </c>
      <c r="E2023" t="s">
        <v>38</v>
      </c>
      <c r="F2023" t="s">
        <v>39</v>
      </c>
      <c r="G2023" t="s">
        <v>1873</v>
      </c>
      <c r="H2023" t="s">
        <v>71</v>
      </c>
      <c r="I2023" s="18">
        <v>0</v>
      </c>
      <c r="J2023" s="18">
        <v>0</v>
      </c>
      <c r="K2023" s="18">
        <v>0</v>
      </c>
      <c r="L2023" s="18">
        <v>0</v>
      </c>
      <c r="M2023" s="18">
        <v>-415</v>
      </c>
      <c r="N2023" s="18">
        <v>0</v>
      </c>
      <c r="O2023" s="18">
        <v>0</v>
      </c>
      <c r="P2023" s="18">
        <v>-415</v>
      </c>
      <c r="Q2023" s="18">
        <v>-415</v>
      </c>
    </row>
    <row r="2024" spans="1:17" ht="15" x14ac:dyDescent="0.25">
      <c r="A2024" t="s">
        <v>1378</v>
      </c>
      <c r="B2024" t="s">
        <v>1404</v>
      </c>
      <c r="C2024" t="s">
        <v>101</v>
      </c>
      <c r="D2024" t="s">
        <v>930</v>
      </c>
      <c r="E2024" t="s">
        <v>45</v>
      </c>
      <c r="F2024" t="s">
        <v>46</v>
      </c>
      <c r="G2024" t="s">
        <v>1658</v>
      </c>
      <c r="H2024" t="s">
        <v>71</v>
      </c>
      <c r="I2024" s="18">
        <v>0</v>
      </c>
      <c r="J2024" s="18">
        <v>0</v>
      </c>
      <c r="K2024" s="18">
        <v>0</v>
      </c>
      <c r="L2024" s="18">
        <v>0</v>
      </c>
      <c r="M2024" s="18">
        <v>62846</v>
      </c>
      <c r="N2024" s="18">
        <v>0</v>
      </c>
      <c r="O2024" s="18">
        <v>0</v>
      </c>
      <c r="P2024" s="18">
        <v>62846</v>
      </c>
      <c r="Q2024" s="18">
        <v>62846</v>
      </c>
    </row>
    <row r="2025" spans="1:17" ht="15" x14ac:dyDescent="0.25">
      <c r="A2025" t="s">
        <v>1378</v>
      </c>
      <c r="B2025" t="s">
        <v>1404</v>
      </c>
      <c r="C2025" t="s">
        <v>731</v>
      </c>
      <c r="D2025" t="s">
        <v>797</v>
      </c>
      <c r="E2025" t="s">
        <v>38</v>
      </c>
      <c r="F2025" t="s">
        <v>39</v>
      </c>
      <c r="G2025" t="s">
        <v>1292</v>
      </c>
      <c r="H2025" t="s">
        <v>71</v>
      </c>
      <c r="I2025" s="18">
        <v>0</v>
      </c>
      <c r="J2025" s="18">
        <v>0</v>
      </c>
      <c r="K2025" s="18">
        <v>0</v>
      </c>
      <c r="L2025" s="18">
        <v>0</v>
      </c>
      <c r="M2025" s="18">
        <v>1965</v>
      </c>
      <c r="N2025" s="18">
        <v>0</v>
      </c>
      <c r="O2025" s="18">
        <v>0</v>
      </c>
      <c r="P2025" s="18">
        <v>1965</v>
      </c>
      <c r="Q2025" s="18">
        <v>1965</v>
      </c>
    </row>
    <row r="2026" spans="1:17" ht="15" x14ac:dyDescent="0.25">
      <c r="A2026" t="s">
        <v>1378</v>
      </c>
      <c r="B2026" t="s">
        <v>1404</v>
      </c>
      <c r="C2026" t="s">
        <v>36</v>
      </c>
      <c r="D2026" t="s">
        <v>127</v>
      </c>
      <c r="E2026" t="s">
        <v>38</v>
      </c>
      <c r="F2026" t="s">
        <v>39</v>
      </c>
      <c r="G2026" t="s">
        <v>1554</v>
      </c>
      <c r="H2026" t="s">
        <v>71</v>
      </c>
      <c r="I2026" s="18">
        <v>0</v>
      </c>
      <c r="J2026" s="18">
        <v>0</v>
      </c>
      <c r="K2026" s="18">
        <v>0</v>
      </c>
      <c r="L2026" s="18">
        <v>0</v>
      </c>
      <c r="M2026" s="18">
        <v>57441</v>
      </c>
      <c r="N2026" s="18">
        <v>0</v>
      </c>
      <c r="O2026" s="18">
        <v>0</v>
      </c>
      <c r="P2026" s="18">
        <v>57441</v>
      </c>
      <c r="Q2026" s="18">
        <v>57441</v>
      </c>
    </row>
    <row r="2027" spans="1:17" ht="15" x14ac:dyDescent="0.25">
      <c r="A2027" t="s">
        <v>1378</v>
      </c>
      <c r="B2027" t="s">
        <v>1404</v>
      </c>
      <c r="C2027" t="s">
        <v>94</v>
      </c>
      <c r="D2027" t="s">
        <v>1043</v>
      </c>
      <c r="E2027" t="s">
        <v>45</v>
      </c>
      <c r="F2027" t="s">
        <v>46</v>
      </c>
      <c r="G2027" t="s">
        <v>603</v>
      </c>
      <c r="H2027" t="s">
        <v>71</v>
      </c>
      <c r="I2027" s="18">
        <v>0</v>
      </c>
      <c r="J2027" s="18">
        <v>0</v>
      </c>
      <c r="K2027" s="18">
        <v>0</v>
      </c>
      <c r="L2027" s="18">
        <v>0</v>
      </c>
      <c r="M2027" s="18">
        <v>-2</v>
      </c>
      <c r="N2027" s="23">
        <v>0</v>
      </c>
      <c r="O2027" s="18">
        <v>0</v>
      </c>
      <c r="P2027" s="23">
        <v>-2</v>
      </c>
      <c r="Q2027" s="23">
        <v>-2</v>
      </c>
    </row>
    <row r="2028" spans="1:17" ht="15" x14ac:dyDescent="0.25">
      <c r="A2028" t="s">
        <v>1378</v>
      </c>
      <c r="B2028" t="s">
        <v>1404</v>
      </c>
      <c r="C2028" t="s">
        <v>36</v>
      </c>
      <c r="D2028" t="s">
        <v>201</v>
      </c>
      <c r="E2028" t="s">
        <v>45</v>
      </c>
      <c r="F2028" t="s">
        <v>46</v>
      </c>
      <c r="G2028" t="s">
        <v>1651</v>
      </c>
      <c r="H2028" t="s">
        <v>71</v>
      </c>
      <c r="I2028" s="18">
        <v>0</v>
      </c>
      <c r="J2028" s="18">
        <v>0</v>
      </c>
      <c r="K2028" s="18">
        <v>0</v>
      </c>
      <c r="L2028" s="18">
        <v>0</v>
      </c>
      <c r="M2028" s="18">
        <v>4</v>
      </c>
      <c r="N2028" s="18">
        <v>0</v>
      </c>
      <c r="O2028" s="18">
        <v>0</v>
      </c>
      <c r="P2028" s="18">
        <v>4</v>
      </c>
      <c r="Q2028" s="18">
        <v>4</v>
      </c>
    </row>
    <row r="2029" spans="1:17" ht="15" x14ac:dyDescent="0.25">
      <c r="A2029" t="s">
        <v>1378</v>
      </c>
      <c r="B2029" t="s">
        <v>1404</v>
      </c>
      <c r="C2029" t="s">
        <v>36</v>
      </c>
      <c r="D2029" t="s">
        <v>914</v>
      </c>
      <c r="E2029" t="s">
        <v>45</v>
      </c>
      <c r="F2029" t="s">
        <v>46</v>
      </c>
      <c r="G2029" t="s">
        <v>75</v>
      </c>
      <c r="H2029" t="s">
        <v>71</v>
      </c>
      <c r="I2029" s="18">
        <v>0</v>
      </c>
      <c r="J2029" s="18">
        <v>0</v>
      </c>
      <c r="K2029" s="18">
        <v>0</v>
      </c>
      <c r="L2029" s="18">
        <v>0</v>
      </c>
      <c r="M2029" s="18">
        <v>14251</v>
      </c>
      <c r="N2029" s="18">
        <v>0</v>
      </c>
      <c r="O2029" s="18">
        <v>0</v>
      </c>
      <c r="P2029" s="18">
        <v>14251</v>
      </c>
      <c r="Q2029" s="18">
        <v>14251</v>
      </c>
    </row>
    <row r="2030" spans="1:17" ht="15" x14ac:dyDescent="0.25">
      <c r="A2030" t="s">
        <v>1378</v>
      </c>
      <c r="B2030" t="s">
        <v>1404</v>
      </c>
      <c r="C2030" t="s">
        <v>36</v>
      </c>
      <c r="D2030" t="s">
        <v>140</v>
      </c>
      <c r="E2030" t="s">
        <v>38</v>
      </c>
      <c r="F2030" t="s">
        <v>39</v>
      </c>
      <c r="G2030" t="s">
        <v>1653</v>
      </c>
      <c r="H2030" t="s">
        <v>71</v>
      </c>
      <c r="I2030" s="18">
        <v>0</v>
      </c>
      <c r="J2030" s="18">
        <v>0</v>
      </c>
      <c r="K2030" s="18">
        <v>0</v>
      </c>
      <c r="L2030" s="18">
        <v>0</v>
      </c>
      <c r="M2030" s="18">
        <v>65620</v>
      </c>
      <c r="N2030" s="18">
        <v>0</v>
      </c>
      <c r="O2030" s="18">
        <v>0</v>
      </c>
      <c r="P2030" s="18">
        <v>65620</v>
      </c>
      <c r="Q2030" s="18">
        <v>65620</v>
      </c>
    </row>
    <row r="2031" spans="1:17" ht="15" x14ac:dyDescent="0.25">
      <c r="A2031" t="s">
        <v>1378</v>
      </c>
      <c r="B2031" t="s">
        <v>1404</v>
      </c>
      <c r="C2031" t="s">
        <v>1064</v>
      </c>
      <c r="D2031" t="s">
        <v>97</v>
      </c>
      <c r="E2031" t="s">
        <v>61</v>
      </c>
      <c r="F2031" t="s">
        <v>62</v>
      </c>
      <c r="G2031" t="s">
        <v>63</v>
      </c>
      <c r="H2031" t="s">
        <v>120</v>
      </c>
      <c r="I2031" s="18">
        <v>0</v>
      </c>
      <c r="J2031" s="18">
        <v>0</v>
      </c>
      <c r="K2031" s="18">
        <v>0</v>
      </c>
      <c r="L2031" s="18">
        <v>0</v>
      </c>
      <c r="M2031" s="18">
        <v>0</v>
      </c>
      <c r="N2031" s="18">
        <v>15455</v>
      </c>
      <c r="O2031" s="18">
        <v>0</v>
      </c>
      <c r="P2031" s="18">
        <v>15455</v>
      </c>
      <c r="Q2031" s="18">
        <v>15455</v>
      </c>
    </row>
    <row r="2032" spans="1:17" ht="15" x14ac:dyDescent="0.25">
      <c r="A2032" t="s">
        <v>1378</v>
      </c>
      <c r="B2032" t="s">
        <v>1404</v>
      </c>
      <c r="C2032" t="s">
        <v>283</v>
      </c>
      <c r="D2032" t="s">
        <v>421</v>
      </c>
      <c r="E2032" t="s">
        <v>45</v>
      </c>
      <c r="F2032" t="s">
        <v>46</v>
      </c>
      <c r="G2032" t="s">
        <v>47</v>
      </c>
      <c r="H2032" t="s">
        <v>53</v>
      </c>
      <c r="I2032" s="18">
        <v>0</v>
      </c>
      <c r="J2032" s="18">
        <v>0</v>
      </c>
      <c r="K2032" s="18">
        <v>0</v>
      </c>
      <c r="L2032" s="18">
        <v>0</v>
      </c>
      <c r="M2032" s="18">
        <v>0</v>
      </c>
      <c r="N2032" s="18">
        <v>0</v>
      </c>
      <c r="O2032" s="18">
        <v>0</v>
      </c>
      <c r="P2032" s="18">
        <v>0</v>
      </c>
      <c r="Q2032" s="18">
        <v>0</v>
      </c>
    </row>
    <row r="2033" spans="1:17" ht="15" x14ac:dyDescent="0.25">
      <c r="A2033" t="s">
        <v>1378</v>
      </c>
      <c r="B2033" t="s">
        <v>2129</v>
      </c>
      <c r="C2033" t="s">
        <v>36</v>
      </c>
      <c r="D2033" t="s">
        <v>49</v>
      </c>
      <c r="E2033" t="s">
        <v>45</v>
      </c>
      <c r="F2033" t="s">
        <v>46</v>
      </c>
      <c r="G2033" t="s">
        <v>47</v>
      </c>
      <c r="H2033" t="s">
        <v>53</v>
      </c>
      <c r="I2033" s="18">
        <v>0</v>
      </c>
      <c r="J2033" s="18">
        <v>-61693</v>
      </c>
      <c r="K2033" s="18">
        <v>0</v>
      </c>
      <c r="L2033" s="18">
        <v>-61693</v>
      </c>
      <c r="M2033" s="18">
        <v>0</v>
      </c>
      <c r="N2033" s="18">
        <v>0</v>
      </c>
      <c r="O2033" s="18">
        <v>0</v>
      </c>
      <c r="P2033" s="18">
        <v>0</v>
      </c>
      <c r="Q2033" s="18">
        <v>-61693</v>
      </c>
    </row>
    <row r="2034" spans="1:17" ht="15" x14ac:dyDescent="0.25">
      <c r="A2034" t="s">
        <v>1378</v>
      </c>
      <c r="B2034" t="s">
        <v>2129</v>
      </c>
      <c r="C2034" t="s">
        <v>36</v>
      </c>
      <c r="D2034" t="s">
        <v>1284</v>
      </c>
      <c r="E2034" t="s">
        <v>45</v>
      </c>
      <c r="F2034" t="s">
        <v>46</v>
      </c>
      <c r="G2034" t="s">
        <v>47</v>
      </c>
      <c r="H2034" t="s">
        <v>53</v>
      </c>
      <c r="I2034" s="18">
        <v>0</v>
      </c>
      <c r="J2034" s="18">
        <v>-10905</v>
      </c>
      <c r="K2034" s="18">
        <v>0</v>
      </c>
      <c r="L2034" s="18">
        <v>-10905</v>
      </c>
      <c r="M2034" s="18">
        <v>0</v>
      </c>
      <c r="N2034" s="18">
        <v>0</v>
      </c>
      <c r="O2034" s="18">
        <v>0</v>
      </c>
      <c r="P2034" s="18">
        <v>0</v>
      </c>
      <c r="Q2034" s="18">
        <v>-10905</v>
      </c>
    </row>
    <row r="2035" spans="1:17" ht="15" x14ac:dyDescent="0.25">
      <c r="A2035" t="s">
        <v>1378</v>
      </c>
      <c r="B2035" t="s">
        <v>2129</v>
      </c>
      <c r="C2035" t="s">
        <v>1064</v>
      </c>
      <c r="D2035" t="s">
        <v>97</v>
      </c>
      <c r="E2035" t="s">
        <v>45</v>
      </c>
      <c r="F2035" t="s">
        <v>46</v>
      </c>
      <c r="G2035" t="s">
        <v>47</v>
      </c>
      <c r="H2035" t="s">
        <v>50</v>
      </c>
      <c r="I2035" s="18">
        <v>0</v>
      </c>
      <c r="J2035" s="18">
        <v>0</v>
      </c>
      <c r="K2035" s="18">
        <v>0</v>
      </c>
      <c r="L2035" s="18">
        <v>0</v>
      </c>
      <c r="M2035" s="18">
        <v>0</v>
      </c>
      <c r="N2035" s="18">
        <v>300000</v>
      </c>
      <c r="O2035" s="18">
        <v>0</v>
      </c>
      <c r="P2035" s="18">
        <v>300000</v>
      </c>
      <c r="Q2035" s="18">
        <v>300000</v>
      </c>
    </row>
    <row r="2036" spans="1:17" ht="15" x14ac:dyDescent="0.25">
      <c r="A2036" t="s">
        <v>1378</v>
      </c>
      <c r="B2036" t="s">
        <v>2129</v>
      </c>
      <c r="C2036" t="s">
        <v>819</v>
      </c>
      <c r="D2036" t="s">
        <v>822</v>
      </c>
      <c r="E2036" t="s">
        <v>45</v>
      </c>
      <c r="F2036" t="s">
        <v>51</v>
      </c>
      <c r="G2036" t="s">
        <v>2140</v>
      </c>
      <c r="H2036" t="s">
        <v>67</v>
      </c>
      <c r="I2036" s="18">
        <v>0</v>
      </c>
      <c r="J2036" s="18">
        <v>0</v>
      </c>
      <c r="K2036" s="18">
        <v>0</v>
      </c>
      <c r="L2036" s="18">
        <v>0</v>
      </c>
      <c r="M2036" s="18">
        <v>0</v>
      </c>
      <c r="N2036" s="18">
        <v>-2000</v>
      </c>
      <c r="O2036" s="18">
        <v>0</v>
      </c>
      <c r="P2036" s="18">
        <v>-2000</v>
      </c>
      <c r="Q2036" s="18">
        <v>-2000</v>
      </c>
    </row>
    <row r="2037" spans="1:17" ht="15" x14ac:dyDescent="0.25">
      <c r="A2037" t="s">
        <v>1378</v>
      </c>
      <c r="B2037" t="s">
        <v>2129</v>
      </c>
      <c r="C2037" t="s">
        <v>36</v>
      </c>
      <c r="D2037" t="s">
        <v>72</v>
      </c>
      <c r="E2037" t="s">
        <v>45</v>
      </c>
      <c r="F2037" t="s">
        <v>46</v>
      </c>
      <c r="G2037" t="s">
        <v>47</v>
      </c>
      <c r="H2037" t="s">
        <v>53</v>
      </c>
      <c r="I2037" s="18">
        <v>0</v>
      </c>
      <c r="J2037" s="18">
        <v>0</v>
      </c>
      <c r="K2037" s="18">
        <v>0</v>
      </c>
      <c r="L2037" s="18">
        <v>0</v>
      </c>
      <c r="M2037" s="18">
        <v>0</v>
      </c>
      <c r="N2037" s="18">
        <v>-79795</v>
      </c>
      <c r="O2037" s="18">
        <v>0</v>
      </c>
      <c r="P2037" s="18">
        <v>-79795</v>
      </c>
      <c r="Q2037" s="18">
        <v>-79795</v>
      </c>
    </row>
    <row r="2038" spans="1:17" ht="15" x14ac:dyDescent="0.25">
      <c r="A2038" t="s">
        <v>1378</v>
      </c>
      <c r="B2038" t="s">
        <v>2129</v>
      </c>
      <c r="C2038" t="s">
        <v>36</v>
      </c>
      <c r="D2038" t="s">
        <v>88</v>
      </c>
      <c r="E2038" t="s">
        <v>45</v>
      </c>
      <c r="F2038" t="s">
        <v>46</v>
      </c>
      <c r="G2038" t="s">
        <v>75</v>
      </c>
      <c r="H2038" t="s">
        <v>41</v>
      </c>
      <c r="I2038" s="18">
        <v>0</v>
      </c>
      <c r="J2038" s="18">
        <v>0</v>
      </c>
      <c r="K2038" s="18">
        <v>0</v>
      </c>
      <c r="L2038" s="18">
        <v>0</v>
      </c>
      <c r="M2038" s="18">
        <v>0</v>
      </c>
      <c r="N2038" s="18">
        <v>-711</v>
      </c>
      <c r="O2038" s="18">
        <v>0</v>
      </c>
      <c r="P2038" s="18">
        <v>-711</v>
      </c>
      <c r="Q2038" s="18">
        <v>-711</v>
      </c>
    </row>
    <row r="2039" spans="1:17" ht="15" x14ac:dyDescent="0.25">
      <c r="A2039" t="s">
        <v>1378</v>
      </c>
      <c r="B2039" t="s">
        <v>2129</v>
      </c>
      <c r="C2039" t="s">
        <v>36</v>
      </c>
      <c r="D2039" t="s">
        <v>89</v>
      </c>
      <c r="E2039" t="s">
        <v>45</v>
      </c>
      <c r="F2039" t="s">
        <v>46</v>
      </c>
      <c r="G2039" t="s">
        <v>47</v>
      </c>
      <c r="H2039" t="s">
        <v>65</v>
      </c>
      <c r="I2039" s="18">
        <v>0</v>
      </c>
      <c r="J2039" s="18">
        <v>0</v>
      </c>
      <c r="K2039" s="18">
        <v>0</v>
      </c>
      <c r="L2039" s="18">
        <v>0</v>
      </c>
      <c r="M2039" s="18">
        <v>0</v>
      </c>
      <c r="N2039" s="18">
        <v>-67692</v>
      </c>
      <c r="O2039" s="18">
        <v>0</v>
      </c>
      <c r="P2039" s="18">
        <v>-67692</v>
      </c>
      <c r="Q2039" s="18">
        <v>-67692</v>
      </c>
    </row>
    <row r="2040" spans="1:17" ht="15" x14ac:dyDescent="0.25">
      <c r="A2040" t="s">
        <v>1378</v>
      </c>
      <c r="B2040" t="s">
        <v>2129</v>
      </c>
      <c r="C2040" t="s">
        <v>36</v>
      </c>
      <c r="D2040" t="s">
        <v>2125</v>
      </c>
      <c r="E2040" t="s">
        <v>61</v>
      </c>
      <c r="F2040" t="s">
        <v>148</v>
      </c>
      <c r="G2040" t="s">
        <v>1959</v>
      </c>
      <c r="H2040" t="s">
        <v>71</v>
      </c>
      <c r="I2040" s="18">
        <v>0</v>
      </c>
      <c r="J2040" s="18">
        <v>0</v>
      </c>
      <c r="K2040" s="18">
        <v>0</v>
      </c>
      <c r="L2040" s="18">
        <v>0</v>
      </c>
      <c r="M2040" s="18">
        <v>0</v>
      </c>
      <c r="N2040" s="18">
        <v>-7760</v>
      </c>
      <c r="O2040" s="18">
        <v>0</v>
      </c>
      <c r="P2040" s="18">
        <v>-7760</v>
      </c>
      <c r="Q2040" s="18">
        <v>-7760</v>
      </c>
    </row>
    <row r="2041" spans="1:17" ht="15" x14ac:dyDescent="0.25">
      <c r="A2041" t="s">
        <v>1378</v>
      </c>
      <c r="B2041" t="s">
        <v>2129</v>
      </c>
      <c r="C2041" t="s">
        <v>36</v>
      </c>
      <c r="D2041" t="s">
        <v>2128</v>
      </c>
      <c r="E2041" t="s">
        <v>61</v>
      </c>
      <c r="F2041" t="s">
        <v>148</v>
      </c>
      <c r="G2041" t="s">
        <v>2068</v>
      </c>
      <c r="H2041" t="s">
        <v>50</v>
      </c>
      <c r="I2041" s="18">
        <v>0</v>
      </c>
      <c r="J2041" s="18">
        <v>0</v>
      </c>
      <c r="K2041" s="18">
        <v>0</v>
      </c>
      <c r="L2041" s="18">
        <v>0</v>
      </c>
      <c r="M2041" s="18">
        <v>0</v>
      </c>
      <c r="N2041" s="18">
        <v>640</v>
      </c>
      <c r="O2041" s="18">
        <v>0</v>
      </c>
      <c r="P2041" s="18">
        <v>640</v>
      </c>
      <c r="Q2041" s="18">
        <v>640</v>
      </c>
    </row>
    <row r="2042" spans="1:17" ht="15" x14ac:dyDescent="0.25">
      <c r="A2042" t="s">
        <v>1378</v>
      </c>
      <c r="B2042" t="s">
        <v>2129</v>
      </c>
      <c r="C2042" t="s">
        <v>101</v>
      </c>
      <c r="D2042" t="s">
        <v>296</v>
      </c>
      <c r="E2042" t="s">
        <v>45</v>
      </c>
      <c r="F2042" t="s">
        <v>46</v>
      </c>
      <c r="G2042" t="s">
        <v>75</v>
      </c>
      <c r="H2042" t="s">
        <v>41</v>
      </c>
      <c r="I2042" s="18">
        <v>0</v>
      </c>
      <c r="J2042" s="18">
        <v>0</v>
      </c>
      <c r="K2042" s="18">
        <v>0</v>
      </c>
      <c r="L2042" s="18">
        <v>0</v>
      </c>
      <c r="M2042" s="18">
        <v>0</v>
      </c>
      <c r="N2042" s="18">
        <v>-12000</v>
      </c>
      <c r="O2042" s="18">
        <v>0</v>
      </c>
      <c r="P2042" s="18">
        <v>-12000</v>
      </c>
      <c r="Q2042" s="18">
        <v>-12000</v>
      </c>
    </row>
    <row r="2043" spans="1:17" ht="15" x14ac:dyDescent="0.25">
      <c r="A2043" t="s">
        <v>1378</v>
      </c>
      <c r="B2043" t="s">
        <v>2129</v>
      </c>
      <c r="C2043" t="s">
        <v>54</v>
      </c>
      <c r="D2043" t="s">
        <v>66</v>
      </c>
      <c r="E2043" t="s">
        <v>45</v>
      </c>
      <c r="F2043" t="s">
        <v>46</v>
      </c>
      <c r="G2043" t="s">
        <v>75</v>
      </c>
      <c r="H2043" t="s">
        <v>41</v>
      </c>
      <c r="I2043" s="18">
        <v>0</v>
      </c>
      <c r="J2043" s="18">
        <v>0</v>
      </c>
      <c r="K2043" s="18">
        <v>0</v>
      </c>
      <c r="L2043" s="18">
        <v>0</v>
      </c>
      <c r="M2043" s="18">
        <v>0</v>
      </c>
      <c r="N2043" s="18">
        <v>-4083</v>
      </c>
      <c r="O2043" s="18">
        <v>0</v>
      </c>
      <c r="P2043" s="18">
        <v>-4083</v>
      </c>
      <c r="Q2043" s="18">
        <v>-4083</v>
      </c>
    </row>
    <row r="2044" spans="1:17" ht="15" x14ac:dyDescent="0.25">
      <c r="A2044" t="s">
        <v>1378</v>
      </c>
      <c r="B2044" t="s">
        <v>770</v>
      </c>
      <c r="C2044" t="s">
        <v>94</v>
      </c>
      <c r="D2044" t="s">
        <v>153</v>
      </c>
      <c r="E2044" t="s">
        <v>45</v>
      </c>
      <c r="F2044" t="s">
        <v>46</v>
      </c>
      <c r="G2044" t="s">
        <v>47</v>
      </c>
      <c r="H2044" t="s">
        <v>120</v>
      </c>
      <c r="I2044" s="18">
        <v>22990</v>
      </c>
      <c r="J2044" s="18">
        <v>0</v>
      </c>
      <c r="K2044" s="18">
        <v>0</v>
      </c>
      <c r="L2044" s="18">
        <v>22990</v>
      </c>
      <c r="M2044" s="18">
        <v>0</v>
      </c>
      <c r="N2044" s="18">
        <v>0</v>
      </c>
      <c r="O2044" s="18">
        <v>0</v>
      </c>
      <c r="P2044" s="18">
        <v>0</v>
      </c>
      <c r="Q2044" s="18">
        <v>22990</v>
      </c>
    </row>
    <row r="2045" spans="1:17" ht="15" x14ac:dyDescent="0.25">
      <c r="A2045" t="s">
        <v>1378</v>
      </c>
      <c r="B2045" t="s">
        <v>770</v>
      </c>
      <c r="C2045" t="s">
        <v>43</v>
      </c>
      <c r="D2045" t="s">
        <v>277</v>
      </c>
      <c r="E2045" t="s">
        <v>61</v>
      </c>
      <c r="F2045" t="s">
        <v>148</v>
      </c>
      <c r="G2045" t="s">
        <v>326</v>
      </c>
      <c r="H2045" t="s">
        <v>120</v>
      </c>
      <c r="I2045" s="18">
        <v>1</v>
      </c>
      <c r="J2045" s="18">
        <v>0</v>
      </c>
      <c r="K2045" s="18">
        <v>0</v>
      </c>
      <c r="L2045" s="18">
        <v>1</v>
      </c>
      <c r="M2045" s="18">
        <v>0</v>
      </c>
      <c r="N2045" s="18">
        <v>0</v>
      </c>
      <c r="O2045" s="18">
        <v>0</v>
      </c>
      <c r="P2045" s="18">
        <v>0</v>
      </c>
      <c r="Q2045" s="18">
        <v>1</v>
      </c>
    </row>
    <row r="2046" spans="1:17" ht="15" x14ac:dyDescent="0.25">
      <c r="A2046" t="s">
        <v>1378</v>
      </c>
      <c r="B2046" t="s">
        <v>770</v>
      </c>
      <c r="C2046" t="s">
        <v>101</v>
      </c>
      <c r="D2046" t="s">
        <v>933</v>
      </c>
      <c r="E2046" t="s">
        <v>38</v>
      </c>
      <c r="F2046" t="s">
        <v>39</v>
      </c>
      <c r="G2046" t="s">
        <v>583</v>
      </c>
      <c r="H2046" t="s">
        <v>41</v>
      </c>
      <c r="I2046" s="18">
        <v>1</v>
      </c>
      <c r="J2046" s="18">
        <v>0</v>
      </c>
      <c r="K2046" s="18">
        <v>0</v>
      </c>
      <c r="L2046" s="18">
        <v>1</v>
      </c>
      <c r="M2046" s="18">
        <v>0</v>
      </c>
      <c r="N2046" s="18">
        <v>0</v>
      </c>
      <c r="O2046" s="18">
        <v>0</v>
      </c>
      <c r="P2046" s="18">
        <v>0</v>
      </c>
      <c r="Q2046" s="18">
        <v>1</v>
      </c>
    </row>
    <row r="2047" spans="1:17" ht="15" x14ac:dyDescent="0.25">
      <c r="A2047" t="s">
        <v>1378</v>
      </c>
      <c r="B2047" t="s">
        <v>770</v>
      </c>
      <c r="C2047" t="s">
        <v>796</v>
      </c>
      <c r="D2047" t="s">
        <v>894</v>
      </c>
      <c r="E2047" t="s">
        <v>45</v>
      </c>
      <c r="F2047" t="s">
        <v>46</v>
      </c>
      <c r="G2047" t="s">
        <v>47</v>
      </c>
      <c r="H2047" t="s">
        <v>231</v>
      </c>
      <c r="I2047" s="18">
        <v>-19908</v>
      </c>
      <c r="J2047" s="18">
        <v>0</v>
      </c>
      <c r="K2047" s="18">
        <v>0</v>
      </c>
      <c r="L2047" s="18">
        <v>-19908</v>
      </c>
      <c r="M2047" s="18">
        <v>0</v>
      </c>
      <c r="N2047" s="18">
        <v>0</v>
      </c>
      <c r="O2047" s="18">
        <v>0</v>
      </c>
      <c r="P2047" s="18">
        <v>0</v>
      </c>
      <c r="Q2047" s="18">
        <v>-19908</v>
      </c>
    </row>
    <row r="2048" spans="1:17" ht="15" x14ac:dyDescent="0.25">
      <c r="A2048" t="s">
        <v>1378</v>
      </c>
      <c r="B2048" t="s">
        <v>770</v>
      </c>
      <c r="C2048" t="s">
        <v>101</v>
      </c>
      <c r="D2048" t="s">
        <v>212</v>
      </c>
      <c r="E2048" t="s">
        <v>45</v>
      </c>
      <c r="F2048" t="s">
        <v>46</v>
      </c>
      <c r="G2048" t="s">
        <v>47</v>
      </c>
      <c r="H2048" t="s">
        <v>53</v>
      </c>
      <c r="I2048" s="18">
        <v>132634</v>
      </c>
      <c r="J2048" s="18">
        <v>0</v>
      </c>
      <c r="K2048" s="18">
        <v>0</v>
      </c>
      <c r="L2048" s="18">
        <v>132634</v>
      </c>
      <c r="M2048" s="18">
        <v>0</v>
      </c>
      <c r="N2048" s="18">
        <v>0</v>
      </c>
      <c r="O2048" s="18">
        <v>0</v>
      </c>
      <c r="P2048" s="18">
        <v>0</v>
      </c>
      <c r="Q2048" s="18">
        <v>132634</v>
      </c>
    </row>
    <row r="2049" spans="1:17" ht="15" x14ac:dyDescent="0.25">
      <c r="A2049" t="s">
        <v>1378</v>
      </c>
      <c r="B2049" t="s">
        <v>770</v>
      </c>
      <c r="C2049" t="s">
        <v>128</v>
      </c>
      <c r="D2049" t="s">
        <v>129</v>
      </c>
      <c r="E2049" t="s">
        <v>45</v>
      </c>
      <c r="F2049" t="s">
        <v>46</v>
      </c>
      <c r="G2049" t="s">
        <v>47</v>
      </c>
      <c r="H2049" t="s">
        <v>120</v>
      </c>
      <c r="I2049" s="18">
        <v>15000</v>
      </c>
      <c r="J2049" s="18">
        <v>0</v>
      </c>
      <c r="K2049" s="18">
        <v>0</v>
      </c>
      <c r="L2049" s="18">
        <v>15000</v>
      </c>
      <c r="M2049" s="18">
        <v>0</v>
      </c>
      <c r="N2049" s="18">
        <v>0</v>
      </c>
      <c r="O2049" s="18">
        <v>0</v>
      </c>
      <c r="P2049" s="18">
        <v>0</v>
      </c>
      <c r="Q2049" s="18">
        <v>15000</v>
      </c>
    </row>
    <row r="2050" spans="1:17" ht="15" x14ac:dyDescent="0.25">
      <c r="A2050" t="s">
        <v>1378</v>
      </c>
      <c r="B2050" t="s">
        <v>770</v>
      </c>
      <c r="C2050" t="s">
        <v>98</v>
      </c>
      <c r="D2050" t="s">
        <v>936</v>
      </c>
      <c r="E2050" t="s">
        <v>45</v>
      </c>
      <c r="F2050" t="s">
        <v>46</v>
      </c>
      <c r="G2050" t="s">
        <v>575</v>
      </c>
      <c r="H2050" t="s">
        <v>67</v>
      </c>
      <c r="I2050" s="18">
        <v>-13750</v>
      </c>
      <c r="J2050" s="18">
        <v>0</v>
      </c>
      <c r="K2050" s="18">
        <v>0</v>
      </c>
      <c r="L2050" s="18">
        <v>-13750</v>
      </c>
      <c r="M2050" s="18">
        <v>0</v>
      </c>
      <c r="N2050" s="18">
        <v>0</v>
      </c>
      <c r="O2050" s="18">
        <v>0</v>
      </c>
      <c r="P2050" s="18">
        <v>0</v>
      </c>
      <c r="Q2050" s="18">
        <v>-13750</v>
      </c>
    </row>
    <row r="2051" spans="1:17" ht="15" x14ac:dyDescent="0.25">
      <c r="A2051" t="s">
        <v>1378</v>
      </c>
      <c r="B2051" t="s">
        <v>770</v>
      </c>
      <c r="C2051" t="s">
        <v>98</v>
      </c>
      <c r="D2051" t="s">
        <v>936</v>
      </c>
      <c r="E2051" t="s">
        <v>38</v>
      </c>
      <c r="F2051" t="s">
        <v>39</v>
      </c>
      <c r="G2051" t="s">
        <v>1345</v>
      </c>
      <c r="H2051" t="s">
        <v>65</v>
      </c>
      <c r="I2051" s="18">
        <v>15100</v>
      </c>
      <c r="J2051" s="18">
        <v>0</v>
      </c>
      <c r="K2051" s="18">
        <v>0</v>
      </c>
      <c r="L2051" s="18">
        <v>15100</v>
      </c>
      <c r="M2051" s="18">
        <v>0</v>
      </c>
      <c r="N2051" s="18">
        <v>0</v>
      </c>
      <c r="O2051" s="18">
        <v>0</v>
      </c>
      <c r="P2051" s="18">
        <v>0</v>
      </c>
      <c r="Q2051" s="18">
        <v>15100</v>
      </c>
    </row>
    <row r="2052" spans="1:17" ht="15" x14ac:dyDescent="0.25">
      <c r="A2052" t="s">
        <v>1378</v>
      </c>
      <c r="B2052" t="s">
        <v>770</v>
      </c>
      <c r="C2052" t="s">
        <v>796</v>
      </c>
      <c r="D2052" t="s">
        <v>893</v>
      </c>
      <c r="E2052" t="s">
        <v>45</v>
      </c>
      <c r="F2052" t="s">
        <v>183</v>
      </c>
      <c r="G2052" t="s">
        <v>818</v>
      </c>
      <c r="H2052" t="s">
        <v>71</v>
      </c>
      <c r="I2052" s="18">
        <v>15005</v>
      </c>
      <c r="J2052" s="18">
        <v>0</v>
      </c>
      <c r="K2052" s="18">
        <v>0</v>
      </c>
      <c r="L2052" s="18">
        <v>15005</v>
      </c>
      <c r="M2052" s="18">
        <v>0</v>
      </c>
      <c r="N2052" s="18">
        <v>0</v>
      </c>
      <c r="O2052" s="18">
        <v>0</v>
      </c>
      <c r="P2052" s="18">
        <v>0</v>
      </c>
      <c r="Q2052" s="18">
        <v>15005</v>
      </c>
    </row>
    <row r="2053" spans="1:17" ht="15" x14ac:dyDescent="0.25">
      <c r="A2053" t="s">
        <v>1378</v>
      </c>
      <c r="B2053" t="s">
        <v>770</v>
      </c>
      <c r="C2053" t="s">
        <v>158</v>
      </c>
      <c r="D2053" t="s">
        <v>949</v>
      </c>
      <c r="E2053" t="s">
        <v>38</v>
      </c>
      <c r="F2053" t="s">
        <v>39</v>
      </c>
      <c r="G2053" t="s">
        <v>1003</v>
      </c>
      <c r="H2053" t="s">
        <v>41</v>
      </c>
      <c r="I2053" s="18">
        <v>1400</v>
      </c>
      <c r="J2053" s="18">
        <v>0</v>
      </c>
      <c r="K2053" s="18">
        <v>0</v>
      </c>
      <c r="L2053" s="18">
        <v>1400</v>
      </c>
      <c r="M2053" s="18">
        <v>0</v>
      </c>
      <c r="N2053" s="18">
        <v>0</v>
      </c>
      <c r="O2053" s="18">
        <v>0</v>
      </c>
      <c r="P2053" s="18">
        <v>0</v>
      </c>
      <c r="Q2053" s="18">
        <v>1400</v>
      </c>
    </row>
    <row r="2054" spans="1:17" ht="15" x14ac:dyDescent="0.25">
      <c r="A2054" t="s">
        <v>1378</v>
      </c>
      <c r="B2054" t="s">
        <v>770</v>
      </c>
      <c r="C2054" t="s">
        <v>158</v>
      </c>
      <c r="D2054" t="s">
        <v>939</v>
      </c>
      <c r="E2054" t="s">
        <v>38</v>
      </c>
      <c r="F2054" t="s">
        <v>39</v>
      </c>
      <c r="G2054" t="s">
        <v>910</v>
      </c>
      <c r="H2054" t="s">
        <v>53</v>
      </c>
      <c r="I2054" s="18">
        <v>5160</v>
      </c>
      <c r="J2054" s="18">
        <v>0</v>
      </c>
      <c r="K2054" s="18">
        <v>0</v>
      </c>
      <c r="L2054" s="18">
        <v>5160</v>
      </c>
      <c r="M2054" s="18">
        <v>0</v>
      </c>
      <c r="N2054" s="18">
        <v>0</v>
      </c>
      <c r="O2054" s="18">
        <v>0</v>
      </c>
      <c r="P2054" s="18">
        <v>0</v>
      </c>
      <c r="Q2054" s="18">
        <v>5160</v>
      </c>
    </row>
    <row r="2055" spans="1:17" ht="15" x14ac:dyDescent="0.25">
      <c r="A2055" t="s">
        <v>1378</v>
      </c>
      <c r="B2055" t="s">
        <v>770</v>
      </c>
      <c r="C2055" t="s">
        <v>56</v>
      </c>
      <c r="D2055" t="s">
        <v>1259</v>
      </c>
      <c r="E2055" t="s">
        <v>38</v>
      </c>
      <c r="F2055" t="s">
        <v>39</v>
      </c>
      <c r="G2055" t="s">
        <v>199</v>
      </c>
      <c r="H2055" t="s">
        <v>41</v>
      </c>
      <c r="I2055" s="18">
        <v>263592</v>
      </c>
      <c r="J2055" s="18">
        <v>0</v>
      </c>
      <c r="K2055" s="18">
        <v>0</v>
      </c>
      <c r="L2055" s="18">
        <v>263592</v>
      </c>
      <c r="M2055" s="18">
        <v>0</v>
      </c>
      <c r="N2055" s="18">
        <v>0</v>
      </c>
      <c r="O2055" s="18">
        <v>0</v>
      </c>
      <c r="P2055" s="18">
        <v>0</v>
      </c>
      <c r="Q2055" s="18">
        <v>263592</v>
      </c>
    </row>
    <row r="2056" spans="1:17" ht="15" x14ac:dyDescent="0.25">
      <c r="A2056" t="s">
        <v>1378</v>
      </c>
      <c r="B2056" t="s">
        <v>770</v>
      </c>
      <c r="C2056" t="s">
        <v>56</v>
      </c>
      <c r="D2056" t="s">
        <v>1233</v>
      </c>
      <c r="E2056" t="s">
        <v>61</v>
      </c>
      <c r="F2056" t="s">
        <v>148</v>
      </c>
      <c r="G2056" t="s">
        <v>548</v>
      </c>
      <c r="H2056" t="s">
        <v>147</v>
      </c>
      <c r="I2056" s="18">
        <v>650</v>
      </c>
      <c r="J2056" s="18">
        <v>0</v>
      </c>
      <c r="K2056" s="18">
        <v>0</v>
      </c>
      <c r="L2056" s="18">
        <v>650</v>
      </c>
      <c r="M2056" s="18">
        <v>0</v>
      </c>
      <c r="N2056" s="18">
        <v>0</v>
      </c>
      <c r="O2056" s="18">
        <v>0</v>
      </c>
      <c r="P2056" s="18">
        <v>0</v>
      </c>
      <c r="Q2056" s="18">
        <v>650</v>
      </c>
    </row>
    <row r="2057" spans="1:17" ht="15" x14ac:dyDescent="0.25">
      <c r="A2057" t="s">
        <v>1378</v>
      </c>
      <c r="B2057" t="s">
        <v>770</v>
      </c>
      <c r="C2057" t="s">
        <v>158</v>
      </c>
      <c r="D2057" t="s">
        <v>940</v>
      </c>
      <c r="E2057" t="s">
        <v>38</v>
      </c>
      <c r="F2057" t="s">
        <v>39</v>
      </c>
      <c r="G2057" t="s">
        <v>999</v>
      </c>
      <c r="H2057" t="s">
        <v>41</v>
      </c>
      <c r="I2057" s="18">
        <v>3700</v>
      </c>
      <c r="J2057" s="18">
        <v>0</v>
      </c>
      <c r="K2057" s="18">
        <v>0</v>
      </c>
      <c r="L2057" s="18">
        <v>3700</v>
      </c>
      <c r="M2057" s="18">
        <v>0</v>
      </c>
      <c r="N2057" s="18">
        <v>0</v>
      </c>
      <c r="O2057" s="18">
        <v>0</v>
      </c>
      <c r="P2057" s="18">
        <v>0</v>
      </c>
      <c r="Q2057" s="18">
        <v>3700</v>
      </c>
    </row>
    <row r="2058" spans="1:17" ht="15" x14ac:dyDescent="0.25">
      <c r="A2058" t="s">
        <v>1378</v>
      </c>
      <c r="B2058" t="s">
        <v>770</v>
      </c>
      <c r="C2058" t="s">
        <v>98</v>
      </c>
      <c r="D2058" t="s">
        <v>936</v>
      </c>
      <c r="E2058" t="s">
        <v>38</v>
      </c>
      <c r="F2058" t="s">
        <v>39</v>
      </c>
      <c r="G2058" t="s">
        <v>1355</v>
      </c>
      <c r="H2058" t="s">
        <v>64</v>
      </c>
      <c r="I2058" s="18">
        <v>27060</v>
      </c>
      <c r="J2058" s="18">
        <v>0</v>
      </c>
      <c r="K2058" s="18">
        <v>0</v>
      </c>
      <c r="L2058" s="18">
        <v>27060</v>
      </c>
      <c r="M2058" s="18">
        <v>0</v>
      </c>
      <c r="N2058" s="18">
        <v>0</v>
      </c>
      <c r="O2058" s="18">
        <v>0</v>
      </c>
      <c r="P2058" s="18">
        <v>0</v>
      </c>
      <c r="Q2058" s="18">
        <v>27060</v>
      </c>
    </row>
    <row r="2059" spans="1:17" ht="15" x14ac:dyDescent="0.25">
      <c r="A2059" t="s">
        <v>1378</v>
      </c>
      <c r="B2059" t="s">
        <v>770</v>
      </c>
      <c r="C2059" t="s">
        <v>98</v>
      </c>
      <c r="D2059" t="s">
        <v>936</v>
      </c>
      <c r="E2059" t="s">
        <v>38</v>
      </c>
      <c r="F2059" t="s">
        <v>39</v>
      </c>
      <c r="G2059" t="s">
        <v>590</v>
      </c>
      <c r="H2059" t="s">
        <v>65</v>
      </c>
      <c r="I2059" s="18">
        <v>3000</v>
      </c>
      <c r="J2059" s="18">
        <v>0</v>
      </c>
      <c r="K2059" s="18">
        <v>0</v>
      </c>
      <c r="L2059" s="18">
        <v>3000</v>
      </c>
      <c r="M2059" s="18">
        <v>0</v>
      </c>
      <c r="N2059" s="18">
        <v>0</v>
      </c>
      <c r="O2059" s="18">
        <v>0</v>
      </c>
      <c r="P2059" s="18">
        <v>0</v>
      </c>
      <c r="Q2059" s="18">
        <v>3000</v>
      </c>
    </row>
    <row r="2060" spans="1:17" ht="15" x14ac:dyDescent="0.25">
      <c r="A2060" t="s">
        <v>1378</v>
      </c>
      <c r="B2060" t="s">
        <v>770</v>
      </c>
      <c r="C2060" t="s">
        <v>150</v>
      </c>
      <c r="D2060" t="s">
        <v>151</v>
      </c>
      <c r="E2060" t="s">
        <v>45</v>
      </c>
      <c r="F2060" t="s">
        <v>51</v>
      </c>
      <c r="G2060" t="s">
        <v>615</v>
      </c>
      <c r="H2060" t="s">
        <v>53</v>
      </c>
      <c r="I2060" s="18">
        <v>66611</v>
      </c>
      <c r="J2060" s="18">
        <v>0</v>
      </c>
      <c r="K2060" s="18">
        <v>0</v>
      </c>
      <c r="L2060" s="18">
        <v>66611</v>
      </c>
      <c r="M2060" s="18">
        <v>0</v>
      </c>
      <c r="N2060" s="18">
        <v>0</v>
      </c>
      <c r="O2060" s="18">
        <v>0</v>
      </c>
      <c r="P2060" s="18">
        <v>0</v>
      </c>
      <c r="Q2060" s="18">
        <v>66611</v>
      </c>
    </row>
    <row r="2061" spans="1:17" ht="15" x14ac:dyDescent="0.25">
      <c r="A2061" t="s">
        <v>1378</v>
      </c>
      <c r="B2061" t="s">
        <v>770</v>
      </c>
      <c r="C2061" t="s">
        <v>94</v>
      </c>
      <c r="D2061" t="s">
        <v>153</v>
      </c>
      <c r="E2061" t="s">
        <v>45</v>
      </c>
      <c r="F2061" t="s">
        <v>46</v>
      </c>
      <c r="G2061" t="s">
        <v>47</v>
      </c>
      <c r="H2061" t="s">
        <v>65</v>
      </c>
      <c r="I2061" s="18">
        <v>863092</v>
      </c>
      <c r="J2061" s="18">
        <v>0</v>
      </c>
      <c r="K2061" s="18">
        <v>0</v>
      </c>
      <c r="L2061" s="18">
        <v>863092</v>
      </c>
      <c r="M2061" s="18">
        <v>0</v>
      </c>
      <c r="N2061" s="18">
        <v>0</v>
      </c>
      <c r="O2061" s="18">
        <v>0</v>
      </c>
      <c r="P2061" s="18">
        <v>0</v>
      </c>
      <c r="Q2061" s="18">
        <v>863092</v>
      </c>
    </row>
    <row r="2062" spans="1:17" ht="15" x14ac:dyDescent="0.25">
      <c r="A2062" t="s">
        <v>1378</v>
      </c>
      <c r="B2062" t="s">
        <v>770</v>
      </c>
      <c r="C2062" t="s">
        <v>158</v>
      </c>
      <c r="D2062" t="s">
        <v>841</v>
      </c>
      <c r="E2062" t="s">
        <v>45</v>
      </c>
      <c r="F2062" t="s">
        <v>46</v>
      </c>
      <c r="G2062" t="s">
        <v>47</v>
      </c>
      <c r="H2062" t="s">
        <v>65</v>
      </c>
      <c r="I2062" s="18">
        <v>75616</v>
      </c>
      <c r="J2062" s="18">
        <v>0</v>
      </c>
      <c r="K2062" s="18">
        <v>0</v>
      </c>
      <c r="L2062" s="18">
        <v>75616</v>
      </c>
      <c r="M2062" s="18">
        <v>0</v>
      </c>
      <c r="N2062" s="18">
        <v>0</v>
      </c>
      <c r="O2062" s="18">
        <v>0</v>
      </c>
      <c r="P2062" s="18">
        <v>0</v>
      </c>
      <c r="Q2062" s="18">
        <v>75616</v>
      </c>
    </row>
    <row r="2063" spans="1:17" ht="15" x14ac:dyDescent="0.25">
      <c r="A2063" t="s">
        <v>1378</v>
      </c>
      <c r="B2063" t="s">
        <v>770</v>
      </c>
      <c r="C2063" t="s">
        <v>833</v>
      </c>
      <c r="D2063" t="s">
        <v>1316</v>
      </c>
      <c r="E2063" t="s">
        <v>45</v>
      </c>
      <c r="F2063" t="s">
        <v>46</v>
      </c>
      <c r="G2063" t="s">
        <v>47</v>
      </c>
      <c r="H2063" t="s">
        <v>65</v>
      </c>
      <c r="I2063" s="18">
        <v>349529</v>
      </c>
      <c r="J2063" s="18">
        <v>-2006</v>
      </c>
      <c r="K2063" s="18">
        <v>0</v>
      </c>
      <c r="L2063" s="18">
        <v>347523</v>
      </c>
      <c r="M2063" s="18">
        <v>0</v>
      </c>
      <c r="N2063" s="18">
        <v>0</v>
      </c>
      <c r="O2063" s="18">
        <v>0</v>
      </c>
      <c r="P2063" s="18">
        <v>0</v>
      </c>
      <c r="Q2063" s="18">
        <v>347523</v>
      </c>
    </row>
    <row r="2064" spans="1:17" ht="15" x14ac:dyDescent="0.25">
      <c r="A2064" t="s">
        <v>1378</v>
      </c>
      <c r="B2064" t="s">
        <v>770</v>
      </c>
      <c r="C2064" t="s">
        <v>36</v>
      </c>
      <c r="D2064" t="s">
        <v>76</v>
      </c>
      <c r="E2064" t="s">
        <v>38</v>
      </c>
      <c r="F2064" t="s">
        <v>39</v>
      </c>
      <c r="G2064" t="s">
        <v>1385</v>
      </c>
      <c r="H2064" t="s">
        <v>41</v>
      </c>
      <c r="I2064" s="18">
        <v>10000</v>
      </c>
      <c r="J2064" s="18">
        <v>0</v>
      </c>
      <c r="K2064" s="18">
        <v>0</v>
      </c>
      <c r="L2064" s="18">
        <v>10000</v>
      </c>
      <c r="M2064" s="18">
        <v>0</v>
      </c>
      <c r="N2064" s="18">
        <v>0</v>
      </c>
      <c r="O2064" s="18">
        <v>0</v>
      </c>
      <c r="P2064" s="18">
        <v>0</v>
      </c>
      <c r="Q2064" s="18">
        <v>10000</v>
      </c>
    </row>
    <row r="2065" spans="1:17" ht="15" x14ac:dyDescent="0.25">
      <c r="A2065" t="s">
        <v>1378</v>
      </c>
      <c r="B2065" t="s">
        <v>770</v>
      </c>
      <c r="C2065" t="s">
        <v>958</v>
      </c>
      <c r="D2065" t="s">
        <v>163</v>
      </c>
      <c r="E2065" t="s">
        <v>38</v>
      </c>
      <c r="F2065" t="s">
        <v>39</v>
      </c>
      <c r="G2065" t="s">
        <v>494</v>
      </c>
      <c r="H2065" t="s">
        <v>53</v>
      </c>
      <c r="I2065" s="18">
        <v>30458</v>
      </c>
      <c r="J2065" s="18">
        <v>0</v>
      </c>
      <c r="K2065" s="18">
        <v>0</v>
      </c>
      <c r="L2065" s="18">
        <v>30458</v>
      </c>
      <c r="M2065" s="18">
        <v>0</v>
      </c>
      <c r="N2065" s="18">
        <v>0</v>
      </c>
      <c r="O2065" s="18">
        <v>0</v>
      </c>
      <c r="P2065" s="18">
        <v>0</v>
      </c>
      <c r="Q2065" s="18">
        <v>30458</v>
      </c>
    </row>
    <row r="2066" spans="1:17" ht="15" x14ac:dyDescent="0.25">
      <c r="A2066" t="s">
        <v>1378</v>
      </c>
      <c r="B2066" t="s">
        <v>770</v>
      </c>
      <c r="C2066" t="s">
        <v>819</v>
      </c>
      <c r="D2066" t="s">
        <v>858</v>
      </c>
      <c r="E2066" t="s">
        <v>45</v>
      </c>
      <c r="F2066" t="s">
        <v>46</v>
      </c>
      <c r="G2066" t="s">
        <v>708</v>
      </c>
      <c r="H2066" t="s">
        <v>120</v>
      </c>
      <c r="I2066" s="18">
        <v>50000</v>
      </c>
      <c r="J2066" s="18">
        <v>0</v>
      </c>
      <c r="K2066" s="18">
        <v>0</v>
      </c>
      <c r="L2066" s="18">
        <v>50000</v>
      </c>
      <c r="M2066" s="18">
        <v>0</v>
      </c>
      <c r="N2066" s="18">
        <v>0</v>
      </c>
      <c r="O2066" s="18">
        <v>0</v>
      </c>
      <c r="P2066" s="18">
        <v>0</v>
      </c>
      <c r="Q2066" s="18">
        <v>50000</v>
      </c>
    </row>
    <row r="2067" spans="1:17" ht="15" x14ac:dyDescent="0.25">
      <c r="A2067" t="s">
        <v>1378</v>
      </c>
      <c r="B2067" t="s">
        <v>770</v>
      </c>
      <c r="C2067" t="s">
        <v>36</v>
      </c>
      <c r="D2067" t="s">
        <v>96</v>
      </c>
      <c r="E2067" t="s">
        <v>45</v>
      </c>
      <c r="F2067" t="s">
        <v>46</v>
      </c>
      <c r="G2067" t="s">
        <v>47</v>
      </c>
      <c r="H2067" t="s">
        <v>41</v>
      </c>
      <c r="I2067" s="18">
        <v>33495</v>
      </c>
      <c r="J2067" s="18">
        <v>0</v>
      </c>
      <c r="K2067" s="18">
        <v>0</v>
      </c>
      <c r="L2067" s="18">
        <v>33495</v>
      </c>
      <c r="M2067" s="18">
        <v>0</v>
      </c>
      <c r="N2067" s="18">
        <v>0</v>
      </c>
      <c r="O2067" s="18">
        <v>0</v>
      </c>
      <c r="P2067" s="18">
        <v>0</v>
      </c>
      <c r="Q2067" s="18">
        <v>33495</v>
      </c>
    </row>
    <row r="2068" spans="1:17" ht="15" x14ac:dyDescent="0.25">
      <c r="A2068" t="s">
        <v>1378</v>
      </c>
      <c r="B2068" t="s">
        <v>770</v>
      </c>
      <c r="C2068" t="s">
        <v>731</v>
      </c>
      <c r="D2068" t="s">
        <v>1540</v>
      </c>
      <c r="E2068" t="s">
        <v>45</v>
      </c>
      <c r="F2068" t="s">
        <v>46</v>
      </c>
      <c r="G2068" t="s">
        <v>47</v>
      </c>
      <c r="H2068" t="s">
        <v>65</v>
      </c>
      <c r="I2068" s="18">
        <v>609228</v>
      </c>
      <c r="J2068" s="18">
        <v>0</v>
      </c>
      <c r="K2068" s="18">
        <v>0</v>
      </c>
      <c r="L2068" s="18">
        <v>609228</v>
      </c>
      <c r="M2068" s="18">
        <v>0</v>
      </c>
      <c r="N2068" s="18">
        <v>0</v>
      </c>
      <c r="O2068" s="18">
        <v>0</v>
      </c>
      <c r="P2068" s="18">
        <v>0</v>
      </c>
      <c r="Q2068" s="18">
        <v>609228</v>
      </c>
    </row>
    <row r="2069" spans="1:17" ht="15" x14ac:dyDescent="0.25">
      <c r="A2069" t="s">
        <v>1378</v>
      </c>
      <c r="B2069" t="s">
        <v>770</v>
      </c>
      <c r="C2069" t="s">
        <v>80</v>
      </c>
      <c r="D2069" t="s">
        <v>477</v>
      </c>
      <c r="E2069" t="s">
        <v>61</v>
      </c>
      <c r="F2069" t="s">
        <v>103</v>
      </c>
      <c r="G2069" t="s">
        <v>104</v>
      </c>
      <c r="H2069" t="s">
        <v>41</v>
      </c>
      <c r="I2069" s="18">
        <v>334653</v>
      </c>
      <c r="J2069" s="18">
        <v>0</v>
      </c>
      <c r="K2069" s="18">
        <v>0</v>
      </c>
      <c r="L2069" s="18">
        <v>334653</v>
      </c>
      <c r="M2069" s="18">
        <v>0</v>
      </c>
      <c r="N2069" s="18">
        <v>0</v>
      </c>
      <c r="O2069" s="18">
        <v>0</v>
      </c>
      <c r="P2069" s="18">
        <v>0</v>
      </c>
      <c r="Q2069" s="18">
        <v>334653</v>
      </c>
    </row>
    <row r="2070" spans="1:17" ht="15" x14ac:dyDescent="0.25">
      <c r="A2070" t="s">
        <v>1378</v>
      </c>
      <c r="B2070" t="s">
        <v>770</v>
      </c>
      <c r="C2070" t="s">
        <v>36</v>
      </c>
      <c r="D2070" t="s">
        <v>37</v>
      </c>
      <c r="E2070" t="s">
        <v>38</v>
      </c>
      <c r="F2070" t="s">
        <v>39</v>
      </c>
      <c r="G2070" t="s">
        <v>641</v>
      </c>
      <c r="H2070" t="s">
        <v>65</v>
      </c>
      <c r="I2070" s="18">
        <v>15000</v>
      </c>
      <c r="J2070" s="18">
        <v>0</v>
      </c>
      <c r="K2070" s="18">
        <v>0</v>
      </c>
      <c r="L2070" s="18">
        <v>15000</v>
      </c>
      <c r="M2070" s="18">
        <v>0</v>
      </c>
      <c r="N2070" s="18">
        <v>0</v>
      </c>
      <c r="O2070" s="18">
        <v>0</v>
      </c>
      <c r="P2070" s="18">
        <v>0</v>
      </c>
      <c r="Q2070" s="18">
        <v>15000</v>
      </c>
    </row>
    <row r="2071" spans="1:17" ht="15" x14ac:dyDescent="0.25">
      <c r="A2071" t="s">
        <v>1378</v>
      </c>
      <c r="B2071" t="s">
        <v>770</v>
      </c>
      <c r="C2071" t="s">
        <v>958</v>
      </c>
      <c r="D2071" t="s">
        <v>163</v>
      </c>
      <c r="E2071" t="s">
        <v>38</v>
      </c>
      <c r="F2071" t="s">
        <v>39</v>
      </c>
      <c r="G2071" t="s">
        <v>258</v>
      </c>
      <c r="H2071" t="s">
        <v>53</v>
      </c>
      <c r="I2071" s="18">
        <v>32213</v>
      </c>
      <c r="J2071" s="18">
        <v>0</v>
      </c>
      <c r="K2071" s="18">
        <v>0</v>
      </c>
      <c r="L2071" s="18">
        <v>32213</v>
      </c>
      <c r="M2071" s="18">
        <v>0</v>
      </c>
      <c r="N2071" s="18">
        <v>0</v>
      </c>
      <c r="O2071" s="18">
        <v>0</v>
      </c>
      <c r="P2071" s="18">
        <v>0</v>
      </c>
      <c r="Q2071" s="18">
        <v>32213</v>
      </c>
    </row>
    <row r="2072" spans="1:17" ht="15" x14ac:dyDescent="0.25">
      <c r="A2072" t="s">
        <v>1378</v>
      </c>
      <c r="B2072" t="s">
        <v>770</v>
      </c>
      <c r="C2072" t="s">
        <v>101</v>
      </c>
      <c r="D2072" t="s">
        <v>931</v>
      </c>
      <c r="E2072" t="s">
        <v>45</v>
      </c>
      <c r="F2072" t="s">
        <v>46</v>
      </c>
      <c r="G2072" t="s">
        <v>47</v>
      </c>
      <c r="H2072" t="s">
        <v>53</v>
      </c>
      <c r="I2072" s="18">
        <v>2383485</v>
      </c>
      <c r="J2072" s="18">
        <v>0</v>
      </c>
      <c r="K2072" s="18">
        <v>0</v>
      </c>
      <c r="L2072" s="18">
        <v>2383485</v>
      </c>
      <c r="M2072" s="18">
        <v>0</v>
      </c>
      <c r="N2072" s="18">
        <v>0</v>
      </c>
      <c r="O2072" s="18">
        <v>0</v>
      </c>
      <c r="P2072" s="18">
        <v>0</v>
      </c>
      <c r="Q2072" s="18">
        <v>2383485</v>
      </c>
    </row>
    <row r="2073" spans="1:17" ht="15" x14ac:dyDescent="0.25">
      <c r="A2073" t="s">
        <v>1378</v>
      </c>
      <c r="B2073" t="s">
        <v>770</v>
      </c>
      <c r="C2073" t="s">
        <v>36</v>
      </c>
      <c r="D2073" t="s">
        <v>1282</v>
      </c>
      <c r="E2073" t="s">
        <v>45</v>
      </c>
      <c r="F2073" t="s">
        <v>46</v>
      </c>
      <c r="G2073" t="s">
        <v>47</v>
      </c>
      <c r="H2073" t="s">
        <v>71</v>
      </c>
      <c r="I2073" s="18">
        <v>500000</v>
      </c>
      <c r="J2073" s="18">
        <v>0</v>
      </c>
      <c r="K2073" s="18">
        <v>0</v>
      </c>
      <c r="L2073" s="18">
        <v>500000</v>
      </c>
      <c r="M2073" s="18">
        <v>0</v>
      </c>
      <c r="N2073" s="18">
        <v>0</v>
      </c>
      <c r="O2073" s="18">
        <v>0</v>
      </c>
      <c r="P2073" s="18">
        <v>0</v>
      </c>
      <c r="Q2073" s="18">
        <v>500000</v>
      </c>
    </row>
    <row r="2074" spans="1:17" ht="15" x14ac:dyDescent="0.25">
      <c r="A2074" t="s">
        <v>1378</v>
      </c>
      <c r="B2074" t="s">
        <v>770</v>
      </c>
      <c r="C2074" t="s">
        <v>98</v>
      </c>
      <c r="D2074" t="s">
        <v>936</v>
      </c>
      <c r="E2074" t="s">
        <v>38</v>
      </c>
      <c r="F2074" t="s">
        <v>39</v>
      </c>
      <c r="G2074" t="s">
        <v>1369</v>
      </c>
      <c r="H2074" t="s">
        <v>41</v>
      </c>
      <c r="I2074" s="18">
        <v>5000</v>
      </c>
      <c r="J2074" s="18">
        <v>0</v>
      </c>
      <c r="K2074" s="18">
        <v>0</v>
      </c>
      <c r="L2074" s="18">
        <v>5000</v>
      </c>
      <c r="M2074" s="18">
        <v>0</v>
      </c>
      <c r="N2074" s="18">
        <v>0</v>
      </c>
      <c r="O2074" s="18">
        <v>0</v>
      </c>
      <c r="P2074" s="18">
        <v>0</v>
      </c>
      <c r="Q2074" s="18">
        <v>5000</v>
      </c>
    </row>
    <row r="2075" spans="1:17" ht="15" x14ac:dyDescent="0.25">
      <c r="A2075" t="s">
        <v>1378</v>
      </c>
      <c r="B2075" t="s">
        <v>770</v>
      </c>
      <c r="C2075" t="s">
        <v>36</v>
      </c>
      <c r="D2075" t="s">
        <v>76</v>
      </c>
      <c r="E2075" t="s">
        <v>38</v>
      </c>
      <c r="F2075" t="s">
        <v>39</v>
      </c>
      <c r="G2075" t="s">
        <v>1384</v>
      </c>
      <c r="H2075" t="s">
        <v>41</v>
      </c>
      <c r="I2075" s="18">
        <v>3500</v>
      </c>
      <c r="J2075" s="18">
        <v>0</v>
      </c>
      <c r="K2075" s="18">
        <v>0</v>
      </c>
      <c r="L2075" s="18">
        <v>3500</v>
      </c>
      <c r="M2075" s="18">
        <v>0</v>
      </c>
      <c r="N2075" s="18">
        <v>0</v>
      </c>
      <c r="O2075" s="18">
        <v>0</v>
      </c>
      <c r="P2075" s="18">
        <v>0</v>
      </c>
      <c r="Q2075" s="18">
        <v>3500</v>
      </c>
    </row>
    <row r="2076" spans="1:17" ht="15" x14ac:dyDescent="0.25">
      <c r="A2076" t="s">
        <v>1378</v>
      </c>
      <c r="B2076" t="s">
        <v>770</v>
      </c>
      <c r="C2076" t="s">
        <v>58</v>
      </c>
      <c r="D2076" t="s">
        <v>232</v>
      </c>
      <c r="E2076" t="s">
        <v>45</v>
      </c>
      <c r="F2076" t="s">
        <v>46</v>
      </c>
      <c r="G2076" t="s">
        <v>47</v>
      </c>
      <c r="H2076" t="s">
        <v>41</v>
      </c>
      <c r="I2076" s="18">
        <v>110000</v>
      </c>
      <c r="J2076" s="18">
        <v>0</v>
      </c>
      <c r="K2076" s="18">
        <v>0</v>
      </c>
      <c r="L2076" s="18">
        <v>110000</v>
      </c>
      <c r="M2076" s="18">
        <v>0</v>
      </c>
      <c r="N2076" s="18">
        <v>0</v>
      </c>
      <c r="O2076" s="18">
        <v>0</v>
      </c>
      <c r="P2076" s="18">
        <v>0</v>
      </c>
      <c r="Q2076" s="18">
        <v>110000</v>
      </c>
    </row>
    <row r="2077" spans="1:17" ht="15" x14ac:dyDescent="0.25">
      <c r="A2077" t="s">
        <v>1378</v>
      </c>
      <c r="B2077" t="s">
        <v>770</v>
      </c>
      <c r="C2077" t="s">
        <v>108</v>
      </c>
      <c r="D2077" t="s">
        <v>109</v>
      </c>
      <c r="E2077" t="s">
        <v>45</v>
      </c>
      <c r="F2077" t="s">
        <v>46</v>
      </c>
      <c r="G2077" t="s">
        <v>47</v>
      </c>
      <c r="H2077" t="s">
        <v>120</v>
      </c>
      <c r="I2077" s="18">
        <v>19884</v>
      </c>
      <c r="J2077" s="18">
        <v>0</v>
      </c>
      <c r="K2077" s="18">
        <v>0</v>
      </c>
      <c r="L2077" s="18">
        <v>19884</v>
      </c>
      <c r="M2077" s="18">
        <v>0</v>
      </c>
      <c r="N2077" s="18">
        <v>0</v>
      </c>
      <c r="O2077" s="18">
        <v>0</v>
      </c>
      <c r="P2077" s="18">
        <v>0</v>
      </c>
      <c r="Q2077" s="18">
        <v>19884</v>
      </c>
    </row>
    <row r="2078" spans="1:17" ht="15" x14ac:dyDescent="0.25">
      <c r="A2078" t="s">
        <v>1378</v>
      </c>
      <c r="B2078" t="s">
        <v>770</v>
      </c>
      <c r="C2078" t="s">
        <v>958</v>
      </c>
      <c r="D2078" t="s">
        <v>163</v>
      </c>
      <c r="E2078" t="s">
        <v>45</v>
      </c>
      <c r="F2078" t="s">
        <v>51</v>
      </c>
      <c r="G2078" t="s">
        <v>317</v>
      </c>
      <c r="H2078" t="s">
        <v>41</v>
      </c>
      <c r="I2078" s="18">
        <v>8000</v>
      </c>
      <c r="J2078" s="18">
        <v>0</v>
      </c>
      <c r="K2078" s="18">
        <v>0</v>
      </c>
      <c r="L2078" s="18">
        <v>8000</v>
      </c>
      <c r="M2078" s="18">
        <v>0</v>
      </c>
      <c r="N2078" s="18">
        <v>0</v>
      </c>
      <c r="O2078" s="18">
        <v>0</v>
      </c>
      <c r="P2078" s="18">
        <v>0</v>
      </c>
      <c r="Q2078" s="18">
        <v>8000</v>
      </c>
    </row>
    <row r="2079" spans="1:17" ht="15" x14ac:dyDescent="0.25">
      <c r="A2079" t="s">
        <v>1378</v>
      </c>
      <c r="B2079" t="s">
        <v>770</v>
      </c>
      <c r="C2079" t="s">
        <v>36</v>
      </c>
      <c r="D2079" t="s">
        <v>131</v>
      </c>
      <c r="E2079" t="s">
        <v>45</v>
      </c>
      <c r="F2079" t="s">
        <v>46</v>
      </c>
      <c r="G2079" t="s">
        <v>47</v>
      </c>
      <c r="H2079" t="s">
        <v>70</v>
      </c>
      <c r="I2079" s="18">
        <v>363015</v>
      </c>
      <c r="J2079" s="18">
        <v>0</v>
      </c>
      <c r="K2079" s="18">
        <v>0</v>
      </c>
      <c r="L2079" s="18">
        <v>363015</v>
      </c>
      <c r="M2079" s="18">
        <v>0</v>
      </c>
      <c r="N2079" s="18">
        <v>0</v>
      </c>
      <c r="O2079" s="18">
        <v>0</v>
      </c>
      <c r="P2079" s="18">
        <v>0</v>
      </c>
      <c r="Q2079" s="18">
        <v>363015</v>
      </c>
    </row>
    <row r="2080" spans="1:17" ht="15" x14ac:dyDescent="0.25">
      <c r="A2080" t="s">
        <v>1378</v>
      </c>
      <c r="B2080" t="s">
        <v>770</v>
      </c>
      <c r="C2080" t="s">
        <v>1088</v>
      </c>
      <c r="D2080" t="s">
        <v>1151</v>
      </c>
      <c r="E2080" t="s">
        <v>45</v>
      </c>
      <c r="F2080" t="s">
        <v>46</v>
      </c>
      <c r="G2080" t="s">
        <v>47</v>
      </c>
      <c r="H2080" t="s">
        <v>121</v>
      </c>
      <c r="I2080" s="18">
        <v>2500</v>
      </c>
      <c r="J2080" s="18">
        <v>0</v>
      </c>
      <c r="K2080" s="18">
        <v>0</v>
      </c>
      <c r="L2080" s="18">
        <v>2500</v>
      </c>
      <c r="M2080" s="18">
        <v>0</v>
      </c>
      <c r="N2080" s="18">
        <v>0</v>
      </c>
      <c r="O2080" s="18">
        <v>0</v>
      </c>
      <c r="P2080" s="18">
        <v>0</v>
      </c>
      <c r="Q2080" s="18">
        <v>2500</v>
      </c>
    </row>
    <row r="2081" spans="1:17" ht="15" x14ac:dyDescent="0.25">
      <c r="A2081" t="s">
        <v>1378</v>
      </c>
      <c r="B2081" t="s">
        <v>770</v>
      </c>
      <c r="C2081" t="s">
        <v>36</v>
      </c>
      <c r="D2081" t="s">
        <v>1165</v>
      </c>
      <c r="E2081" t="s">
        <v>45</v>
      </c>
      <c r="F2081" t="s">
        <v>46</v>
      </c>
      <c r="G2081" t="s">
        <v>47</v>
      </c>
      <c r="H2081" t="s">
        <v>41</v>
      </c>
      <c r="I2081" s="18">
        <v>8911</v>
      </c>
      <c r="J2081" s="18">
        <v>0</v>
      </c>
      <c r="K2081" s="18">
        <v>0</v>
      </c>
      <c r="L2081" s="18">
        <v>8911</v>
      </c>
      <c r="M2081" s="18">
        <v>0</v>
      </c>
      <c r="N2081" s="18">
        <v>0</v>
      </c>
      <c r="O2081" s="18">
        <v>0</v>
      </c>
      <c r="P2081" s="18">
        <v>0</v>
      </c>
      <c r="Q2081" s="18">
        <v>8911</v>
      </c>
    </row>
    <row r="2082" spans="1:17" ht="15" x14ac:dyDescent="0.25">
      <c r="A2082" t="s">
        <v>1378</v>
      </c>
      <c r="B2082" t="s">
        <v>770</v>
      </c>
      <c r="C2082" t="s">
        <v>197</v>
      </c>
      <c r="D2082" t="s">
        <v>1050</v>
      </c>
      <c r="E2082" t="s">
        <v>45</v>
      </c>
      <c r="F2082" t="s">
        <v>46</v>
      </c>
      <c r="G2082" t="s">
        <v>47</v>
      </c>
      <c r="H2082" t="s">
        <v>53</v>
      </c>
      <c r="I2082" s="18">
        <v>72672</v>
      </c>
      <c r="J2082" s="18">
        <v>-648</v>
      </c>
      <c r="K2082" s="18">
        <v>0</v>
      </c>
      <c r="L2082" s="18">
        <v>72024</v>
      </c>
      <c r="M2082" s="18">
        <v>0</v>
      </c>
      <c r="N2082" s="18">
        <v>0</v>
      </c>
      <c r="O2082" s="18">
        <v>0</v>
      </c>
      <c r="P2082" s="18">
        <v>0</v>
      </c>
      <c r="Q2082" s="18">
        <v>72024</v>
      </c>
    </row>
    <row r="2083" spans="1:17" ht="15" x14ac:dyDescent="0.25">
      <c r="A2083" t="s">
        <v>1378</v>
      </c>
      <c r="B2083" t="s">
        <v>770</v>
      </c>
      <c r="C2083" t="s">
        <v>54</v>
      </c>
      <c r="D2083" t="s">
        <v>90</v>
      </c>
      <c r="E2083" t="s">
        <v>45</v>
      </c>
      <c r="F2083" t="s">
        <v>46</v>
      </c>
      <c r="G2083" t="s">
        <v>574</v>
      </c>
      <c r="H2083" t="s">
        <v>71</v>
      </c>
      <c r="I2083" s="18">
        <v>386317</v>
      </c>
      <c r="J2083" s="18">
        <v>0</v>
      </c>
      <c r="K2083" s="18">
        <v>0</v>
      </c>
      <c r="L2083" s="18">
        <v>386317</v>
      </c>
      <c r="M2083" s="18">
        <v>0</v>
      </c>
      <c r="N2083" s="18">
        <v>0</v>
      </c>
      <c r="O2083" s="18">
        <v>0</v>
      </c>
      <c r="P2083" s="18">
        <v>0</v>
      </c>
      <c r="Q2083" s="18">
        <v>386317</v>
      </c>
    </row>
    <row r="2084" spans="1:17" ht="15" x14ac:dyDescent="0.25">
      <c r="A2084" t="s">
        <v>1378</v>
      </c>
      <c r="B2084" t="s">
        <v>770</v>
      </c>
      <c r="C2084" t="s">
        <v>54</v>
      </c>
      <c r="D2084" t="s">
        <v>323</v>
      </c>
      <c r="E2084" t="s">
        <v>45</v>
      </c>
      <c r="F2084" t="s">
        <v>46</v>
      </c>
      <c r="G2084" t="s">
        <v>75</v>
      </c>
      <c r="H2084" t="s">
        <v>41</v>
      </c>
      <c r="I2084" s="18">
        <v>181450</v>
      </c>
      <c r="J2084" s="18">
        <v>0</v>
      </c>
      <c r="K2084" s="18">
        <v>0</v>
      </c>
      <c r="L2084" s="18">
        <v>181450</v>
      </c>
      <c r="M2084" s="18">
        <v>0</v>
      </c>
      <c r="N2084" s="18">
        <v>0</v>
      </c>
      <c r="O2084" s="18">
        <v>0</v>
      </c>
      <c r="P2084" s="18">
        <v>0</v>
      </c>
      <c r="Q2084" s="18">
        <v>181450</v>
      </c>
    </row>
    <row r="2085" spans="1:17" ht="15" x14ac:dyDescent="0.25">
      <c r="A2085" t="s">
        <v>1378</v>
      </c>
      <c r="B2085" t="s">
        <v>770</v>
      </c>
      <c r="C2085" t="s">
        <v>819</v>
      </c>
      <c r="D2085" t="s">
        <v>821</v>
      </c>
      <c r="E2085" t="s">
        <v>45</v>
      </c>
      <c r="F2085" t="s">
        <v>46</v>
      </c>
      <c r="G2085" t="s">
        <v>141</v>
      </c>
      <c r="H2085" t="s">
        <v>70</v>
      </c>
      <c r="I2085" s="18">
        <v>1249</v>
      </c>
      <c r="J2085" s="18">
        <v>0</v>
      </c>
      <c r="K2085" s="18">
        <v>0</v>
      </c>
      <c r="L2085" s="18">
        <v>1249</v>
      </c>
      <c r="M2085" s="18">
        <v>0</v>
      </c>
      <c r="N2085" s="18">
        <v>0</v>
      </c>
      <c r="O2085" s="18">
        <v>0</v>
      </c>
      <c r="P2085" s="18">
        <v>0</v>
      </c>
      <c r="Q2085" s="18">
        <v>1249</v>
      </c>
    </row>
    <row r="2086" spans="1:17" ht="15" x14ac:dyDescent="0.25">
      <c r="A2086" t="s">
        <v>1378</v>
      </c>
      <c r="B2086" t="s">
        <v>770</v>
      </c>
      <c r="C2086" t="s">
        <v>36</v>
      </c>
      <c r="D2086" t="s">
        <v>42</v>
      </c>
      <c r="E2086" t="s">
        <v>45</v>
      </c>
      <c r="F2086" t="s">
        <v>46</v>
      </c>
      <c r="G2086" t="s">
        <v>162</v>
      </c>
      <c r="H2086" t="s">
        <v>41</v>
      </c>
      <c r="I2086" s="18">
        <v>500</v>
      </c>
      <c r="J2086" s="18">
        <v>0</v>
      </c>
      <c r="K2086" s="18">
        <v>0</v>
      </c>
      <c r="L2086" s="18">
        <v>500</v>
      </c>
      <c r="M2086" s="18">
        <v>0</v>
      </c>
      <c r="N2086" s="18">
        <v>0</v>
      </c>
      <c r="O2086" s="18">
        <v>0</v>
      </c>
      <c r="P2086" s="18">
        <v>0</v>
      </c>
      <c r="Q2086" s="18">
        <v>500</v>
      </c>
    </row>
    <row r="2087" spans="1:17" ht="15" x14ac:dyDescent="0.25">
      <c r="A2087" t="s">
        <v>1378</v>
      </c>
      <c r="B2087" t="s">
        <v>770</v>
      </c>
      <c r="C2087" t="s">
        <v>1084</v>
      </c>
      <c r="D2087" t="s">
        <v>751</v>
      </c>
      <c r="E2087" t="s">
        <v>45</v>
      </c>
      <c r="F2087" t="s">
        <v>46</v>
      </c>
      <c r="G2087" t="s">
        <v>75</v>
      </c>
      <c r="H2087" t="s">
        <v>41</v>
      </c>
      <c r="I2087" s="18">
        <v>198767</v>
      </c>
      <c r="J2087" s="18">
        <v>0</v>
      </c>
      <c r="K2087" s="18">
        <v>0</v>
      </c>
      <c r="L2087" s="18">
        <v>198767</v>
      </c>
      <c r="M2087" s="18">
        <v>0</v>
      </c>
      <c r="N2087" s="18">
        <v>0</v>
      </c>
      <c r="O2087" s="18">
        <v>0</v>
      </c>
      <c r="P2087" s="18">
        <v>0</v>
      </c>
      <c r="Q2087" s="18">
        <v>198767</v>
      </c>
    </row>
    <row r="2088" spans="1:17" ht="15" x14ac:dyDescent="0.25">
      <c r="A2088" t="s">
        <v>1378</v>
      </c>
      <c r="B2088" t="s">
        <v>770</v>
      </c>
      <c r="C2088" t="s">
        <v>36</v>
      </c>
      <c r="D2088" t="s">
        <v>233</v>
      </c>
      <c r="E2088" t="s">
        <v>45</v>
      </c>
      <c r="F2088" t="s">
        <v>51</v>
      </c>
      <c r="G2088" t="s">
        <v>302</v>
      </c>
      <c r="H2088" t="s">
        <v>41</v>
      </c>
      <c r="I2088" s="18">
        <v>11070</v>
      </c>
      <c r="J2088" s="18">
        <v>0</v>
      </c>
      <c r="K2088" s="18">
        <v>0</v>
      </c>
      <c r="L2088" s="18">
        <v>11070</v>
      </c>
      <c r="M2088" s="18">
        <v>0</v>
      </c>
      <c r="N2088" s="18">
        <v>0</v>
      </c>
      <c r="O2088" s="18">
        <v>0</v>
      </c>
      <c r="P2088" s="18">
        <v>0</v>
      </c>
      <c r="Q2088" s="18">
        <v>11070</v>
      </c>
    </row>
    <row r="2089" spans="1:17" ht="15" x14ac:dyDescent="0.25">
      <c r="A2089" t="s">
        <v>1378</v>
      </c>
      <c r="B2089" t="s">
        <v>770</v>
      </c>
      <c r="C2089" t="s">
        <v>54</v>
      </c>
      <c r="D2089" t="s">
        <v>1256</v>
      </c>
      <c r="E2089" t="s">
        <v>45</v>
      </c>
      <c r="F2089" t="s">
        <v>183</v>
      </c>
      <c r="G2089" t="s">
        <v>1257</v>
      </c>
      <c r="H2089" t="s">
        <v>71</v>
      </c>
      <c r="I2089" s="18">
        <v>-172506</v>
      </c>
      <c r="J2089" s="18">
        <v>0</v>
      </c>
      <c r="K2089" s="18">
        <v>0</v>
      </c>
      <c r="L2089" s="18">
        <v>-172506</v>
      </c>
      <c r="M2089" s="18">
        <v>0</v>
      </c>
      <c r="N2089" s="18">
        <v>0</v>
      </c>
      <c r="O2089" s="18">
        <v>0</v>
      </c>
      <c r="P2089" s="18">
        <v>0</v>
      </c>
      <c r="Q2089" s="18">
        <v>-172506</v>
      </c>
    </row>
    <row r="2090" spans="1:17" ht="15" x14ac:dyDescent="0.25">
      <c r="A2090" t="s">
        <v>1378</v>
      </c>
      <c r="B2090" t="s">
        <v>770</v>
      </c>
      <c r="C2090" t="s">
        <v>1084</v>
      </c>
      <c r="D2090" t="s">
        <v>1249</v>
      </c>
      <c r="E2090" t="s">
        <v>45</v>
      </c>
      <c r="F2090" t="s">
        <v>51</v>
      </c>
      <c r="G2090" t="s">
        <v>1258</v>
      </c>
      <c r="H2090" t="s">
        <v>41</v>
      </c>
      <c r="I2090" s="18">
        <v>54500</v>
      </c>
      <c r="J2090" s="18">
        <v>0</v>
      </c>
      <c r="K2090" s="18">
        <v>0</v>
      </c>
      <c r="L2090" s="18">
        <v>54500</v>
      </c>
      <c r="M2090" s="18">
        <v>0</v>
      </c>
      <c r="N2090" s="18">
        <v>0</v>
      </c>
      <c r="O2090" s="18">
        <v>0</v>
      </c>
      <c r="P2090" s="18">
        <v>0</v>
      </c>
      <c r="Q2090" s="18">
        <v>54500</v>
      </c>
    </row>
    <row r="2091" spans="1:17" ht="15" x14ac:dyDescent="0.25">
      <c r="A2091" t="s">
        <v>1378</v>
      </c>
      <c r="B2091" t="s">
        <v>770</v>
      </c>
      <c r="C2091" t="s">
        <v>98</v>
      </c>
      <c r="D2091" t="s">
        <v>936</v>
      </c>
      <c r="E2091" t="s">
        <v>38</v>
      </c>
      <c r="F2091" t="s">
        <v>39</v>
      </c>
      <c r="G2091" t="s">
        <v>196</v>
      </c>
      <c r="H2091" t="s">
        <v>41</v>
      </c>
      <c r="I2091" s="18">
        <v>56850</v>
      </c>
      <c r="J2091" s="18">
        <v>0</v>
      </c>
      <c r="K2091" s="18">
        <v>0</v>
      </c>
      <c r="L2091" s="18">
        <v>56850</v>
      </c>
      <c r="M2091" s="18">
        <v>0</v>
      </c>
      <c r="N2091" s="18">
        <v>0</v>
      </c>
      <c r="O2091" s="18">
        <v>0</v>
      </c>
      <c r="P2091" s="18">
        <v>0</v>
      </c>
      <c r="Q2091" s="18">
        <v>56850</v>
      </c>
    </row>
    <row r="2092" spans="1:17" ht="15" x14ac:dyDescent="0.25">
      <c r="A2092" t="s">
        <v>1378</v>
      </c>
      <c r="B2092" t="s">
        <v>770</v>
      </c>
      <c r="C2092" t="s">
        <v>98</v>
      </c>
      <c r="D2092" t="s">
        <v>936</v>
      </c>
      <c r="E2092" t="s">
        <v>38</v>
      </c>
      <c r="F2092" t="s">
        <v>39</v>
      </c>
      <c r="G2092" t="s">
        <v>1354</v>
      </c>
      <c r="H2092" t="s">
        <v>65</v>
      </c>
      <c r="I2092" s="18">
        <v>17000</v>
      </c>
      <c r="J2092" s="18">
        <v>0</v>
      </c>
      <c r="K2092" s="18">
        <v>0</v>
      </c>
      <c r="L2092" s="18">
        <v>17000</v>
      </c>
      <c r="M2092" s="18">
        <v>0</v>
      </c>
      <c r="N2092" s="18">
        <v>0</v>
      </c>
      <c r="O2092" s="18">
        <v>0</v>
      </c>
      <c r="P2092" s="18">
        <v>0</v>
      </c>
      <c r="Q2092" s="18">
        <v>17000</v>
      </c>
    </row>
    <row r="2093" spans="1:17" ht="15" x14ac:dyDescent="0.25">
      <c r="A2093" t="s">
        <v>1378</v>
      </c>
      <c r="B2093" t="s">
        <v>770</v>
      </c>
      <c r="C2093" t="s">
        <v>56</v>
      </c>
      <c r="D2093" t="s">
        <v>1234</v>
      </c>
      <c r="E2093" t="s">
        <v>45</v>
      </c>
      <c r="F2093" t="s">
        <v>46</v>
      </c>
      <c r="G2093" t="s">
        <v>385</v>
      </c>
      <c r="H2093" t="s">
        <v>41</v>
      </c>
      <c r="I2093" s="18">
        <v>13000</v>
      </c>
      <c r="J2093" s="18">
        <v>0</v>
      </c>
      <c r="K2093" s="18">
        <v>0</v>
      </c>
      <c r="L2093" s="18">
        <v>13000</v>
      </c>
      <c r="M2093" s="18">
        <v>0</v>
      </c>
      <c r="N2093" s="18">
        <v>0</v>
      </c>
      <c r="O2093" s="18">
        <v>0</v>
      </c>
      <c r="P2093" s="18">
        <v>0</v>
      </c>
      <c r="Q2093" s="18">
        <v>13000</v>
      </c>
    </row>
    <row r="2094" spans="1:17" ht="15" x14ac:dyDescent="0.25">
      <c r="A2094" t="s">
        <v>1378</v>
      </c>
      <c r="B2094" t="s">
        <v>770</v>
      </c>
      <c r="C2094" t="s">
        <v>94</v>
      </c>
      <c r="D2094" t="s">
        <v>153</v>
      </c>
      <c r="E2094" t="s">
        <v>38</v>
      </c>
      <c r="F2094" t="s">
        <v>39</v>
      </c>
      <c r="G2094" t="s">
        <v>598</v>
      </c>
      <c r="H2094" t="s">
        <v>41</v>
      </c>
      <c r="I2094" s="18">
        <v>3600</v>
      </c>
      <c r="J2094" s="18">
        <v>0</v>
      </c>
      <c r="K2094" s="18">
        <v>0</v>
      </c>
      <c r="L2094" s="18">
        <v>3600</v>
      </c>
      <c r="M2094" s="18">
        <v>0</v>
      </c>
      <c r="N2094" s="18">
        <v>0</v>
      </c>
      <c r="O2094" s="18">
        <v>0</v>
      </c>
      <c r="P2094" s="18">
        <v>0</v>
      </c>
      <c r="Q2094" s="18">
        <v>3600</v>
      </c>
    </row>
    <row r="2095" spans="1:17" ht="15" x14ac:dyDescent="0.25">
      <c r="A2095" t="s">
        <v>1378</v>
      </c>
      <c r="B2095" t="s">
        <v>770</v>
      </c>
      <c r="C2095" t="s">
        <v>43</v>
      </c>
      <c r="D2095" t="s">
        <v>277</v>
      </c>
      <c r="E2095" t="s">
        <v>38</v>
      </c>
      <c r="F2095" t="s">
        <v>39</v>
      </c>
      <c r="G2095" t="s">
        <v>637</v>
      </c>
      <c r="H2095" t="s">
        <v>159</v>
      </c>
      <c r="I2095" s="18">
        <v>1</v>
      </c>
      <c r="J2095" s="18">
        <v>0</v>
      </c>
      <c r="K2095" s="18">
        <v>0</v>
      </c>
      <c r="L2095" s="18">
        <v>1</v>
      </c>
      <c r="M2095" s="18">
        <v>0</v>
      </c>
      <c r="N2095" s="18">
        <v>0</v>
      </c>
      <c r="O2095" s="18">
        <v>0</v>
      </c>
      <c r="P2095" s="18">
        <v>0</v>
      </c>
      <c r="Q2095" s="18">
        <v>1</v>
      </c>
    </row>
    <row r="2096" spans="1:17" ht="15" x14ac:dyDescent="0.25">
      <c r="A2096" t="s">
        <v>1378</v>
      </c>
      <c r="B2096" t="s">
        <v>770</v>
      </c>
      <c r="C2096" t="s">
        <v>123</v>
      </c>
      <c r="D2096" t="s">
        <v>124</v>
      </c>
      <c r="E2096" t="s">
        <v>61</v>
      </c>
      <c r="F2096" t="s">
        <v>62</v>
      </c>
      <c r="G2096" t="s">
        <v>587</v>
      </c>
      <c r="H2096" t="s">
        <v>41</v>
      </c>
      <c r="I2096" s="18">
        <v>3403000</v>
      </c>
      <c r="J2096" s="18">
        <v>0</v>
      </c>
      <c r="K2096" s="18">
        <v>0</v>
      </c>
      <c r="L2096" s="18">
        <v>3403000</v>
      </c>
      <c r="M2096" s="18">
        <v>0</v>
      </c>
      <c r="N2096" s="18">
        <v>0</v>
      </c>
      <c r="O2096" s="18">
        <v>0</v>
      </c>
      <c r="P2096" s="18">
        <v>0</v>
      </c>
      <c r="Q2096" s="18">
        <v>3403000</v>
      </c>
    </row>
    <row r="2097" spans="1:17" ht="15" x14ac:dyDescent="0.25">
      <c r="A2097" t="s">
        <v>1378</v>
      </c>
      <c r="B2097" t="s">
        <v>770</v>
      </c>
      <c r="C2097" t="s">
        <v>958</v>
      </c>
      <c r="D2097" t="s">
        <v>163</v>
      </c>
      <c r="E2097" t="s">
        <v>45</v>
      </c>
      <c r="F2097" t="s">
        <v>46</v>
      </c>
      <c r="G2097" t="s">
        <v>47</v>
      </c>
      <c r="H2097" t="s">
        <v>70</v>
      </c>
      <c r="I2097" s="18">
        <v>1112832</v>
      </c>
      <c r="J2097" s="18">
        <v>0</v>
      </c>
      <c r="K2097" s="18">
        <v>0</v>
      </c>
      <c r="L2097" s="18">
        <v>1112832</v>
      </c>
      <c r="M2097" s="18">
        <v>0</v>
      </c>
      <c r="N2097" s="18">
        <v>0</v>
      </c>
      <c r="O2097" s="18">
        <v>0</v>
      </c>
      <c r="P2097" s="18">
        <v>0</v>
      </c>
      <c r="Q2097" s="18">
        <v>1112832</v>
      </c>
    </row>
    <row r="2098" spans="1:17" ht="15" x14ac:dyDescent="0.25">
      <c r="A2098" t="s">
        <v>1378</v>
      </c>
      <c r="B2098" t="s">
        <v>770</v>
      </c>
      <c r="C2098" t="s">
        <v>98</v>
      </c>
      <c r="D2098" t="s">
        <v>935</v>
      </c>
      <c r="E2098" t="s">
        <v>45</v>
      </c>
      <c r="F2098" t="s">
        <v>46</v>
      </c>
      <c r="G2098" t="s">
        <v>400</v>
      </c>
      <c r="H2098" t="s">
        <v>41</v>
      </c>
      <c r="I2098" s="18">
        <v>53697</v>
      </c>
      <c r="J2098" s="18">
        <v>0</v>
      </c>
      <c r="K2098" s="18">
        <v>0</v>
      </c>
      <c r="L2098" s="18">
        <v>53697</v>
      </c>
      <c r="M2098" s="18">
        <v>0</v>
      </c>
      <c r="N2098" s="18">
        <v>0</v>
      </c>
      <c r="O2098" s="18">
        <v>0</v>
      </c>
      <c r="P2098" s="18">
        <v>0</v>
      </c>
      <c r="Q2098" s="18">
        <v>53697</v>
      </c>
    </row>
    <row r="2099" spans="1:17" ht="15" x14ac:dyDescent="0.25">
      <c r="A2099" t="s">
        <v>1378</v>
      </c>
      <c r="B2099" t="s">
        <v>770</v>
      </c>
      <c r="C2099" t="s">
        <v>158</v>
      </c>
      <c r="D2099" t="s">
        <v>940</v>
      </c>
      <c r="E2099" t="s">
        <v>45</v>
      </c>
      <c r="F2099" t="s">
        <v>46</v>
      </c>
      <c r="G2099" t="s">
        <v>47</v>
      </c>
      <c r="H2099" t="s">
        <v>121</v>
      </c>
      <c r="I2099" s="18">
        <v>50000</v>
      </c>
      <c r="J2099" s="18">
        <v>0</v>
      </c>
      <c r="K2099" s="18">
        <v>0</v>
      </c>
      <c r="L2099" s="18">
        <v>50000</v>
      </c>
      <c r="M2099" s="18">
        <v>0</v>
      </c>
      <c r="N2099" s="18">
        <v>0</v>
      </c>
      <c r="O2099" s="18">
        <v>0</v>
      </c>
      <c r="P2099" s="18">
        <v>0</v>
      </c>
      <c r="Q2099" s="18">
        <v>50000</v>
      </c>
    </row>
    <row r="2100" spans="1:17" ht="15" x14ac:dyDescent="0.25">
      <c r="A2100" t="s">
        <v>1378</v>
      </c>
      <c r="B2100" t="s">
        <v>770</v>
      </c>
      <c r="C2100" t="s">
        <v>98</v>
      </c>
      <c r="D2100" t="s">
        <v>936</v>
      </c>
      <c r="E2100" t="s">
        <v>38</v>
      </c>
      <c r="F2100" t="s">
        <v>39</v>
      </c>
      <c r="G2100" t="s">
        <v>196</v>
      </c>
      <c r="H2100" t="s">
        <v>64</v>
      </c>
      <c r="I2100" s="18">
        <v>690000</v>
      </c>
      <c r="J2100" s="18">
        <v>0</v>
      </c>
      <c r="K2100" s="18">
        <v>0</v>
      </c>
      <c r="L2100" s="18">
        <v>690000</v>
      </c>
      <c r="M2100" s="18">
        <v>0</v>
      </c>
      <c r="N2100" s="18">
        <v>0</v>
      </c>
      <c r="O2100" s="18">
        <v>0</v>
      </c>
      <c r="P2100" s="18">
        <v>0</v>
      </c>
      <c r="Q2100" s="18">
        <v>690000</v>
      </c>
    </row>
    <row r="2101" spans="1:17" ht="15" x14ac:dyDescent="0.25">
      <c r="A2101" t="s">
        <v>1378</v>
      </c>
      <c r="B2101" t="s">
        <v>770</v>
      </c>
      <c r="C2101" t="s">
        <v>197</v>
      </c>
      <c r="D2101" t="s">
        <v>1049</v>
      </c>
      <c r="E2101" t="s">
        <v>45</v>
      </c>
      <c r="F2101" t="s">
        <v>46</v>
      </c>
      <c r="G2101" t="s">
        <v>47</v>
      </c>
      <c r="H2101" t="s">
        <v>231</v>
      </c>
      <c r="I2101" s="18">
        <v>-70000</v>
      </c>
      <c r="J2101" s="18">
        <v>0</v>
      </c>
      <c r="K2101" s="18">
        <v>0</v>
      </c>
      <c r="L2101" s="18">
        <v>-70000</v>
      </c>
      <c r="M2101" s="18">
        <v>0</v>
      </c>
      <c r="N2101" s="18">
        <v>0</v>
      </c>
      <c r="O2101" s="18">
        <v>0</v>
      </c>
      <c r="P2101" s="18">
        <v>0</v>
      </c>
      <c r="Q2101" s="18">
        <v>-70000</v>
      </c>
    </row>
    <row r="2102" spans="1:17" ht="15" x14ac:dyDescent="0.25">
      <c r="A2102" t="s">
        <v>1378</v>
      </c>
      <c r="B2102" t="s">
        <v>770</v>
      </c>
      <c r="C2102" t="s">
        <v>80</v>
      </c>
      <c r="D2102" t="s">
        <v>606</v>
      </c>
      <c r="E2102" t="s">
        <v>61</v>
      </c>
      <c r="F2102" t="s">
        <v>103</v>
      </c>
      <c r="G2102" t="s">
        <v>104</v>
      </c>
      <c r="H2102" t="s">
        <v>65</v>
      </c>
      <c r="I2102" s="18">
        <v>4783511</v>
      </c>
      <c r="J2102" s="18">
        <v>0</v>
      </c>
      <c r="K2102" s="18">
        <v>0</v>
      </c>
      <c r="L2102" s="18">
        <v>4783511</v>
      </c>
      <c r="M2102" s="18">
        <v>0</v>
      </c>
      <c r="N2102" s="18">
        <v>0</v>
      </c>
      <c r="O2102" s="18">
        <v>0</v>
      </c>
      <c r="P2102" s="18">
        <v>0</v>
      </c>
      <c r="Q2102" s="18">
        <v>4783511</v>
      </c>
    </row>
    <row r="2103" spans="1:17" ht="15" x14ac:dyDescent="0.25">
      <c r="A2103" t="s">
        <v>1378</v>
      </c>
      <c r="B2103" t="s">
        <v>770</v>
      </c>
      <c r="C2103" t="s">
        <v>36</v>
      </c>
      <c r="D2103" t="s">
        <v>1125</v>
      </c>
      <c r="E2103" t="s">
        <v>45</v>
      </c>
      <c r="F2103" t="s">
        <v>46</v>
      </c>
      <c r="G2103" t="s">
        <v>47</v>
      </c>
      <c r="H2103" t="s">
        <v>70</v>
      </c>
      <c r="I2103" s="18">
        <v>1357991</v>
      </c>
      <c r="J2103" s="18">
        <v>0</v>
      </c>
      <c r="K2103" s="18">
        <v>0</v>
      </c>
      <c r="L2103" s="18">
        <v>1357991</v>
      </c>
      <c r="M2103" s="18">
        <v>0</v>
      </c>
      <c r="N2103" s="18">
        <v>0</v>
      </c>
      <c r="O2103" s="18">
        <v>0</v>
      </c>
      <c r="P2103" s="18">
        <v>0</v>
      </c>
      <c r="Q2103" s="18">
        <v>1357991</v>
      </c>
    </row>
    <row r="2104" spans="1:17" ht="15" x14ac:dyDescent="0.25">
      <c r="A2104" t="s">
        <v>1378</v>
      </c>
      <c r="B2104" t="s">
        <v>770</v>
      </c>
      <c r="C2104" t="s">
        <v>98</v>
      </c>
      <c r="D2104" t="s">
        <v>936</v>
      </c>
      <c r="E2104" t="s">
        <v>38</v>
      </c>
      <c r="F2104" t="s">
        <v>39</v>
      </c>
      <c r="G2104" t="s">
        <v>1352</v>
      </c>
      <c r="H2104" t="s">
        <v>53</v>
      </c>
      <c r="I2104" s="18">
        <v>12509</v>
      </c>
      <c r="J2104" s="18">
        <v>0</v>
      </c>
      <c r="K2104" s="18">
        <v>0</v>
      </c>
      <c r="L2104" s="18">
        <v>12509</v>
      </c>
      <c r="M2104" s="18">
        <v>0</v>
      </c>
      <c r="N2104" s="18">
        <v>0</v>
      </c>
      <c r="O2104" s="18">
        <v>0</v>
      </c>
      <c r="P2104" s="18">
        <v>0</v>
      </c>
      <c r="Q2104" s="18">
        <v>12509</v>
      </c>
    </row>
    <row r="2105" spans="1:17" ht="15" x14ac:dyDescent="0.25">
      <c r="A2105" t="s">
        <v>1378</v>
      </c>
      <c r="B2105" t="s">
        <v>770</v>
      </c>
      <c r="C2105" t="s">
        <v>819</v>
      </c>
      <c r="D2105" t="s">
        <v>1034</v>
      </c>
      <c r="E2105" t="s">
        <v>45</v>
      </c>
      <c r="F2105" t="s">
        <v>46</v>
      </c>
      <c r="G2105" t="s">
        <v>47</v>
      </c>
      <c r="H2105" t="s">
        <v>41</v>
      </c>
      <c r="I2105" s="18">
        <v>150000</v>
      </c>
      <c r="J2105" s="18">
        <v>0</v>
      </c>
      <c r="K2105" s="18">
        <v>0</v>
      </c>
      <c r="L2105" s="18">
        <v>150000</v>
      </c>
      <c r="M2105" s="18">
        <v>0</v>
      </c>
      <c r="N2105" s="18">
        <v>0</v>
      </c>
      <c r="O2105" s="18">
        <v>0</v>
      </c>
      <c r="P2105" s="18">
        <v>0</v>
      </c>
      <c r="Q2105" s="18">
        <v>150000</v>
      </c>
    </row>
    <row r="2106" spans="1:17" ht="15" x14ac:dyDescent="0.25">
      <c r="A2106" t="s">
        <v>1378</v>
      </c>
      <c r="B2106" t="s">
        <v>770</v>
      </c>
      <c r="C2106" t="s">
        <v>923</v>
      </c>
      <c r="D2106" t="s">
        <v>286</v>
      </c>
      <c r="E2106" t="s">
        <v>45</v>
      </c>
      <c r="F2106" t="s">
        <v>46</v>
      </c>
      <c r="G2106" t="s">
        <v>47</v>
      </c>
      <c r="H2106" t="s">
        <v>120</v>
      </c>
      <c r="I2106" s="18">
        <v>29160</v>
      </c>
      <c r="J2106" s="18">
        <v>480</v>
      </c>
      <c r="K2106" s="18">
        <v>0</v>
      </c>
      <c r="L2106" s="18">
        <v>29640</v>
      </c>
      <c r="M2106" s="18">
        <v>0</v>
      </c>
      <c r="N2106" s="18">
        <v>0</v>
      </c>
      <c r="O2106" s="18">
        <v>0</v>
      </c>
      <c r="P2106" s="18">
        <v>0</v>
      </c>
      <c r="Q2106" s="18">
        <v>29640</v>
      </c>
    </row>
    <row r="2107" spans="1:17" ht="15" x14ac:dyDescent="0.25">
      <c r="A2107" t="s">
        <v>1378</v>
      </c>
      <c r="B2107" t="s">
        <v>770</v>
      </c>
      <c r="C2107" t="s">
        <v>197</v>
      </c>
      <c r="D2107" t="s">
        <v>1031</v>
      </c>
      <c r="E2107" t="s">
        <v>45</v>
      </c>
      <c r="F2107" t="s">
        <v>46</v>
      </c>
      <c r="G2107" t="s">
        <v>75</v>
      </c>
      <c r="H2107" t="s">
        <v>53</v>
      </c>
      <c r="I2107" s="18">
        <v>79701</v>
      </c>
      <c r="J2107" s="18">
        <v>0</v>
      </c>
      <c r="K2107" s="18">
        <v>0</v>
      </c>
      <c r="L2107" s="18">
        <v>79701</v>
      </c>
      <c r="M2107" s="18">
        <v>0</v>
      </c>
      <c r="N2107" s="18">
        <v>0</v>
      </c>
      <c r="O2107" s="18">
        <v>0</v>
      </c>
      <c r="P2107" s="18">
        <v>0</v>
      </c>
      <c r="Q2107" s="18">
        <v>79701</v>
      </c>
    </row>
    <row r="2108" spans="1:17" ht="15" x14ac:dyDescent="0.25">
      <c r="A2108" t="s">
        <v>1378</v>
      </c>
      <c r="B2108" t="s">
        <v>770</v>
      </c>
      <c r="C2108" t="s">
        <v>98</v>
      </c>
      <c r="D2108" t="s">
        <v>936</v>
      </c>
      <c r="E2108" t="s">
        <v>38</v>
      </c>
      <c r="F2108" t="s">
        <v>39</v>
      </c>
      <c r="G2108" t="s">
        <v>1369</v>
      </c>
      <c r="H2108" t="s">
        <v>53</v>
      </c>
      <c r="I2108" s="18">
        <v>10939</v>
      </c>
      <c r="J2108" s="18">
        <v>0</v>
      </c>
      <c r="K2108" s="18">
        <v>0</v>
      </c>
      <c r="L2108" s="18">
        <v>10939</v>
      </c>
      <c r="M2108" s="18">
        <v>0</v>
      </c>
      <c r="N2108" s="18">
        <v>0</v>
      </c>
      <c r="O2108" s="18">
        <v>0</v>
      </c>
      <c r="P2108" s="18">
        <v>0</v>
      </c>
      <c r="Q2108" s="18">
        <v>10939</v>
      </c>
    </row>
    <row r="2109" spans="1:17" ht="15" x14ac:dyDescent="0.25">
      <c r="A2109" t="s">
        <v>1378</v>
      </c>
      <c r="B2109" t="s">
        <v>770</v>
      </c>
      <c r="C2109" t="s">
        <v>204</v>
      </c>
      <c r="D2109" t="s">
        <v>1089</v>
      </c>
      <c r="E2109" t="s">
        <v>45</v>
      </c>
      <c r="F2109" t="s">
        <v>46</v>
      </c>
      <c r="G2109" t="s">
        <v>47</v>
      </c>
      <c r="H2109" t="s">
        <v>41</v>
      </c>
      <c r="I2109" s="18">
        <v>107502</v>
      </c>
      <c r="J2109" s="18">
        <v>0</v>
      </c>
      <c r="K2109" s="18">
        <v>0</v>
      </c>
      <c r="L2109" s="18">
        <v>107502</v>
      </c>
      <c r="M2109" s="18">
        <v>0</v>
      </c>
      <c r="N2109" s="18">
        <v>0</v>
      </c>
      <c r="O2109" s="18">
        <v>0</v>
      </c>
      <c r="P2109" s="18">
        <v>0</v>
      </c>
      <c r="Q2109" s="18">
        <v>107502</v>
      </c>
    </row>
    <row r="2110" spans="1:17" ht="15" x14ac:dyDescent="0.25">
      <c r="A2110" t="s">
        <v>1378</v>
      </c>
      <c r="B2110" t="s">
        <v>770</v>
      </c>
      <c r="C2110" t="s">
        <v>844</v>
      </c>
      <c r="D2110" t="s">
        <v>848</v>
      </c>
      <c r="E2110" t="s">
        <v>45</v>
      </c>
      <c r="F2110" t="s">
        <v>46</v>
      </c>
      <c r="G2110" t="s">
        <v>47</v>
      </c>
      <c r="H2110" t="s">
        <v>65</v>
      </c>
      <c r="I2110" s="18">
        <v>355989</v>
      </c>
      <c r="J2110" s="18">
        <v>-4049</v>
      </c>
      <c r="K2110" s="18">
        <v>0</v>
      </c>
      <c r="L2110" s="18">
        <v>351940</v>
      </c>
      <c r="M2110" s="18">
        <v>0</v>
      </c>
      <c r="N2110" s="18">
        <v>0</v>
      </c>
      <c r="O2110" s="18">
        <v>0</v>
      </c>
      <c r="P2110" s="18">
        <v>0</v>
      </c>
      <c r="Q2110" s="18">
        <v>351940</v>
      </c>
    </row>
    <row r="2111" spans="1:17" ht="15" x14ac:dyDescent="0.25">
      <c r="A2111" t="s">
        <v>1378</v>
      </c>
      <c r="B2111" t="s">
        <v>770</v>
      </c>
      <c r="C2111" t="s">
        <v>197</v>
      </c>
      <c r="D2111" t="s">
        <v>1044</v>
      </c>
      <c r="E2111" t="s">
        <v>45</v>
      </c>
      <c r="F2111" t="s">
        <v>46</v>
      </c>
      <c r="G2111" t="s">
        <v>47</v>
      </c>
      <c r="H2111" t="s">
        <v>65</v>
      </c>
      <c r="I2111" s="18">
        <v>540226</v>
      </c>
      <c r="J2111" s="18">
        <v>-4983</v>
      </c>
      <c r="K2111" s="18">
        <v>0</v>
      </c>
      <c r="L2111" s="18">
        <v>535243</v>
      </c>
      <c r="M2111" s="18">
        <v>0</v>
      </c>
      <c r="N2111" s="18">
        <v>0</v>
      </c>
      <c r="O2111" s="18">
        <v>0</v>
      </c>
      <c r="P2111" s="18">
        <v>0</v>
      </c>
      <c r="Q2111" s="18">
        <v>535243</v>
      </c>
    </row>
    <row r="2112" spans="1:17" ht="15" x14ac:dyDescent="0.25">
      <c r="A2112" t="s">
        <v>1378</v>
      </c>
      <c r="B2112" t="s">
        <v>770</v>
      </c>
      <c r="C2112" t="s">
        <v>36</v>
      </c>
      <c r="D2112" t="s">
        <v>1279</v>
      </c>
      <c r="E2112" t="s">
        <v>45</v>
      </c>
      <c r="F2112" t="s">
        <v>46</v>
      </c>
      <c r="G2112" t="s">
        <v>47</v>
      </c>
      <c r="H2112" t="s">
        <v>120</v>
      </c>
      <c r="I2112" s="18">
        <v>0</v>
      </c>
      <c r="J2112" s="18">
        <v>0</v>
      </c>
      <c r="K2112" s="18">
        <v>0</v>
      </c>
      <c r="L2112" s="18">
        <v>0</v>
      </c>
      <c r="M2112" s="18">
        <v>0</v>
      </c>
      <c r="N2112" s="18">
        <v>50000</v>
      </c>
      <c r="O2112" s="18">
        <v>0</v>
      </c>
      <c r="P2112" s="18">
        <v>50000</v>
      </c>
      <c r="Q2112" s="18">
        <v>50000</v>
      </c>
    </row>
    <row r="2113" spans="1:17" ht="15" x14ac:dyDescent="0.25">
      <c r="A2113" t="s">
        <v>1378</v>
      </c>
      <c r="B2113" t="s">
        <v>1404</v>
      </c>
      <c r="C2113" t="s">
        <v>36</v>
      </c>
      <c r="D2113" t="s">
        <v>52</v>
      </c>
      <c r="E2113" t="s">
        <v>45</v>
      </c>
      <c r="F2113" t="s">
        <v>46</v>
      </c>
      <c r="G2113" t="s">
        <v>47</v>
      </c>
      <c r="H2113" t="s">
        <v>65</v>
      </c>
      <c r="I2113" s="18">
        <v>0</v>
      </c>
      <c r="J2113" s="18">
        <v>20023</v>
      </c>
      <c r="K2113" s="18">
        <v>0</v>
      </c>
      <c r="L2113" s="18">
        <v>20023</v>
      </c>
      <c r="M2113" s="18">
        <v>0</v>
      </c>
      <c r="N2113" s="18">
        <v>0</v>
      </c>
      <c r="O2113" s="18">
        <v>0</v>
      </c>
      <c r="P2113" s="18">
        <v>0</v>
      </c>
      <c r="Q2113" s="18">
        <v>20023</v>
      </c>
    </row>
    <row r="2114" spans="1:17" ht="15" x14ac:dyDescent="0.25">
      <c r="A2114" t="s">
        <v>1378</v>
      </c>
      <c r="B2114" t="s">
        <v>1404</v>
      </c>
      <c r="C2114" t="s">
        <v>36</v>
      </c>
      <c r="D2114" t="s">
        <v>152</v>
      </c>
      <c r="E2114" t="s">
        <v>45</v>
      </c>
      <c r="F2114" t="s">
        <v>46</v>
      </c>
      <c r="G2114" t="s">
        <v>47</v>
      </c>
      <c r="H2114" t="s">
        <v>65</v>
      </c>
      <c r="I2114" s="18">
        <v>0</v>
      </c>
      <c r="J2114" s="18">
        <v>97159</v>
      </c>
      <c r="K2114" s="18">
        <v>0</v>
      </c>
      <c r="L2114" s="18">
        <v>97159</v>
      </c>
      <c r="M2114" s="18">
        <v>0</v>
      </c>
      <c r="N2114" s="18">
        <v>0</v>
      </c>
      <c r="O2114" s="18">
        <v>0</v>
      </c>
      <c r="P2114" s="18">
        <v>0</v>
      </c>
      <c r="Q2114" s="18">
        <v>97159</v>
      </c>
    </row>
    <row r="2115" spans="1:17" ht="15" x14ac:dyDescent="0.25">
      <c r="A2115" t="s">
        <v>1378</v>
      </c>
      <c r="B2115" t="s">
        <v>1404</v>
      </c>
      <c r="C2115" t="s">
        <v>36</v>
      </c>
      <c r="D2115" t="s">
        <v>83</v>
      </c>
      <c r="E2115" t="s">
        <v>45</v>
      </c>
      <c r="F2115" t="s">
        <v>46</v>
      </c>
      <c r="G2115" t="s">
        <v>47</v>
      </c>
      <c r="H2115" t="s">
        <v>53</v>
      </c>
      <c r="I2115" s="18">
        <v>0</v>
      </c>
      <c r="J2115" s="18">
        <v>15920</v>
      </c>
      <c r="K2115" s="18">
        <v>0</v>
      </c>
      <c r="L2115" s="18">
        <v>15920</v>
      </c>
      <c r="M2115" s="18">
        <v>0</v>
      </c>
      <c r="N2115" s="18">
        <v>-56085</v>
      </c>
      <c r="O2115" s="18">
        <v>0</v>
      </c>
      <c r="P2115" s="18">
        <v>-56085</v>
      </c>
      <c r="Q2115" s="18">
        <v>-40165</v>
      </c>
    </row>
    <row r="2116" spans="1:17" ht="15" x14ac:dyDescent="0.25">
      <c r="A2116" t="s">
        <v>1378</v>
      </c>
      <c r="B2116" t="s">
        <v>1404</v>
      </c>
      <c r="C2116" t="s">
        <v>36</v>
      </c>
      <c r="D2116" t="s">
        <v>2141</v>
      </c>
      <c r="E2116" t="s">
        <v>45</v>
      </c>
      <c r="F2116" t="s">
        <v>46</v>
      </c>
      <c r="G2116" t="s">
        <v>47</v>
      </c>
      <c r="H2116" t="s">
        <v>53</v>
      </c>
      <c r="I2116" s="18">
        <v>0</v>
      </c>
      <c r="J2116" s="18">
        <v>644</v>
      </c>
      <c r="K2116" s="18">
        <v>0</v>
      </c>
      <c r="L2116" s="18">
        <v>644</v>
      </c>
      <c r="M2116" s="18">
        <v>0</v>
      </c>
      <c r="N2116" s="18">
        <v>0</v>
      </c>
      <c r="O2116" s="18">
        <v>0</v>
      </c>
      <c r="P2116" s="18">
        <v>0</v>
      </c>
      <c r="Q2116" s="18">
        <v>644</v>
      </c>
    </row>
    <row r="2117" spans="1:17" ht="15" x14ac:dyDescent="0.25">
      <c r="A2117" t="s">
        <v>1378</v>
      </c>
      <c r="B2117" t="s">
        <v>1404</v>
      </c>
      <c r="C2117" t="s">
        <v>958</v>
      </c>
      <c r="D2117" t="s">
        <v>959</v>
      </c>
      <c r="E2117" t="s">
        <v>38</v>
      </c>
      <c r="F2117" t="s">
        <v>39</v>
      </c>
      <c r="G2117" t="s">
        <v>1225</v>
      </c>
      <c r="H2117" t="s">
        <v>71</v>
      </c>
      <c r="I2117" s="18">
        <v>0</v>
      </c>
      <c r="J2117" s="18">
        <v>0</v>
      </c>
      <c r="K2117" s="18">
        <v>0</v>
      </c>
      <c r="L2117" s="18">
        <v>0</v>
      </c>
      <c r="M2117" s="18">
        <v>105</v>
      </c>
      <c r="N2117" s="18">
        <v>0</v>
      </c>
      <c r="O2117" s="18">
        <v>0</v>
      </c>
      <c r="P2117" s="18">
        <v>105</v>
      </c>
      <c r="Q2117" s="18">
        <v>105</v>
      </c>
    </row>
    <row r="2118" spans="1:17" ht="15" x14ac:dyDescent="0.25">
      <c r="A2118" t="s">
        <v>1378</v>
      </c>
      <c r="B2118" t="s">
        <v>1404</v>
      </c>
      <c r="C2118" t="s">
        <v>94</v>
      </c>
      <c r="D2118" t="s">
        <v>153</v>
      </c>
      <c r="E2118" t="s">
        <v>45</v>
      </c>
      <c r="F2118" t="s">
        <v>46</v>
      </c>
      <c r="G2118" t="s">
        <v>673</v>
      </c>
      <c r="H2118" t="s">
        <v>71</v>
      </c>
      <c r="I2118" s="18">
        <v>0</v>
      </c>
      <c r="J2118" s="18">
        <v>0</v>
      </c>
      <c r="K2118" s="18">
        <v>0</v>
      </c>
      <c r="L2118" s="18">
        <v>0</v>
      </c>
      <c r="M2118" s="18">
        <v>-2342</v>
      </c>
      <c r="N2118" s="18">
        <v>0</v>
      </c>
      <c r="O2118" s="18">
        <v>0</v>
      </c>
      <c r="P2118" s="18">
        <v>-2342</v>
      </c>
      <c r="Q2118" s="18">
        <v>-2342</v>
      </c>
    </row>
    <row r="2119" spans="1:17" ht="15" x14ac:dyDescent="0.25">
      <c r="A2119" t="s">
        <v>1378</v>
      </c>
      <c r="B2119" t="s">
        <v>1404</v>
      </c>
      <c r="C2119" t="s">
        <v>43</v>
      </c>
      <c r="D2119" t="s">
        <v>277</v>
      </c>
      <c r="E2119" t="s">
        <v>38</v>
      </c>
      <c r="F2119" t="s">
        <v>39</v>
      </c>
      <c r="G2119" t="s">
        <v>685</v>
      </c>
      <c r="H2119" t="s">
        <v>71</v>
      </c>
      <c r="I2119" s="18">
        <v>0</v>
      </c>
      <c r="J2119" s="18">
        <v>0</v>
      </c>
      <c r="K2119" s="18">
        <v>0</v>
      </c>
      <c r="L2119" s="18">
        <v>0</v>
      </c>
      <c r="M2119" s="18">
        <v>67</v>
      </c>
      <c r="N2119" s="18">
        <v>0</v>
      </c>
      <c r="O2119" s="18">
        <v>0</v>
      </c>
      <c r="P2119" s="18">
        <v>67</v>
      </c>
      <c r="Q2119" s="18">
        <v>67</v>
      </c>
    </row>
    <row r="2120" spans="1:17" ht="15" x14ac:dyDescent="0.25">
      <c r="A2120" t="s">
        <v>1378</v>
      </c>
      <c r="B2120" t="s">
        <v>1404</v>
      </c>
      <c r="C2120" t="s">
        <v>1084</v>
      </c>
      <c r="D2120" t="s">
        <v>1265</v>
      </c>
      <c r="E2120" t="s">
        <v>38</v>
      </c>
      <c r="F2120" t="s">
        <v>39</v>
      </c>
      <c r="G2120" t="s">
        <v>1283</v>
      </c>
      <c r="H2120" t="s">
        <v>71</v>
      </c>
      <c r="I2120" s="18">
        <v>0</v>
      </c>
      <c r="J2120" s="18">
        <v>0</v>
      </c>
      <c r="K2120" s="18">
        <v>0</v>
      </c>
      <c r="L2120" s="18">
        <v>0</v>
      </c>
      <c r="M2120" s="18">
        <v>1500</v>
      </c>
      <c r="N2120" s="18">
        <v>0</v>
      </c>
      <c r="O2120" s="18">
        <v>0</v>
      </c>
      <c r="P2120" s="18">
        <v>1500</v>
      </c>
      <c r="Q2120" s="18">
        <v>1500</v>
      </c>
    </row>
    <row r="2121" spans="1:17" ht="15" x14ac:dyDescent="0.25">
      <c r="A2121" t="s">
        <v>1378</v>
      </c>
      <c r="B2121" t="s">
        <v>1404</v>
      </c>
      <c r="C2121" t="s">
        <v>54</v>
      </c>
      <c r="D2121" t="s">
        <v>230</v>
      </c>
      <c r="E2121" t="s">
        <v>45</v>
      </c>
      <c r="F2121" t="s">
        <v>51</v>
      </c>
      <c r="G2121" t="s">
        <v>1679</v>
      </c>
      <c r="H2121" t="s">
        <v>71</v>
      </c>
      <c r="I2121" s="18">
        <v>0</v>
      </c>
      <c r="J2121" s="18">
        <v>0</v>
      </c>
      <c r="K2121" s="18">
        <v>0</v>
      </c>
      <c r="L2121" s="18">
        <v>0</v>
      </c>
      <c r="M2121" s="18">
        <v>115</v>
      </c>
      <c r="N2121" s="18">
        <v>0</v>
      </c>
      <c r="O2121" s="18">
        <v>0</v>
      </c>
      <c r="P2121" s="18">
        <v>115</v>
      </c>
      <c r="Q2121" s="18">
        <v>115</v>
      </c>
    </row>
    <row r="2122" spans="1:17" ht="15" x14ac:dyDescent="0.25">
      <c r="A2122" t="s">
        <v>1378</v>
      </c>
      <c r="B2122" t="s">
        <v>1404</v>
      </c>
      <c r="C2122" t="s">
        <v>54</v>
      </c>
      <c r="D2122" t="s">
        <v>66</v>
      </c>
      <c r="E2122" t="s">
        <v>45</v>
      </c>
      <c r="F2122" t="s">
        <v>46</v>
      </c>
      <c r="G2122" t="s">
        <v>372</v>
      </c>
      <c r="H2122" t="s">
        <v>71</v>
      </c>
      <c r="I2122" s="18">
        <v>0</v>
      </c>
      <c r="J2122" s="18">
        <v>0</v>
      </c>
      <c r="K2122" s="18">
        <v>0</v>
      </c>
      <c r="L2122" s="18">
        <v>0</v>
      </c>
      <c r="M2122" s="18">
        <v>30424</v>
      </c>
      <c r="N2122" s="18">
        <v>0</v>
      </c>
      <c r="O2122" s="18">
        <v>0</v>
      </c>
      <c r="P2122" s="18">
        <v>30424</v>
      </c>
      <c r="Q2122" s="18">
        <v>30424</v>
      </c>
    </row>
    <row r="2123" spans="1:17" ht="15" x14ac:dyDescent="0.25">
      <c r="A2123" t="s">
        <v>1378</v>
      </c>
      <c r="B2123" t="s">
        <v>1404</v>
      </c>
      <c r="C2123" t="s">
        <v>54</v>
      </c>
      <c r="D2123" t="s">
        <v>144</v>
      </c>
      <c r="E2123" t="s">
        <v>45</v>
      </c>
      <c r="F2123" t="s">
        <v>46</v>
      </c>
      <c r="G2123" t="s">
        <v>47</v>
      </c>
      <c r="H2123" t="s">
        <v>71</v>
      </c>
      <c r="I2123" s="18">
        <v>0</v>
      </c>
      <c r="J2123" s="18">
        <v>0</v>
      </c>
      <c r="K2123" s="18">
        <v>0</v>
      </c>
      <c r="L2123" s="18">
        <v>0</v>
      </c>
      <c r="M2123" s="18">
        <v>34606</v>
      </c>
      <c r="N2123" s="18">
        <v>0</v>
      </c>
      <c r="O2123" s="18">
        <v>0</v>
      </c>
      <c r="P2123" s="18">
        <v>34606</v>
      </c>
      <c r="Q2123" s="18">
        <v>34606</v>
      </c>
    </row>
    <row r="2124" spans="1:17" ht="15" x14ac:dyDescent="0.25">
      <c r="A2124" t="s">
        <v>1378</v>
      </c>
      <c r="B2124" t="s">
        <v>1404</v>
      </c>
      <c r="C2124" t="s">
        <v>36</v>
      </c>
      <c r="D2124" t="s">
        <v>1269</v>
      </c>
      <c r="E2124" t="s">
        <v>45</v>
      </c>
      <c r="F2124" t="s">
        <v>46</v>
      </c>
      <c r="G2124" t="s">
        <v>862</v>
      </c>
      <c r="H2124" t="s">
        <v>71</v>
      </c>
      <c r="I2124" s="18">
        <v>0</v>
      </c>
      <c r="J2124" s="18">
        <v>0</v>
      </c>
      <c r="K2124" s="18">
        <v>0</v>
      </c>
      <c r="L2124" s="18">
        <v>0</v>
      </c>
      <c r="M2124" s="18">
        <v>35894</v>
      </c>
      <c r="N2124" s="18">
        <v>0</v>
      </c>
      <c r="O2124" s="18">
        <v>0</v>
      </c>
      <c r="P2124" s="18">
        <v>35894</v>
      </c>
      <c r="Q2124" s="18">
        <v>35894</v>
      </c>
    </row>
    <row r="2125" spans="1:17" ht="15" x14ac:dyDescent="0.25">
      <c r="A2125" t="s">
        <v>1378</v>
      </c>
      <c r="B2125" t="s">
        <v>1404</v>
      </c>
      <c r="C2125" t="s">
        <v>731</v>
      </c>
      <c r="D2125" t="s">
        <v>739</v>
      </c>
      <c r="E2125" t="s">
        <v>61</v>
      </c>
      <c r="F2125" t="s">
        <v>148</v>
      </c>
      <c r="G2125" t="s">
        <v>1670</v>
      </c>
      <c r="H2125" t="s">
        <v>71</v>
      </c>
      <c r="I2125" s="18">
        <v>0</v>
      </c>
      <c r="J2125" s="18">
        <v>0</v>
      </c>
      <c r="K2125" s="18">
        <v>0</v>
      </c>
      <c r="L2125" s="18">
        <v>0</v>
      </c>
      <c r="M2125" s="18">
        <v>34</v>
      </c>
      <c r="N2125" s="18">
        <v>0</v>
      </c>
      <c r="O2125" s="18">
        <v>0</v>
      </c>
      <c r="P2125" s="18">
        <v>34</v>
      </c>
      <c r="Q2125" s="18">
        <v>34</v>
      </c>
    </row>
    <row r="2126" spans="1:17" ht="15" x14ac:dyDescent="0.25">
      <c r="A2126" t="s">
        <v>1378</v>
      </c>
      <c r="B2126" t="s">
        <v>1404</v>
      </c>
      <c r="C2126" t="s">
        <v>1438</v>
      </c>
      <c r="D2126" t="s">
        <v>1439</v>
      </c>
      <c r="E2126" t="s">
        <v>45</v>
      </c>
      <c r="F2126" t="s">
        <v>51</v>
      </c>
      <c r="G2126" t="s">
        <v>615</v>
      </c>
      <c r="H2126" t="s">
        <v>71</v>
      </c>
      <c r="I2126" s="18">
        <v>0</v>
      </c>
      <c r="J2126" s="18">
        <v>0</v>
      </c>
      <c r="K2126" s="18">
        <v>0</v>
      </c>
      <c r="L2126" s="18">
        <v>0</v>
      </c>
      <c r="M2126" s="18">
        <v>0</v>
      </c>
      <c r="N2126" s="18">
        <v>0</v>
      </c>
      <c r="O2126" s="18">
        <v>0</v>
      </c>
      <c r="P2126" s="18">
        <v>0</v>
      </c>
      <c r="Q2126" s="18">
        <v>0</v>
      </c>
    </row>
    <row r="2127" spans="1:17" ht="15" x14ac:dyDescent="0.25">
      <c r="A2127" t="s">
        <v>1378</v>
      </c>
      <c r="B2127" t="s">
        <v>1404</v>
      </c>
      <c r="C2127" t="s">
        <v>1438</v>
      </c>
      <c r="D2127" t="s">
        <v>1439</v>
      </c>
      <c r="E2127" t="s">
        <v>38</v>
      </c>
      <c r="F2127" t="s">
        <v>39</v>
      </c>
      <c r="G2127" t="s">
        <v>646</v>
      </c>
      <c r="H2127" t="s">
        <v>71</v>
      </c>
      <c r="I2127" s="18">
        <v>0</v>
      </c>
      <c r="J2127" s="18">
        <v>0</v>
      </c>
      <c r="K2127" s="18">
        <v>0</v>
      </c>
      <c r="L2127" s="18">
        <v>0</v>
      </c>
      <c r="M2127" s="18">
        <v>0</v>
      </c>
      <c r="N2127" s="18">
        <v>0</v>
      </c>
      <c r="O2127" s="18">
        <v>0</v>
      </c>
      <c r="P2127" s="18">
        <v>0</v>
      </c>
      <c r="Q2127" s="18">
        <v>0</v>
      </c>
    </row>
    <row r="2128" spans="1:17" ht="15" x14ac:dyDescent="0.25">
      <c r="A2128" t="s">
        <v>1378</v>
      </c>
      <c r="B2128" t="s">
        <v>1404</v>
      </c>
      <c r="C2128" t="s">
        <v>150</v>
      </c>
      <c r="D2128" t="s">
        <v>1667</v>
      </c>
      <c r="E2128" t="s">
        <v>45</v>
      </c>
      <c r="F2128" t="s">
        <v>46</v>
      </c>
      <c r="G2128" t="s">
        <v>386</v>
      </c>
      <c r="H2128" t="s">
        <v>71</v>
      </c>
      <c r="I2128" s="18">
        <v>0</v>
      </c>
      <c r="J2128" s="18">
        <v>0</v>
      </c>
      <c r="K2128" s="18">
        <v>0</v>
      </c>
      <c r="L2128" s="18">
        <v>0</v>
      </c>
      <c r="M2128" s="18">
        <v>9750</v>
      </c>
      <c r="N2128" s="18">
        <v>0</v>
      </c>
      <c r="O2128" s="18">
        <v>0</v>
      </c>
      <c r="P2128" s="18">
        <v>9750</v>
      </c>
      <c r="Q2128" s="18">
        <v>9750</v>
      </c>
    </row>
    <row r="2129" spans="1:17" ht="15" x14ac:dyDescent="0.25">
      <c r="A2129" t="s">
        <v>1378</v>
      </c>
      <c r="B2129" t="s">
        <v>1404</v>
      </c>
      <c r="C2129" t="s">
        <v>1084</v>
      </c>
      <c r="D2129" t="s">
        <v>1143</v>
      </c>
      <c r="E2129" t="s">
        <v>45</v>
      </c>
      <c r="F2129" t="s">
        <v>46</v>
      </c>
      <c r="G2129" t="s">
        <v>47</v>
      </c>
      <c r="H2129" t="s">
        <v>71</v>
      </c>
      <c r="I2129" s="18">
        <v>0</v>
      </c>
      <c r="J2129" s="18">
        <v>0</v>
      </c>
      <c r="K2129" s="18">
        <v>0</v>
      </c>
      <c r="L2129" s="18">
        <v>0</v>
      </c>
      <c r="M2129" s="18">
        <v>93424</v>
      </c>
      <c r="N2129" s="18">
        <v>0</v>
      </c>
      <c r="O2129" s="18">
        <v>0</v>
      </c>
      <c r="P2129" s="18">
        <v>93424</v>
      </c>
      <c r="Q2129" s="18">
        <v>93424</v>
      </c>
    </row>
    <row r="2130" spans="1:17" ht="15" x14ac:dyDescent="0.25">
      <c r="A2130" t="s">
        <v>1378</v>
      </c>
      <c r="B2130" t="s">
        <v>1404</v>
      </c>
      <c r="C2130" t="s">
        <v>98</v>
      </c>
      <c r="D2130" t="s">
        <v>937</v>
      </c>
      <c r="E2130" t="s">
        <v>38</v>
      </c>
      <c r="F2130" t="s">
        <v>39</v>
      </c>
      <c r="G2130" t="s">
        <v>1348</v>
      </c>
      <c r="H2130" t="s">
        <v>71</v>
      </c>
      <c r="I2130" s="18">
        <v>0</v>
      </c>
      <c r="J2130" s="18">
        <v>0</v>
      </c>
      <c r="K2130" s="18">
        <v>0</v>
      </c>
      <c r="L2130" s="18">
        <v>0</v>
      </c>
      <c r="M2130" s="18">
        <v>976</v>
      </c>
      <c r="N2130" s="18">
        <v>0</v>
      </c>
      <c r="O2130" s="18">
        <v>0</v>
      </c>
      <c r="P2130" s="18">
        <v>976</v>
      </c>
      <c r="Q2130" s="18">
        <v>976</v>
      </c>
    </row>
    <row r="2131" spans="1:17" ht="15" x14ac:dyDescent="0.25">
      <c r="A2131" t="s">
        <v>1378</v>
      </c>
      <c r="B2131" t="s">
        <v>1404</v>
      </c>
      <c r="C2131" t="s">
        <v>101</v>
      </c>
      <c r="D2131" t="s">
        <v>1675</v>
      </c>
      <c r="E2131" t="s">
        <v>45</v>
      </c>
      <c r="F2131" t="s">
        <v>51</v>
      </c>
      <c r="G2131" t="s">
        <v>1676</v>
      </c>
      <c r="H2131" t="s">
        <v>71</v>
      </c>
      <c r="I2131" s="18">
        <v>0</v>
      </c>
      <c r="J2131" s="18">
        <v>0</v>
      </c>
      <c r="K2131" s="18">
        <v>0</v>
      </c>
      <c r="L2131" s="18">
        <v>0</v>
      </c>
      <c r="M2131" s="18">
        <v>271</v>
      </c>
      <c r="N2131" s="18">
        <v>0</v>
      </c>
      <c r="O2131" s="18">
        <v>0</v>
      </c>
      <c r="P2131" s="18">
        <v>271</v>
      </c>
      <c r="Q2131" s="18">
        <v>271</v>
      </c>
    </row>
    <row r="2132" spans="1:17" ht="15" x14ac:dyDescent="0.25">
      <c r="A2132" t="s">
        <v>1378</v>
      </c>
      <c r="B2132" t="s">
        <v>1404</v>
      </c>
      <c r="C2132" t="s">
        <v>36</v>
      </c>
      <c r="D2132" t="s">
        <v>278</v>
      </c>
      <c r="E2132" t="s">
        <v>38</v>
      </c>
      <c r="F2132" t="s">
        <v>39</v>
      </c>
      <c r="G2132" t="s">
        <v>1672</v>
      </c>
      <c r="H2132" t="s">
        <v>71</v>
      </c>
      <c r="I2132" s="18">
        <v>0</v>
      </c>
      <c r="J2132" s="18">
        <v>0</v>
      </c>
      <c r="K2132" s="18">
        <v>0</v>
      </c>
      <c r="L2132" s="18">
        <v>0</v>
      </c>
      <c r="M2132" s="18">
        <v>12486</v>
      </c>
      <c r="N2132" s="18">
        <v>0</v>
      </c>
      <c r="O2132" s="18">
        <v>0</v>
      </c>
      <c r="P2132" s="18">
        <v>12486</v>
      </c>
      <c r="Q2132" s="18">
        <v>12486</v>
      </c>
    </row>
    <row r="2133" spans="1:17" ht="15" x14ac:dyDescent="0.25">
      <c r="A2133" t="s">
        <v>1378</v>
      </c>
      <c r="B2133" t="s">
        <v>1404</v>
      </c>
      <c r="C2133" t="s">
        <v>134</v>
      </c>
      <c r="D2133" t="s">
        <v>135</v>
      </c>
      <c r="E2133" t="s">
        <v>45</v>
      </c>
      <c r="F2133" t="s">
        <v>46</v>
      </c>
      <c r="G2133" t="s">
        <v>319</v>
      </c>
      <c r="H2133" t="s">
        <v>71</v>
      </c>
      <c r="I2133" s="18">
        <v>0</v>
      </c>
      <c r="J2133" s="18">
        <v>0</v>
      </c>
      <c r="K2133" s="18">
        <v>0</v>
      </c>
      <c r="L2133" s="18">
        <v>0</v>
      </c>
      <c r="M2133" s="18">
        <v>185398</v>
      </c>
      <c r="N2133" s="18">
        <v>0</v>
      </c>
      <c r="O2133" s="18">
        <v>0</v>
      </c>
      <c r="P2133" s="18">
        <v>185398</v>
      </c>
      <c r="Q2133" s="18">
        <v>185398</v>
      </c>
    </row>
    <row r="2134" spans="1:17" ht="15" x14ac:dyDescent="0.25">
      <c r="A2134" t="s">
        <v>1378</v>
      </c>
      <c r="B2134" t="s">
        <v>1404</v>
      </c>
      <c r="C2134" t="s">
        <v>101</v>
      </c>
      <c r="D2134" t="s">
        <v>1507</v>
      </c>
      <c r="E2134" t="s">
        <v>45</v>
      </c>
      <c r="F2134" t="s">
        <v>51</v>
      </c>
      <c r="G2134" t="s">
        <v>1475</v>
      </c>
      <c r="H2134" t="s">
        <v>71</v>
      </c>
      <c r="I2134" s="18">
        <v>0</v>
      </c>
      <c r="J2134" s="18">
        <v>0</v>
      </c>
      <c r="K2134" s="18">
        <v>0</v>
      </c>
      <c r="L2134" s="18">
        <v>0</v>
      </c>
      <c r="M2134" s="18">
        <v>9119</v>
      </c>
      <c r="N2134" s="18">
        <v>0</v>
      </c>
      <c r="O2134" s="18">
        <v>0</v>
      </c>
      <c r="P2134" s="18">
        <v>9119</v>
      </c>
      <c r="Q2134" s="18">
        <v>9119</v>
      </c>
    </row>
    <row r="2135" spans="1:17" ht="15" x14ac:dyDescent="0.25">
      <c r="A2135" t="s">
        <v>1378</v>
      </c>
      <c r="B2135" t="s">
        <v>1404</v>
      </c>
      <c r="C2135" t="s">
        <v>192</v>
      </c>
      <c r="D2135" t="s">
        <v>1300</v>
      </c>
      <c r="E2135" t="s">
        <v>38</v>
      </c>
      <c r="F2135" t="s">
        <v>39</v>
      </c>
      <c r="G2135" t="s">
        <v>1678</v>
      </c>
      <c r="H2135" t="s">
        <v>71</v>
      </c>
      <c r="I2135" s="18">
        <v>0</v>
      </c>
      <c r="J2135" s="18">
        <v>0</v>
      </c>
      <c r="K2135" s="18">
        <v>0</v>
      </c>
      <c r="L2135" s="18">
        <v>0</v>
      </c>
      <c r="M2135" s="18">
        <v>3563</v>
      </c>
      <c r="N2135" s="18">
        <v>0</v>
      </c>
      <c r="O2135" s="18">
        <v>0</v>
      </c>
      <c r="P2135" s="18">
        <v>3563</v>
      </c>
      <c r="Q2135" s="18">
        <v>3563</v>
      </c>
    </row>
    <row r="2136" spans="1:17" ht="15" x14ac:dyDescent="0.25">
      <c r="A2136" t="s">
        <v>1378</v>
      </c>
      <c r="B2136" t="s">
        <v>1404</v>
      </c>
      <c r="C2136" t="s">
        <v>731</v>
      </c>
      <c r="D2136" t="s">
        <v>746</v>
      </c>
      <c r="E2136" t="s">
        <v>38</v>
      </c>
      <c r="F2136" t="s">
        <v>39</v>
      </c>
      <c r="G2136" t="s">
        <v>1318</v>
      </c>
      <c r="H2136" t="s">
        <v>71</v>
      </c>
      <c r="I2136" s="18">
        <v>0</v>
      </c>
      <c r="J2136" s="18">
        <v>0</v>
      </c>
      <c r="K2136" s="18">
        <v>0</v>
      </c>
      <c r="L2136" s="18">
        <v>0</v>
      </c>
      <c r="M2136" s="18">
        <v>24400</v>
      </c>
      <c r="N2136" s="18">
        <v>0</v>
      </c>
      <c r="O2136" s="18">
        <v>0</v>
      </c>
      <c r="P2136" s="18">
        <v>24400</v>
      </c>
      <c r="Q2136" s="18">
        <v>24400</v>
      </c>
    </row>
    <row r="2137" spans="1:17" ht="15" x14ac:dyDescent="0.25">
      <c r="A2137" t="s">
        <v>1378</v>
      </c>
      <c r="B2137" t="s">
        <v>1404</v>
      </c>
      <c r="C2137" t="s">
        <v>790</v>
      </c>
      <c r="D2137" t="s">
        <v>792</v>
      </c>
      <c r="E2137" t="s">
        <v>61</v>
      </c>
      <c r="F2137" t="s">
        <v>148</v>
      </c>
      <c r="G2137" t="s">
        <v>887</v>
      </c>
      <c r="H2137" t="s">
        <v>71</v>
      </c>
      <c r="I2137" s="18">
        <v>0</v>
      </c>
      <c r="J2137" s="18">
        <v>0</v>
      </c>
      <c r="K2137" s="18">
        <v>0</v>
      </c>
      <c r="L2137" s="18">
        <v>0</v>
      </c>
      <c r="M2137" s="18">
        <v>2096</v>
      </c>
      <c r="N2137" s="18">
        <v>0</v>
      </c>
      <c r="O2137" s="18">
        <v>0</v>
      </c>
      <c r="P2137" s="18">
        <v>2096</v>
      </c>
      <c r="Q2137" s="18">
        <v>2096</v>
      </c>
    </row>
    <row r="2138" spans="1:17" ht="15" x14ac:dyDescent="0.25">
      <c r="A2138" t="s">
        <v>1378</v>
      </c>
      <c r="B2138" t="s">
        <v>1404</v>
      </c>
      <c r="C2138" t="s">
        <v>796</v>
      </c>
      <c r="D2138" t="s">
        <v>895</v>
      </c>
      <c r="E2138" t="s">
        <v>61</v>
      </c>
      <c r="F2138" t="s">
        <v>148</v>
      </c>
      <c r="G2138" t="s">
        <v>310</v>
      </c>
      <c r="H2138" t="s">
        <v>71</v>
      </c>
      <c r="I2138" s="18">
        <v>0</v>
      </c>
      <c r="J2138" s="18">
        <v>0</v>
      </c>
      <c r="K2138" s="18">
        <v>0</v>
      </c>
      <c r="L2138" s="18">
        <v>0</v>
      </c>
      <c r="M2138" s="18">
        <v>258025</v>
      </c>
      <c r="N2138" s="18">
        <v>0</v>
      </c>
      <c r="O2138" s="18">
        <v>0</v>
      </c>
      <c r="P2138" s="18">
        <v>258025</v>
      </c>
      <c r="Q2138" s="18">
        <v>258025</v>
      </c>
    </row>
    <row r="2139" spans="1:17" ht="15" x14ac:dyDescent="0.25">
      <c r="A2139" t="s">
        <v>1378</v>
      </c>
      <c r="B2139" t="s">
        <v>1404</v>
      </c>
      <c r="C2139" t="s">
        <v>796</v>
      </c>
      <c r="D2139" t="s">
        <v>894</v>
      </c>
      <c r="E2139" t="s">
        <v>61</v>
      </c>
      <c r="F2139" t="s">
        <v>62</v>
      </c>
      <c r="G2139" t="s">
        <v>63</v>
      </c>
      <c r="H2139" t="s">
        <v>71</v>
      </c>
      <c r="I2139" s="18">
        <v>0</v>
      </c>
      <c r="J2139" s="18">
        <v>0</v>
      </c>
      <c r="K2139" s="18">
        <v>0</v>
      </c>
      <c r="L2139" s="18">
        <v>0</v>
      </c>
      <c r="M2139" s="18">
        <v>605952</v>
      </c>
      <c r="N2139" s="18">
        <v>0</v>
      </c>
      <c r="O2139" s="18">
        <v>0</v>
      </c>
      <c r="P2139" s="18">
        <v>605952</v>
      </c>
      <c r="Q2139" s="18">
        <v>605952</v>
      </c>
    </row>
    <row r="2140" spans="1:17" ht="15" x14ac:dyDescent="0.25">
      <c r="A2140" t="s">
        <v>1378</v>
      </c>
      <c r="B2140" t="s">
        <v>1404</v>
      </c>
      <c r="C2140" t="s">
        <v>958</v>
      </c>
      <c r="D2140" t="s">
        <v>960</v>
      </c>
      <c r="E2140" t="s">
        <v>38</v>
      </c>
      <c r="F2140" t="s">
        <v>39</v>
      </c>
      <c r="G2140" t="s">
        <v>1677</v>
      </c>
      <c r="H2140" t="s">
        <v>71</v>
      </c>
      <c r="I2140" s="18">
        <v>0</v>
      </c>
      <c r="J2140" s="18">
        <v>0</v>
      </c>
      <c r="K2140" s="18">
        <v>0</v>
      </c>
      <c r="L2140" s="18">
        <v>0</v>
      </c>
      <c r="M2140" s="18">
        <v>1673</v>
      </c>
      <c r="N2140" s="18">
        <v>0</v>
      </c>
      <c r="O2140" s="18">
        <v>0</v>
      </c>
      <c r="P2140" s="18">
        <v>1673</v>
      </c>
      <c r="Q2140" s="18">
        <v>1673</v>
      </c>
    </row>
    <row r="2141" spans="1:17" ht="15" x14ac:dyDescent="0.25">
      <c r="A2141" t="s">
        <v>1378</v>
      </c>
      <c r="B2141" t="s">
        <v>1404</v>
      </c>
      <c r="C2141" t="s">
        <v>844</v>
      </c>
      <c r="D2141" t="s">
        <v>1307</v>
      </c>
      <c r="E2141" t="s">
        <v>45</v>
      </c>
      <c r="F2141" t="s">
        <v>46</v>
      </c>
      <c r="G2141" t="s">
        <v>75</v>
      </c>
      <c r="H2141" t="s">
        <v>71</v>
      </c>
      <c r="I2141" s="18">
        <v>0</v>
      </c>
      <c r="J2141" s="18">
        <v>0</v>
      </c>
      <c r="K2141" s="18">
        <v>0</v>
      </c>
      <c r="L2141" s="18">
        <v>0</v>
      </c>
      <c r="M2141" s="18">
        <v>302519</v>
      </c>
      <c r="N2141" s="18">
        <v>0</v>
      </c>
      <c r="O2141" s="18">
        <v>0</v>
      </c>
      <c r="P2141" s="18">
        <v>302519</v>
      </c>
      <c r="Q2141" s="18">
        <v>302519</v>
      </c>
    </row>
    <row r="2142" spans="1:17" ht="15" x14ac:dyDescent="0.25">
      <c r="A2142" t="s">
        <v>1378</v>
      </c>
      <c r="B2142" t="s">
        <v>1404</v>
      </c>
      <c r="C2142" t="s">
        <v>1438</v>
      </c>
      <c r="D2142" t="s">
        <v>1439</v>
      </c>
      <c r="E2142" t="s">
        <v>45</v>
      </c>
      <c r="F2142" t="s">
        <v>51</v>
      </c>
      <c r="G2142" t="s">
        <v>418</v>
      </c>
      <c r="H2142" t="s">
        <v>71</v>
      </c>
      <c r="I2142" s="18">
        <v>0</v>
      </c>
      <c r="J2142" s="18">
        <v>0</v>
      </c>
      <c r="K2142" s="18">
        <v>0</v>
      </c>
      <c r="L2142" s="18">
        <v>0</v>
      </c>
      <c r="M2142" s="18">
        <v>0</v>
      </c>
      <c r="N2142" s="18">
        <v>0</v>
      </c>
      <c r="O2142" s="18">
        <v>0</v>
      </c>
      <c r="P2142" s="18">
        <v>0</v>
      </c>
      <c r="Q2142" s="18">
        <v>0</v>
      </c>
    </row>
    <row r="2143" spans="1:17" ht="15" x14ac:dyDescent="0.25">
      <c r="A2143" t="s">
        <v>1378</v>
      </c>
      <c r="B2143" t="s">
        <v>1404</v>
      </c>
      <c r="C2143" t="s">
        <v>98</v>
      </c>
      <c r="D2143" t="s">
        <v>935</v>
      </c>
      <c r="E2143" t="s">
        <v>45</v>
      </c>
      <c r="F2143" t="s">
        <v>51</v>
      </c>
      <c r="G2143" t="s">
        <v>1673</v>
      </c>
      <c r="H2143" t="s">
        <v>71</v>
      </c>
      <c r="I2143" s="18">
        <v>0</v>
      </c>
      <c r="J2143" s="18">
        <v>0</v>
      </c>
      <c r="K2143" s="18">
        <v>0</v>
      </c>
      <c r="L2143" s="18">
        <v>0</v>
      </c>
      <c r="M2143" s="18">
        <v>912</v>
      </c>
      <c r="N2143" s="18">
        <v>0</v>
      </c>
      <c r="O2143" s="18">
        <v>0</v>
      </c>
      <c r="P2143" s="18">
        <v>912</v>
      </c>
      <c r="Q2143" s="18">
        <v>912</v>
      </c>
    </row>
    <row r="2144" spans="1:17" ht="15" x14ac:dyDescent="0.25">
      <c r="A2144" t="s">
        <v>1378</v>
      </c>
      <c r="B2144" t="s">
        <v>1404</v>
      </c>
      <c r="C2144" t="s">
        <v>958</v>
      </c>
      <c r="D2144" t="s">
        <v>163</v>
      </c>
      <c r="E2144" t="s">
        <v>45</v>
      </c>
      <c r="F2144" t="s">
        <v>46</v>
      </c>
      <c r="G2144" t="s">
        <v>164</v>
      </c>
      <c r="H2144" t="s">
        <v>71</v>
      </c>
      <c r="I2144" s="18">
        <v>0</v>
      </c>
      <c r="J2144" s="18">
        <v>0</v>
      </c>
      <c r="K2144" s="18">
        <v>0</v>
      </c>
      <c r="L2144" s="18">
        <v>0</v>
      </c>
      <c r="M2144" s="18">
        <v>-2934</v>
      </c>
      <c r="N2144" s="18">
        <v>0</v>
      </c>
      <c r="O2144" s="18">
        <v>0</v>
      </c>
      <c r="P2144" s="18">
        <v>-2934</v>
      </c>
      <c r="Q2144" s="18">
        <v>-2934</v>
      </c>
    </row>
    <row r="2145" spans="1:17" ht="15" x14ac:dyDescent="0.25">
      <c r="A2145" t="s">
        <v>1378</v>
      </c>
      <c r="B2145" t="s">
        <v>1404</v>
      </c>
      <c r="C2145" t="s">
        <v>98</v>
      </c>
      <c r="D2145" t="s">
        <v>936</v>
      </c>
      <c r="E2145" t="s">
        <v>38</v>
      </c>
      <c r="F2145" t="s">
        <v>39</v>
      </c>
      <c r="G2145" t="s">
        <v>1349</v>
      </c>
      <c r="H2145" t="s">
        <v>71</v>
      </c>
      <c r="I2145" s="18">
        <v>0</v>
      </c>
      <c r="J2145" s="18">
        <v>0</v>
      </c>
      <c r="K2145" s="18">
        <v>0</v>
      </c>
      <c r="L2145" s="18">
        <v>0</v>
      </c>
      <c r="M2145" s="18">
        <v>88</v>
      </c>
      <c r="N2145" s="18">
        <v>0</v>
      </c>
      <c r="O2145" s="18">
        <v>0</v>
      </c>
      <c r="P2145" s="18">
        <v>88</v>
      </c>
      <c r="Q2145" s="18">
        <v>88</v>
      </c>
    </row>
    <row r="2146" spans="1:17" ht="15" x14ac:dyDescent="0.25">
      <c r="A2146" t="s">
        <v>1378</v>
      </c>
      <c r="B2146" t="s">
        <v>1404</v>
      </c>
      <c r="C2146" t="s">
        <v>36</v>
      </c>
      <c r="D2146" t="s">
        <v>96</v>
      </c>
      <c r="E2146" t="s">
        <v>38</v>
      </c>
      <c r="F2146" t="s">
        <v>39</v>
      </c>
      <c r="G2146" t="s">
        <v>1671</v>
      </c>
      <c r="H2146" t="s">
        <v>71</v>
      </c>
      <c r="I2146" s="18">
        <v>0</v>
      </c>
      <c r="J2146" s="18">
        <v>0</v>
      </c>
      <c r="K2146" s="18">
        <v>0</v>
      </c>
      <c r="L2146" s="18">
        <v>0</v>
      </c>
      <c r="M2146" s="18">
        <v>3345</v>
      </c>
      <c r="N2146" s="18">
        <v>0</v>
      </c>
      <c r="O2146" s="18">
        <v>0</v>
      </c>
      <c r="P2146" s="18">
        <v>3345</v>
      </c>
      <c r="Q2146" s="18">
        <v>3345</v>
      </c>
    </row>
    <row r="2147" spans="1:17" ht="15" x14ac:dyDescent="0.25">
      <c r="A2147" t="s">
        <v>1378</v>
      </c>
      <c r="B2147" t="s">
        <v>1404</v>
      </c>
      <c r="C2147" t="s">
        <v>101</v>
      </c>
      <c r="D2147" t="s">
        <v>520</v>
      </c>
      <c r="E2147" t="s">
        <v>45</v>
      </c>
      <c r="F2147" t="s">
        <v>51</v>
      </c>
      <c r="G2147" t="s">
        <v>1674</v>
      </c>
      <c r="H2147" t="s">
        <v>71</v>
      </c>
      <c r="I2147" s="18">
        <v>0</v>
      </c>
      <c r="J2147" s="18">
        <v>0</v>
      </c>
      <c r="K2147" s="18">
        <v>0</v>
      </c>
      <c r="L2147" s="18">
        <v>0</v>
      </c>
      <c r="M2147" s="18">
        <v>92374</v>
      </c>
      <c r="N2147" s="18">
        <v>0</v>
      </c>
      <c r="O2147" s="18">
        <v>0</v>
      </c>
      <c r="P2147" s="18">
        <v>92374</v>
      </c>
      <c r="Q2147" s="18">
        <v>92374</v>
      </c>
    </row>
    <row r="2148" spans="1:17" ht="15" x14ac:dyDescent="0.25">
      <c r="A2148" t="s">
        <v>1378</v>
      </c>
      <c r="B2148" t="s">
        <v>1404</v>
      </c>
      <c r="C2148" t="s">
        <v>54</v>
      </c>
      <c r="D2148" t="s">
        <v>905</v>
      </c>
      <c r="E2148" t="s">
        <v>45</v>
      </c>
      <c r="F2148" t="s">
        <v>46</v>
      </c>
      <c r="G2148" t="s">
        <v>1447</v>
      </c>
      <c r="H2148" t="s">
        <v>71</v>
      </c>
      <c r="I2148" s="18">
        <v>0</v>
      </c>
      <c r="J2148" s="18">
        <v>0</v>
      </c>
      <c r="K2148" s="18">
        <v>0</v>
      </c>
      <c r="L2148" s="18">
        <v>0</v>
      </c>
      <c r="M2148" s="18">
        <v>-60</v>
      </c>
      <c r="N2148" s="18">
        <v>0</v>
      </c>
      <c r="O2148" s="18">
        <v>0</v>
      </c>
      <c r="P2148" s="18">
        <v>-60</v>
      </c>
      <c r="Q2148" s="18">
        <v>-60</v>
      </c>
    </row>
    <row r="2149" spans="1:17" ht="15" x14ac:dyDescent="0.25">
      <c r="A2149" t="s">
        <v>1378</v>
      </c>
      <c r="B2149" t="s">
        <v>1404</v>
      </c>
      <c r="C2149" t="s">
        <v>1438</v>
      </c>
      <c r="D2149" t="s">
        <v>1439</v>
      </c>
      <c r="E2149" t="s">
        <v>38</v>
      </c>
      <c r="F2149" t="s">
        <v>39</v>
      </c>
      <c r="G2149" t="s">
        <v>1681</v>
      </c>
      <c r="H2149" t="s">
        <v>71</v>
      </c>
      <c r="I2149" s="18">
        <v>0</v>
      </c>
      <c r="J2149" s="18">
        <v>0</v>
      </c>
      <c r="K2149" s="18">
        <v>0</v>
      </c>
      <c r="L2149" s="18">
        <v>0</v>
      </c>
      <c r="M2149" s="18">
        <v>0</v>
      </c>
      <c r="N2149" s="18">
        <v>0</v>
      </c>
      <c r="O2149" s="18">
        <v>0</v>
      </c>
      <c r="P2149" s="18">
        <v>0</v>
      </c>
      <c r="Q2149" s="18">
        <v>0</v>
      </c>
    </row>
    <row r="2150" spans="1:17" ht="15" x14ac:dyDescent="0.25">
      <c r="A2150" t="s">
        <v>1378</v>
      </c>
      <c r="B2150" t="s">
        <v>1404</v>
      </c>
      <c r="C2150" t="s">
        <v>54</v>
      </c>
      <c r="D2150" t="s">
        <v>785</v>
      </c>
      <c r="E2150" t="s">
        <v>38</v>
      </c>
      <c r="F2150" t="s">
        <v>39</v>
      </c>
      <c r="G2150" t="s">
        <v>1680</v>
      </c>
      <c r="H2150" t="s">
        <v>71</v>
      </c>
      <c r="I2150" s="18">
        <v>0</v>
      </c>
      <c r="J2150" s="18">
        <v>0</v>
      </c>
      <c r="K2150" s="18">
        <v>0</v>
      </c>
      <c r="L2150" s="18">
        <v>0</v>
      </c>
      <c r="M2150" s="18">
        <v>92815</v>
      </c>
      <c r="N2150" s="18">
        <v>0</v>
      </c>
      <c r="O2150" s="18">
        <v>0</v>
      </c>
      <c r="P2150" s="18">
        <v>92815</v>
      </c>
      <c r="Q2150" s="18">
        <v>92815</v>
      </c>
    </row>
    <row r="2151" spans="1:17" ht="15" x14ac:dyDescent="0.25">
      <c r="A2151" t="s">
        <v>1378</v>
      </c>
      <c r="B2151" t="s">
        <v>1404</v>
      </c>
      <c r="C2151" t="s">
        <v>1084</v>
      </c>
      <c r="D2151" t="s">
        <v>1668</v>
      </c>
      <c r="E2151" t="s">
        <v>38</v>
      </c>
      <c r="F2151" t="s">
        <v>39</v>
      </c>
      <c r="G2151" t="s">
        <v>752</v>
      </c>
      <c r="H2151" t="s">
        <v>71</v>
      </c>
      <c r="I2151" s="18">
        <v>0</v>
      </c>
      <c r="J2151" s="18">
        <v>0</v>
      </c>
      <c r="K2151" s="18">
        <v>0</v>
      </c>
      <c r="L2151" s="18">
        <v>0</v>
      </c>
      <c r="M2151" s="18">
        <v>89123</v>
      </c>
      <c r="N2151" s="18">
        <v>0</v>
      </c>
      <c r="O2151" s="18">
        <v>0</v>
      </c>
      <c r="P2151" s="18">
        <v>89123</v>
      </c>
      <c r="Q2151" s="18">
        <v>89123</v>
      </c>
    </row>
    <row r="2152" spans="1:17" ht="15" x14ac:dyDescent="0.25">
      <c r="A2152" t="s">
        <v>1378</v>
      </c>
      <c r="B2152" t="s">
        <v>1404</v>
      </c>
      <c r="C2152" t="s">
        <v>101</v>
      </c>
      <c r="D2152" t="s">
        <v>207</v>
      </c>
      <c r="E2152" t="s">
        <v>45</v>
      </c>
      <c r="F2152" t="s">
        <v>46</v>
      </c>
      <c r="G2152" t="s">
        <v>1447</v>
      </c>
      <c r="H2152" t="s">
        <v>71</v>
      </c>
      <c r="I2152" s="18">
        <v>0</v>
      </c>
      <c r="J2152" s="18">
        <v>0</v>
      </c>
      <c r="K2152" s="18">
        <v>0</v>
      </c>
      <c r="L2152" s="18">
        <v>0</v>
      </c>
      <c r="M2152" s="18">
        <v>-1445</v>
      </c>
      <c r="N2152" s="18">
        <v>0</v>
      </c>
      <c r="O2152" s="18">
        <v>0</v>
      </c>
      <c r="P2152" s="18">
        <v>-1445</v>
      </c>
      <c r="Q2152" s="18">
        <v>-1445</v>
      </c>
    </row>
    <row r="2153" spans="1:17" ht="15" x14ac:dyDescent="0.25">
      <c r="A2153" t="s">
        <v>1378</v>
      </c>
      <c r="B2153" t="s">
        <v>1404</v>
      </c>
      <c r="C2153" t="s">
        <v>101</v>
      </c>
      <c r="D2153" t="s">
        <v>263</v>
      </c>
      <c r="E2153" t="s">
        <v>38</v>
      </c>
      <c r="F2153" t="s">
        <v>39</v>
      </c>
      <c r="G2153" t="s">
        <v>840</v>
      </c>
      <c r="H2153" t="s">
        <v>71</v>
      </c>
      <c r="I2153" s="18">
        <v>0</v>
      </c>
      <c r="J2153" s="18">
        <v>0</v>
      </c>
      <c r="K2153" s="18">
        <v>0</v>
      </c>
      <c r="L2153" s="18">
        <v>0</v>
      </c>
      <c r="M2153" s="18">
        <v>76013</v>
      </c>
      <c r="N2153" s="18">
        <v>0</v>
      </c>
      <c r="O2153" s="18">
        <v>0</v>
      </c>
      <c r="P2153" s="18">
        <v>76013</v>
      </c>
      <c r="Q2153" s="18">
        <v>76013</v>
      </c>
    </row>
    <row r="2154" spans="1:17" ht="15" x14ac:dyDescent="0.25">
      <c r="A2154" t="s">
        <v>1378</v>
      </c>
      <c r="B2154" t="s">
        <v>1404</v>
      </c>
      <c r="C2154" t="s">
        <v>36</v>
      </c>
      <c r="D2154" t="s">
        <v>2128</v>
      </c>
      <c r="E2154" t="s">
        <v>45</v>
      </c>
      <c r="F2154" t="s">
        <v>46</v>
      </c>
      <c r="G2154" t="s">
        <v>1521</v>
      </c>
      <c r="H2154" t="s">
        <v>71</v>
      </c>
      <c r="I2154" s="18">
        <v>0</v>
      </c>
      <c r="J2154" s="18">
        <v>0</v>
      </c>
      <c r="K2154" s="18">
        <v>0</v>
      </c>
      <c r="L2154" s="18">
        <v>0</v>
      </c>
      <c r="M2154" s="18">
        <v>14</v>
      </c>
      <c r="N2154" s="18">
        <v>0</v>
      </c>
      <c r="O2154" s="18">
        <v>0</v>
      </c>
      <c r="P2154" s="18">
        <v>14</v>
      </c>
      <c r="Q2154" s="18">
        <v>14</v>
      </c>
    </row>
    <row r="2155" spans="1:17" ht="15" x14ac:dyDescent="0.25">
      <c r="A2155" t="s">
        <v>1378</v>
      </c>
      <c r="B2155" t="s">
        <v>1404</v>
      </c>
      <c r="C2155" t="s">
        <v>731</v>
      </c>
      <c r="D2155" t="s">
        <v>747</v>
      </c>
      <c r="E2155" t="s">
        <v>38</v>
      </c>
      <c r="F2155" t="s">
        <v>39</v>
      </c>
      <c r="G2155" t="s">
        <v>1669</v>
      </c>
      <c r="H2155" t="s">
        <v>71</v>
      </c>
      <c r="I2155" s="18">
        <v>0</v>
      </c>
      <c r="J2155" s="18">
        <v>0</v>
      </c>
      <c r="K2155" s="18">
        <v>0</v>
      </c>
      <c r="L2155" s="18">
        <v>0</v>
      </c>
      <c r="M2155" s="18">
        <v>-680</v>
      </c>
      <c r="N2155" s="18">
        <v>0</v>
      </c>
      <c r="O2155" s="18">
        <v>0</v>
      </c>
      <c r="P2155" s="18">
        <v>-680</v>
      </c>
      <c r="Q2155" s="18">
        <v>-680</v>
      </c>
    </row>
    <row r="2156" spans="1:17" ht="15" x14ac:dyDescent="0.25">
      <c r="A2156" t="s">
        <v>1378</v>
      </c>
      <c r="B2156" t="s">
        <v>1404</v>
      </c>
      <c r="C2156" t="s">
        <v>92</v>
      </c>
      <c r="D2156" t="s">
        <v>93</v>
      </c>
      <c r="E2156" t="s">
        <v>45</v>
      </c>
      <c r="F2156" t="s">
        <v>46</v>
      </c>
      <c r="G2156" t="s">
        <v>47</v>
      </c>
      <c r="H2156" t="s">
        <v>50</v>
      </c>
      <c r="I2156" s="18">
        <v>0</v>
      </c>
      <c r="J2156" s="18">
        <v>0</v>
      </c>
      <c r="K2156" s="18">
        <v>0</v>
      </c>
      <c r="L2156" s="18">
        <v>0</v>
      </c>
      <c r="M2156" s="18">
        <v>0</v>
      </c>
      <c r="N2156" s="18">
        <v>-407.5</v>
      </c>
      <c r="O2156" s="18">
        <v>0</v>
      </c>
      <c r="P2156" s="18">
        <v>-407.5</v>
      </c>
      <c r="Q2156" s="18">
        <v>-407.5</v>
      </c>
    </row>
    <row r="2157" spans="1:17" ht="15" x14ac:dyDescent="0.25">
      <c r="A2157" t="s">
        <v>1378</v>
      </c>
      <c r="B2157" t="s">
        <v>2129</v>
      </c>
      <c r="C2157" t="s">
        <v>36</v>
      </c>
      <c r="D2157" t="s">
        <v>83</v>
      </c>
      <c r="E2157" t="s">
        <v>45</v>
      </c>
      <c r="F2157" t="s">
        <v>46</v>
      </c>
      <c r="G2157" t="s">
        <v>47</v>
      </c>
      <c r="H2157" t="s">
        <v>53</v>
      </c>
      <c r="I2157" s="18">
        <v>0</v>
      </c>
      <c r="J2157" s="18">
        <v>1493</v>
      </c>
      <c r="K2157" s="18">
        <v>0</v>
      </c>
      <c r="L2157" s="18">
        <v>1493</v>
      </c>
      <c r="M2157" s="18">
        <v>0</v>
      </c>
      <c r="N2157" s="18">
        <v>0</v>
      </c>
      <c r="O2157" s="18">
        <v>0</v>
      </c>
      <c r="P2157" s="18">
        <v>0</v>
      </c>
      <c r="Q2157" s="18">
        <v>1493</v>
      </c>
    </row>
    <row r="2158" spans="1:17" ht="15" x14ac:dyDescent="0.25">
      <c r="A2158" t="s">
        <v>1378</v>
      </c>
      <c r="B2158" t="s">
        <v>2129</v>
      </c>
      <c r="C2158" t="s">
        <v>36</v>
      </c>
      <c r="D2158" t="s">
        <v>112</v>
      </c>
      <c r="E2158" t="s">
        <v>45</v>
      </c>
      <c r="F2158" t="s">
        <v>46</v>
      </c>
      <c r="G2158" t="s">
        <v>47</v>
      </c>
      <c r="H2158" t="s">
        <v>65</v>
      </c>
      <c r="I2158" s="18">
        <v>0</v>
      </c>
      <c r="J2158" s="18">
        <v>0</v>
      </c>
      <c r="K2158" s="18">
        <v>0</v>
      </c>
      <c r="L2158" s="18">
        <v>0</v>
      </c>
      <c r="M2158" s="18">
        <v>0</v>
      </c>
      <c r="N2158" s="18">
        <v>-19403</v>
      </c>
      <c r="O2158" s="18">
        <v>0</v>
      </c>
      <c r="P2158" s="18">
        <v>-19403</v>
      </c>
      <c r="Q2158" s="18">
        <v>-19403</v>
      </c>
    </row>
    <row r="2159" spans="1:17" ht="15" x14ac:dyDescent="0.25">
      <c r="A2159" t="s">
        <v>1378</v>
      </c>
      <c r="B2159" t="s">
        <v>2129</v>
      </c>
      <c r="C2159" t="s">
        <v>80</v>
      </c>
      <c r="D2159" t="s">
        <v>452</v>
      </c>
      <c r="E2159" t="s">
        <v>61</v>
      </c>
      <c r="F2159" t="s">
        <v>103</v>
      </c>
      <c r="G2159" t="s">
        <v>1441</v>
      </c>
      <c r="H2159" t="s">
        <v>41</v>
      </c>
      <c r="I2159" s="18">
        <v>0</v>
      </c>
      <c r="J2159" s="18">
        <v>0</v>
      </c>
      <c r="K2159" s="18">
        <v>0</v>
      </c>
      <c r="L2159" s="18">
        <v>0</v>
      </c>
      <c r="M2159" s="18">
        <v>0</v>
      </c>
      <c r="N2159" s="18">
        <v>48150</v>
      </c>
      <c r="O2159" s="18">
        <v>0</v>
      </c>
      <c r="P2159" s="18">
        <v>48150</v>
      </c>
      <c r="Q2159" s="18">
        <v>48150</v>
      </c>
    </row>
    <row r="2160" spans="1:17" ht="15" x14ac:dyDescent="0.25">
      <c r="A2160" t="s">
        <v>1378</v>
      </c>
      <c r="B2160" t="s">
        <v>770</v>
      </c>
      <c r="C2160" t="s">
        <v>80</v>
      </c>
      <c r="D2160" t="s">
        <v>586</v>
      </c>
      <c r="E2160" t="s">
        <v>61</v>
      </c>
      <c r="F2160" t="s">
        <v>103</v>
      </c>
      <c r="G2160" t="s">
        <v>104</v>
      </c>
      <c r="H2160" t="s">
        <v>53</v>
      </c>
      <c r="I2160" s="18">
        <v>860497</v>
      </c>
      <c r="J2160" s="18">
        <v>0</v>
      </c>
      <c r="K2160" s="18">
        <v>0</v>
      </c>
      <c r="L2160" s="18">
        <v>860497</v>
      </c>
      <c r="M2160" s="18">
        <v>0</v>
      </c>
      <c r="N2160" s="18">
        <v>0</v>
      </c>
      <c r="O2160" s="18">
        <v>0</v>
      </c>
      <c r="P2160" s="18">
        <v>0</v>
      </c>
      <c r="Q2160" s="18">
        <v>860497</v>
      </c>
    </row>
    <row r="2161" spans="1:17" ht="15" x14ac:dyDescent="0.25">
      <c r="A2161" t="s">
        <v>1378</v>
      </c>
      <c r="B2161" t="s">
        <v>770</v>
      </c>
      <c r="C2161" t="s">
        <v>123</v>
      </c>
      <c r="D2161" t="s">
        <v>348</v>
      </c>
      <c r="E2161" t="s">
        <v>61</v>
      </c>
      <c r="F2161" t="s">
        <v>62</v>
      </c>
      <c r="G2161" t="s">
        <v>125</v>
      </c>
      <c r="H2161" t="s">
        <v>120</v>
      </c>
      <c r="I2161" s="18">
        <v>283286</v>
      </c>
      <c r="J2161" s="18">
        <v>0</v>
      </c>
      <c r="K2161" s="18">
        <v>0</v>
      </c>
      <c r="L2161" s="18">
        <v>283286</v>
      </c>
      <c r="M2161" s="18">
        <v>0</v>
      </c>
      <c r="N2161" s="18">
        <v>0</v>
      </c>
      <c r="O2161" s="18">
        <v>0</v>
      </c>
      <c r="P2161" s="18">
        <v>0</v>
      </c>
      <c r="Q2161" s="18">
        <v>283286</v>
      </c>
    </row>
    <row r="2162" spans="1:17" ht="15" x14ac:dyDescent="0.25">
      <c r="A2162" t="s">
        <v>1378</v>
      </c>
      <c r="B2162" t="s">
        <v>770</v>
      </c>
      <c r="C2162" t="s">
        <v>101</v>
      </c>
      <c r="D2162" t="s">
        <v>263</v>
      </c>
      <c r="E2162" t="s">
        <v>45</v>
      </c>
      <c r="F2162" t="s">
        <v>46</v>
      </c>
      <c r="G2162" t="s">
        <v>75</v>
      </c>
      <c r="H2162" t="s">
        <v>48</v>
      </c>
      <c r="I2162" s="18">
        <v>44748</v>
      </c>
      <c r="J2162" s="18">
        <v>0</v>
      </c>
      <c r="K2162" s="18">
        <v>0</v>
      </c>
      <c r="L2162" s="18">
        <v>44748</v>
      </c>
      <c r="M2162" s="18">
        <v>0</v>
      </c>
      <c r="N2162" s="18">
        <v>0</v>
      </c>
      <c r="O2162" s="18">
        <v>0</v>
      </c>
      <c r="P2162" s="18">
        <v>0</v>
      </c>
      <c r="Q2162" s="18">
        <v>44748</v>
      </c>
    </row>
    <row r="2163" spans="1:17" ht="15" x14ac:dyDescent="0.25">
      <c r="A2163" t="s">
        <v>1378</v>
      </c>
      <c r="B2163" t="s">
        <v>770</v>
      </c>
      <c r="C2163" t="s">
        <v>98</v>
      </c>
      <c r="D2163" t="s">
        <v>936</v>
      </c>
      <c r="E2163" t="s">
        <v>38</v>
      </c>
      <c r="F2163" t="s">
        <v>39</v>
      </c>
      <c r="G2163" t="s">
        <v>1334</v>
      </c>
      <c r="H2163" t="s">
        <v>53</v>
      </c>
      <c r="I2163" s="18">
        <v>22300</v>
      </c>
      <c r="J2163" s="18">
        <v>0</v>
      </c>
      <c r="K2163" s="18">
        <v>0</v>
      </c>
      <c r="L2163" s="18">
        <v>22300</v>
      </c>
      <c r="M2163" s="18">
        <v>0</v>
      </c>
      <c r="N2163" s="18">
        <v>0</v>
      </c>
      <c r="O2163" s="18">
        <v>0</v>
      </c>
      <c r="P2163" s="18">
        <v>0</v>
      </c>
      <c r="Q2163" s="18">
        <v>22300</v>
      </c>
    </row>
    <row r="2164" spans="1:17" ht="15" x14ac:dyDescent="0.25">
      <c r="A2164" t="s">
        <v>1378</v>
      </c>
      <c r="B2164" t="s">
        <v>770</v>
      </c>
      <c r="C2164" t="s">
        <v>283</v>
      </c>
      <c r="D2164" t="s">
        <v>421</v>
      </c>
      <c r="E2164" t="s">
        <v>45</v>
      </c>
      <c r="F2164" t="s">
        <v>183</v>
      </c>
      <c r="G2164" t="s">
        <v>433</v>
      </c>
      <c r="H2164" t="s">
        <v>48</v>
      </c>
      <c r="I2164" s="18">
        <v>390822</v>
      </c>
      <c r="J2164" s="18">
        <v>0</v>
      </c>
      <c r="K2164" s="18">
        <v>0</v>
      </c>
      <c r="L2164" s="18">
        <v>390822</v>
      </c>
      <c r="M2164" s="18">
        <v>0</v>
      </c>
      <c r="N2164" s="18">
        <v>0</v>
      </c>
      <c r="O2164" s="18">
        <v>0</v>
      </c>
      <c r="P2164" s="18">
        <v>0</v>
      </c>
      <c r="Q2164" s="18">
        <v>390822</v>
      </c>
    </row>
    <row r="2165" spans="1:17" ht="15" x14ac:dyDescent="0.25">
      <c r="A2165" t="s">
        <v>1378</v>
      </c>
      <c r="B2165" t="s">
        <v>770</v>
      </c>
      <c r="C2165" t="s">
        <v>923</v>
      </c>
      <c r="D2165" t="s">
        <v>541</v>
      </c>
      <c r="E2165" t="s">
        <v>61</v>
      </c>
      <c r="F2165" t="s">
        <v>377</v>
      </c>
      <c r="G2165" t="s">
        <v>542</v>
      </c>
      <c r="H2165" t="s">
        <v>65</v>
      </c>
      <c r="I2165" s="18">
        <v>97939</v>
      </c>
      <c r="J2165" s="18">
        <v>0</v>
      </c>
      <c r="K2165" s="18">
        <v>0</v>
      </c>
      <c r="L2165" s="18">
        <v>97939</v>
      </c>
      <c r="M2165" s="18">
        <v>0</v>
      </c>
      <c r="N2165" s="18">
        <v>0</v>
      </c>
      <c r="O2165" s="18">
        <v>0</v>
      </c>
      <c r="P2165" s="18">
        <v>0</v>
      </c>
      <c r="Q2165" s="18">
        <v>97939</v>
      </c>
    </row>
    <row r="2166" spans="1:17" ht="15" x14ac:dyDescent="0.25">
      <c r="A2166" t="s">
        <v>1378</v>
      </c>
      <c r="B2166" t="s">
        <v>770</v>
      </c>
      <c r="C2166" t="s">
        <v>204</v>
      </c>
      <c r="D2166" t="s">
        <v>736</v>
      </c>
      <c r="E2166" t="s">
        <v>61</v>
      </c>
      <c r="F2166" t="s">
        <v>148</v>
      </c>
      <c r="G2166" t="s">
        <v>566</v>
      </c>
      <c r="H2166" t="s">
        <v>41</v>
      </c>
      <c r="I2166" s="18">
        <v>45850</v>
      </c>
      <c r="J2166" s="18">
        <v>0</v>
      </c>
      <c r="K2166" s="18">
        <v>0</v>
      </c>
      <c r="L2166" s="18">
        <v>45850</v>
      </c>
      <c r="M2166" s="18">
        <v>0</v>
      </c>
      <c r="N2166" s="18">
        <v>0</v>
      </c>
      <c r="O2166" s="18">
        <v>0</v>
      </c>
      <c r="P2166" s="18">
        <v>0</v>
      </c>
      <c r="Q2166" s="18">
        <v>45850</v>
      </c>
    </row>
    <row r="2167" spans="1:17" ht="15" x14ac:dyDescent="0.25">
      <c r="A2167" t="s">
        <v>1378</v>
      </c>
      <c r="B2167" t="s">
        <v>770</v>
      </c>
      <c r="C2167" t="s">
        <v>1084</v>
      </c>
      <c r="D2167" t="s">
        <v>1085</v>
      </c>
      <c r="E2167" t="s">
        <v>38</v>
      </c>
      <c r="F2167" t="s">
        <v>39</v>
      </c>
      <c r="G2167" t="s">
        <v>752</v>
      </c>
      <c r="H2167" t="s">
        <v>53</v>
      </c>
      <c r="I2167" s="18">
        <v>751000</v>
      </c>
      <c r="J2167" s="18">
        <v>0</v>
      </c>
      <c r="K2167" s="18">
        <v>0</v>
      </c>
      <c r="L2167" s="18">
        <v>751000</v>
      </c>
      <c r="M2167" s="18">
        <v>0</v>
      </c>
      <c r="N2167" s="18">
        <v>0</v>
      </c>
      <c r="O2167" s="18">
        <v>0</v>
      </c>
      <c r="P2167" s="18">
        <v>0</v>
      </c>
      <c r="Q2167" s="18">
        <v>751000</v>
      </c>
    </row>
    <row r="2168" spans="1:17" ht="15" x14ac:dyDescent="0.25">
      <c r="A2168" t="s">
        <v>1378</v>
      </c>
      <c r="B2168" t="s">
        <v>770</v>
      </c>
      <c r="C2168" t="s">
        <v>54</v>
      </c>
      <c r="D2168" t="s">
        <v>282</v>
      </c>
      <c r="E2168" t="s">
        <v>45</v>
      </c>
      <c r="F2168" t="s">
        <v>46</v>
      </c>
      <c r="G2168" t="s">
        <v>75</v>
      </c>
      <c r="H2168" t="s">
        <v>71</v>
      </c>
      <c r="I2168" s="18">
        <v>94179</v>
      </c>
      <c r="J2168" s="18">
        <v>0</v>
      </c>
      <c r="K2168" s="18">
        <v>0</v>
      </c>
      <c r="L2168" s="18">
        <v>94179</v>
      </c>
      <c r="M2168" s="18">
        <v>0</v>
      </c>
      <c r="N2168" s="18">
        <v>0</v>
      </c>
      <c r="O2168" s="18">
        <v>0</v>
      </c>
      <c r="P2168" s="18">
        <v>0</v>
      </c>
      <c r="Q2168" s="18">
        <v>94179</v>
      </c>
    </row>
    <row r="2169" spans="1:17" ht="15" x14ac:dyDescent="0.25">
      <c r="A2169" t="s">
        <v>1378</v>
      </c>
      <c r="B2169" t="s">
        <v>770</v>
      </c>
      <c r="C2169" t="s">
        <v>36</v>
      </c>
      <c r="D2169" t="s">
        <v>2125</v>
      </c>
      <c r="E2169" t="s">
        <v>45</v>
      </c>
      <c r="F2169" t="s">
        <v>183</v>
      </c>
      <c r="G2169" t="s">
        <v>882</v>
      </c>
      <c r="H2169" t="s">
        <v>53</v>
      </c>
      <c r="I2169" s="18">
        <v>59948</v>
      </c>
      <c r="J2169" s="18">
        <v>0</v>
      </c>
      <c r="K2169" s="18">
        <v>0</v>
      </c>
      <c r="L2169" s="18">
        <v>59948</v>
      </c>
      <c r="M2169" s="18">
        <v>0</v>
      </c>
      <c r="N2169" s="18">
        <v>0</v>
      </c>
      <c r="O2169" s="18">
        <v>0</v>
      </c>
      <c r="P2169" s="18">
        <v>0</v>
      </c>
      <c r="Q2169" s="18">
        <v>59948</v>
      </c>
    </row>
    <row r="2170" spans="1:17" ht="15" x14ac:dyDescent="0.25">
      <c r="A2170" t="s">
        <v>1378</v>
      </c>
      <c r="B2170" t="s">
        <v>770</v>
      </c>
      <c r="C2170" t="s">
        <v>58</v>
      </c>
      <c r="D2170" t="s">
        <v>155</v>
      </c>
      <c r="E2170" t="s">
        <v>45</v>
      </c>
      <c r="F2170" t="s">
        <v>46</v>
      </c>
      <c r="G2170" t="s">
        <v>47</v>
      </c>
      <c r="H2170" t="s">
        <v>41</v>
      </c>
      <c r="I2170" s="18">
        <v>2500</v>
      </c>
      <c r="J2170" s="18">
        <v>0</v>
      </c>
      <c r="K2170" s="18">
        <v>0</v>
      </c>
      <c r="L2170" s="18">
        <v>2500</v>
      </c>
      <c r="M2170" s="18">
        <v>0</v>
      </c>
      <c r="N2170" s="18">
        <v>0</v>
      </c>
      <c r="O2170" s="18">
        <v>0</v>
      </c>
      <c r="P2170" s="18">
        <v>0</v>
      </c>
      <c r="Q2170" s="18">
        <v>2500</v>
      </c>
    </row>
    <row r="2171" spans="1:17" ht="15" x14ac:dyDescent="0.25">
      <c r="A2171" t="s">
        <v>1378</v>
      </c>
      <c r="B2171" t="s">
        <v>770</v>
      </c>
      <c r="C2171" t="s">
        <v>923</v>
      </c>
      <c r="D2171" t="s">
        <v>449</v>
      </c>
      <c r="E2171" t="s">
        <v>61</v>
      </c>
      <c r="F2171" t="s">
        <v>377</v>
      </c>
      <c r="G2171" t="s">
        <v>378</v>
      </c>
      <c r="H2171" t="s">
        <v>41</v>
      </c>
      <c r="I2171" s="18">
        <v>453724</v>
      </c>
      <c r="J2171" s="18">
        <v>0</v>
      </c>
      <c r="K2171" s="18">
        <v>0</v>
      </c>
      <c r="L2171" s="18">
        <v>453724</v>
      </c>
      <c r="M2171" s="18">
        <v>0</v>
      </c>
      <c r="N2171" s="18">
        <v>0</v>
      </c>
      <c r="O2171" s="18">
        <v>0</v>
      </c>
      <c r="P2171" s="18">
        <v>0</v>
      </c>
      <c r="Q2171" s="18">
        <v>453724</v>
      </c>
    </row>
    <row r="2172" spans="1:17" ht="15" x14ac:dyDescent="0.25">
      <c r="A2172" t="s">
        <v>1378</v>
      </c>
      <c r="B2172" t="s">
        <v>770</v>
      </c>
      <c r="C2172" t="s">
        <v>819</v>
      </c>
      <c r="D2172" t="s">
        <v>823</v>
      </c>
      <c r="E2172" t="s">
        <v>61</v>
      </c>
      <c r="F2172" t="s">
        <v>148</v>
      </c>
      <c r="G2172" t="s">
        <v>772</v>
      </c>
      <c r="H2172" t="s">
        <v>41</v>
      </c>
      <c r="I2172" s="18">
        <v>1</v>
      </c>
      <c r="J2172" s="18">
        <v>0</v>
      </c>
      <c r="K2172" s="18">
        <v>0</v>
      </c>
      <c r="L2172" s="18">
        <v>1</v>
      </c>
      <c r="M2172" s="18">
        <v>0</v>
      </c>
      <c r="N2172" s="18">
        <v>0</v>
      </c>
      <c r="O2172" s="18">
        <v>0</v>
      </c>
      <c r="P2172" s="18">
        <v>0</v>
      </c>
      <c r="Q2172" s="18">
        <v>1</v>
      </c>
    </row>
    <row r="2173" spans="1:17" ht="15" x14ac:dyDescent="0.25">
      <c r="A2173" t="s">
        <v>1378</v>
      </c>
      <c r="B2173" t="s">
        <v>770</v>
      </c>
      <c r="C2173" t="s">
        <v>1084</v>
      </c>
      <c r="D2173" t="s">
        <v>1254</v>
      </c>
      <c r="E2173" t="s">
        <v>38</v>
      </c>
      <c r="F2173" t="s">
        <v>39</v>
      </c>
      <c r="G2173" t="s">
        <v>752</v>
      </c>
      <c r="H2173" t="s">
        <v>41</v>
      </c>
      <c r="I2173" s="18">
        <v>10000</v>
      </c>
      <c r="J2173" s="18">
        <v>0</v>
      </c>
      <c r="K2173" s="18">
        <v>0</v>
      </c>
      <c r="L2173" s="18">
        <v>10000</v>
      </c>
      <c r="M2173" s="18">
        <v>0</v>
      </c>
      <c r="N2173" s="18">
        <v>0</v>
      </c>
      <c r="O2173" s="18">
        <v>0</v>
      </c>
      <c r="P2173" s="18">
        <v>0</v>
      </c>
      <c r="Q2173" s="18">
        <v>10000</v>
      </c>
    </row>
    <row r="2174" spans="1:17" ht="15" x14ac:dyDescent="0.25">
      <c r="A2174" t="s">
        <v>1378</v>
      </c>
      <c r="B2174" t="s">
        <v>770</v>
      </c>
      <c r="C2174" t="s">
        <v>819</v>
      </c>
      <c r="D2174" t="s">
        <v>822</v>
      </c>
      <c r="E2174" t="s">
        <v>38</v>
      </c>
      <c r="F2174" t="s">
        <v>39</v>
      </c>
      <c r="G2174" t="s">
        <v>1183</v>
      </c>
      <c r="H2174" t="s">
        <v>120</v>
      </c>
      <c r="I2174" s="18">
        <v>24194</v>
      </c>
      <c r="J2174" s="18">
        <v>0</v>
      </c>
      <c r="K2174" s="18">
        <v>0</v>
      </c>
      <c r="L2174" s="18">
        <v>24194</v>
      </c>
      <c r="M2174" s="18">
        <v>0</v>
      </c>
      <c r="N2174" s="18">
        <v>0</v>
      </c>
      <c r="O2174" s="18">
        <v>0</v>
      </c>
      <c r="P2174" s="18">
        <v>0</v>
      </c>
      <c r="Q2174" s="18">
        <v>24194</v>
      </c>
    </row>
    <row r="2175" spans="1:17" ht="15" x14ac:dyDescent="0.25">
      <c r="A2175" t="s">
        <v>1378</v>
      </c>
      <c r="B2175" t="s">
        <v>770</v>
      </c>
      <c r="C2175" t="s">
        <v>98</v>
      </c>
      <c r="D2175" t="s">
        <v>935</v>
      </c>
      <c r="E2175" t="s">
        <v>45</v>
      </c>
      <c r="F2175" t="s">
        <v>46</v>
      </c>
      <c r="G2175" t="s">
        <v>320</v>
      </c>
      <c r="H2175" t="s">
        <v>159</v>
      </c>
      <c r="I2175" s="18">
        <v>1249</v>
      </c>
      <c r="J2175" s="18">
        <v>0</v>
      </c>
      <c r="K2175" s="18">
        <v>0</v>
      </c>
      <c r="L2175" s="18">
        <v>1249</v>
      </c>
      <c r="M2175" s="18">
        <v>0</v>
      </c>
      <c r="N2175" s="18">
        <v>0</v>
      </c>
      <c r="O2175" s="18">
        <v>0</v>
      </c>
      <c r="P2175" s="18">
        <v>0</v>
      </c>
      <c r="Q2175" s="18">
        <v>1249</v>
      </c>
    </row>
    <row r="2176" spans="1:17" ht="15" x14ac:dyDescent="0.25">
      <c r="A2176" t="s">
        <v>1378</v>
      </c>
      <c r="B2176" t="s">
        <v>770</v>
      </c>
      <c r="C2176" t="s">
        <v>36</v>
      </c>
      <c r="D2176" t="s">
        <v>96</v>
      </c>
      <c r="E2176" t="s">
        <v>38</v>
      </c>
      <c r="F2176" t="s">
        <v>39</v>
      </c>
      <c r="G2176" t="s">
        <v>149</v>
      </c>
      <c r="H2176" t="s">
        <v>41</v>
      </c>
      <c r="I2176" s="18">
        <v>120000</v>
      </c>
      <c r="J2176" s="18">
        <v>0</v>
      </c>
      <c r="K2176" s="18">
        <v>0</v>
      </c>
      <c r="L2176" s="18">
        <v>120000</v>
      </c>
      <c r="M2176" s="18">
        <v>0</v>
      </c>
      <c r="N2176" s="18">
        <v>0</v>
      </c>
      <c r="O2176" s="18">
        <v>0</v>
      </c>
      <c r="P2176" s="18">
        <v>0</v>
      </c>
      <c r="Q2176" s="18">
        <v>120000</v>
      </c>
    </row>
    <row r="2177" spans="1:17" ht="15" x14ac:dyDescent="0.25">
      <c r="A2177" t="s">
        <v>1378</v>
      </c>
      <c r="B2177" t="s">
        <v>770</v>
      </c>
      <c r="C2177" t="s">
        <v>844</v>
      </c>
      <c r="D2177" t="s">
        <v>847</v>
      </c>
      <c r="E2177" t="s">
        <v>45</v>
      </c>
      <c r="F2177" t="s">
        <v>46</v>
      </c>
      <c r="G2177" t="s">
        <v>47</v>
      </c>
      <c r="H2177" t="s">
        <v>41</v>
      </c>
      <c r="I2177" s="18">
        <v>33000</v>
      </c>
      <c r="J2177" s="18">
        <v>0</v>
      </c>
      <c r="K2177" s="18">
        <v>0</v>
      </c>
      <c r="L2177" s="18">
        <v>33000</v>
      </c>
      <c r="M2177" s="18">
        <v>0</v>
      </c>
      <c r="N2177" s="18">
        <v>0</v>
      </c>
      <c r="O2177" s="18">
        <v>0</v>
      </c>
      <c r="P2177" s="18">
        <v>0</v>
      </c>
      <c r="Q2177" s="18">
        <v>33000</v>
      </c>
    </row>
    <row r="2178" spans="1:17" ht="15" x14ac:dyDescent="0.25">
      <c r="A2178" t="s">
        <v>1378</v>
      </c>
      <c r="B2178" t="s">
        <v>770</v>
      </c>
      <c r="C2178" t="s">
        <v>36</v>
      </c>
      <c r="D2178" t="s">
        <v>118</v>
      </c>
      <c r="E2178" t="s">
        <v>38</v>
      </c>
      <c r="F2178" t="s">
        <v>39</v>
      </c>
      <c r="G2178" t="s">
        <v>1178</v>
      </c>
      <c r="H2178" t="s">
        <v>41</v>
      </c>
      <c r="I2178" s="18">
        <v>1000</v>
      </c>
      <c r="J2178" s="18">
        <v>0</v>
      </c>
      <c r="K2178" s="18">
        <v>0</v>
      </c>
      <c r="L2178" s="18">
        <v>1000</v>
      </c>
      <c r="M2178" s="18">
        <v>0</v>
      </c>
      <c r="N2178" s="18">
        <v>0</v>
      </c>
      <c r="O2178" s="18">
        <v>0</v>
      </c>
      <c r="P2178" s="18">
        <v>0</v>
      </c>
      <c r="Q2178" s="18">
        <v>1000</v>
      </c>
    </row>
    <row r="2179" spans="1:17" ht="15" x14ac:dyDescent="0.25">
      <c r="A2179" t="s">
        <v>1378</v>
      </c>
      <c r="B2179" t="s">
        <v>770</v>
      </c>
      <c r="C2179" t="s">
        <v>158</v>
      </c>
      <c r="D2179" t="s">
        <v>947</v>
      </c>
      <c r="E2179" t="s">
        <v>45</v>
      </c>
      <c r="F2179" t="s">
        <v>46</v>
      </c>
      <c r="G2179" t="s">
        <v>419</v>
      </c>
      <c r="H2179" t="s">
        <v>41</v>
      </c>
      <c r="I2179" s="18">
        <v>29000</v>
      </c>
      <c r="J2179" s="18">
        <v>0</v>
      </c>
      <c r="K2179" s="18">
        <v>0</v>
      </c>
      <c r="L2179" s="18">
        <v>29000</v>
      </c>
      <c r="M2179" s="18">
        <v>0</v>
      </c>
      <c r="N2179" s="18">
        <v>0</v>
      </c>
      <c r="O2179" s="18">
        <v>0</v>
      </c>
      <c r="P2179" s="18">
        <v>0</v>
      </c>
      <c r="Q2179" s="18">
        <v>29000</v>
      </c>
    </row>
    <row r="2180" spans="1:17" ht="15" x14ac:dyDescent="0.25">
      <c r="A2180" t="s">
        <v>1378</v>
      </c>
      <c r="B2180" t="s">
        <v>770</v>
      </c>
      <c r="C2180" t="s">
        <v>113</v>
      </c>
      <c r="D2180" t="s">
        <v>276</v>
      </c>
      <c r="E2180" t="s">
        <v>45</v>
      </c>
      <c r="F2180" t="s">
        <v>46</v>
      </c>
      <c r="G2180" t="s">
        <v>47</v>
      </c>
      <c r="H2180" t="s">
        <v>121</v>
      </c>
      <c r="I2180" s="18">
        <v>1908</v>
      </c>
      <c r="J2180" s="18">
        <v>373</v>
      </c>
      <c r="K2180" s="18">
        <v>0</v>
      </c>
      <c r="L2180" s="18">
        <v>2281</v>
      </c>
      <c r="M2180" s="18">
        <v>0</v>
      </c>
      <c r="N2180" s="18">
        <v>0</v>
      </c>
      <c r="O2180" s="18">
        <v>0</v>
      </c>
      <c r="P2180" s="18">
        <v>0</v>
      </c>
      <c r="Q2180" s="18">
        <v>2281</v>
      </c>
    </row>
    <row r="2181" spans="1:17" ht="15" x14ac:dyDescent="0.25">
      <c r="A2181" t="s">
        <v>1378</v>
      </c>
      <c r="B2181" t="s">
        <v>770</v>
      </c>
      <c r="C2181" t="s">
        <v>54</v>
      </c>
      <c r="D2181" t="s">
        <v>619</v>
      </c>
      <c r="E2181" t="s">
        <v>45</v>
      </c>
      <c r="F2181" t="s">
        <v>183</v>
      </c>
      <c r="G2181" t="s">
        <v>631</v>
      </c>
      <c r="H2181" t="s">
        <v>121</v>
      </c>
      <c r="I2181" s="18">
        <v>35168</v>
      </c>
      <c r="J2181" s="18">
        <v>0</v>
      </c>
      <c r="K2181" s="18">
        <v>0</v>
      </c>
      <c r="L2181" s="18">
        <v>35168</v>
      </c>
      <c r="M2181" s="18">
        <v>0</v>
      </c>
      <c r="N2181" s="18">
        <v>0</v>
      </c>
      <c r="O2181" s="18">
        <v>0</v>
      </c>
      <c r="P2181" s="18">
        <v>0</v>
      </c>
      <c r="Q2181" s="18">
        <v>35168</v>
      </c>
    </row>
    <row r="2182" spans="1:17" ht="15" x14ac:dyDescent="0.25">
      <c r="A2182" t="s">
        <v>1378</v>
      </c>
      <c r="B2182" t="s">
        <v>770</v>
      </c>
      <c r="C2182" t="s">
        <v>424</v>
      </c>
      <c r="D2182" t="s">
        <v>1260</v>
      </c>
      <c r="E2182" t="s">
        <v>61</v>
      </c>
      <c r="F2182" t="s">
        <v>148</v>
      </c>
      <c r="G2182" t="s">
        <v>1261</v>
      </c>
      <c r="H2182" t="s">
        <v>71</v>
      </c>
      <c r="I2182" s="18">
        <v>-35000</v>
      </c>
      <c r="J2182" s="18">
        <v>0</v>
      </c>
      <c r="K2182" s="18">
        <v>0</v>
      </c>
      <c r="L2182" s="18">
        <v>-35000</v>
      </c>
      <c r="M2182" s="18">
        <v>0</v>
      </c>
      <c r="N2182" s="18">
        <v>0</v>
      </c>
      <c r="O2182" s="18">
        <v>0</v>
      </c>
      <c r="P2182" s="18">
        <v>0</v>
      </c>
      <c r="Q2182" s="18">
        <v>-35000</v>
      </c>
    </row>
    <row r="2183" spans="1:17" ht="15" x14ac:dyDescent="0.25">
      <c r="A2183" t="s">
        <v>1378</v>
      </c>
      <c r="B2183" t="s">
        <v>770</v>
      </c>
      <c r="C2183" t="s">
        <v>98</v>
      </c>
      <c r="D2183" t="s">
        <v>936</v>
      </c>
      <c r="E2183" t="s">
        <v>45</v>
      </c>
      <c r="F2183" t="s">
        <v>46</v>
      </c>
      <c r="G2183" t="s">
        <v>47</v>
      </c>
      <c r="H2183" t="s">
        <v>65</v>
      </c>
      <c r="I2183" s="18">
        <v>1059300</v>
      </c>
      <c r="J2183" s="18">
        <v>0</v>
      </c>
      <c r="K2183" s="18">
        <v>0</v>
      </c>
      <c r="L2183" s="18">
        <v>1059300</v>
      </c>
      <c r="M2183" s="18">
        <v>0</v>
      </c>
      <c r="N2183" s="18">
        <v>0</v>
      </c>
      <c r="O2183" s="18">
        <v>0</v>
      </c>
      <c r="P2183" s="18">
        <v>0</v>
      </c>
      <c r="Q2183" s="18">
        <v>1059300</v>
      </c>
    </row>
    <row r="2184" spans="1:17" ht="15" x14ac:dyDescent="0.25">
      <c r="A2184" t="s">
        <v>1378</v>
      </c>
      <c r="B2184" t="s">
        <v>770</v>
      </c>
      <c r="C2184" t="s">
        <v>80</v>
      </c>
      <c r="D2184" t="s">
        <v>666</v>
      </c>
      <c r="E2184" t="s">
        <v>61</v>
      </c>
      <c r="F2184" t="s">
        <v>103</v>
      </c>
      <c r="G2184" t="s">
        <v>104</v>
      </c>
      <c r="H2184" t="s">
        <v>65</v>
      </c>
      <c r="I2184" s="18">
        <v>315999</v>
      </c>
      <c r="J2184" s="18">
        <v>0</v>
      </c>
      <c r="K2184" s="18">
        <v>0</v>
      </c>
      <c r="L2184" s="18">
        <v>315999</v>
      </c>
      <c r="M2184" s="18">
        <v>0</v>
      </c>
      <c r="N2184" s="18">
        <v>0</v>
      </c>
      <c r="O2184" s="18">
        <v>0</v>
      </c>
      <c r="P2184" s="18">
        <v>0</v>
      </c>
      <c r="Q2184" s="18">
        <v>315999</v>
      </c>
    </row>
    <row r="2185" spans="1:17" ht="15" x14ac:dyDescent="0.25">
      <c r="A2185" t="s">
        <v>1378</v>
      </c>
      <c r="B2185" t="s">
        <v>770</v>
      </c>
      <c r="C2185" t="s">
        <v>80</v>
      </c>
      <c r="D2185" t="s">
        <v>467</v>
      </c>
      <c r="E2185" t="s">
        <v>61</v>
      </c>
      <c r="F2185" t="s">
        <v>103</v>
      </c>
      <c r="G2185" t="s">
        <v>104</v>
      </c>
      <c r="H2185" t="s">
        <v>65</v>
      </c>
      <c r="I2185" s="18">
        <v>1326517</v>
      </c>
      <c r="J2185" s="18">
        <v>0</v>
      </c>
      <c r="K2185" s="18">
        <v>0</v>
      </c>
      <c r="L2185" s="18">
        <v>1326517</v>
      </c>
      <c r="M2185" s="18">
        <v>0</v>
      </c>
      <c r="N2185" s="18">
        <v>0</v>
      </c>
      <c r="O2185" s="18">
        <v>0</v>
      </c>
      <c r="P2185" s="18">
        <v>0</v>
      </c>
      <c r="Q2185" s="18">
        <v>1326517</v>
      </c>
    </row>
    <row r="2186" spans="1:17" ht="15" x14ac:dyDescent="0.25">
      <c r="A2186" t="s">
        <v>1378</v>
      </c>
      <c r="B2186" t="s">
        <v>770</v>
      </c>
      <c r="C2186" t="s">
        <v>731</v>
      </c>
      <c r="D2186" t="s">
        <v>748</v>
      </c>
      <c r="E2186" t="s">
        <v>45</v>
      </c>
      <c r="F2186" t="s">
        <v>46</v>
      </c>
      <c r="G2186" t="s">
        <v>1081</v>
      </c>
      <c r="H2186" t="s">
        <v>120</v>
      </c>
      <c r="I2186" s="18">
        <v>8320</v>
      </c>
      <c r="J2186" s="18">
        <v>0</v>
      </c>
      <c r="K2186" s="18">
        <v>0</v>
      </c>
      <c r="L2186" s="18">
        <v>8320</v>
      </c>
      <c r="M2186" s="18">
        <v>0</v>
      </c>
      <c r="N2186" s="18">
        <v>0</v>
      </c>
      <c r="O2186" s="18">
        <v>0</v>
      </c>
      <c r="P2186" s="18">
        <v>0</v>
      </c>
      <c r="Q2186" s="18">
        <v>8320</v>
      </c>
    </row>
    <row r="2187" spans="1:17" ht="15" x14ac:dyDescent="0.25">
      <c r="A2187" t="s">
        <v>1378</v>
      </c>
      <c r="B2187" t="s">
        <v>770</v>
      </c>
      <c r="C2187" t="s">
        <v>819</v>
      </c>
      <c r="D2187" t="s">
        <v>822</v>
      </c>
      <c r="E2187" t="s">
        <v>45</v>
      </c>
      <c r="F2187" t="s">
        <v>46</v>
      </c>
      <c r="G2187" t="s">
        <v>75</v>
      </c>
      <c r="H2187" t="s">
        <v>41</v>
      </c>
      <c r="I2187" s="18">
        <v>46604</v>
      </c>
      <c r="J2187" s="18">
        <v>0</v>
      </c>
      <c r="K2187" s="18">
        <v>0</v>
      </c>
      <c r="L2187" s="18">
        <v>46604</v>
      </c>
      <c r="M2187" s="18">
        <v>0</v>
      </c>
      <c r="N2187" s="18">
        <v>0</v>
      </c>
      <c r="O2187" s="18">
        <v>0</v>
      </c>
      <c r="P2187" s="18">
        <v>0</v>
      </c>
      <c r="Q2187" s="18">
        <v>46604</v>
      </c>
    </row>
    <row r="2188" spans="1:17" ht="15" x14ac:dyDescent="0.25">
      <c r="A2188" t="s">
        <v>1378</v>
      </c>
      <c r="B2188" t="s">
        <v>770</v>
      </c>
      <c r="C2188" t="s">
        <v>98</v>
      </c>
      <c r="D2188" t="s">
        <v>954</v>
      </c>
      <c r="E2188" t="s">
        <v>45</v>
      </c>
      <c r="F2188" t="s">
        <v>46</v>
      </c>
      <c r="G2188" t="s">
        <v>47</v>
      </c>
      <c r="H2188" t="s">
        <v>65</v>
      </c>
      <c r="I2188" s="18">
        <v>104894</v>
      </c>
      <c r="J2188" s="18">
        <v>0</v>
      </c>
      <c r="K2188" s="18">
        <v>0</v>
      </c>
      <c r="L2188" s="18">
        <v>104894</v>
      </c>
      <c r="M2188" s="18">
        <v>0</v>
      </c>
      <c r="N2188" s="18">
        <v>0</v>
      </c>
      <c r="O2188" s="18">
        <v>0</v>
      </c>
      <c r="P2188" s="18">
        <v>0</v>
      </c>
      <c r="Q2188" s="18">
        <v>104894</v>
      </c>
    </row>
    <row r="2189" spans="1:17" ht="15" x14ac:dyDescent="0.25">
      <c r="A2189" t="s">
        <v>1378</v>
      </c>
      <c r="B2189" t="s">
        <v>770</v>
      </c>
      <c r="C2189" t="s">
        <v>731</v>
      </c>
      <c r="D2189" t="s">
        <v>797</v>
      </c>
      <c r="E2189" t="s">
        <v>45</v>
      </c>
      <c r="F2189" t="s">
        <v>46</v>
      </c>
      <c r="G2189" t="s">
        <v>47</v>
      </c>
      <c r="H2189" t="s">
        <v>159</v>
      </c>
      <c r="I2189" s="18">
        <v>319588</v>
      </c>
      <c r="J2189" s="18">
        <v>0</v>
      </c>
      <c r="K2189" s="18">
        <v>0</v>
      </c>
      <c r="L2189" s="18">
        <v>319588</v>
      </c>
      <c r="M2189" s="18">
        <v>0</v>
      </c>
      <c r="N2189" s="18">
        <v>0</v>
      </c>
      <c r="O2189" s="18">
        <v>0</v>
      </c>
      <c r="P2189" s="18">
        <v>0</v>
      </c>
      <c r="Q2189" s="18">
        <v>319588</v>
      </c>
    </row>
    <row r="2190" spans="1:17" ht="15" x14ac:dyDescent="0.25">
      <c r="A2190" t="s">
        <v>1378</v>
      </c>
      <c r="B2190" t="s">
        <v>770</v>
      </c>
      <c r="C2190" t="s">
        <v>1064</v>
      </c>
      <c r="D2190" t="s">
        <v>97</v>
      </c>
      <c r="E2190" t="s">
        <v>45</v>
      </c>
      <c r="F2190" t="s">
        <v>46</v>
      </c>
      <c r="G2190" t="s">
        <v>180</v>
      </c>
      <c r="H2190" t="s">
        <v>53</v>
      </c>
      <c r="I2190" s="18">
        <v>2400</v>
      </c>
      <c r="J2190" s="18">
        <v>0</v>
      </c>
      <c r="K2190" s="18">
        <v>0</v>
      </c>
      <c r="L2190" s="18">
        <v>2400</v>
      </c>
      <c r="M2190" s="18">
        <v>0</v>
      </c>
      <c r="N2190" s="18">
        <v>0</v>
      </c>
      <c r="O2190" s="18">
        <v>0</v>
      </c>
      <c r="P2190" s="18">
        <v>0</v>
      </c>
      <c r="Q2190" s="18">
        <v>2400</v>
      </c>
    </row>
    <row r="2191" spans="1:17" ht="15" x14ac:dyDescent="0.25">
      <c r="A2191" t="s">
        <v>1378</v>
      </c>
      <c r="B2191" t="s">
        <v>770</v>
      </c>
      <c r="C2191" t="s">
        <v>101</v>
      </c>
      <c r="D2191" t="s">
        <v>933</v>
      </c>
      <c r="E2191" t="s">
        <v>45</v>
      </c>
      <c r="F2191" t="s">
        <v>46</v>
      </c>
      <c r="G2191" t="s">
        <v>557</v>
      </c>
      <c r="H2191" t="s">
        <v>41</v>
      </c>
      <c r="I2191" s="18">
        <v>6500</v>
      </c>
      <c r="J2191" s="18">
        <v>0</v>
      </c>
      <c r="K2191" s="18">
        <v>0</v>
      </c>
      <c r="L2191" s="18">
        <v>6500</v>
      </c>
      <c r="M2191" s="18">
        <v>0</v>
      </c>
      <c r="N2191" s="18">
        <v>0</v>
      </c>
      <c r="O2191" s="18">
        <v>0</v>
      </c>
      <c r="P2191" s="18">
        <v>0</v>
      </c>
      <c r="Q2191" s="18">
        <v>6500</v>
      </c>
    </row>
    <row r="2192" spans="1:17" ht="15" x14ac:dyDescent="0.25">
      <c r="A2192" t="s">
        <v>1378</v>
      </c>
      <c r="B2192" t="s">
        <v>770</v>
      </c>
      <c r="C2192" t="s">
        <v>94</v>
      </c>
      <c r="D2192" t="s">
        <v>153</v>
      </c>
      <c r="E2192" t="s">
        <v>45</v>
      </c>
      <c r="F2192" t="s">
        <v>46</v>
      </c>
      <c r="G2192" t="s">
        <v>190</v>
      </c>
      <c r="H2192" t="s">
        <v>67</v>
      </c>
      <c r="I2192" s="18">
        <v>-2238</v>
      </c>
      <c r="J2192" s="18">
        <v>0</v>
      </c>
      <c r="K2192" s="18">
        <v>0</v>
      </c>
      <c r="L2192" s="18">
        <v>-2238</v>
      </c>
      <c r="M2192" s="18">
        <v>0</v>
      </c>
      <c r="N2192" s="18">
        <v>0</v>
      </c>
      <c r="O2192" s="18">
        <v>0</v>
      </c>
      <c r="P2192" s="18">
        <v>0</v>
      </c>
      <c r="Q2192" s="18">
        <v>-2238</v>
      </c>
    </row>
    <row r="2193" spans="1:17" ht="15" x14ac:dyDescent="0.25">
      <c r="A2193" t="s">
        <v>1378</v>
      </c>
      <c r="B2193" t="s">
        <v>770</v>
      </c>
      <c r="C2193" t="s">
        <v>958</v>
      </c>
      <c r="D2193" t="s">
        <v>959</v>
      </c>
      <c r="E2193" t="s">
        <v>45</v>
      </c>
      <c r="F2193" t="s">
        <v>51</v>
      </c>
      <c r="G2193" t="s">
        <v>317</v>
      </c>
      <c r="H2193" t="s">
        <v>41</v>
      </c>
      <c r="I2193" s="18">
        <v>5000</v>
      </c>
      <c r="J2193" s="18">
        <v>0</v>
      </c>
      <c r="K2193" s="18">
        <v>0</v>
      </c>
      <c r="L2193" s="18">
        <v>5000</v>
      </c>
      <c r="M2193" s="18">
        <v>0</v>
      </c>
      <c r="N2193" s="18">
        <v>0</v>
      </c>
      <c r="O2193" s="18">
        <v>0</v>
      </c>
      <c r="P2193" s="18">
        <v>0</v>
      </c>
      <c r="Q2193" s="18">
        <v>5000</v>
      </c>
    </row>
    <row r="2194" spans="1:17" ht="15" x14ac:dyDescent="0.25">
      <c r="A2194" t="s">
        <v>1378</v>
      </c>
      <c r="B2194" t="s">
        <v>770</v>
      </c>
      <c r="C2194" t="s">
        <v>158</v>
      </c>
      <c r="D2194" t="s">
        <v>939</v>
      </c>
      <c r="E2194" t="s">
        <v>45</v>
      </c>
      <c r="F2194" t="s">
        <v>46</v>
      </c>
      <c r="G2194" t="s">
        <v>396</v>
      </c>
      <c r="H2194" t="s">
        <v>67</v>
      </c>
      <c r="I2194" s="18">
        <v>-1375</v>
      </c>
      <c r="J2194" s="18">
        <v>0</v>
      </c>
      <c r="K2194" s="18">
        <v>0</v>
      </c>
      <c r="L2194" s="18">
        <v>-1375</v>
      </c>
      <c r="M2194" s="18">
        <v>0</v>
      </c>
      <c r="N2194" s="18">
        <v>0</v>
      </c>
      <c r="O2194" s="18">
        <v>0</v>
      </c>
      <c r="P2194" s="18">
        <v>0</v>
      </c>
      <c r="Q2194" s="18">
        <v>-1375</v>
      </c>
    </row>
    <row r="2195" spans="1:17" ht="15" x14ac:dyDescent="0.25">
      <c r="A2195" t="s">
        <v>1378</v>
      </c>
      <c r="B2195" t="s">
        <v>770</v>
      </c>
      <c r="C2195" t="s">
        <v>101</v>
      </c>
      <c r="D2195" t="s">
        <v>333</v>
      </c>
      <c r="E2195" t="s">
        <v>45</v>
      </c>
      <c r="F2195" t="s">
        <v>51</v>
      </c>
      <c r="G2195" t="s">
        <v>464</v>
      </c>
      <c r="H2195" t="s">
        <v>65</v>
      </c>
      <c r="I2195" s="18">
        <v>234360</v>
      </c>
      <c r="J2195" s="18">
        <v>0</v>
      </c>
      <c r="K2195" s="18">
        <v>0</v>
      </c>
      <c r="L2195" s="18">
        <v>234360</v>
      </c>
      <c r="M2195" s="18">
        <v>0</v>
      </c>
      <c r="N2195" s="18">
        <v>0</v>
      </c>
      <c r="O2195" s="18">
        <v>0</v>
      </c>
      <c r="P2195" s="18">
        <v>0</v>
      </c>
      <c r="Q2195" s="18">
        <v>234360</v>
      </c>
    </row>
    <row r="2196" spans="1:17" ht="15" x14ac:dyDescent="0.25">
      <c r="A2196" t="s">
        <v>1378</v>
      </c>
      <c r="B2196" t="s">
        <v>770</v>
      </c>
      <c r="C2196" t="s">
        <v>197</v>
      </c>
      <c r="D2196" t="s">
        <v>1053</v>
      </c>
      <c r="E2196" t="s">
        <v>45</v>
      </c>
      <c r="F2196" t="s">
        <v>46</v>
      </c>
      <c r="G2196" t="s">
        <v>47</v>
      </c>
      <c r="H2196" t="s">
        <v>120</v>
      </c>
      <c r="I2196" s="18">
        <v>232082</v>
      </c>
      <c r="J2196" s="18">
        <v>0</v>
      </c>
      <c r="K2196" s="18">
        <v>0</v>
      </c>
      <c r="L2196" s="18">
        <v>232082</v>
      </c>
      <c r="M2196" s="18">
        <v>0</v>
      </c>
      <c r="N2196" s="18">
        <v>0</v>
      </c>
      <c r="O2196" s="18">
        <v>0</v>
      </c>
      <c r="P2196" s="18">
        <v>0</v>
      </c>
      <c r="Q2196" s="18">
        <v>232082</v>
      </c>
    </row>
    <row r="2197" spans="1:17" ht="15" x14ac:dyDescent="0.25">
      <c r="A2197" t="s">
        <v>1378</v>
      </c>
      <c r="B2197" t="s">
        <v>770</v>
      </c>
      <c r="C2197" t="s">
        <v>819</v>
      </c>
      <c r="D2197" t="s">
        <v>822</v>
      </c>
      <c r="E2197" t="s">
        <v>45</v>
      </c>
      <c r="F2197" t="s">
        <v>51</v>
      </c>
      <c r="G2197" t="s">
        <v>318</v>
      </c>
      <c r="H2197" t="s">
        <v>41</v>
      </c>
      <c r="I2197" s="18">
        <v>7510</v>
      </c>
      <c r="J2197" s="18">
        <v>0</v>
      </c>
      <c r="K2197" s="18">
        <v>0</v>
      </c>
      <c r="L2197" s="18">
        <v>7510</v>
      </c>
      <c r="M2197" s="18">
        <v>0</v>
      </c>
      <c r="N2197" s="18">
        <v>0</v>
      </c>
      <c r="O2197" s="18">
        <v>0</v>
      </c>
      <c r="P2197" s="18">
        <v>0</v>
      </c>
      <c r="Q2197" s="18">
        <v>7510</v>
      </c>
    </row>
    <row r="2198" spans="1:17" ht="15" x14ac:dyDescent="0.25">
      <c r="A2198" t="s">
        <v>1378</v>
      </c>
      <c r="B2198" t="s">
        <v>770</v>
      </c>
      <c r="C2198" t="s">
        <v>80</v>
      </c>
      <c r="D2198" t="s">
        <v>510</v>
      </c>
      <c r="E2198" t="s">
        <v>61</v>
      </c>
      <c r="F2198" t="s">
        <v>103</v>
      </c>
      <c r="G2198" t="s">
        <v>104</v>
      </c>
      <c r="H2198" t="s">
        <v>121</v>
      </c>
      <c r="I2198" s="18">
        <v>79418</v>
      </c>
      <c r="J2198" s="18">
        <v>0</v>
      </c>
      <c r="K2198" s="18">
        <v>0</v>
      </c>
      <c r="L2198" s="18">
        <v>79418</v>
      </c>
      <c r="M2198" s="18">
        <v>0</v>
      </c>
      <c r="N2198" s="18">
        <v>0</v>
      </c>
      <c r="O2198" s="18">
        <v>0</v>
      </c>
      <c r="P2198" s="18">
        <v>0</v>
      </c>
      <c r="Q2198" s="18">
        <v>79418</v>
      </c>
    </row>
    <row r="2199" spans="1:17" ht="15" x14ac:dyDescent="0.25">
      <c r="A2199" t="s">
        <v>1378</v>
      </c>
      <c r="B2199" t="s">
        <v>770</v>
      </c>
      <c r="C2199" t="s">
        <v>36</v>
      </c>
      <c r="D2199" t="s">
        <v>117</v>
      </c>
      <c r="E2199" t="s">
        <v>38</v>
      </c>
      <c r="F2199" t="s">
        <v>39</v>
      </c>
      <c r="G2199" t="s">
        <v>1128</v>
      </c>
      <c r="H2199" t="s">
        <v>41</v>
      </c>
      <c r="I2199" s="18">
        <v>25000</v>
      </c>
      <c r="J2199" s="18">
        <v>0</v>
      </c>
      <c r="K2199" s="18">
        <v>0</v>
      </c>
      <c r="L2199" s="18">
        <v>25000</v>
      </c>
      <c r="M2199" s="18">
        <v>0</v>
      </c>
      <c r="N2199" s="18">
        <v>0</v>
      </c>
      <c r="O2199" s="18">
        <v>0</v>
      </c>
      <c r="P2199" s="18">
        <v>0</v>
      </c>
      <c r="Q2199" s="18">
        <v>25000</v>
      </c>
    </row>
    <row r="2200" spans="1:17" ht="15" x14ac:dyDescent="0.25">
      <c r="A2200" t="s">
        <v>1378</v>
      </c>
      <c r="B2200" t="s">
        <v>770</v>
      </c>
      <c r="C2200" t="s">
        <v>731</v>
      </c>
      <c r="D2200" t="s">
        <v>739</v>
      </c>
      <c r="E2200" t="s">
        <v>45</v>
      </c>
      <c r="F2200" t="s">
        <v>46</v>
      </c>
      <c r="G2200" t="s">
        <v>47</v>
      </c>
      <c r="H2200" t="s">
        <v>70</v>
      </c>
      <c r="I2200" s="18">
        <v>210000</v>
      </c>
      <c r="J2200" s="18">
        <v>0</v>
      </c>
      <c r="K2200" s="18">
        <v>0</v>
      </c>
      <c r="L2200" s="18">
        <v>210000</v>
      </c>
      <c r="M2200" s="18">
        <v>0</v>
      </c>
      <c r="N2200" s="18">
        <v>0</v>
      </c>
      <c r="O2200" s="18">
        <v>0</v>
      </c>
      <c r="P2200" s="18">
        <v>0</v>
      </c>
      <c r="Q2200" s="18">
        <v>210000</v>
      </c>
    </row>
    <row r="2201" spans="1:17" ht="15" x14ac:dyDescent="0.25">
      <c r="A2201" t="s">
        <v>1378</v>
      </c>
      <c r="B2201" t="s">
        <v>770</v>
      </c>
      <c r="C2201" t="s">
        <v>796</v>
      </c>
      <c r="D2201" t="s">
        <v>893</v>
      </c>
      <c r="E2201" t="s">
        <v>45</v>
      </c>
      <c r="F2201" t="s">
        <v>183</v>
      </c>
      <c r="G2201" t="s">
        <v>727</v>
      </c>
      <c r="H2201" t="s">
        <v>48</v>
      </c>
      <c r="I2201" s="18">
        <v>31008</v>
      </c>
      <c r="J2201" s="18">
        <v>0</v>
      </c>
      <c r="K2201" s="18">
        <v>0</v>
      </c>
      <c r="L2201" s="18">
        <v>31008</v>
      </c>
      <c r="M2201" s="18">
        <v>0</v>
      </c>
      <c r="N2201" s="18">
        <v>0</v>
      </c>
      <c r="O2201" s="18">
        <v>0</v>
      </c>
      <c r="P2201" s="18">
        <v>0</v>
      </c>
      <c r="Q2201" s="18">
        <v>31008</v>
      </c>
    </row>
    <row r="2202" spans="1:17" ht="15" x14ac:dyDescent="0.25">
      <c r="A2202" t="s">
        <v>1378</v>
      </c>
      <c r="B2202" t="s">
        <v>770</v>
      </c>
      <c r="C2202" t="s">
        <v>1084</v>
      </c>
      <c r="D2202" t="s">
        <v>1086</v>
      </c>
      <c r="E2202" t="s">
        <v>38</v>
      </c>
      <c r="F2202" t="s">
        <v>39</v>
      </c>
      <c r="G2202" t="s">
        <v>752</v>
      </c>
      <c r="H2202" t="s">
        <v>53</v>
      </c>
      <c r="I2202" s="18">
        <v>284500</v>
      </c>
      <c r="J2202" s="18">
        <v>0</v>
      </c>
      <c r="K2202" s="18">
        <v>0</v>
      </c>
      <c r="L2202" s="18">
        <v>284500</v>
      </c>
      <c r="M2202" s="18">
        <v>0</v>
      </c>
      <c r="N2202" s="18">
        <v>0</v>
      </c>
      <c r="O2202" s="18">
        <v>0</v>
      </c>
      <c r="P2202" s="18">
        <v>0</v>
      </c>
      <c r="Q2202" s="18">
        <v>284500</v>
      </c>
    </row>
    <row r="2203" spans="1:17" ht="15" x14ac:dyDescent="0.25">
      <c r="A2203" t="s">
        <v>1378</v>
      </c>
      <c r="B2203" t="s">
        <v>770</v>
      </c>
      <c r="C2203" t="s">
        <v>101</v>
      </c>
      <c r="D2203" t="s">
        <v>263</v>
      </c>
      <c r="E2203" t="s">
        <v>38</v>
      </c>
      <c r="F2203" t="s">
        <v>39</v>
      </c>
      <c r="G2203" t="s">
        <v>840</v>
      </c>
      <c r="H2203" t="s">
        <v>65</v>
      </c>
      <c r="I2203" s="18">
        <v>15000</v>
      </c>
      <c r="J2203" s="18">
        <v>0</v>
      </c>
      <c r="K2203" s="18">
        <v>0</v>
      </c>
      <c r="L2203" s="18">
        <v>15000</v>
      </c>
      <c r="M2203" s="18">
        <v>0</v>
      </c>
      <c r="N2203" s="18">
        <v>0</v>
      </c>
      <c r="O2203" s="18">
        <v>0</v>
      </c>
      <c r="P2203" s="18">
        <v>0</v>
      </c>
      <c r="Q2203" s="18">
        <v>15000</v>
      </c>
    </row>
    <row r="2204" spans="1:17" ht="15" x14ac:dyDescent="0.25">
      <c r="A2204" t="s">
        <v>1378</v>
      </c>
      <c r="B2204" t="s">
        <v>770</v>
      </c>
      <c r="C2204" t="s">
        <v>819</v>
      </c>
      <c r="D2204" t="s">
        <v>822</v>
      </c>
      <c r="E2204" t="s">
        <v>45</v>
      </c>
      <c r="F2204" t="s">
        <v>46</v>
      </c>
      <c r="G2204" t="s">
        <v>410</v>
      </c>
      <c r="H2204" t="s">
        <v>71</v>
      </c>
      <c r="I2204" s="18">
        <v>-77546</v>
      </c>
      <c r="J2204" s="18">
        <v>0</v>
      </c>
      <c r="K2204" s="18">
        <v>0</v>
      </c>
      <c r="L2204" s="18">
        <v>-77546</v>
      </c>
      <c r="M2204" s="18">
        <v>0</v>
      </c>
      <c r="N2204" s="18">
        <v>0</v>
      </c>
      <c r="O2204" s="18">
        <v>0</v>
      </c>
      <c r="P2204" s="18">
        <v>0</v>
      </c>
      <c r="Q2204" s="18">
        <v>-77546</v>
      </c>
    </row>
    <row r="2205" spans="1:17" ht="15" x14ac:dyDescent="0.25">
      <c r="A2205" t="s">
        <v>1378</v>
      </c>
      <c r="B2205" t="s">
        <v>770</v>
      </c>
      <c r="C2205" t="s">
        <v>94</v>
      </c>
      <c r="D2205" t="s">
        <v>95</v>
      </c>
      <c r="E2205" t="s">
        <v>45</v>
      </c>
      <c r="F2205" t="s">
        <v>46</v>
      </c>
      <c r="G2205" t="s">
        <v>141</v>
      </c>
      <c r="H2205" t="s">
        <v>53</v>
      </c>
      <c r="I2205" s="18">
        <v>77402</v>
      </c>
      <c r="J2205" s="18">
        <v>0</v>
      </c>
      <c r="K2205" s="18">
        <v>0</v>
      </c>
      <c r="L2205" s="18">
        <v>77402</v>
      </c>
      <c r="M2205" s="18">
        <v>0</v>
      </c>
      <c r="N2205" s="18">
        <v>0</v>
      </c>
      <c r="O2205" s="18">
        <v>0</v>
      </c>
      <c r="P2205" s="18">
        <v>0</v>
      </c>
      <c r="Q2205" s="18">
        <v>77402</v>
      </c>
    </row>
    <row r="2206" spans="1:17" ht="15" x14ac:dyDescent="0.25">
      <c r="A2206" t="s">
        <v>1378</v>
      </c>
      <c r="B2206" t="s">
        <v>770</v>
      </c>
      <c r="C2206" t="s">
        <v>958</v>
      </c>
      <c r="D2206" t="s">
        <v>960</v>
      </c>
      <c r="E2206" t="s">
        <v>38</v>
      </c>
      <c r="F2206" t="s">
        <v>39</v>
      </c>
      <c r="G2206" t="s">
        <v>298</v>
      </c>
      <c r="H2206" t="s">
        <v>65</v>
      </c>
      <c r="I2206" s="18">
        <v>7500</v>
      </c>
      <c r="J2206" s="18">
        <v>0</v>
      </c>
      <c r="K2206" s="18">
        <v>0</v>
      </c>
      <c r="L2206" s="18">
        <v>7500</v>
      </c>
      <c r="M2206" s="18">
        <v>0</v>
      </c>
      <c r="N2206" s="18">
        <v>0</v>
      </c>
      <c r="O2206" s="18">
        <v>0</v>
      </c>
      <c r="P2206" s="18">
        <v>0</v>
      </c>
      <c r="Q2206" s="18">
        <v>7500</v>
      </c>
    </row>
    <row r="2207" spans="1:17" ht="15" x14ac:dyDescent="0.25">
      <c r="A2207" t="s">
        <v>1378</v>
      </c>
      <c r="B2207" t="s">
        <v>770</v>
      </c>
      <c r="C2207" t="s">
        <v>367</v>
      </c>
      <c r="D2207" t="s">
        <v>368</v>
      </c>
      <c r="E2207" t="s">
        <v>45</v>
      </c>
      <c r="F2207" t="s">
        <v>46</v>
      </c>
      <c r="G2207" t="s">
        <v>47</v>
      </c>
      <c r="H2207" t="s">
        <v>65</v>
      </c>
      <c r="I2207" s="18">
        <v>268743</v>
      </c>
      <c r="J2207" s="18">
        <v>-2451</v>
      </c>
      <c r="K2207" s="18">
        <v>0</v>
      </c>
      <c r="L2207" s="18">
        <v>266292</v>
      </c>
      <c r="M2207" s="18">
        <v>0</v>
      </c>
      <c r="N2207" s="18">
        <v>0</v>
      </c>
      <c r="O2207" s="18">
        <v>0</v>
      </c>
      <c r="P2207" s="18">
        <v>0</v>
      </c>
      <c r="Q2207" s="18">
        <v>266292</v>
      </c>
    </row>
    <row r="2208" spans="1:17" ht="15" x14ac:dyDescent="0.25">
      <c r="A2208" t="s">
        <v>1378</v>
      </c>
      <c r="B2208" t="s">
        <v>770</v>
      </c>
      <c r="C2208" t="s">
        <v>36</v>
      </c>
      <c r="D2208" t="s">
        <v>140</v>
      </c>
      <c r="E2208" t="s">
        <v>45</v>
      </c>
      <c r="F2208" t="s">
        <v>46</v>
      </c>
      <c r="G2208" t="s">
        <v>47</v>
      </c>
      <c r="H2208" t="s">
        <v>48</v>
      </c>
      <c r="I2208" s="18">
        <v>53030</v>
      </c>
      <c r="J2208" s="18">
        <v>-53030</v>
      </c>
      <c r="K2208" s="18">
        <v>0</v>
      </c>
      <c r="L2208" s="18">
        <v>0</v>
      </c>
      <c r="M2208" s="18">
        <v>0</v>
      </c>
      <c r="N2208" s="18">
        <v>0</v>
      </c>
      <c r="O2208" s="18">
        <v>0</v>
      </c>
      <c r="P2208" s="18">
        <v>0</v>
      </c>
      <c r="Q2208" s="18">
        <v>0</v>
      </c>
    </row>
    <row r="2209" spans="1:17" ht="15" x14ac:dyDescent="0.25">
      <c r="A2209" t="s">
        <v>1378</v>
      </c>
      <c r="B2209" t="s">
        <v>770</v>
      </c>
      <c r="C2209" t="s">
        <v>92</v>
      </c>
      <c r="D2209" t="s">
        <v>93</v>
      </c>
      <c r="E2209" t="s">
        <v>45</v>
      </c>
      <c r="F2209" t="s">
        <v>51</v>
      </c>
      <c r="G2209" t="s">
        <v>604</v>
      </c>
      <c r="H2209" t="s">
        <v>50</v>
      </c>
      <c r="I2209" s="18">
        <v>0</v>
      </c>
      <c r="J2209" s="18">
        <v>0</v>
      </c>
      <c r="K2209" s="18">
        <v>0</v>
      </c>
      <c r="L2209" s="18">
        <v>0</v>
      </c>
      <c r="M2209" s="18">
        <v>0</v>
      </c>
      <c r="N2209" s="18">
        <v>1200000</v>
      </c>
      <c r="O2209" s="18">
        <v>0</v>
      </c>
      <c r="P2209" s="18">
        <v>1200000</v>
      </c>
      <c r="Q2209" s="18">
        <v>1200000</v>
      </c>
    </row>
    <row r="2210" spans="1:17" ht="15" x14ac:dyDescent="0.25">
      <c r="A2210" t="s">
        <v>1378</v>
      </c>
      <c r="B2210" t="s">
        <v>770</v>
      </c>
      <c r="C2210" t="s">
        <v>36</v>
      </c>
      <c r="D2210" t="s">
        <v>1153</v>
      </c>
      <c r="E2210" t="s">
        <v>45</v>
      </c>
      <c r="F2210" t="s">
        <v>46</v>
      </c>
      <c r="G2210" t="s">
        <v>47</v>
      </c>
      <c r="H2210" t="s">
        <v>41</v>
      </c>
      <c r="I2210" s="18">
        <v>25613</v>
      </c>
      <c r="J2210" s="18">
        <v>0</v>
      </c>
      <c r="K2210" s="18">
        <v>0</v>
      </c>
      <c r="L2210" s="18">
        <v>25613</v>
      </c>
      <c r="M2210" s="18">
        <v>0</v>
      </c>
      <c r="N2210" s="18">
        <v>0</v>
      </c>
      <c r="O2210" s="18">
        <v>16000</v>
      </c>
      <c r="P2210" s="18">
        <v>16000</v>
      </c>
      <c r="Q2210" s="18">
        <v>41613</v>
      </c>
    </row>
    <row r="2211" spans="1:17" ht="15" x14ac:dyDescent="0.25">
      <c r="A2211" t="s">
        <v>1378</v>
      </c>
      <c r="B2211" t="s">
        <v>770</v>
      </c>
      <c r="C2211" t="s">
        <v>1084</v>
      </c>
      <c r="D2211" t="s">
        <v>1306</v>
      </c>
      <c r="E2211" t="s">
        <v>38</v>
      </c>
      <c r="F2211" t="s">
        <v>39</v>
      </c>
      <c r="G2211" t="s">
        <v>752</v>
      </c>
      <c r="H2211" t="s">
        <v>41</v>
      </c>
      <c r="I2211" s="18">
        <v>0</v>
      </c>
      <c r="J2211" s="18">
        <v>0</v>
      </c>
      <c r="K2211" s="18">
        <v>0</v>
      </c>
      <c r="L2211" s="18">
        <v>0</v>
      </c>
      <c r="M2211" s="18">
        <v>0</v>
      </c>
      <c r="N2211" s="18">
        <v>130000</v>
      </c>
      <c r="O2211" s="18">
        <v>0</v>
      </c>
      <c r="P2211" s="18">
        <v>130000</v>
      </c>
      <c r="Q2211" s="18">
        <v>130000</v>
      </c>
    </row>
    <row r="2212" spans="1:17" ht="15" x14ac:dyDescent="0.25">
      <c r="A2212" t="s">
        <v>1378</v>
      </c>
      <c r="B2212" t="s">
        <v>770</v>
      </c>
      <c r="C2212" t="s">
        <v>59</v>
      </c>
      <c r="D2212" t="s">
        <v>60</v>
      </c>
      <c r="E2212" t="s">
        <v>61</v>
      </c>
      <c r="F2212" t="s">
        <v>62</v>
      </c>
      <c r="G2212" t="s">
        <v>63</v>
      </c>
      <c r="H2212" t="s">
        <v>71</v>
      </c>
      <c r="I2212" s="18">
        <v>15562</v>
      </c>
      <c r="J2212" s="18">
        <v>0</v>
      </c>
      <c r="K2212" s="18">
        <v>0</v>
      </c>
      <c r="L2212" s="18">
        <v>15562</v>
      </c>
      <c r="M2212" s="18">
        <v>0</v>
      </c>
      <c r="N2212" s="18">
        <v>-13369</v>
      </c>
      <c r="O2212" s="18">
        <v>0</v>
      </c>
      <c r="P2212" s="18">
        <v>-13369</v>
      </c>
      <c r="Q2212" s="18">
        <v>2193</v>
      </c>
    </row>
    <row r="2213" spans="1:17" ht="15" x14ac:dyDescent="0.25">
      <c r="A2213" t="s">
        <v>1378</v>
      </c>
      <c r="B2213" t="s">
        <v>770</v>
      </c>
      <c r="C2213" t="s">
        <v>424</v>
      </c>
      <c r="D2213" t="s">
        <v>1260</v>
      </c>
      <c r="E2213" t="s">
        <v>61</v>
      </c>
      <c r="F2213" t="s">
        <v>148</v>
      </c>
      <c r="G2213" t="s">
        <v>1261</v>
      </c>
      <c r="H2213" t="s">
        <v>50</v>
      </c>
      <c r="I2213" s="18">
        <v>35000</v>
      </c>
      <c r="J2213" s="18">
        <v>-35000</v>
      </c>
      <c r="K2213" s="18">
        <v>0</v>
      </c>
      <c r="L2213" s="18">
        <v>0</v>
      </c>
      <c r="M2213" s="18">
        <v>0</v>
      </c>
      <c r="N2213" s="18">
        <v>35000</v>
      </c>
      <c r="O2213" s="18">
        <v>0</v>
      </c>
      <c r="P2213" s="18">
        <v>35000</v>
      </c>
      <c r="Q2213" s="18">
        <v>35000</v>
      </c>
    </row>
    <row r="2214" spans="1:17" ht="15" x14ac:dyDescent="0.25">
      <c r="A2214" t="s">
        <v>1378</v>
      </c>
      <c r="B2214" t="s">
        <v>1404</v>
      </c>
      <c r="C2214" t="s">
        <v>36</v>
      </c>
      <c r="D2214" t="s">
        <v>1221</v>
      </c>
      <c r="E2214" t="s">
        <v>45</v>
      </c>
      <c r="F2214" t="s">
        <v>46</v>
      </c>
      <c r="G2214" t="s">
        <v>47</v>
      </c>
      <c r="H2214" t="s">
        <v>65</v>
      </c>
      <c r="I2214" s="18">
        <v>0</v>
      </c>
      <c r="J2214" s="18">
        <v>60406</v>
      </c>
      <c r="K2214" s="18">
        <v>0</v>
      </c>
      <c r="L2214" s="18">
        <v>60406</v>
      </c>
      <c r="M2214" s="18">
        <v>0</v>
      </c>
      <c r="N2214" s="18">
        <v>0</v>
      </c>
      <c r="O2214" s="18">
        <v>0</v>
      </c>
      <c r="P2214" s="18">
        <v>0</v>
      </c>
      <c r="Q2214" s="18">
        <v>60406</v>
      </c>
    </row>
    <row r="2215" spans="1:17" ht="15" x14ac:dyDescent="0.25">
      <c r="A2215" t="s">
        <v>1378</v>
      </c>
      <c r="B2215" t="s">
        <v>1404</v>
      </c>
      <c r="C2215" t="s">
        <v>43</v>
      </c>
      <c r="D2215" t="s">
        <v>1370</v>
      </c>
      <c r="E2215" t="s">
        <v>45</v>
      </c>
      <c r="F2215" t="s">
        <v>46</v>
      </c>
      <c r="G2215" t="s">
        <v>345</v>
      </c>
      <c r="H2215" t="s">
        <v>71</v>
      </c>
      <c r="I2215" s="18">
        <v>0</v>
      </c>
      <c r="J2215" s="18">
        <v>0</v>
      </c>
      <c r="K2215" s="18">
        <v>0</v>
      </c>
      <c r="L2215" s="18">
        <v>0</v>
      </c>
      <c r="M2215" s="18">
        <v>12815</v>
      </c>
      <c r="N2215" s="18">
        <v>0</v>
      </c>
      <c r="O2215" s="18">
        <v>0</v>
      </c>
      <c r="P2215" s="18">
        <v>12815</v>
      </c>
      <c r="Q2215" s="18">
        <v>12815</v>
      </c>
    </row>
    <row r="2216" spans="1:17" ht="15" x14ac:dyDescent="0.25">
      <c r="A2216" t="s">
        <v>1378</v>
      </c>
      <c r="B2216" t="s">
        <v>1404</v>
      </c>
      <c r="C2216" t="s">
        <v>819</v>
      </c>
      <c r="D2216" t="s">
        <v>823</v>
      </c>
      <c r="E2216" t="s">
        <v>38</v>
      </c>
      <c r="F2216" t="s">
        <v>39</v>
      </c>
      <c r="G2216" t="s">
        <v>981</v>
      </c>
      <c r="H2216" t="s">
        <v>71</v>
      </c>
      <c r="I2216" s="18">
        <v>0</v>
      </c>
      <c r="J2216" s="18">
        <v>0</v>
      </c>
      <c r="K2216" s="18">
        <v>0</v>
      </c>
      <c r="L2216" s="18">
        <v>0</v>
      </c>
      <c r="M2216" s="18">
        <v>12808</v>
      </c>
      <c r="N2216" s="18">
        <v>0</v>
      </c>
      <c r="O2216" s="18">
        <v>0</v>
      </c>
      <c r="P2216" s="18">
        <v>12808</v>
      </c>
      <c r="Q2216" s="18">
        <v>12808</v>
      </c>
    </row>
    <row r="2217" spans="1:17" ht="15" x14ac:dyDescent="0.25">
      <c r="A2217" t="s">
        <v>1378</v>
      </c>
      <c r="B2217" t="s">
        <v>1404</v>
      </c>
      <c r="C2217" t="s">
        <v>833</v>
      </c>
      <c r="D2217" t="s">
        <v>1310</v>
      </c>
      <c r="E2217" t="s">
        <v>45</v>
      </c>
      <c r="F2217" t="s">
        <v>51</v>
      </c>
      <c r="G2217" t="s">
        <v>1262</v>
      </c>
      <c r="H2217" t="s">
        <v>71</v>
      </c>
      <c r="I2217" s="18">
        <v>0</v>
      </c>
      <c r="J2217" s="18">
        <v>0</v>
      </c>
      <c r="K2217" s="18">
        <v>0</v>
      </c>
      <c r="L2217" s="18">
        <v>0</v>
      </c>
      <c r="M2217" s="18">
        <v>-12175</v>
      </c>
      <c r="N2217" s="18">
        <v>0</v>
      </c>
      <c r="O2217" s="18">
        <v>0</v>
      </c>
      <c r="P2217" s="18">
        <v>-12175</v>
      </c>
      <c r="Q2217" s="18">
        <v>-12175</v>
      </c>
    </row>
    <row r="2218" spans="1:17" ht="15" x14ac:dyDescent="0.25">
      <c r="A2218" t="s">
        <v>1378</v>
      </c>
      <c r="B2218" t="s">
        <v>1404</v>
      </c>
      <c r="C2218" t="s">
        <v>36</v>
      </c>
      <c r="D2218" t="s">
        <v>152</v>
      </c>
      <c r="E2218" t="s">
        <v>45</v>
      </c>
      <c r="F2218" t="s">
        <v>51</v>
      </c>
      <c r="G2218" t="s">
        <v>1685</v>
      </c>
      <c r="H2218" t="s">
        <v>71</v>
      </c>
      <c r="I2218" s="18">
        <v>0</v>
      </c>
      <c r="J2218" s="18">
        <v>0</v>
      </c>
      <c r="K2218" s="18">
        <v>0</v>
      </c>
      <c r="L2218" s="18">
        <v>0</v>
      </c>
      <c r="M2218" s="18">
        <v>4758</v>
      </c>
      <c r="N2218" s="18">
        <v>0</v>
      </c>
      <c r="O2218" s="18">
        <v>0</v>
      </c>
      <c r="P2218" s="18">
        <v>4758</v>
      </c>
      <c r="Q2218" s="18">
        <v>4758</v>
      </c>
    </row>
    <row r="2219" spans="1:17" ht="15" x14ac:dyDescent="0.25">
      <c r="A2219" t="s">
        <v>1378</v>
      </c>
      <c r="B2219" t="s">
        <v>1404</v>
      </c>
      <c r="C2219" t="s">
        <v>1084</v>
      </c>
      <c r="D2219" t="s">
        <v>1216</v>
      </c>
      <c r="E2219" t="s">
        <v>38</v>
      </c>
      <c r="F2219" t="s">
        <v>39</v>
      </c>
      <c r="G2219" t="s">
        <v>752</v>
      </c>
      <c r="H2219" t="s">
        <v>71</v>
      </c>
      <c r="I2219" s="18">
        <v>0</v>
      </c>
      <c r="J2219" s="18">
        <v>0</v>
      </c>
      <c r="K2219" s="18">
        <v>0</v>
      </c>
      <c r="L2219" s="18">
        <v>0</v>
      </c>
      <c r="M2219" s="18">
        <v>2154151</v>
      </c>
      <c r="N2219" s="18">
        <v>0</v>
      </c>
      <c r="O2219" s="18">
        <v>0</v>
      </c>
      <c r="P2219" s="18">
        <v>2154151</v>
      </c>
      <c r="Q2219" s="18">
        <v>2154151</v>
      </c>
    </row>
    <row r="2220" spans="1:17" ht="15" x14ac:dyDescent="0.25">
      <c r="A2220" t="s">
        <v>1378</v>
      </c>
      <c r="B2220" t="s">
        <v>1404</v>
      </c>
      <c r="C2220" t="s">
        <v>101</v>
      </c>
      <c r="D2220" t="s">
        <v>933</v>
      </c>
      <c r="E2220" t="s">
        <v>45</v>
      </c>
      <c r="F2220" t="s">
        <v>51</v>
      </c>
      <c r="G2220" t="s">
        <v>1687</v>
      </c>
      <c r="H2220" t="s">
        <v>71</v>
      </c>
      <c r="I2220" s="18">
        <v>0</v>
      </c>
      <c r="J2220" s="18">
        <v>0</v>
      </c>
      <c r="K2220" s="18">
        <v>0</v>
      </c>
      <c r="L2220" s="18">
        <v>0</v>
      </c>
      <c r="M2220" s="18">
        <v>20360</v>
      </c>
      <c r="N2220" s="18">
        <v>0</v>
      </c>
      <c r="O2220" s="18">
        <v>0</v>
      </c>
      <c r="P2220" s="18">
        <v>20360</v>
      </c>
      <c r="Q2220" s="18">
        <v>20360</v>
      </c>
    </row>
    <row r="2221" spans="1:17" ht="15" x14ac:dyDescent="0.25">
      <c r="A2221" t="s">
        <v>1378</v>
      </c>
      <c r="B2221" t="s">
        <v>1404</v>
      </c>
      <c r="C2221" t="s">
        <v>54</v>
      </c>
      <c r="D2221" t="s">
        <v>55</v>
      </c>
      <c r="E2221" t="s">
        <v>45</v>
      </c>
      <c r="F2221" t="s">
        <v>51</v>
      </c>
      <c r="G2221" t="s">
        <v>1689</v>
      </c>
      <c r="H2221" t="s">
        <v>71</v>
      </c>
      <c r="I2221" s="18">
        <v>0</v>
      </c>
      <c r="J2221" s="18">
        <v>0</v>
      </c>
      <c r="K2221" s="18">
        <v>0</v>
      </c>
      <c r="L2221" s="18">
        <v>0</v>
      </c>
      <c r="M2221" s="18">
        <v>-1</v>
      </c>
      <c r="N2221" s="18">
        <v>0</v>
      </c>
      <c r="O2221" s="18">
        <v>0</v>
      </c>
      <c r="P2221" s="18">
        <v>-1</v>
      </c>
      <c r="Q2221" s="18">
        <v>-1</v>
      </c>
    </row>
    <row r="2222" spans="1:17" ht="15" x14ac:dyDescent="0.25">
      <c r="A2222" t="s">
        <v>1378</v>
      </c>
      <c r="B2222" t="s">
        <v>1404</v>
      </c>
      <c r="C2222" t="s">
        <v>1064</v>
      </c>
      <c r="D2222" t="s">
        <v>97</v>
      </c>
      <c r="E2222" t="s">
        <v>38</v>
      </c>
      <c r="F2222" t="s">
        <v>39</v>
      </c>
      <c r="G2222" t="s">
        <v>1688</v>
      </c>
      <c r="H2222" t="s">
        <v>71</v>
      </c>
      <c r="I2222" s="18">
        <v>0</v>
      </c>
      <c r="J2222" s="18">
        <v>0</v>
      </c>
      <c r="K2222" s="18">
        <v>0</v>
      </c>
      <c r="L2222" s="18">
        <v>0</v>
      </c>
      <c r="M2222" s="18">
        <v>33870</v>
      </c>
      <c r="N2222" s="18">
        <v>0</v>
      </c>
      <c r="O2222" s="18">
        <v>0</v>
      </c>
      <c r="P2222" s="18">
        <v>33870</v>
      </c>
      <c r="Q2222" s="18">
        <v>33870</v>
      </c>
    </row>
    <row r="2223" spans="1:17" ht="15" x14ac:dyDescent="0.25">
      <c r="A2223" t="s">
        <v>1378</v>
      </c>
      <c r="B2223" t="s">
        <v>1404</v>
      </c>
      <c r="C2223" t="s">
        <v>158</v>
      </c>
      <c r="D2223" t="s">
        <v>947</v>
      </c>
      <c r="E2223" t="s">
        <v>38</v>
      </c>
      <c r="F2223" t="s">
        <v>39</v>
      </c>
      <c r="G2223" t="s">
        <v>1005</v>
      </c>
      <c r="H2223" t="s">
        <v>71</v>
      </c>
      <c r="I2223" s="18">
        <v>0</v>
      </c>
      <c r="J2223" s="18">
        <v>0</v>
      </c>
      <c r="K2223" s="18">
        <v>0</v>
      </c>
      <c r="L2223" s="18">
        <v>0</v>
      </c>
      <c r="M2223" s="18">
        <v>1608</v>
      </c>
      <c r="N2223" s="18">
        <v>0</v>
      </c>
      <c r="O2223" s="18">
        <v>0</v>
      </c>
      <c r="P2223" s="18">
        <v>1608</v>
      </c>
      <c r="Q2223" s="18">
        <v>1608</v>
      </c>
    </row>
    <row r="2224" spans="1:17" ht="15" x14ac:dyDescent="0.25">
      <c r="A2224" t="s">
        <v>1378</v>
      </c>
      <c r="B2224" t="s">
        <v>1404</v>
      </c>
      <c r="C2224" t="s">
        <v>731</v>
      </c>
      <c r="D2224" t="s">
        <v>747</v>
      </c>
      <c r="E2224" t="s">
        <v>38</v>
      </c>
      <c r="F2224" t="s">
        <v>39</v>
      </c>
      <c r="G2224" t="s">
        <v>1683</v>
      </c>
      <c r="H2224" t="s">
        <v>71</v>
      </c>
      <c r="I2224" s="18">
        <v>0</v>
      </c>
      <c r="J2224" s="18">
        <v>0</v>
      </c>
      <c r="K2224" s="18">
        <v>0</v>
      </c>
      <c r="L2224" s="18">
        <v>0</v>
      </c>
      <c r="M2224" s="18">
        <v>41768</v>
      </c>
      <c r="N2224" s="18">
        <v>0</v>
      </c>
      <c r="O2224" s="18">
        <v>0</v>
      </c>
      <c r="P2224" s="18">
        <v>41768</v>
      </c>
      <c r="Q2224" s="18">
        <v>41768</v>
      </c>
    </row>
    <row r="2225" spans="1:17" ht="15" x14ac:dyDescent="0.25">
      <c r="A2225" t="s">
        <v>1378</v>
      </c>
      <c r="B2225" t="s">
        <v>1404</v>
      </c>
      <c r="C2225" t="s">
        <v>796</v>
      </c>
      <c r="D2225" t="s">
        <v>893</v>
      </c>
      <c r="E2225" t="s">
        <v>45</v>
      </c>
      <c r="F2225" t="s">
        <v>183</v>
      </c>
      <c r="G2225" t="s">
        <v>727</v>
      </c>
      <c r="H2225" t="s">
        <v>71</v>
      </c>
      <c r="I2225" s="18">
        <v>0</v>
      </c>
      <c r="J2225" s="18">
        <v>0</v>
      </c>
      <c r="K2225" s="18">
        <v>0</v>
      </c>
      <c r="L2225" s="18">
        <v>0</v>
      </c>
      <c r="M2225" s="18">
        <v>609176</v>
      </c>
      <c r="N2225" s="18">
        <v>0</v>
      </c>
      <c r="O2225" s="18">
        <v>0</v>
      </c>
      <c r="P2225" s="18">
        <v>609176</v>
      </c>
      <c r="Q2225" s="18">
        <v>609176</v>
      </c>
    </row>
    <row r="2226" spans="1:17" ht="15" x14ac:dyDescent="0.25">
      <c r="A2226" t="s">
        <v>1378</v>
      </c>
      <c r="B2226" t="s">
        <v>1404</v>
      </c>
      <c r="C2226" t="s">
        <v>101</v>
      </c>
      <c r="D2226" t="s">
        <v>771</v>
      </c>
      <c r="E2226" t="s">
        <v>45</v>
      </c>
      <c r="F2226" t="s">
        <v>46</v>
      </c>
      <c r="G2226" t="s">
        <v>47</v>
      </c>
      <c r="H2226" t="s">
        <v>71</v>
      </c>
      <c r="I2226" s="18">
        <v>0</v>
      </c>
      <c r="J2226" s="18">
        <v>0</v>
      </c>
      <c r="K2226" s="18">
        <v>0</v>
      </c>
      <c r="L2226" s="18">
        <v>0</v>
      </c>
      <c r="M2226" s="18">
        <v>5137</v>
      </c>
      <c r="N2226" s="18">
        <v>0</v>
      </c>
      <c r="O2226" s="18">
        <v>0</v>
      </c>
      <c r="P2226" s="18">
        <v>5137</v>
      </c>
      <c r="Q2226" s="18">
        <v>5137</v>
      </c>
    </row>
    <row r="2227" spans="1:17" ht="15" x14ac:dyDescent="0.25">
      <c r="A2227" t="s">
        <v>1378</v>
      </c>
      <c r="B2227" t="s">
        <v>1404</v>
      </c>
      <c r="C2227" t="s">
        <v>98</v>
      </c>
      <c r="D2227" t="s">
        <v>937</v>
      </c>
      <c r="E2227" t="s">
        <v>38</v>
      </c>
      <c r="F2227" t="s">
        <v>39</v>
      </c>
      <c r="G2227" t="s">
        <v>461</v>
      </c>
      <c r="H2227" t="s">
        <v>71</v>
      </c>
      <c r="I2227" s="18">
        <v>0</v>
      </c>
      <c r="J2227" s="18">
        <v>0</v>
      </c>
      <c r="K2227" s="18">
        <v>0</v>
      </c>
      <c r="L2227" s="18">
        <v>0</v>
      </c>
      <c r="M2227" s="18">
        <v>2389</v>
      </c>
      <c r="N2227" s="18">
        <v>0</v>
      </c>
      <c r="O2227" s="18">
        <v>0</v>
      </c>
      <c r="P2227" s="18">
        <v>2389</v>
      </c>
      <c r="Q2227" s="18">
        <v>2389</v>
      </c>
    </row>
    <row r="2228" spans="1:17" ht="15" x14ac:dyDescent="0.25">
      <c r="A2228" t="s">
        <v>1378</v>
      </c>
      <c r="B2228" t="s">
        <v>1404</v>
      </c>
      <c r="C2228" t="s">
        <v>101</v>
      </c>
      <c r="D2228" t="s">
        <v>933</v>
      </c>
      <c r="E2228" t="s">
        <v>45</v>
      </c>
      <c r="F2228" t="s">
        <v>51</v>
      </c>
      <c r="G2228" t="s">
        <v>314</v>
      </c>
      <c r="H2228" t="s">
        <v>71</v>
      </c>
      <c r="I2228" s="18">
        <v>0</v>
      </c>
      <c r="J2228" s="18">
        <v>0</v>
      </c>
      <c r="K2228" s="18">
        <v>0</v>
      </c>
      <c r="L2228" s="18">
        <v>0</v>
      </c>
      <c r="M2228" s="18">
        <v>23808</v>
      </c>
      <c r="N2228" s="18">
        <v>0</v>
      </c>
      <c r="O2228" s="18">
        <v>0</v>
      </c>
      <c r="P2228" s="18">
        <v>23808</v>
      </c>
      <c r="Q2228" s="18">
        <v>23808</v>
      </c>
    </row>
    <row r="2229" spans="1:17" ht="15" x14ac:dyDescent="0.25">
      <c r="A2229" t="s">
        <v>1378</v>
      </c>
      <c r="B2229" t="s">
        <v>1404</v>
      </c>
      <c r="C2229" t="s">
        <v>36</v>
      </c>
      <c r="D2229" t="s">
        <v>118</v>
      </c>
      <c r="E2229" t="s">
        <v>38</v>
      </c>
      <c r="F2229" t="s">
        <v>39</v>
      </c>
      <c r="G2229" t="s">
        <v>1686</v>
      </c>
      <c r="H2229" t="s">
        <v>71</v>
      </c>
      <c r="I2229" s="18">
        <v>0</v>
      </c>
      <c r="J2229" s="18">
        <v>0</v>
      </c>
      <c r="K2229" s="18">
        <v>0</v>
      </c>
      <c r="L2229" s="18">
        <v>0</v>
      </c>
      <c r="M2229" s="18">
        <v>9292</v>
      </c>
      <c r="N2229" s="18">
        <v>0</v>
      </c>
      <c r="O2229" s="18">
        <v>0</v>
      </c>
      <c r="P2229" s="18">
        <v>9292</v>
      </c>
      <c r="Q2229" s="18">
        <v>9292</v>
      </c>
    </row>
    <row r="2230" spans="1:17" ht="15" x14ac:dyDescent="0.25">
      <c r="A2230" t="s">
        <v>1378</v>
      </c>
      <c r="B2230" t="s">
        <v>1404</v>
      </c>
      <c r="C2230" t="s">
        <v>158</v>
      </c>
      <c r="D2230" t="s">
        <v>947</v>
      </c>
      <c r="E2230" t="s">
        <v>38</v>
      </c>
      <c r="F2230" t="s">
        <v>39</v>
      </c>
      <c r="G2230" t="s">
        <v>1195</v>
      </c>
      <c r="H2230" t="s">
        <v>71</v>
      </c>
      <c r="I2230" s="18">
        <v>0</v>
      </c>
      <c r="J2230" s="18">
        <v>0</v>
      </c>
      <c r="K2230" s="18">
        <v>0</v>
      </c>
      <c r="L2230" s="18">
        <v>0</v>
      </c>
      <c r="M2230" s="18">
        <v>665</v>
      </c>
      <c r="N2230" s="18">
        <v>0</v>
      </c>
      <c r="O2230" s="18">
        <v>0</v>
      </c>
      <c r="P2230" s="18">
        <v>665</v>
      </c>
      <c r="Q2230" s="18">
        <v>665</v>
      </c>
    </row>
    <row r="2231" spans="1:17" ht="15" x14ac:dyDescent="0.25">
      <c r="A2231" t="s">
        <v>1378</v>
      </c>
      <c r="B2231" t="s">
        <v>1404</v>
      </c>
      <c r="C2231" t="s">
        <v>796</v>
      </c>
      <c r="D2231" t="s">
        <v>894</v>
      </c>
      <c r="E2231" t="s">
        <v>61</v>
      </c>
      <c r="F2231" t="s">
        <v>361</v>
      </c>
      <c r="G2231" t="s">
        <v>362</v>
      </c>
      <c r="H2231" t="s">
        <v>71</v>
      </c>
      <c r="I2231" s="18">
        <v>0</v>
      </c>
      <c r="J2231" s="18">
        <v>0</v>
      </c>
      <c r="K2231" s="18">
        <v>0</v>
      </c>
      <c r="L2231" s="18">
        <v>0</v>
      </c>
      <c r="M2231" s="18">
        <v>2600502</v>
      </c>
      <c r="N2231" s="18">
        <v>0</v>
      </c>
      <c r="O2231" s="18">
        <v>0</v>
      </c>
      <c r="P2231" s="18">
        <v>2600502</v>
      </c>
      <c r="Q2231" s="18">
        <v>2600502</v>
      </c>
    </row>
    <row r="2232" spans="1:17" ht="15" x14ac:dyDescent="0.25">
      <c r="A2232" t="s">
        <v>1378</v>
      </c>
      <c r="B2232" t="s">
        <v>1404</v>
      </c>
      <c r="C2232" t="s">
        <v>54</v>
      </c>
      <c r="D2232" t="s">
        <v>55</v>
      </c>
      <c r="E2232" t="s">
        <v>45</v>
      </c>
      <c r="F2232" t="s">
        <v>51</v>
      </c>
      <c r="G2232" t="s">
        <v>1690</v>
      </c>
      <c r="H2232" t="s">
        <v>71</v>
      </c>
      <c r="I2232" s="18">
        <v>0</v>
      </c>
      <c r="J2232" s="18">
        <v>0</v>
      </c>
      <c r="K2232" s="18">
        <v>0</v>
      </c>
      <c r="L2232" s="18">
        <v>0</v>
      </c>
      <c r="M2232" s="18">
        <v>-2061</v>
      </c>
      <c r="N2232" s="18">
        <v>0</v>
      </c>
      <c r="O2232" s="18">
        <v>0</v>
      </c>
      <c r="P2232" s="18">
        <v>-2061</v>
      </c>
      <c r="Q2232" s="18">
        <v>-2061</v>
      </c>
    </row>
    <row r="2233" spans="1:17" ht="15" x14ac:dyDescent="0.25">
      <c r="A2233" t="s">
        <v>1378</v>
      </c>
      <c r="B2233" t="s">
        <v>1404</v>
      </c>
      <c r="C2233" t="s">
        <v>819</v>
      </c>
      <c r="D2233" t="s">
        <v>823</v>
      </c>
      <c r="E2233" t="s">
        <v>38</v>
      </c>
      <c r="F2233" t="s">
        <v>39</v>
      </c>
      <c r="G2233" t="s">
        <v>1105</v>
      </c>
      <c r="H2233" t="s">
        <v>71</v>
      </c>
      <c r="I2233" s="18">
        <v>0</v>
      </c>
      <c r="J2233" s="18">
        <v>0</v>
      </c>
      <c r="K2233" s="18">
        <v>0</v>
      </c>
      <c r="L2233" s="18">
        <v>0</v>
      </c>
      <c r="M2233" s="18">
        <v>160</v>
      </c>
      <c r="N2233" s="18">
        <v>0</v>
      </c>
      <c r="O2233" s="18">
        <v>0</v>
      </c>
      <c r="P2233" s="18">
        <v>160</v>
      </c>
      <c r="Q2233" s="18">
        <v>160</v>
      </c>
    </row>
    <row r="2234" spans="1:17" ht="15" x14ac:dyDescent="0.25">
      <c r="A2234" t="s">
        <v>1378</v>
      </c>
      <c r="B2234" t="s">
        <v>1404</v>
      </c>
      <c r="C2234" t="s">
        <v>54</v>
      </c>
      <c r="D2234" t="s">
        <v>1011</v>
      </c>
      <c r="E2234" t="s">
        <v>45</v>
      </c>
      <c r="F2234" t="s">
        <v>46</v>
      </c>
      <c r="G2234" t="s">
        <v>141</v>
      </c>
      <c r="H2234" t="s">
        <v>71</v>
      </c>
      <c r="I2234" s="18">
        <v>0</v>
      </c>
      <c r="J2234" s="18">
        <v>0</v>
      </c>
      <c r="K2234" s="18">
        <v>0</v>
      </c>
      <c r="L2234" s="18">
        <v>0</v>
      </c>
      <c r="M2234" s="18">
        <v>45514</v>
      </c>
      <c r="N2234" s="18">
        <v>0</v>
      </c>
      <c r="O2234" s="18">
        <v>0</v>
      </c>
      <c r="P2234" s="18">
        <v>45514</v>
      </c>
      <c r="Q2234" s="18">
        <v>45514</v>
      </c>
    </row>
    <row r="2235" spans="1:17" ht="15" x14ac:dyDescent="0.25">
      <c r="A2235" t="s">
        <v>1378</v>
      </c>
      <c r="B2235" t="s">
        <v>1404</v>
      </c>
      <c r="C2235" t="s">
        <v>958</v>
      </c>
      <c r="D2235" t="s">
        <v>235</v>
      </c>
      <c r="E2235" t="s">
        <v>45</v>
      </c>
      <c r="F2235" t="s">
        <v>51</v>
      </c>
      <c r="G2235" t="s">
        <v>1496</v>
      </c>
      <c r="H2235" t="s">
        <v>71</v>
      </c>
      <c r="I2235" s="18">
        <v>0</v>
      </c>
      <c r="J2235" s="18">
        <v>0</v>
      </c>
      <c r="K2235" s="18">
        <v>0</v>
      </c>
      <c r="L2235" s="18">
        <v>0</v>
      </c>
      <c r="M2235" s="18">
        <v>20275</v>
      </c>
      <c r="N2235" s="18">
        <v>0</v>
      </c>
      <c r="O2235" s="18">
        <v>0</v>
      </c>
      <c r="P2235" s="18">
        <v>20275</v>
      </c>
      <c r="Q2235" s="18">
        <v>20275</v>
      </c>
    </row>
    <row r="2236" spans="1:17" ht="15" x14ac:dyDescent="0.25">
      <c r="A2236" t="s">
        <v>1378</v>
      </c>
      <c r="B2236" t="s">
        <v>1404</v>
      </c>
      <c r="C2236" t="s">
        <v>36</v>
      </c>
      <c r="D2236" t="s">
        <v>2131</v>
      </c>
      <c r="E2236" t="s">
        <v>38</v>
      </c>
      <c r="F2236" t="s">
        <v>39</v>
      </c>
      <c r="G2236" t="s">
        <v>526</v>
      </c>
      <c r="H2236" t="s">
        <v>71</v>
      </c>
      <c r="I2236" s="18">
        <v>0</v>
      </c>
      <c r="J2236" s="18">
        <v>0</v>
      </c>
      <c r="K2236" s="18">
        <v>0</v>
      </c>
      <c r="L2236" s="18">
        <v>0</v>
      </c>
      <c r="M2236" s="18">
        <v>10790</v>
      </c>
      <c r="N2236" s="18">
        <v>0</v>
      </c>
      <c r="O2236" s="18">
        <v>0</v>
      </c>
      <c r="P2236" s="18">
        <v>10790</v>
      </c>
      <c r="Q2236" s="18">
        <v>10790</v>
      </c>
    </row>
    <row r="2237" spans="1:17" ht="15" x14ac:dyDescent="0.25">
      <c r="A2237" t="s">
        <v>1378</v>
      </c>
      <c r="B2237" t="s">
        <v>1404</v>
      </c>
      <c r="C2237" t="s">
        <v>1084</v>
      </c>
      <c r="D2237" t="s">
        <v>1268</v>
      </c>
      <c r="E2237" t="s">
        <v>38</v>
      </c>
      <c r="F2237" t="s">
        <v>39</v>
      </c>
      <c r="G2237" t="s">
        <v>1682</v>
      </c>
      <c r="H2237" t="s">
        <v>71</v>
      </c>
      <c r="I2237" s="18">
        <v>0</v>
      </c>
      <c r="J2237" s="18">
        <v>0</v>
      </c>
      <c r="K2237" s="18">
        <v>0</v>
      </c>
      <c r="L2237" s="18">
        <v>0</v>
      </c>
      <c r="M2237" s="18">
        <v>38958</v>
      </c>
      <c r="N2237" s="18">
        <v>0</v>
      </c>
      <c r="O2237" s="18">
        <v>0</v>
      </c>
      <c r="P2237" s="18">
        <v>38958</v>
      </c>
      <c r="Q2237" s="18">
        <v>38958</v>
      </c>
    </row>
    <row r="2238" spans="1:17" ht="15" x14ac:dyDescent="0.25">
      <c r="A2238" t="s">
        <v>1378</v>
      </c>
      <c r="B2238" t="s">
        <v>1404</v>
      </c>
      <c r="C2238" t="s">
        <v>36</v>
      </c>
      <c r="D2238" t="s">
        <v>96</v>
      </c>
      <c r="E2238" t="s">
        <v>38</v>
      </c>
      <c r="F2238" t="s">
        <v>39</v>
      </c>
      <c r="G2238" t="s">
        <v>1686</v>
      </c>
      <c r="H2238" t="s">
        <v>71</v>
      </c>
      <c r="I2238" s="18">
        <v>0</v>
      </c>
      <c r="J2238" s="18">
        <v>0</v>
      </c>
      <c r="K2238" s="18">
        <v>0</v>
      </c>
      <c r="L2238" s="18">
        <v>0</v>
      </c>
      <c r="M2238" s="18">
        <v>13490</v>
      </c>
      <c r="N2238" s="18">
        <v>0</v>
      </c>
      <c r="O2238" s="18">
        <v>0</v>
      </c>
      <c r="P2238" s="18">
        <v>13490</v>
      </c>
      <c r="Q2238" s="18">
        <v>13490</v>
      </c>
    </row>
    <row r="2239" spans="1:17" ht="15" x14ac:dyDescent="0.25">
      <c r="A2239" t="s">
        <v>1378</v>
      </c>
      <c r="B2239" t="s">
        <v>1404</v>
      </c>
      <c r="C2239" t="s">
        <v>819</v>
      </c>
      <c r="D2239" t="s">
        <v>1406</v>
      </c>
      <c r="E2239" t="s">
        <v>45</v>
      </c>
      <c r="F2239" t="s">
        <v>51</v>
      </c>
      <c r="G2239" t="s">
        <v>604</v>
      </c>
      <c r="H2239" t="s">
        <v>71</v>
      </c>
      <c r="I2239" s="18">
        <v>0</v>
      </c>
      <c r="J2239" s="18">
        <v>0</v>
      </c>
      <c r="K2239" s="18">
        <v>0</v>
      </c>
      <c r="L2239" s="18">
        <v>0</v>
      </c>
      <c r="M2239" s="18">
        <v>25864</v>
      </c>
      <c r="N2239" s="18">
        <v>0</v>
      </c>
      <c r="O2239" s="18">
        <v>0</v>
      </c>
      <c r="P2239" s="18">
        <v>25864</v>
      </c>
      <c r="Q2239" s="18">
        <v>25864</v>
      </c>
    </row>
    <row r="2240" spans="1:17" ht="15" x14ac:dyDescent="0.25">
      <c r="A2240" t="s">
        <v>1378</v>
      </c>
      <c r="B2240" t="s">
        <v>1404</v>
      </c>
      <c r="C2240" t="s">
        <v>731</v>
      </c>
      <c r="D2240" t="s">
        <v>739</v>
      </c>
      <c r="E2240" t="s">
        <v>38</v>
      </c>
      <c r="F2240" t="s">
        <v>39</v>
      </c>
      <c r="G2240" t="s">
        <v>1684</v>
      </c>
      <c r="H2240" t="s">
        <v>71</v>
      </c>
      <c r="I2240" s="18">
        <v>0</v>
      </c>
      <c r="J2240" s="18">
        <v>0</v>
      </c>
      <c r="K2240" s="18">
        <v>0</v>
      </c>
      <c r="L2240" s="18">
        <v>0</v>
      </c>
      <c r="M2240" s="18">
        <v>-467</v>
      </c>
      <c r="N2240" s="18">
        <v>0</v>
      </c>
      <c r="O2240" s="18">
        <v>0</v>
      </c>
      <c r="P2240" s="18">
        <v>-467</v>
      </c>
      <c r="Q2240" s="18">
        <v>-467</v>
      </c>
    </row>
    <row r="2241" spans="1:17" ht="15" x14ac:dyDescent="0.25">
      <c r="A2241" t="s">
        <v>1378</v>
      </c>
      <c r="B2241" t="s">
        <v>1404</v>
      </c>
      <c r="C2241" t="s">
        <v>150</v>
      </c>
      <c r="D2241" t="s">
        <v>151</v>
      </c>
      <c r="E2241" t="s">
        <v>45</v>
      </c>
      <c r="F2241" t="s">
        <v>51</v>
      </c>
      <c r="G2241" t="s">
        <v>615</v>
      </c>
      <c r="H2241" t="s">
        <v>71</v>
      </c>
      <c r="I2241" s="18">
        <v>0</v>
      </c>
      <c r="J2241" s="18">
        <v>0</v>
      </c>
      <c r="K2241" s="18">
        <v>0</v>
      </c>
      <c r="L2241" s="18">
        <v>0</v>
      </c>
      <c r="M2241" s="18">
        <v>197351</v>
      </c>
      <c r="N2241" s="18">
        <v>0</v>
      </c>
      <c r="O2241" s="18">
        <v>0</v>
      </c>
      <c r="P2241" s="18">
        <v>197351</v>
      </c>
      <c r="Q2241" s="18">
        <v>197351</v>
      </c>
    </row>
    <row r="2242" spans="1:17" ht="15" x14ac:dyDescent="0.25">
      <c r="A2242" t="s">
        <v>1378</v>
      </c>
      <c r="B2242" t="s">
        <v>1404</v>
      </c>
      <c r="C2242" t="s">
        <v>1084</v>
      </c>
      <c r="D2242" t="s">
        <v>1277</v>
      </c>
      <c r="E2242" t="s">
        <v>38</v>
      </c>
      <c r="F2242" t="s">
        <v>39</v>
      </c>
      <c r="G2242" t="s">
        <v>752</v>
      </c>
      <c r="H2242" t="s">
        <v>71</v>
      </c>
      <c r="I2242" s="18">
        <v>0</v>
      </c>
      <c r="J2242" s="18">
        <v>0</v>
      </c>
      <c r="K2242" s="18">
        <v>0</v>
      </c>
      <c r="L2242" s="18">
        <v>0</v>
      </c>
      <c r="M2242" s="18">
        <v>270382</v>
      </c>
      <c r="N2242" s="18">
        <v>0</v>
      </c>
      <c r="O2242" s="18">
        <v>0</v>
      </c>
      <c r="P2242" s="18">
        <v>270382</v>
      </c>
      <c r="Q2242" s="18">
        <v>270382</v>
      </c>
    </row>
    <row r="2243" spans="1:17" ht="15" x14ac:dyDescent="0.25">
      <c r="A2243" t="s">
        <v>1378</v>
      </c>
      <c r="B2243" t="s">
        <v>1404</v>
      </c>
      <c r="C2243" t="s">
        <v>844</v>
      </c>
      <c r="D2243" t="s">
        <v>846</v>
      </c>
      <c r="E2243" t="s">
        <v>45</v>
      </c>
      <c r="F2243" t="s">
        <v>46</v>
      </c>
      <c r="G2243" t="s">
        <v>47</v>
      </c>
      <c r="H2243" t="s">
        <v>53</v>
      </c>
      <c r="I2243" s="18">
        <v>0</v>
      </c>
      <c r="J2243" s="18">
        <v>0</v>
      </c>
      <c r="K2243" s="18">
        <v>0</v>
      </c>
      <c r="L2243" s="18">
        <v>0</v>
      </c>
      <c r="M2243" s="18">
        <v>0</v>
      </c>
      <c r="N2243" s="18">
        <v>16480</v>
      </c>
      <c r="O2243" s="18">
        <v>0</v>
      </c>
      <c r="P2243" s="18">
        <v>16480</v>
      </c>
      <c r="Q2243" s="18">
        <v>16480</v>
      </c>
    </row>
    <row r="2244" spans="1:17" ht="15" x14ac:dyDescent="0.25">
      <c r="A2244" t="s">
        <v>1378</v>
      </c>
      <c r="B2244" t="s">
        <v>1404</v>
      </c>
      <c r="C2244" t="s">
        <v>36</v>
      </c>
      <c r="D2244" t="s">
        <v>201</v>
      </c>
      <c r="E2244" t="s">
        <v>45</v>
      </c>
      <c r="F2244" t="s">
        <v>46</v>
      </c>
      <c r="G2244" t="s">
        <v>75</v>
      </c>
      <c r="H2244" t="s">
        <v>41</v>
      </c>
      <c r="I2244" s="18">
        <v>0</v>
      </c>
      <c r="J2244" s="18">
        <v>0</v>
      </c>
      <c r="K2244" s="18">
        <v>0</v>
      </c>
      <c r="L2244" s="18">
        <v>0</v>
      </c>
      <c r="M2244" s="18">
        <v>0</v>
      </c>
      <c r="N2244" s="18">
        <v>32038</v>
      </c>
      <c r="O2244" s="18">
        <v>0</v>
      </c>
      <c r="P2244" s="18">
        <v>32038</v>
      </c>
      <c r="Q2244" s="18">
        <v>32038</v>
      </c>
    </row>
    <row r="2245" spans="1:17" ht="15" x14ac:dyDescent="0.25">
      <c r="A2245" t="s">
        <v>1378</v>
      </c>
      <c r="B2245" t="s">
        <v>2129</v>
      </c>
      <c r="C2245" t="s">
        <v>36</v>
      </c>
      <c r="D2245" t="s">
        <v>2131</v>
      </c>
      <c r="E2245" t="s">
        <v>45</v>
      </c>
      <c r="F2245" t="s">
        <v>46</v>
      </c>
      <c r="G2245" t="s">
        <v>47</v>
      </c>
      <c r="H2245" t="s">
        <v>53</v>
      </c>
      <c r="I2245" s="18">
        <v>0</v>
      </c>
      <c r="J2245" s="18">
        <v>1258</v>
      </c>
      <c r="K2245" s="18">
        <v>0</v>
      </c>
      <c r="L2245" s="18">
        <v>1258</v>
      </c>
      <c r="M2245" s="18">
        <v>0</v>
      </c>
      <c r="N2245" s="18">
        <v>0</v>
      </c>
      <c r="O2245" s="18">
        <v>0</v>
      </c>
      <c r="P2245" s="18">
        <v>0</v>
      </c>
      <c r="Q2245" s="18">
        <v>1258</v>
      </c>
    </row>
    <row r="2246" spans="1:17" ht="15" x14ac:dyDescent="0.25">
      <c r="A2246" t="s">
        <v>1378</v>
      </c>
      <c r="B2246" t="s">
        <v>2129</v>
      </c>
      <c r="C2246" t="s">
        <v>36</v>
      </c>
      <c r="D2246" t="s">
        <v>1167</v>
      </c>
      <c r="E2246" t="s">
        <v>38</v>
      </c>
      <c r="F2246" t="s">
        <v>39</v>
      </c>
      <c r="G2246" t="s">
        <v>1920</v>
      </c>
      <c r="H2246" t="s">
        <v>71</v>
      </c>
      <c r="I2246" s="18">
        <v>0</v>
      </c>
      <c r="J2246" s="18">
        <v>0</v>
      </c>
      <c r="K2246" s="18">
        <v>0</v>
      </c>
      <c r="L2246" s="18">
        <v>0</v>
      </c>
      <c r="M2246" s="18">
        <v>0</v>
      </c>
      <c r="N2246" s="18">
        <v>-9382</v>
      </c>
      <c r="O2246" s="18">
        <v>0</v>
      </c>
      <c r="P2246" s="18">
        <v>-9382</v>
      </c>
      <c r="Q2246" s="18">
        <v>-9382</v>
      </c>
    </row>
    <row r="2247" spans="1:17" ht="15" x14ac:dyDescent="0.25">
      <c r="A2247" t="s">
        <v>1378</v>
      </c>
      <c r="B2247" t="s">
        <v>2129</v>
      </c>
      <c r="C2247" t="s">
        <v>36</v>
      </c>
      <c r="D2247" t="s">
        <v>76</v>
      </c>
      <c r="E2247" t="s">
        <v>45</v>
      </c>
      <c r="F2247" t="s">
        <v>46</v>
      </c>
      <c r="G2247" t="s">
        <v>47</v>
      </c>
      <c r="H2247" t="s">
        <v>65</v>
      </c>
      <c r="I2247" s="18">
        <v>0</v>
      </c>
      <c r="J2247" s="18">
        <v>0</v>
      </c>
      <c r="K2247" s="18">
        <v>0</v>
      </c>
      <c r="L2247" s="18">
        <v>0</v>
      </c>
      <c r="M2247" s="18">
        <v>0</v>
      </c>
      <c r="N2247" s="18">
        <v>-7617</v>
      </c>
      <c r="O2247" s="18">
        <v>0</v>
      </c>
      <c r="P2247" s="18">
        <v>-7617</v>
      </c>
      <c r="Q2247" s="18">
        <v>-7617</v>
      </c>
    </row>
    <row r="2248" spans="1:17" ht="15" x14ac:dyDescent="0.25">
      <c r="A2248" t="s">
        <v>1378</v>
      </c>
      <c r="B2248" t="s">
        <v>2129</v>
      </c>
      <c r="C2248" t="s">
        <v>54</v>
      </c>
      <c r="D2248" t="s">
        <v>138</v>
      </c>
      <c r="E2248" t="s">
        <v>45</v>
      </c>
      <c r="F2248" t="s">
        <v>46</v>
      </c>
      <c r="G2248" t="s">
        <v>75</v>
      </c>
      <c r="H2248" t="s">
        <v>41</v>
      </c>
      <c r="I2248" s="18">
        <v>0</v>
      </c>
      <c r="J2248" s="18">
        <v>0</v>
      </c>
      <c r="K2248" s="18">
        <v>0</v>
      </c>
      <c r="L2248" s="18">
        <v>0</v>
      </c>
      <c r="M2248" s="18">
        <v>0</v>
      </c>
      <c r="N2248" s="18">
        <v>-6600</v>
      </c>
      <c r="O2248" s="18">
        <v>0</v>
      </c>
      <c r="P2248" s="18">
        <v>-6600</v>
      </c>
      <c r="Q2248" s="18">
        <v>-6600</v>
      </c>
    </row>
    <row r="2249" spans="1:17" ht="15" x14ac:dyDescent="0.25">
      <c r="A2249" t="s">
        <v>1378</v>
      </c>
      <c r="B2249" t="s">
        <v>2129</v>
      </c>
      <c r="C2249" t="s">
        <v>1084</v>
      </c>
      <c r="D2249" t="s">
        <v>1141</v>
      </c>
      <c r="E2249" t="s">
        <v>45</v>
      </c>
      <c r="F2249" t="s">
        <v>46</v>
      </c>
      <c r="G2249" t="s">
        <v>141</v>
      </c>
      <c r="H2249" t="s">
        <v>65</v>
      </c>
      <c r="I2249" s="18">
        <v>0</v>
      </c>
      <c r="J2249" s="18">
        <v>0</v>
      </c>
      <c r="K2249" s="18">
        <v>0</v>
      </c>
      <c r="L2249" s="18">
        <v>0</v>
      </c>
      <c r="M2249" s="18">
        <v>0</v>
      </c>
      <c r="N2249" s="18">
        <v>98500</v>
      </c>
      <c r="O2249" s="18">
        <v>0</v>
      </c>
      <c r="P2249" s="18">
        <v>98500</v>
      </c>
      <c r="Q2249" s="18">
        <v>98500</v>
      </c>
    </row>
    <row r="2250" spans="1:17" ht="15" x14ac:dyDescent="0.25">
      <c r="A2250" t="s">
        <v>1378</v>
      </c>
      <c r="B2250" t="s">
        <v>770</v>
      </c>
      <c r="C2250" t="s">
        <v>123</v>
      </c>
      <c r="D2250" t="s">
        <v>408</v>
      </c>
      <c r="E2250" t="s">
        <v>45</v>
      </c>
      <c r="F2250" t="s">
        <v>46</v>
      </c>
      <c r="G2250" t="s">
        <v>409</v>
      </c>
      <c r="H2250" t="s">
        <v>50</v>
      </c>
      <c r="I2250" s="18">
        <v>175000</v>
      </c>
      <c r="J2250" s="18">
        <v>0</v>
      </c>
      <c r="K2250" s="18">
        <v>0</v>
      </c>
      <c r="L2250" s="18">
        <v>175000</v>
      </c>
      <c r="M2250" s="18">
        <v>0</v>
      </c>
      <c r="N2250" s="18">
        <v>0</v>
      </c>
      <c r="O2250" s="18">
        <v>0</v>
      </c>
      <c r="P2250" s="18">
        <v>0</v>
      </c>
      <c r="Q2250" s="18">
        <v>175000</v>
      </c>
    </row>
    <row r="2251" spans="1:17" ht="15" x14ac:dyDescent="0.25">
      <c r="A2251" t="s">
        <v>1378</v>
      </c>
      <c r="B2251" t="s">
        <v>770</v>
      </c>
      <c r="C2251" t="s">
        <v>36</v>
      </c>
      <c r="D2251" t="s">
        <v>1279</v>
      </c>
      <c r="E2251" t="s">
        <v>45</v>
      </c>
      <c r="F2251" t="s">
        <v>46</v>
      </c>
      <c r="G2251" t="s">
        <v>47</v>
      </c>
      <c r="H2251" t="s">
        <v>41</v>
      </c>
      <c r="I2251" s="18">
        <v>67486</v>
      </c>
      <c r="J2251" s="18">
        <v>0</v>
      </c>
      <c r="K2251" s="18">
        <v>0</v>
      </c>
      <c r="L2251" s="18">
        <v>67486</v>
      </c>
      <c r="M2251" s="18">
        <v>0</v>
      </c>
      <c r="N2251" s="18">
        <v>0</v>
      </c>
      <c r="O2251" s="18">
        <v>0</v>
      </c>
      <c r="P2251" s="18">
        <v>0</v>
      </c>
      <c r="Q2251" s="18">
        <v>67486</v>
      </c>
    </row>
    <row r="2252" spans="1:17" ht="15" x14ac:dyDescent="0.25">
      <c r="A2252" t="s">
        <v>1378</v>
      </c>
      <c r="B2252" t="s">
        <v>770</v>
      </c>
      <c r="C2252" t="s">
        <v>923</v>
      </c>
      <c r="D2252" t="s">
        <v>286</v>
      </c>
      <c r="E2252" t="s">
        <v>61</v>
      </c>
      <c r="F2252" t="s">
        <v>377</v>
      </c>
      <c r="G2252" t="s">
        <v>378</v>
      </c>
      <c r="H2252" t="s">
        <v>311</v>
      </c>
      <c r="I2252" s="18">
        <v>2362000</v>
      </c>
      <c r="J2252" s="18">
        <v>0</v>
      </c>
      <c r="K2252" s="18">
        <v>0</v>
      </c>
      <c r="L2252" s="18">
        <v>2362000</v>
      </c>
      <c r="M2252" s="18">
        <v>0</v>
      </c>
      <c r="N2252" s="18">
        <v>0</v>
      </c>
      <c r="O2252" s="18">
        <v>0</v>
      </c>
      <c r="P2252" s="18">
        <v>0</v>
      </c>
      <c r="Q2252" s="18">
        <v>2362000</v>
      </c>
    </row>
    <row r="2253" spans="1:17" ht="15" x14ac:dyDescent="0.25">
      <c r="A2253" t="s">
        <v>1378</v>
      </c>
      <c r="B2253" t="s">
        <v>770</v>
      </c>
      <c r="C2253" t="s">
        <v>796</v>
      </c>
      <c r="D2253" t="s">
        <v>895</v>
      </c>
      <c r="E2253" t="s">
        <v>45</v>
      </c>
      <c r="F2253" t="s">
        <v>46</v>
      </c>
      <c r="G2253" t="s">
        <v>47</v>
      </c>
      <c r="H2253" t="s">
        <v>41</v>
      </c>
      <c r="I2253" s="18">
        <v>8260</v>
      </c>
      <c r="J2253" s="18">
        <v>0</v>
      </c>
      <c r="K2253" s="18">
        <v>0</v>
      </c>
      <c r="L2253" s="18">
        <v>8260</v>
      </c>
      <c r="M2253" s="18">
        <v>0</v>
      </c>
      <c r="N2253" s="18">
        <v>0</v>
      </c>
      <c r="O2253" s="18">
        <v>0</v>
      </c>
      <c r="P2253" s="18">
        <v>0</v>
      </c>
      <c r="Q2253" s="18">
        <v>8260</v>
      </c>
    </row>
    <row r="2254" spans="1:17" ht="15" x14ac:dyDescent="0.25">
      <c r="A2254" t="s">
        <v>1378</v>
      </c>
      <c r="B2254" t="s">
        <v>770</v>
      </c>
      <c r="C2254" t="s">
        <v>101</v>
      </c>
      <c r="D2254" t="s">
        <v>965</v>
      </c>
      <c r="E2254" t="s">
        <v>45</v>
      </c>
      <c r="F2254" t="s">
        <v>51</v>
      </c>
      <c r="G2254" t="s">
        <v>966</v>
      </c>
      <c r="H2254" t="s">
        <v>48</v>
      </c>
      <c r="I2254" s="18">
        <v>85921</v>
      </c>
      <c r="J2254" s="18">
        <v>0</v>
      </c>
      <c r="K2254" s="18">
        <v>0</v>
      </c>
      <c r="L2254" s="18">
        <v>85921</v>
      </c>
      <c r="M2254" s="18">
        <v>0</v>
      </c>
      <c r="N2254" s="18">
        <v>0</v>
      </c>
      <c r="O2254" s="18">
        <v>0</v>
      </c>
      <c r="P2254" s="18">
        <v>0</v>
      </c>
      <c r="Q2254" s="18">
        <v>85921</v>
      </c>
    </row>
    <row r="2255" spans="1:17" ht="15" x14ac:dyDescent="0.25">
      <c r="A2255" t="s">
        <v>1378</v>
      </c>
      <c r="B2255" t="s">
        <v>770</v>
      </c>
      <c r="C2255" t="s">
        <v>94</v>
      </c>
      <c r="D2255" t="s">
        <v>153</v>
      </c>
      <c r="E2255" t="s">
        <v>38</v>
      </c>
      <c r="F2255" t="s">
        <v>39</v>
      </c>
      <c r="G2255" t="s">
        <v>172</v>
      </c>
      <c r="H2255" t="s">
        <v>65</v>
      </c>
      <c r="I2255" s="18">
        <v>20000</v>
      </c>
      <c r="J2255" s="18">
        <v>0</v>
      </c>
      <c r="K2255" s="18">
        <v>0</v>
      </c>
      <c r="L2255" s="18">
        <v>20000</v>
      </c>
      <c r="M2255" s="18">
        <v>0</v>
      </c>
      <c r="N2255" s="18">
        <v>0</v>
      </c>
      <c r="O2255" s="18">
        <v>0</v>
      </c>
      <c r="P2255" s="18">
        <v>0</v>
      </c>
      <c r="Q2255" s="18">
        <v>20000</v>
      </c>
    </row>
    <row r="2256" spans="1:17" ht="15" x14ac:dyDescent="0.25">
      <c r="A2256" t="s">
        <v>1378</v>
      </c>
      <c r="B2256" t="s">
        <v>770</v>
      </c>
      <c r="C2256" t="s">
        <v>731</v>
      </c>
      <c r="D2256" t="s">
        <v>926</v>
      </c>
      <c r="E2256" t="s">
        <v>45</v>
      </c>
      <c r="F2256" t="s">
        <v>46</v>
      </c>
      <c r="G2256" t="s">
        <v>47</v>
      </c>
      <c r="H2256" t="s">
        <v>65</v>
      </c>
      <c r="I2256" s="18">
        <v>814728</v>
      </c>
      <c r="J2256" s="18">
        <v>0</v>
      </c>
      <c r="K2256" s="18">
        <v>0</v>
      </c>
      <c r="L2256" s="18">
        <v>814728</v>
      </c>
      <c r="M2256" s="18">
        <v>0</v>
      </c>
      <c r="N2256" s="18">
        <v>0</v>
      </c>
      <c r="O2256" s="18">
        <v>0</v>
      </c>
      <c r="P2256" s="18">
        <v>0</v>
      </c>
      <c r="Q2256" s="18">
        <v>814728</v>
      </c>
    </row>
    <row r="2257" spans="1:17" ht="15" x14ac:dyDescent="0.25">
      <c r="A2257" t="s">
        <v>1378</v>
      </c>
      <c r="B2257" t="s">
        <v>770</v>
      </c>
      <c r="C2257" t="s">
        <v>98</v>
      </c>
      <c r="D2257" t="s">
        <v>936</v>
      </c>
      <c r="E2257" t="s">
        <v>38</v>
      </c>
      <c r="F2257" t="s">
        <v>39</v>
      </c>
      <c r="G2257" t="s">
        <v>1334</v>
      </c>
      <c r="H2257" t="s">
        <v>41</v>
      </c>
      <c r="I2257" s="18">
        <v>5000</v>
      </c>
      <c r="J2257" s="18">
        <v>0</v>
      </c>
      <c r="K2257" s="18">
        <v>0</v>
      </c>
      <c r="L2257" s="18">
        <v>5000</v>
      </c>
      <c r="M2257" s="18">
        <v>0</v>
      </c>
      <c r="N2257" s="18">
        <v>0</v>
      </c>
      <c r="O2257" s="18">
        <v>0</v>
      </c>
      <c r="P2257" s="18">
        <v>0</v>
      </c>
      <c r="Q2257" s="18">
        <v>5000</v>
      </c>
    </row>
    <row r="2258" spans="1:17" ht="15" x14ac:dyDescent="0.25">
      <c r="A2258" t="s">
        <v>1378</v>
      </c>
      <c r="B2258" t="s">
        <v>770</v>
      </c>
      <c r="C2258" t="s">
        <v>192</v>
      </c>
      <c r="D2258" t="s">
        <v>1300</v>
      </c>
      <c r="E2258" t="s">
        <v>38</v>
      </c>
      <c r="F2258" t="s">
        <v>39</v>
      </c>
      <c r="G2258" t="s">
        <v>547</v>
      </c>
      <c r="H2258" t="s">
        <v>48</v>
      </c>
      <c r="I2258" s="18">
        <v>-193833</v>
      </c>
      <c r="J2258" s="18">
        <v>0</v>
      </c>
      <c r="K2258" s="18">
        <v>0</v>
      </c>
      <c r="L2258" s="18">
        <v>-193833</v>
      </c>
      <c r="M2258" s="18">
        <v>0</v>
      </c>
      <c r="N2258" s="18">
        <v>0</v>
      </c>
      <c r="O2258" s="18">
        <v>0</v>
      </c>
      <c r="P2258" s="18">
        <v>0</v>
      </c>
      <c r="Q2258" s="18">
        <v>-193833</v>
      </c>
    </row>
    <row r="2259" spans="1:17" ht="15" x14ac:dyDescent="0.25">
      <c r="A2259" t="s">
        <v>1378</v>
      </c>
      <c r="B2259" t="s">
        <v>770</v>
      </c>
      <c r="C2259" t="s">
        <v>1084</v>
      </c>
      <c r="D2259" t="s">
        <v>1117</v>
      </c>
      <c r="E2259" t="s">
        <v>45</v>
      </c>
      <c r="F2259" t="s">
        <v>46</v>
      </c>
      <c r="G2259" t="s">
        <v>47</v>
      </c>
      <c r="H2259" t="s">
        <v>53</v>
      </c>
      <c r="I2259" s="18">
        <v>363050</v>
      </c>
      <c r="J2259" s="18">
        <v>0</v>
      </c>
      <c r="K2259" s="18">
        <v>0</v>
      </c>
      <c r="L2259" s="18">
        <v>363050</v>
      </c>
      <c r="M2259" s="18">
        <v>0</v>
      </c>
      <c r="N2259" s="18">
        <v>0</v>
      </c>
      <c r="O2259" s="18">
        <v>0</v>
      </c>
      <c r="P2259" s="18">
        <v>0</v>
      </c>
      <c r="Q2259" s="18">
        <v>363050</v>
      </c>
    </row>
    <row r="2260" spans="1:17" ht="15" x14ac:dyDescent="0.25">
      <c r="A2260" t="s">
        <v>1378</v>
      </c>
      <c r="B2260" t="s">
        <v>770</v>
      </c>
      <c r="C2260" t="s">
        <v>54</v>
      </c>
      <c r="D2260" t="s">
        <v>1038</v>
      </c>
      <c r="E2260" t="s">
        <v>45</v>
      </c>
      <c r="F2260" t="s">
        <v>46</v>
      </c>
      <c r="G2260" t="s">
        <v>574</v>
      </c>
      <c r="H2260" t="s">
        <v>41</v>
      </c>
      <c r="I2260" s="18">
        <v>2032</v>
      </c>
      <c r="J2260" s="18">
        <v>0</v>
      </c>
      <c r="K2260" s="18">
        <v>0</v>
      </c>
      <c r="L2260" s="18">
        <v>2032</v>
      </c>
      <c r="M2260" s="18">
        <v>0</v>
      </c>
      <c r="N2260" s="18">
        <v>0</v>
      </c>
      <c r="O2260" s="18">
        <v>0</v>
      </c>
      <c r="P2260" s="18">
        <v>0</v>
      </c>
      <c r="Q2260" s="18">
        <v>2032</v>
      </c>
    </row>
    <row r="2261" spans="1:17" ht="15" x14ac:dyDescent="0.25">
      <c r="A2261" t="s">
        <v>1378</v>
      </c>
      <c r="B2261" t="s">
        <v>770</v>
      </c>
      <c r="C2261" t="s">
        <v>819</v>
      </c>
      <c r="D2261" t="s">
        <v>1242</v>
      </c>
      <c r="E2261" t="s">
        <v>45</v>
      </c>
      <c r="F2261" t="s">
        <v>46</v>
      </c>
      <c r="G2261" t="s">
        <v>762</v>
      </c>
      <c r="H2261" t="s">
        <v>53</v>
      </c>
      <c r="I2261" s="18">
        <v>42228</v>
      </c>
      <c r="J2261" s="18">
        <v>0</v>
      </c>
      <c r="K2261" s="18">
        <v>0</v>
      </c>
      <c r="L2261" s="18">
        <v>42228</v>
      </c>
      <c r="M2261" s="18">
        <v>0</v>
      </c>
      <c r="N2261" s="18">
        <v>0</v>
      </c>
      <c r="O2261" s="18">
        <v>0</v>
      </c>
      <c r="P2261" s="18">
        <v>0</v>
      </c>
      <c r="Q2261" s="18">
        <v>42228</v>
      </c>
    </row>
    <row r="2262" spans="1:17" ht="15" x14ac:dyDescent="0.25">
      <c r="A2262" t="s">
        <v>1378</v>
      </c>
      <c r="B2262" t="s">
        <v>770</v>
      </c>
      <c r="C2262" t="s">
        <v>731</v>
      </c>
      <c r="D2262" t="s">
        <v>780</v>
      </c>
      <c r="E2262" t="s">
        <v>45</v>
      </c>
      <c r="F2262" t="s">
        <v>46</v>
      </c>
      <c r="G2262" t="s">
        <v>47</v>
      </c>
      <c r="H2262" t="s">
        <v>53</v>
      </c>
      <c r="I2262" s="18">
        <v>186325</v>
      </c>
      <c r="J2262" s="18">
        <v>0</v>
      </c>
      <c r="K2262" s="18">
        <v>0</v>
      </c>
      <c r="L2262" s="18">
        <v>186325</v>
      </c>
      <c r="M2262" s="18">
        <v>0</v>
      </c>
      <c r="N2262" s="18">
        <v>0</v>
      </c>
      <c r="O2262" s="18">
        <v>0</v>
      </c>
      <c r="P2262" s="18">
        <v>0</v>
      </c>
      <c r="Q2262" s="18">
        <v>186325</v>
      </c>
    </row>
    <row r="2263" spans="1:17" ht="15" x14ac:dyDescent="0.25">
      <c r="A2263" t="s">
        <v>1378</v>
      </c>
      <c r="B2263" t="s">
        <v>770</v>
      </c>
      <c r="C2263" t="s">
        <v>36</v>
      </c>
      <c r="D2263" t="s">
        <v>2126</v>
      </c>
      <c r="E2263" t="s">
        <v>45</v>
      </c>
      <c r="F2263" t="s">
        <v>46</v>
      </c>
      <c r="G2263" t="s">
        <v>47</v>
      </c>
      <c r="H2263" t="s">
        <v>41</v>
      </c>
      <c r="I2263" s="18">
        <v>21406</v>
      </c>
      <c r="J2263" s="18">
        <v>0</v>
      </c>
      <c r="K2263" s="18">
        <v>0</v>
      </c>
      <c r="L2263" s="18">
        <v>21406</v>
      </c>
      <c r="M2263" s="18">
        <v>0</v>
      </c>
      <c r="N2263" s="18">
        <v>0</v>
      </c>
      <c r="O2263" s="18">
        <v>0</v>
      </c>
      <c r="P2263" s="18">
        <v>0</v>
      </c>
      <c r="Q2263" s="18">
        <v>21406</v>
      </c>
    </row>
    <row r="2264" spans="1:17" ht="15" x14ac:dyDescent="0.25">
      <c r="A2264" t="s">
        <v>1378</v>
      </c>
      <c r="B2264" t="s">
        <v>770</v>
      </c>
      <c r="C2264" t="s">
        <v>98</v>
      </c>
      <c r="D2264" t="s">
        <v>195</v>
      </c>
      <c r="E2264" t="s">
        <v>45</v>
      </c>
      <c r="F2264" t="s">
        <v>46</v>
      </c>
      <c r="G2264" t="s">
        <v>47</v>
      </c>
      <c r="H2264" t="s">
        <v>53</v>
      </c>
      <c r="I2264" s="18">
        <v>289675</v>
      </c>
      <c r="J2264" s="18">
        <v>0</v>
      </c>
      <c r="K2264" s="18">
        <v>0</v>
      </c>
      <c r="L2264" s="18">
        <v>289675</v>
      </c>
      <c r="M2264" s="18">
        <v>0</v>
      </c>
      <c r="N2264" s="18">
        <v>0</v>
      </c>
      <c r="O2264" s="18">
        <v>0</v>
      </c>
      <c r="P2264" s="18">
        <v>0</v>
      </c>
      <c r="Q2264" s="18">
        <v>289675</v>
      </c>
    </row>
    <row r="2265" spans="1:17" ht="15" x14ac:dyDescent="0.25">
      <c r="A2265" t="s">
        <v>1378</v>
      </c>
      <c r="B2265" t="s">
        <v>770</v>
      </c>
      <c r="C2265" t="s">
        <v>54</v>
      </c>
      <c r="D2265" t="s">
        <v>323</v>
      </c>
      <c r="E2265" t="s">
        <v>45</v>
      </c>
      <c r="F2265" t="s">
        <v>46</v>
      </c>
      <c r="G2265" t="s">
        <v>1147</v>
      </c>
      <c r="H2265" t="s">
        <v>71</v>
      </c>
      <c r="I2265" s="18">
        <v>18000</v>
      </c>
      <c r="J2265" s="18">
        <v>0</v>
      </c>
      <c r="K2265" s="18">
        <v>0</v>
      </c>
      <c r="L2265" s="18">
        <v>18000</v>
      </c>
      <c r="M2265" s="18">
        <v>0</v>
      </c>
      <c r="N2265" s="18">
        <v>0</v>
      </c>
      <c r="O2265" s="18">
        <v>0</v>
      </c>
      <c r="P2265" s="18">
        <v>0</v>
      </c>
      <c r="Q2265" s="18">
        <v>18000</v>
      </c>
    </row>
    <row r="2266" spans="1:17" ht="15" x14ac:dyDescent="0.25">
      <c r="A2266" t="s">
        <v>1378</v>
      </c>
      <c r="B2266" t="s">
        <v>770</v>
      </c>
      <c r="C2266" t="s">
        <v>54</v>
      </c>
      <c r="D2266" t="s">
        <v>1094</v>
      </c>
      <c r="E2266" t="s">
        <v>45</v>
      </c>
      <c r="F2266" t="s">
        <v>46</v>
      </c>
      <c r="G2266" t="s">
        <v>75</v>
      </c>
      <c r="H2266" t="s">
        <v>65</v>
      </c>
      <c r="I2266" s="18">
        <v>336003</v>
      </c>
      <c r="J2266" s="18">
        <v>0</v>
      </c>
      <c r="K2266" s="18">
        <v>0</v>
      </c>
      <c r="L2266" s="18">
        <v>336003</v>
      </c>
      <c r="M2266" s="18">
        <v>0</v>
      </c>
      <c r="N2266" s="18">
        <v>0</v>
      </c>
      <c r="O2266" s="18">
        <v>0</v>
      </c>
      <c r="P2266" s="18">
        <v>0</v>
      </c>
      <c r="Q2266" s="18">
        <v>336003</v>
      </c>
    </row>
    <row r="2267" spans="1:17" ht="15" x14ac:dyDescent="0.25">
      <c r="A2267" t="s">
        <v>1378</v>
      </c>
      <c r="B2267" t="s">
        <v>770</v>
      </c>
      <c r="C2267" t="s">
        <v>80</v>
      </c>
      <c r="D2267" t="s">
        <v>303</v>
      </c>
      <c r="E2267" t="s">
        <v>38</v>
      </c>
      <c r="F2267" t="s">
        <v>39</v>
      </c>
      <c r="G2267" t="s">
        <v>82</v>
      </c>
      <c r="H2267" t="s">
        <v>159</v>
      </c>
      <c r="I2267" s="18">
        <v>535436</v>
      </c>
      <c r="J2267" s="18">
        <v>0</v>
      </c>
      <c r="K2267" s="18">
        <v>0</v>
      </c>
      <c r="L2267" s="18">
        <v>535436</v>
      </c>
      <c r="M2267" s="18">
        <v>0</v>
      </c>
      <c r="N2267" s="18">
        <v>0</v>
      </c>
      <c r="O2267" s="18">
        <v>0</v>
      </c>
      <c r="P2267" s="18">
        <v>0</v>
      </c>
      <c r="Q2267" s="18">
        <v>535436</v>
      </c>
    </row>
    <row r="2268" spans="1:17" ht="15" x14ac:dyDescent="0.25">
      <c r="A2268" t="s">
        <v>1378</v>
      </c>
      <c r="B2268" t="s">
        <v>770</v>
      </c>
      <c r="C2268" t="s">
        <v>43</v>
      </c>
      <c r="D2268" t="s">
        <v>44</v>
      </c>
      <c r="E2268" t="s">
        <v>45</v>
      </c>
      <c r="F2268" t="s">
        <v>46</v>
      </c>
      <c r="G2268" t="s">
        <v>47</v>
      </c>
      <c r="H2268" t="s">
        <v>121</v>
      </c>
      <c r="I2268" s="18">
        <v>73313</v>
      </c>
      <c r="J2268" s="18">
        <v>0</v>
      </c>
      <c r="K2268" s="18">
        <v>0</v>
      </c>
      <c r="L2268" s="18">
        <v>73313</v>
      </c>
      <c r="M2268" s="18">
        <v>0</v>
      </c>
      <c r="N2268" s="18">
        <v>0</v>
      </c>
      <c r="O2268" s="18">
        <v>0</v>
      </c>
      <c r="P2268" s="18">
        <v>0</v>
      </c>
      <c r="Q2268" s="18">
        <v>73313</v>
      </c>
    </row>
    <row r="2269" spans="1:17" ht="15" x14ac:dyDescent="0.25">
      <c r="A2269" t="s">
        <v>1378</v>
      </c>
      <c r="B2269" t="s">
        <v>770</v>
      </c>
      <c r="C2269" t="s">
        <v>833</v>
      </c>
      <c r="D2269" t="s">
        <v>1316</v>
      </c>
      <c r="E2269" t="s">
        <v>45</v>
      </c>
      <c r="F2269" t="s">
        <v>46</v>
      </c>
      <c r="G2269" t="s">
        <v>281</v>
      </c>
      <c r="H2269" t="s">
        <v>41</v>
      </c>
      <c r="I2269" s="18">
        <v>22475</v>
      </c>
      <c r="J2269" s="18">
        <v>0</v>
      </c>
      <c r="K2269" s="18">
        <v>0</v>
      </c>
      <c r="L2269" s="18">
        <v>22475</v>
      </c>
      <c r="M2269" s="18">
        <v>0</v>
      </c>
      <c r="N2269" s="18">
        <v>0</v>
      </c>
      <c r="O2269" s="18">
        <v>0</v>
      </c>
      <c r="P2269" s="18">
        <v>0</v>
      </c>
      <c r="Q2269" s="18">
        <v>22475</v>
      </c>
    </row>
    <row r="2270" spans="1:17" ht="15" x14ac:dyDescent="0.25">
      <c r="A2270" t="s">
        <v>1378</v>
      </c>
      <c r="B2270" t="s">
        <v>770</v>
      </c>
      <c r="C2270" t="s">
        <v>94</v>
      </c>
      <c r="D2270" t="s">
        <v>179</v>
      </c>
      <c r="E2270" t="s">
        <v>45</v>
      </c>
      <c r="F2270" t="s">
        <v>46</v>
      </c>
      <c r="G2270" t="s">
        <v>47</v>
      </c>
      <c r="H2270" t="s">
        <v>121</v>
      </c>
      <c r="I2270" s="18">
        <v>2000</v>
      </c>
      <c r="J2270" s="18">
        <v>0</v>
      </c>
      <c r="K2270" s="18">
        <v>0</v>
      </c>
      <c r="L2270" s="18">
        <v>2000</v>
      </c>
      <c r="M2270" s="18">
        <v>0</v>
      </c>
      <c r="N2270" s="18">
        <v>0</v>
      </c>
      <c r="O2270" s="18">
        <v>0</v>
      </c>
      <c r="P2270" s="18">
        <v>0</v>
      </c>
      <c r="Q2270" s="18">
        <v>2000</v>
      </c>
    </row>
    <row r="2271" spans="1:17" ht="15" x14ac:dyDescent="0.25">
      <c r="A2271" t="s">
        <v>1378</v>
      </c>
      <c r="B2271" t="s">
        <v>770</v>
      </c>
      <c r="C2271" t="s">
        <v>36</v>
      </c>
      <c r="D2271" t="s">
        <v>117</v>
      </c>
      <c r="E2271" t="s">
        <v>45</v>
      </c>
      <c r="F2271" t="s">
        <v>46</v>
      </c>
      <c r="G2271" t="s">
        <v>47</v>
      </c>
      <c r="H2271" t="s">
        <v>70</v>
      </c>
      <c r="I2271" s="18">
        <v>1780503</v>
      </c>
      <c r="J2271" s="18">
        <v>0</v>
      </c>
      <c r="K2271" s="18">
        <v>0</v>
      </c>
      <c r="L2271" s="18">
        <v>1780503</v>
      </c>
      <c r="M2271" s="18">
        <v>0</v>
      </c>
      <c r="N2271" s="18">
        <v>0</v>
      </c>
      <c r="O2271" s="18">
        <v>0</v>
      </c>
      <c r="P2271" s="18">
        <v>0</v>
      </c>
      <c r="Q2271" s="18">
        <v>1780503</v>
      </c>
    </row>
    <row r="2272" spans="1:17" ht="15" x14ac:dyDescent="0.25">
      <c r="A2272" t="s">
        <v>1378</v>
      </c>
      <c r="B2272" t="s">
        <v>770</v>
      </c>
      <c r="C2272" t="s">
        <v>158</v>
      </c>
      <c r="D2272" t="s">
        <v>947</v>
      </c>
      <c r="E2272" t="s">
        <v>45</v>
      </c>
      <c r="F2272" t="s">
        <v>46</v>
      </c>
      <c r="G2272" t="s">
        <v>168</v>
      </c>
      <c r="H2272" t="s">
        <v>41</v>
      </c>
      <c r="I2272" s="18">
        <v>550</v>
      </c>
      <c r="J2272" s="18">
        <v>0</v>
      </c>
      <c r="K2272" s="18">
        <v>0</v>
      </c>
      <c r="L2272" s="18">
        <v>550</v>
      </c>
      <c r="M2272" s="18">
        <v>0</v>
      </c>
      <c r="N2272" s="18">
        <v>0</v>
      </c>
      <c r="O2272" s="18">
        <v>0</v>
      </c>
      <c r="P2272" s="18">
        <v>0</v>
      </c>
      <c r="Q2272" s="18">
        <v>550</v>
      </c>
    </row>
    <row r="2273" spans="1:17" ht="15" x14ac:dyDescent="0.25">
      <c r="A2273" t="s">
        <v>1378</v>
      </c>
      <c r="B2273" t="s">
        <v>770</v>
      </c>
      <c r="C2273" t="s">
        <v>80</v>
      </c>
      <c r="D2273" t="s">
        <v>471</v>
      </c>
      <c r="E2273" t="s">
        <v>38</v>
      </c>
      <c r="F2273" t="s">
        <v>39</v>
      </c>
      <c r="G2273" t="s">
        <v>82</v>
      </c>
      <c r="H2273" t="s">
        <v>65</v>
      </c>
      <c r="I2273" s="18">
        <v>1704849</v>
      </c>
      <c r="J2273" s="18">
        <v>0</v>
      </c>
      <c r="K2273" s="18">
        <v>0</v>
      </c>
      <c r="L2273" s="18">
        <v>1704849</v>
      </c>
      <c r="M2273" s="18">
        <v>0</v>
      </c>
      <c r="N2273" s="18">
        <v>0</v>
      </c>
      <c r="O2273" s="18">
        <v>0</v>
      </c>
      <c r="P2273" s="18">
        <v>0</v>
      </c>
      <c r="Q2273" s="18">
        <v>1704849</v>
      </c>
    </row>
    <row r="2274" spans="1:17" ht="15" x14ac:dyDescent="0.25">
      <c r="A2274" t="s">
        <v>1378</v>
      </c>
      <c r="B2274" t="s">
        <v>770</v>
      </c>
      <c r="C2274" t="s">
        <v>819</v>
      </c>
      <c r="D2274" t="s">
        <v>823</v>
      </c>
      <c r="E2274" t="s">
        <v>38</v>
      </c>
      <c r="F2274" t="s">
        <v>39</v>
      </c>
      <c r="G2274" t="s">
        <v>759</v>
      </c>
      <c r="H2274" t="s">
        <v>53</v>
      </c>
      <c r="I2274" s="18">
        <v>53888</v>
      </c>
      <c r="J2274" s="18">
        <v>0</v>
      </c>
      <c r="K2274" s="18">
        <v>0</v>
      </c>
      <c r="L2274" s="18">
        <v>53888</v>
      </c>
      <c r="M2274" s="18">
        <v>0</v>
      </c>
      <c r="N2274" s="18">
        <v>0</v>
      </c>
      <c r="O2274" s="18">
        <v>0</v>
      </c>
      <c r="P2274" s="18">
        <v>0</v>
      </c>
      <c r="Q2274" s="18">
        <v>53888</v>
      </c>
    </row>
    <row r="2275" spans="1:17" ht="15" x14ac:dyDescent="0.25">
      <c r="A2275" t="s">
        <v>1378</v>
      </c>
      <c r="B2275" t="s">
        <v>770</v>
      </c>
      <c r="C2275" t="s">
        <v>819</v>
      </c>
      <c r="D2275" t="s">
        <v>822</v>
      </c>
      <c r="E2275" t="s">
        <v>45</v>
      </c>
      <c r="F2275" t="s">
        <v>51</v>
      </c>
      <c r="G2275" t="s">
        <v>620</v>
      </c>
      <c r="H2275" t="s">
        <v>53</v>
      </c>
      <c r="I2275" s="18">
        <v>1008</v>
      </c>
      <c r="J2275" s="18">
        <v>0</v>
      </c>
      <c r="K2275" s="18">
        <v>0</v>
      </c>
      <c r="L2275" s="18">
        <v>1008</v>
      </c>
      <c r="M2275" s="18">
        <v>0</v>
      </c>
      <c r="N2275" s="18">
        <v>0</v>
      </c>
      <c r="O2275" s="18">
        <v>0</v>
      </c>
      <c r="P2275" s="18">
        <v>0</v>
      </c>
      <c r="Q2275" s="18">
        <v>1008</v>
      </c>
    </row>
    <row r="2276" spans="1:17" ht="15" x14ac:dyDescent="0.25">
      <c r="A2276" t="s">
        <v>1378</v>
      </c>
      <c r="B2276" t="s">
        <v>770</v>
      </c>
      <c r="C2276" t="s">
        <v>94</v>
      </c>
      <c r="D2276" t="s">
        <v>191</v>
      </c>
      <c r="E2276" t="s">
        <v>38</v>
      </c>
      <c r="F2276" t="s">
        <v>39</v>
      </c>
      <c r="G2276" t="s">
        <v>338</v>
      </c>
      <c r="H2276" t="s">
        <v>65</v>
      </c>
      <c r="I2276" s="18">
        <v>67662</v>
      </c>
      <c r="J2276" s="18">
        <v>0</v>
      </c>
      <c r="K2276" s="18">
        <v>0</v>
      </c>
      <c r="L2276" s="18">
        <v>67662</v>
      </c>
      <c r="M2276" s="18">
        <v>0</v>
      </c>
      <c r="N2276" s="18">
        <v>0</v>
      </c>
      <c r="O2276" s="18">
        <v>0</v>
      </c>
      <c r="P2276" s="18">
        <v>0</v>
      </c>
      <c r="Q2276" s="18">
        <v>67662</v>
      </c>
    </row>
    <row r="2277" spans="1:17" ht="15" x14ac:dyDescent="0.25">
      <c r="A2277" t="s">
        <v>1378</v>
      </c>
      <c r="B2277" t="s">
        <v>770</v>
      </c>
      <c r="C2277" t="s">
        <v>1008</v>
      </c>
      <c r="D2277" t="s">
        <v>1156</v>
      </c>
      <c r="E2277" t="s">
        <v>38</v>
      </c>
      <c r="F2277" t="s">
        <v>39</v>
      </c>
      <c r="G2277" t="s">
        <v>1010</v>
      </c>
      <c r="H2277" t="s">
        <v>65</v>
      </c>
      <c r="I2277" s="18">
        <v>100994</v>
      </c>
      <c r="J2277" s="18">
        <v>0</v>
      </c>
      <c r="K2277" s="18">
        <v>0</v>
      </c>
      <c r="L2277" s="18">
        <v>100994</v>
      </c>
      <c r="M2277" s="18">
        <v>0</v>
      </c>
      <c r="N2277" s="18">
        <v>0</v>
      </c>
      <c r="O2277" s="18">
        <v>0</v>
      </c>
      <c r="P2277" s="18">
        <v>0</v>
      </c>
      <c r="Q2277" s="18">
        <v>100994</v>
      </c>
    </row>
    <row r="2278" spans="1:17" ht="15" x14ac:dyDescent="0.25">
      <c r="A2278" t="s">
        <v>1378</v>
      </c>
      <c r="B2278" t="s">
        <v>770</v>
      </c>
      <c r="C2278" t="s">
        <v>36</v>
      </c>
      <c r="D2278" t="s">
        <v>171</v>
      </c>
      <c r="E2278" t="s">
        <v>45</v>
      </c>
      <c r="F2278" t="s">
        <v>46</v>
      </c>
      <c r="G2278" t="s">
        <v>47</v>
      </c>
      <c r="H2278" t="s">
        <v>70</v>
      </c>
      <c r="I2278" s="18">
        <v>42334</v>
      </c>
      <c r="J2278" s="18">
        <v>0</v>
      </c>
      <c r="K2278" s="18">
        <v>0</v>
      </c>
      <c r="L2278" s="18">
        <v>42334</v>
      </c>
      <c r="M2278" s="18">
        <v>0</v>
      </c>
      <c r="N2278" s="18">
        <v>0</v>
      </c>
      <c r="O2278" s="18">
        <v>0</v>
      </c>
      <c r="P2278" s="18">
        <v>0</v>
      </c>
      <c r="Q2278" s="18">
        <v>42334</v>
      </c>
    </row>
    <row r="2279" spans="1:17" ht="15" x14ac:dyDescent="0.25">
      <c r="A2279" t="s">
        <v>1378</v>
      </c>
      <c r="B2279" t="s">
        <v>770</v>
      </c>
      <c r="C2279" t="s">
        <v>150</v>
      </c>
      <c r="D2279" t="s">
        <v>1272</v>
      </c>
      <c r="E2279" t="s">
        <v>45</v>
      </c>
      <c r="F2279" t="s">
        <v>46</v>
      </c>
      <c r="G2279" t="s">
        <v>47</v>
      </c>
      <c r="H2279" t="s">
        <v>41</v>
      </c>
      <c r="I2279" s="18">
        <v>28000</v>
      </c>
      <c r="J2279" s="18">
        <v>0</v>
      </c>
      <c r="K2279" s="18">
        <v>0</v>
      </c>
      <c r="L2279" s="18">
        <v>28000</v>
      </c>
      <c r="M2279" s="18">
        <v>0</v>
      </c>
      <c r="N2279" s="18">
        <v>0</v>
      </c>
      <c r="O2279" s="18">
        <v>0</v>
      </c>
      <c r="P2279" s="18">
        <v>0</v>
      </c>
      <c r="Q2279" s="18">
        <v>28000</v>
      </c>
    </row>
    <row r="2280" spans="1:17" ht="15" x14ac:dyDescent="0.25">
      <c r="A2280" t="s">
        <v>1378</v>
      </c>
      <c r="B2280" t="s">
        <v>770</v>
      </c>
      <c r="C2280" t="s">
        <v>733</v>
      </c>
      <c r="D2280" t="s">
        <v>784</v>
      </c>
      <c r="E2280" t="s">
        <v>45</v>
      </c>
      <c r="F2280" t="s">
        <v>183</v>
      </c>
      <c r="G2280" t="s">
        <v>388</v>
      </c>
      <c r="H2280" t="s">
        <v>50</v>
      </c>
      <c r="I2280" s="18">
        <v>0</v>
      </c>
      <c r="J2280" s="18">
        <v>0</v>
      </c>
      <c r="K2280" s="18">
        <v>0</v>
      </c>
      <c r="L2280" s="18">
        <v>0</v>
      </c>
      <c r="M2280" s="18">
        <v>0</v>
      </c>
      <c r="N2280" s="18">
        <v>50000</v>
      </c>
      <c r="O2280" s="18">
        <v>0</v>
      </c>
      <c r="P2280" s="18">
        <v>50000</v>
      </c>
      <c r="Q2280" s="18">
        <v>50000</v>
      </c>
    </row>
    <row r="2281" spans="1:17" ht="15" x14ac:dyDescent="0.25">
      <c r="A2281" t="s">
        <v>1378</v>
      </c>
      <c r="B2281" t="s">
        <v>1404</v>
      </c>
      <c r="C2281" t="s">
        <v>958</v>
      </c>
      <c r="D2281" t="s">
        <v>163</v>
      </c>
      <c r="E2281" t="s">
        <v>38</v>
      </c>
      <c r="F2281" t="s">
        <v>39</v>
      </c>
      <c r="G2281" t="s">
        <v>331</v>
      </c>
      <c r="H2281" t="s">
        <v>71</v>
      </c>
      <c r="I2281" s="18">
        <v>0</v>
      </c>
      <c r="J2281" s="18">
        <v>0</v>
      </c>
      <c r="K2281" s="18">
        <v>0</v>
      </c>
      <c r="L2281" s="18">
        <v>0</v>
      </c>
      <c r="M2281" s="18">
        <v>13271</v>
      </c>
      <c r="N2281" s="18">
        <v>0</v>
      </c>
      <c r="O2281" s="18">
        <v>0</v>
      </c>
      <c r="P2281" s="18">
        <v>13271</v>
      </c>
      <c r="Q2281" s="18">
        <v>13271</v>
      </c>
    </row>
    <row r="2282" spans="1:17" ht="15" x14ac:dyDescent="0.25">
      <c r="A2282" t="s">
        <v>1378</v>
      </c>
      <c r="B2282" t="s">
        <v>1404</v>
      </c>
      <c r="C2282" t="s">
        <v>958</v>
      </c>
      <c r="D2282" t="s">
        <v>163</v>
      </c>
      <c r="E2282" t="s">
        <v>38</v>
      </c>
      <c r="F2282" t="s">
        <v>39</v>
      </c>
      <c r="G2282" t="s">
        <v>1099</v>
      </c>
      <c r="H2282" t="s">
        <v>71</v>
      </c>
      <c r="I2282" s="18">
        <v>0</v>
      </c>
      <c r="J2282" s="18">
        <v>0</v>
      </c>
      <c r="K2282" s="18">
        <v>0</v>
      </c>
      <c r="L2282" s="18">
        <v>0</v>
      </c>
      <c r="M2282" s="18">
        <v>130</v>
      </c>
      <c r="N2282" s="18">
        <v>0</v>
      </c>
      <c r="O2282" s="18">
        <v>0</v>
      </c>
      <c r="P2282" s="18">
        <v>130</v>
      </c>
      <c r="Q2282" s="18">
        <v>130</v>
      </c>
    </row>
    <row r="2283" spans="1:17" ht="15" x14ac:dyDescent="0.25">
      <c r="A2283" t="s">
        <v>1378</v>
      </c>
      <c r="B2283" t="s">
        <v>1404</v>
      </c>
      <c r="C2283" t="s">
        <v>101</v>
      </c>
      <c r="D2283" t="s">
        <v>933</v>
      </c>
      <c r="E2283" t="s">
        <v>38</v>
      </c>
      <c r="F2283" t="s">
        <v>39</v>
      </c>
      <c r="G2283" t="s">
        <v>583</v>
      </c>
      <c r="H2283" t="s">
        <v>71</v>
      </c>
      <c r="I2283" s="18">
        <v>0</v>
      </c>
      <c r="J2283" s="18">
        <v>0</v>
      </c>
      <c r="K2283" s="18">
        <v>0</v>
      </c>
      <c r="L2283" s="18">
        <v>0</v>
      </c>
      <c r="M2283" s="18">
        <v>9888</v>
      </c>
      <c r="N2283" s="18">
        <v>0</v>
      </c>
      <c r="O2283" s="18">
        <v>0</v>
      </c>
      <c r="P2283" s="18">
        <v>9888</v>
      </c>
      <c r="Q2283" s="18">
        <v>9888</v>
      </c>
    </row>
    <row r="2284" spans="1:17" ht="15" x14ac:dyDescent="0.25">
      <c r="A2284" t="s">
        <v>1378</v>
      </c>
      <c r="B2284" t="s">
        <v>1404</v>
      </c>
      <c r="C2284" t="s">
        <v>819</v>
      </c>
      <c r="D2284" t="s">
        <v>823</v>
      </c>
      <c r="E2284" t="s">
        <v>38</v>
      </c>
      <c r="F2284" t="s">
        <v>39</v>
      </c>
      <c r="G2284" t="s">
        <v>1693</v>
      </c>
      <c r="H2284" t="s">
        <v>71</v>
      </c>
      <c r="I2284" s="18">
        <v>0</v>
      </c>
      <c r="J2284" s="18">
        <v>0</v>
      </c>
      <c r="K2284" s="18">
        <v>0</v>
      </c>
      <c r="L2284" s="18">
        <v>0</v>
      </c>
      <c r="M2284" s="18">
        <v>2397</v>
      </c>
      <c r="N2284" s="18">
        <v>0</v>
      </c>
      <c r="O2284" s="18">
        <v>0</v>
      </c>
      <c r="P2284" s="18">
        <v>2397</v>
      </c>
      <c r="Q2284" s="18">
        <v>2397</v>
      </c>
    </row>
    <row r="2285" spans="1:17" ht="15" x14ac:dyDescent="0.25">
      <c r="A2285" t="s">
        <v>1378</v>
      </c>
      <c r="B2285" t="s">
        <v>1404</v>
      </c>
      <c r="C2285" t="s">
        <v>94</v>
      </c>
      <c r="D2285" t="s">
        <v>191</v>
      </c>
      <c r="E2285" t="s">
        <v>45</v>
      </c>
      <c r="F2285" t="s">
        <v>46</v>
      </c>
      <c r="G2285" t="s">
        <v>141</v>
      </c>
      <c r="H2285" t="s">
        <v>71</v>
      </c>
      <c r="I2285" s="18">
        <v>0</v>
      </c>
      <c r="J2285" s="18">
        <v>0</v>
      </c>
      <c r="K2285" s="18">
        <v>0</v>
      </c>
      <c r="L2285" s="18">
        <v>0</v>
      </c>
      <c r="M2285" s="18">
        <v>554957</v>
      </c>
      <c r="N2285" s="18">
        <v>0</v>
      </c>
      <c r="O2285" s="18">
        <v>0</v>
      </c>
      <c r="P2285" s="18">
        <v>554957</v>
      </c>
      <c r="Q2285" s="18">
        <v>554957</v>
      </c>
    </row>
    <row r="2286" spans="1:17" ht="15" x14ac:dyDescent="0.25">
      <c r="A2286" t="s">
        <v>1378</v>
      </c>
      <c r="B2286" t="s">
        <v>1404</v>
      </c>
      <c r="C2286" t="s">
        <v>833</v>
      </c>
      <c r="D2286" t="s">
        <v>835</v>
      </c>
      <c r="E2286" t="s">
        <v>45</v>
      </c>
      <c r="F2286" t="s">
        <v>51</v>
      </c>
      <c r="G2286" t="s">
        <v>1700</v>
      </c>
      <c r="H2286" t="s">
        <v>71</v>
      </c>
      <c r="I2286" s="18">
        <v>0</v>
      </c>
      <c r="J2286" s="18">
        <v>0</v>
      </c>
      <c r="K2286" s="18">
        <v>0</v>
      </c>
      <c r="L2286" s="18">
        <v>0</v>
      </c>
      <c r="M2286" s="18">
        <v>-3</v>
      </c>
      <c r="N2286" s="18">
        <v>0</v>
      </c>
      <c r="O2286" s="18">
        <v>0</v>
      </c>
      <c r="P2286" s="18">
        <v>-3</v>
      </c>
      <c r="Q2286" s="18">
        <v>-3</v>
      </c>
    </row>
    <row r="2287" spans="1:17" ht="15" x14ac:dyDescent="0.25">
      <c r="A2287" t="s">
        <v>1378</v>
      </c>
      <c r="B2287" t="s">
        <v>1404</v>
      </c>
      <c r="C2287" t="s">
        <v>113</v>
      </c>
      <c r="D2287" t="s">
        <v>798</v>
      </c>
      <c r="E2287" t="s">
        <v>45</v>
      </c>
      <c r="F2287" t="s">
        <v>46</v>
      </c>
      <c r="G2287" t="s">
        <v>1565</v>
      </c>
      <c r="H2287" t="s">
        <v>71</v>
      </c>
      <c r="I2287" s="18">
        <v>0</v>
      </c>
      <c r="J2287" s="18">
        <v>0</v>
      </c>
      <c r="K2287" s="18">
        <v>0</v>
      </c>
      <c r="L2287" s="18">
        <v>0</v>
      </c>
      <c r="M2287" s="18">
        <v>15225</v>
      </c>
      <c r="N2287" s="18">
        <v>0</v>
      </c>
      <c r="O2287" s="18">
        <v>0</v>
      </c>
      <c r="P2287" s="18">
        <v>15225</v>
      </c>
      <c r="Q2287" s="18">
        <v>15225</v>
      </c>
    </row>
    <row r="2288" spans="1:17" ht="15" x14ac:dyDescent="0.25">
      <c r="A2288" t="s">
        <v>1378</v>
      </c>
      <c r="B2288" t="s">
        <v>1404</v>
      </c>
      <c r="C2288" t="s">
        <v>1024</v>
      </c>
      <c r="D2288" t="s">
        <v>1026</v>
      </c>
      <c r="E2288" t="s">
        <v>45</v>
      </c>
      <c r="F2288" t="s">
        <v>545</v>
      </c>
      <c r="G2288" t="s">
        <v>1703</v>
      </c>
      <c r="H2288" t="s">
        <v>71</v>
      </c>
      <c r="I2288" s="18">
        <v>0</v>
      </c>
      <c r="J2288" s="18">
        <v>0</v>
      </c>
      <c r="K2288" s="18">
        <v>0</v>
      </c>
      <c r="L2288" s="18">
        <v>0</v>
      </c>
      <c r="M2288" s="18">
        <v>81375493</v>
      </c>
      <c r="N2288" s="18">
        <v>0</v>
      </c>
      <c r="O2288" s="18">
        <v>0</v>
      </c>
      <c r="P2288" s="18">
        <v>81375493</v>
      </c>
      <c r="Q2288" s="18">
        <v>81375493</v>
      </c>
    </row>
    <row r="2289" spans="1:17" ht="15" x14ac:dyDescent="0.25">
      <c r="A2289" t="s">
        <v>1378</v>
      </c>
      <c r="B2289" t="s">
        <v>1404</v>
      </c>
      <c r="C2289" t="s">
        <v>1024</v>
      </c>
      <c r="D2289" t="s">
        <v>1026</v>
      </c>
      <c r="E2289" t="s">
        <v>45</v>
      </c>
      <c r="F2289" t="s">
        <v>545</v>
      </c>
      <c r="G2289" t="s">
        <v>1702</v>
      </c>
      <c r="H2289" t="s">
        <v>71</v>
      </c>
      <c r="I2289" s="18">
        <v>0</v>
      </c>
      <c r="J2289" s="18">
        <v>0</v>
      </c>
      <c r="K2289" s="18">
        <v>0</v>
      </c>
      <c r="L2289" s="18">
        <v>0</v>
      </c>
      <c r="M2289" s="18">
        <v>12104591</v>
      </c>
      <c r="N2289" s="18">
        <v>0</v>
      </c>
      <c r="O2289" s="18">
        <v>0</v>
      </c>
      <c r="P2289" s="18">
        <v>12104591</v>
      </c>
      <c r="Q2289" s="18">
        <v>12104591</v>
      </c>
    </row>
    <row r="2290" spans="1:17" ht="15" x14ac:dyDescent="0.25">
      <c r="A2290" t="s">
        <v>1378</v>
      </c>
      <c r="B2290" t="s">
        <v>1404</v>
      </c>
      <c r="C2290" t="s">
        <v>36</v>
      </c>
      <c r="D2290" t="s">
        <v>2133</v>
      </c>
      <c r="E2290" t="s">
        <v>45</v>
      </c>
      <c r="F2290" t="s">
        <v>46</v>
      </c>
      <c r="G2290" t="s">
        <v>164</v>
      </c>
      <c r="H2290" t="s">
        <v>71</v>
      </c>
      <c r="I2290" s="18">
        <v>0</v>
      </c>
      <c r="J2290" s="18">
        <v>0</v>
      </c>
      <c r="K2290" s="18">
        <v>0</v>
      </c>
      <c r="L2290" s="18">
        <v>0</v>
      </c>
      <c r="M2290" s="18">
        <v>8070</v>
      </c>
      <c r="N2290" s="18">
        <v>0</v>
      </c>
      <c r="O2290" s="18">
        <v>0</v>
      </c>
      <c r="P2290" s="18">
        <v>8070</v>
      </c>
      <c r="Q2290" s="18">
        <v>8070</v>
      </c>
    </row>
    <row r="2291" spans="1:17" ht="15" x14ac:dyDescent="0.25">
      <c r="A2291" t="s">
        <v>1378</v>
      </c>
      <c r="B2291" t="s">
        <v>1404</v>
      </c>
      <c r="C2291" t="s">
        <v>731</v>
      </c>
      <c r="D2291" t="s">
        <v>926</v>
      </c>
      <c r="E2291" t="s">
        <v>38</v>
      </c>
      <c r="F2291" t="s">
        <v>39</v>
      </c>
      <c r="G2291" t="s">
        <v>1078</v>
      </c>
      <c r="H2291" t="s">
        <v>71</v>
      </c>
      <c r="I2291" s="18">
        <v>0</v>
      </c>
      <c r="J2291" s="18">
        <v>0</v>
      </c>
      <c r="K2291" s="18">
        <v>0</v>
      </c>
      <c r="L2291" s="18">
        <v>0</v>
      </c>
      <c r="M2291" s="18">
        <v>862</v>
      </c>
      <c r="N2291" s="18">
        <v>0</v>
      </c>
      <c r="O2291" s="18">
        <v>0</v>
      </c>
      <c r="P2291" s="18">
        <v>862</v>
      </c>
      <c r="Q2291" s="18">
        <v>862</v>
      </c>
    </row>
    <row r="2292" spans="1:17" ht="15" x14ac:dyDescent="0.25">
      <c r="A2292" t="s">
        <v>1378</v>
      </c>
      <c r="B2292" t="s">
        <v>1404</v>
      </c>
      <c r="C2292" t="s">
        <v>36</v>
      </c>
      <c r="D2292" t="s">
        <v>88</v>
      </c>
      <c r="E2292" t="s">
        <v>45</v>
      </c>
      <c r="F2292" t="s">
        <v>51</v>
      </c>
      <c r="G2292" t="s">
        <v>1695</v>
      </c>
      <c r="H2292" t="s">
        <v>71</v>
      </c>
      <c r="I2292" s="18">
        <v>0</v>
      </c>
      <c r="J2292" s="18">
        <v>0</v>
      </c>
      <c r="K2292" s="18">
        <v>0</v>
      </c>
      <c r="L2292" s="18">
        <v>0</v>
      </c>
      <c r="M2292" s="18">
        <v>3</v>
      </c>
      <c r="N2292" s="18">
        <v>0</v>
      </c>
      <c r="O2292" s="18">
        <v>0</v>
      </c>
      <c r="P2292" s="18">
        <v>3</v>
      </c>
      <c r="Q2292" s="18">
        <v>3</v>
      </c>
    </row>
    <row r="2293" spans="1:17" ht="15" x14ac:dyDescent="0.25">
      <c r="A2293" t="s">
        <v>1378</v>
      </c>
      <c r="B2293" t="s">
        <v>1404</v>
      </c>
      <c r="C2293" t="s">
        <v>101</v>
      </c>
      <c r="D2293" t="s">
        <v>1675</v>
      </c>
      <c r="E2293" t="s">
        <v>45</v>
      </c>
      <c r="F2293" t="s">
        <v>51</v>
      </c>
      <c r="G2293" t="s">
        <v>1699</v>
      </c>
      <c r="H2293" t="s">
        <v>71</v>
      </c>
      <c r="I2293" s="18">
        <v>0</v>
      </c>
      <c r="J2293" s="18">
        <v>0</v>
      </c>
      <c r="K2293" s="18">
        <v>0</v>
      </c>
      <c r="L2293" s="18">
        <v>0</v>
      </c>
      <c r="M2293" s="18">
        <v>61244</v>
      </c>
      <c r="N2293" s="18">
        <v>0</v>
      </c>
      <c r="O2293" s="18">
        <v>0</v>
      </c>
      <c r="P2293" s="18">
        <v>61244</v>
      </c>
      <c r="Q2293" s="18">
        <v>61244</v>
      </c>
    </row>
    <row r="2294" spans="1:17" ht="15" x14ac:dyDescent="0.25">
      <c r="A2294" t="s">
        <v>1378</v>
      </c>
      <c r="B2294" t="s">
        <v>1404</v>
      </c>
      <c r="C2294" t="s">
        <v>36</v>
      </c>
      <c r="D2294" t="s">
        <v>49</v>
      </c>
      <c r="E2294" t="s">
        <v>38</v>
      </c>
      <c r="F2294" t="s">
        <v>39</v>
      </c>
      <c r="G2294" t="s">
        <v>871</v>
      </c>
      <c r="H2294" t="s">
        <v>71</v>
      </c>
      <c r="I2294" s="18">
        <v>0</v>
      </c>
      <c r="J2294" s="18">
        <v>0</v>
      </c>
      <c r="K2294" s="18">
        <v>0</v>
      </c>
      <c r="L2294" s="18">
        <v>0</v>
      </c>
      <c r="M2294" s="18">
        <v>10000</v>
      </c>
      <c r="N2294" s="18">
        <v>0</v>
      </c>
      <c r="O2294" s="18">
        <v>0</v>
      </c>
      <c r="P2294" s="18">
        <v>10000</v>
      </c>
      <c r="Q2294" s="18">
        <v>10000</v>
      </c>
    </row>
    <row r="2295" spans="1:17" ht="15" x14ac:dyDescent="0.25">
      <c r="A2295" t="s">
        <v>1378</v>
      </c>
      <c r="B2295" t="s">
        <v>1404</v>
      </c>
      <c r="C2295" t="s">
        <v>1035</v>
      </c>
      <c r="D2295" t="s">
        <v>1037</v>
      </c>
      <c r="E2295" t="s">
        <v>45</v>
      </c>
      <c r="F2295" t="s">
        <v>46</v>
      </c>
      <c r="G2295" t="s">
        <v>47</v>
      </c>
      <c r="H2295" t="s">
        <v>71</v>
      </c>
      <c r="I2295" s="18">
        <v>0</v>
      </c>
      <c r="J2295" s="18">
        <v>0</v>
      </c>
      <c r="K2295" s="18">
        <v>0</v>
      </c>
      <c r="L2295" s="18">
        <v>0</v>
      </c>
      <c r="M2295" s="18">
        <v>-567194</v>
      </c>
      <c r="N2295" s="18">
        <v>0</v>
      </c>
      <c r="O2295" s="18">
        <v>0</v>
      </c>
      <c r="P2295" s="18">
        <v>-567194</v>
      </c>
      <c r="Q2295" s="18">
        <v>-567194</v>
      </c>
    </row>
    <row r="2296" spans="1:17" ht="15" x14ac:dyDescent="0.25">
      <c r="A2296" t="s">
        <v>1378</v>
      </c>
      <c r="B2296" t="s">
        <v>1404</v>
      </c>
      <c r="C2296" t="s">
        <v>94</v>
      </c>
      <c r="D2296" t="s">
        <v>153</v>
      </c>
      <c r="E2296" t="s">
        <v>38</v>
      </c>
      <c r="F2296" t="s">
        <v>39</v>
      </c>
      <c r="G2296" t="s">
        <v>598</v>
      </c>
      <c r="H2296" t="s">
        <v>71</v>
      </c>
      <c r="I2296" s="18">
        <v>0</v>
      </c>
      <c r="J2296" s="18">
        <v>0</v>
      </c>
      <c r="K2296" s="18">
        <v>0</v>
      </c>
      <c r="L2296" s="18">
        <v>0</v>
      </c>
      <c r="M2296" s="18">
        <v>4706</v>
      </c>
      <c r="N2296" s="18">
        <v>0</v>
      </c>
      <c r="O2296" s="18">
        <v>0</v>
      </c>
      <c r="P2296" s="18">
        <v>4706</v>
      </c>
      <c r="Q2296" s="18">
        <v>4706</v>
      </c>
    </row>
    <row r="2297" spans="1:17" ht="15" x14ac:dyDescent="0.25">
      <c r="A2297" t="s">
        <v>1378</v>
      </c>
      <c r="B2297" t="s">
        <v>1404</v>
      </c>
      <c r="C2297" t="s">
        <v>819</v>
      </c>
      <c r="D2297" t="s">
        <v>823</v>
      </c>
      <c r="E2297" t="s">
        <v>38</v>
      </c>
      <c r="F2297" t="s">
        <v>39</v>
      </c>
      <c r="G2297" t="s">
        <v>809</v>
      </c>
      <c r="H2297" t="s">
        <v>71</v>
      </c>
      <c r="I2297" s="18">
        <v>0</v>
      </c>
      <c r="J2297" s="18">
        <v>0</v>
      </c>
      <c r="K2297" s="18">
        <v>0</v>
      </c>
      <c r="L2297" s="18">
        <v>0</v>
      </c>
      <c r="M2297" s="18">
        <v>1394</v>
      </c>
      <c r="N2297" s="18">
        <v>0</v>
      </c>
      <c r="O2297" s="18">
        <v>0</v>
      </c>
      <c r="P2297" s="18">
        <v>1394</v>
      </c>
      <c r="Q2297" s="18">
        <v>1394</v>
      </c>
    </row>
    <row r="2298" spans="1:17" ht="15" x14ac:dyDescent="0.25">
      <c r="A2298" t="s">
        <v>1378</v>
      </c>
      <c r="B2298" t="s">
        <v>1404</v>
      </c>
      <c r="C2298" t="s">
        <v>192</v>
      </c>
      <c r="D2298" t="s">
        <v>1248</v>
      </c>
      <c r="E2298" t="s">
        <v>45</v>
      </c>
      <c r="F2298" t="s">
        <v>51</v>
      </c>
      <c r="G2298" t="s">
        <v>653</v>
      </c>
      <c r="H2298" t="s">
        <v>71</v>
      </c>
      <c r="I2298" s="18">
        <v>0</v>
      </c>
      <c r="J2298" s="18">
        <v>0</v>
      </c>
      <c r="K2298" s="18">
        <v>0</v>
      </c>
      <c r="L2298" s="18">
        <v>0</v>
      </c>
      <c r="M2298" s="18">
        <v>-2992</v>
      </c>
      <c r="N2298" s="18">
        <v>0</v>
      </c>
      <c r="O2298" s="18">
        <v>0</v>
      </c>
      <c r="P2298" s="18">
        <v>-2992</v>
      </c>
      <c r="Q2298" s="18">
        <v>-2992</v>
      </c>
    </row>
    <row r="2299" spans="1:17" ht="15" x14ac:dyDescent="0.25">
      <c r="A2299" t="s">
        <v>1378</v>
      </c>
      <c r="B2299" t="s">
        <v>1404</v>
      </c>
      <c r="C2299" t="s">
        <v>819</v>
      </c>
      <c r="D2299" t="s">
        <v>822</v>
      </c>
      <c r="E2299" t="s">
        <v>45</v>
      </c>
      <c r="F2299" t="s">
        <v>51</v>
      </c>
      <c r="G2299" t="s">
        <v>318</v>
      </c>
      <c r="H2299" t="s">
        <v>71</v>
      </c>
      <c r="I2299" s="18">
        <v>0</v>
      </c>
      <c r="J2299" s="18">
        <v>0</v>
      </c>
      <c r="K2299" s="18">
        <v>0</v>
      </c>
      <c r="L2299" s="18">
        <v>0</v>
      </c>
      <c r="M2299" s="18">
        <v>21281</v>
      </c>
      <c r="N2299" s="18">
        <v>0</v>
      </c>
      <c r="O2299" s="18">
        <v>0</v>
      </c>
      <c r="P2299" s="18">
        <v>21281</v>
      </c>
      <c r="Q2299" s="18">
        <v>21281</v>
      </c>
    </row>
    <row r="2300" spans="1:17" ht="15" x14ac:dyDescent="0.25">
      <c r="A2300" t="s">
        <v>1378</v>
      </c>
      <c r="B2300" t="s">
        <v>1404</v>
      </c>
      <c r="C2300" t="s">
        <v>158</v>
      </c>
      <c r="D2300" t="s">
        <v>948</v>
      </c>
      <c r="E2300" t="s">
        <v>45</v>
      </c>
      <c r="F2300" t="s">
        <v>51</v>
      </c>
      <c r="G2300" t="s">
        <v>1293</v>
      </c>
      <c r="H2300" t="s">
        <v>71</v>
      </c>
      <c r="I2300" s="18">
        <v>0</v>
      </c>
      <c r="J2300" s="18">
        <v>0</v>
      </c>
      <c r="K2300" s="18">
        <v>0</v>
      </c>
      <c r="L2300" s="18">
        <v>0</v>
      </c>
      <c r="M2300" s="18">
        <v>5941</v>
      </c>
      <c r="N2300" s="18">
        <v>0</v>
      </c>
      <c r="O2300" s="18">
        <v>0</v>
      </c>
      <c r="P2300" s="18">
        <v>5941</v>
      </c>
      <c r="Q2300" s="18">
        <v>5941</v>
      </c>
    </row>
    <row r="2301" spans="1:17" ht="15" x14ac:dyDescent="0.25">
      <c r="A2301" t="s">
        <v>1378</v>
      </c>
      <c r="B2301" t="s">
        <v>1404</v>
      </c>
      <c r="C2301" t="s">
        <v>844</v>
      </c>
      <c r="D2301" t="s">
        <v>845</v>
      </c>
      <c r="E2301" t="s">
        <v>61</v>
      </c>
      <c r="F2301" t="s">
        <v>148</v>
      </c>
      <c r="G2301" t="s">
        <v>366</v>
      </c>
      <c r="H2301" t="s">
        <v>71</v>
      </c>
      <c r="I2301" s="18">
        <v>0</v>
      </c>
      <c r="J2301" s="18">
        <v>0</v>
      </c>
      <c r="K2301" s="18">
        <v>0</v>
      </c>
      <c r="L2301" s="18">
        <v>0</v>
      </c>
      <c r="M2301" s="18">
        <v>108</v>
      </c>
      <c r="N2301" s="18">
        <v>0</v>
      </c>
      <c r="O2301" s="18">
        <v>0</v>
      </c>
      <c r="P2301" s="18">
        <v>108</v>
      </c>
      <c r="Q2301" s="18">
        <v>108</v>
      </c>
    </row>
    <row r="2302" spans="1:17" ht="15" x14ac:dyDescent="0.25">
      <c r="A2302" t="s">
        <v>1378</v>
      </c>
      <c r="B2302" t="s">
        <v>1404</v>
      </c>
      <c r="C2302" t="s">
        <v>844</v>
      </c>
      <c r="D2302" t="s">
        <v>847</v>
      </c>
      <c r="E2302" t="s">
        <v>45</v>
      </c>
      <c r="F2302" t="s">
        <v>51</v>
      </c>
      <c r="G2302" t="s">
        <v>1701</v>
      </c>
      <c r="H2302" t="s">
        <v>71</v>
      </c>
      <c r="I2302" s="18">
        <v>0</v>
      </c>
      <c r="J2302" s="18">
        <v>0</v>
      </c>
      <c r="K2302" s="18">
        <v>0</v>
      </c>
      <c r="L2302" s="18">
        <v>0</v>
      </c>
      <c r="M2302" s="18">
        <v>13800</v>
      </c>
      <c r="N2302" s="18">
        <v>0</v>
      </c>
      <c r="O2302" s="18">
        <v>0</v>
      </c>
      <c r="P2302" s="18">
        <v>13800</v>
      </c>
      <c r="Q2302" s="18">
        <v>13800</v>
      </c>
    </row>
    <row r="2303" spans="1:17" ht="15" x14ac:dyDescent="0.25">
      <c r="A2303" t="s">
        <v>1378</v>
      </c>
      <c r="B2303" t="s">
        <v>1404</v>
      </c>
      <c r="C2303" t="s">
        <v>98</v>
      </c>
      <c r="D2303" t="s">
        <v>942</v>
      </c>
      <c r="E2303" t="s">
        <v>45</v>
      </c>
      <c r="F2303" t="s">
        <v>51</v>
      </c>
      <c r="G2303" t="s">
        <v>1697</v>
      </c>
      <c r="H2303" t="s">
        <v>71</v>
      </c>
      <c r="I2303" s="18">
        <v>0</v>
      </c>
      <c r="J2303" s="18">
        <v>0</v>
      </c>
      <c r="K2303" s="18">
        <v>0</v>
      </c>
      <c r="L2303" s="18">
        <v>0</v>
      </c>
      <c r="M2303" s="18">
        <v>747</v>
      </c>
      <c r="N2303" s="18">
        <v>0</v>
      </c>
      <c r="O2303" s="18">
        <v>0</v>
      </c>
      <c r="P2303" s="18">
        <v>747</v>
      </c>
      <c r="Q2303" s="18">
        <v>747</v>
      </c>
    </row>
    <row r="2304" spans="1:17" ht="15" x14ac:dyDescent="0.25">
      <c r="A2304" t="s">
        <v>1378</v>
      </c>
      <c r="B2304" t="s">
        <v>1404</v>
      </c>
      <c r="C2304" t="s">
        <v>101</v>
      </c>
      <c r="D2304" t="s">
        <v>927</v>
      </c>
      <c r="E2304" t="s">
        <v>45</v>
      </c>
      <c r="F2304" t="s">
        <v>51</v>
      </c>
      <c r="G2304" t="s">
        <v>1698</v>
      </c>
      <c r="H2304" t="s">
        <v>71</v>
      </c>
      <c r="I2304" s="18">
        <v>0</v>
      </c>
      <c r="J2304" s="18">
        <v>0</v>
      </c>
      <c r="K2304" s="18">
        <v>0</v>
      </c>
      <c r="L2304" s="18">
        <v>0</v>
      </c>
      <c r="M2304" s="18">
        <v>5371</v>
      </c>
      <c r="N2304" s="18">
        <v>0</v>
      </c>
      <c r="O2304" s="18">
        <v>0</v>
      </c>
      <c r="P2304" s="18">
        <v>5371</v>
      </c>
      <c r="Q2304" s="18">
        <v>5371</v>
      </c>
    </row>
    <row r="2305" spans="1:17" ht="15" x14ac:dyDescent="0.25">
      <c r="A2305" t="s">
        <v>1378</v>
      </c>
      <c r="B2305" t="s">
        <v>1404</v>
      </c>
      <c r="C2305" t="s">
        <v>1084</v>
      </c>
      <c r="D2305" t="s">
        <v>1265</v>
      </c>
      <c r="E2305" t="s">
        <v>45</v>
      </c>
      <c r="F2305" t="s">
        <v>51</v>
      </c>
      <c r="G2305" t="s">
        <v>1405</v>
      </c>
      <c r="H2305" t="s">
        <v>71</v>
      </c>
      <c r="I2305" s="18">
        <v>0</v>
      </c>
      <c r="J2305" s="18">
        <v>0</v>
      </c>
      <c r="K2305" s="18">
        <v>0</v>
      </c>
      <c r="L2305" s="18">
        <v>0</v>
      </c>
      <c r="M2305" s="18">
        <v>9001</v>
      </c>
      <c r="N2305" s="18">
        <v>0</v>
      </c>
      <c r="O2305" s="18">
        <v>0</v>
      </c>
      <c r="P2305" s="18">
        <v>9001</v>
      </c>
      <c r="Q2305" s="18">
        <v>9001</v>
      </c>
    </row>
    <row r="2306" spans="1:17" ht="15" x14ac:dyDescent="0.25">
      <c r="A2306" t="s">
        <v>1378</v>
      </c>
      <c r="B2306" t="s">
        <v>1404</v>
      </c>
      <c r="C2306" t="s">
        <v>36</v>
      </c>
      <c r="D2306" t="s">
        <v>2125</v>
      </c>
      <c r="E2306" t="s">
        <v>45</v>
      </c>
      <c r="F2306" t="s">
        <v>46</v>
      </c>
      <c r="G2306" t="s">
        <v>672</v>
      </c>
      <c r="H2306" t="s">
        <v>71</v>
      </c>
      <c r="I2306" s="18">
        <v>0</v>
      </c>
      <c r="J2306" s="18">
        <v>0</v>
      </c>
      <c r="K2306" s="18">
        <v>0</v>
      </c>
      <c r="L2306" s="18">
        <v>0</v>
      </c>
      <c r="M2306" s="18">
        <v>37088</v>
      </c>
      <c r="N2306" s="18">
        <v>0</v>
      </c>
      <c r="O2306" s="18">
        <v>0</v>
      </c>
      <c r="P2306" s="18">
        <v>37088</v>
      </c>
      <c r="Q2306" s="18">
        <v>37088</v>
      </c>
    </row>
    <row r="2307" spans="1:17" ht="15" x14ac:dyDescent="0.25">
      <c r="A2307" t="s">
        <v>1378</v>
      </c>
      <c r="B2307" t="s">
        <v>1404</v>
      </c>
      <c r="C2307" t="s">
        <v>36</v>
      </c>
      <c r="D2307" t="s">
        <v>278</v>
      </c>
      <c r="E2307" t="s">
        <v>45</v>
      </c>
      <c r="F2307" t="s">
        <v>46</v>
      </c>
      <c r="G2307" t="s">
        <v>1696</v>
      </c>
      <c r="H2307" t="s">
        <v>71</v>
      </c>
      <c r="I2307" s="18">
        <v>0</v>
      </c>
      <c r="J2307" s="18">
        <v>0</v>
      </c>
      <c r="K2307" s="18">
        <v>0</v>
      </c>
      <c r="L2307" s="18">
        <v>0</v>
      </c>
      <c r="M2307" s="18">
        <v>2201</v>
      </c>
      <c r="N2307" s="18">
        <v>0</v>
      </c>
      <c r="O2307" s="18">
        <v>0</v>
      </c>
      <c r="P2307" s="18">
        <v>2201</v>
      </c>
      <c r="Q2307" s="18">
        <v>2201</v>
      </c>
    </row>
    <row r="2308" spans="1:17" ht="15" x14ac:dyDescent="0.25">
      <c r="A2308" t="s">
        <v>1378</v>
      </c>
      <c r="B2308" t="s">
        <v>1404</v>
      </c>
      <c r="C2308" t="s">
        <v>101</v>
      </c>
      <c r="D2308" t="s">
        <v>742</v>
      </c>
      <c r="E2308" t="s">
        <v>45</v>
      </c>
      <c r="F2308" t="s">
        <v>51</v>
      </c>
      <c r="G2308" t="s">
        <v>329</v>
      </c>
      <c r="H2308" t="s">
        <v>71</v>
      </c>
      <c r="I2308" s="18">
        <v>0</v>
      </c>
      <c r="J2308" s="18">
        <v>0</v>
      </c>
      <c r="K2308" s="18">
        <v>0</v>
      </c>
      <c r="L2308" s="18">
        <v>0</v>
      </c>
      <c r="M2308" s="18">
        <v>3179534</v>
      </c>
      <c r="N2308" s="18">
        <v>0</v>
      </c>
      <c r="O2308" s="18">
        <v>0</v>
      </c>
      <c r="P2308" s="18">
        <v>3179534</v>
      </c>
      <c r="Q2308" s="18">
        <v>3179534</v>
      </c>
    </row>
    <row r="2309" spans="1:17" ht="15" x14ac:dyDescent="0.25">
      <c r="A2309" t="s">
        <v>1378</v>
      </c>
      <c r="B2309" t="s">
        <v>1404</v>
      </c>
      <c r="C2309" t="s">
        <v>36</v>
      </c>
      <c r="D2309" t="s">
        <v>152</v>
      </c>
      <c r="E2309" t="s">
        <v>45</v>
      </c>
      <c r="F2309" t="s">
        <v>46</v>
      </c>
      <c r="G2309" t="s">
        <v>1694</v>
      </c>
      <c r="H2309" t="s">
        <v>71</v>
      </c>
      <c r="I2309" s="18">
        <v>0</v>
      </c>
      <c r="J2309" s="18">
        <v>0</v>
      </c>
      <c r="K2309" s="18">
        <v>0</v>
      </c>
      <c r="L2309" s="18">
        <v>0</v>
      </c>
      <c r="M2309" s="18">
        <v>1525</v>
      </c>
      <c r="N2309" s="18">
        <v>0</v>
      </c>
      <c r="O2309" s="18">
        <v>0</v>
      </c>
      <c r="P2309" s="18">
        <v>1525</v>
      </c>
      <c r="Q2309" s="18">
        <v>1525</v>
      </c>
    </row>
    <row r="2310" spans="1:17" ht="15" x14ac:dyDescent="0.25">
      <c r="A2310" t="s">
        <v>1378</v>
      </c>
      <c r="B2310" t="s">
        <v>1404</v>
      </c>
      <c r="C2310" t="s">
        <v>1084</v>
      </c>
      <c r="D2310" t="s">
        <v>1691</v>
      </c>
      <c r="E2310" t="s">
        <v>38</v>
      </c>
      <c r="F2310" t="s">
        <v>39</v>
      </c>
      <c r="G2310" t="s">
        <v>1692</v>
      </c>
      <c r="H2310" t="s">
        <v>71</v>
      </c>
      <c r="I2310" s="18">
        <v>0</v>
      </c>
      <c r="J2310" s="18">
        <v>0</v>
      </c>
      <c r="K2310" s="18">
        <v>0</v>
      </c>
      <c r="L2310" s="18">
        <v>0</v>
      </c>
      <c r="M2310" s="18">
        <v>1655</v>
      </c>
      <c r="N2310" s="18">
        <v>0</v>
      </c>
      <c r="O2310" s="18">
        <v>0</v>
      </c>
      <c r="P2310" s="18">
        <v>1655</v>
      </c>
      <c r="Q2310" s="18">
        <v>1655</v>
      </c>
    </row>
    <row r="2311" spans="1:17" ht="15" x14ac:dyDescent="0.25">
      <c r="A2311" t="s">
        <v>1378</v>
      </c>
      <c r="B2311" t="s">
        <v>1404</v>
      </c>
      <c r="C2311" t="s">
        <v>36</v>
      </c>
      <c r="D2311" t="s">
        <v>137</v>
      </c>
      <c r="E2311" t="s">
        <v>45</v>
      </c>
      <c r="F2311" t="s">
        <v>46</v>
      </c>
      <c r="G2311" t="s">
        <v>75</v>
      </c>
      <c r="H2311" t="s">
        <v>41</v>
      </c>
      <c r="I2311" s="18">
        <v>0</v>
      </c>
      <c r="J2311" s="18">
        <v>0</v>
      </c>
      <c r="K2311" s="18">
        <v>0</v>
      </c>
      <c r="L2311" s="18">
        <v>0</v>
      </c>
      <c r="M2311" s="18">
        <v>0</v>
      </c>
      <c r="N2311" s="18">
        <v>913</v>
      </c>
      <c r="O2311" s="18">
        <v>0</v>
      </c>
      <c r="P2311" s="18">
        <v>913</v>
      </c>
      <c r="Q2311" s="18">
        <v>913</v>
      </c>
    </row>
    <row r="2312" spans="1:17" ht="15" x14ac:dyDescent="0.25">
      <c r="A2312" t="s">
        <v>1378</v>
      </c>
      <c r="B2312" t="s">
        <v>1404</v>
      </c>
      <c r="C2312" t="s">
        <v>158</v>
      </c>
      <c r="D2312" t="s">
        <v>854</v>
      </c>
      <c r="E2312" t="s">
        <v>45</v>
      </c>
      <c r="F2312" t="s">
        <v>46</v>
      </c>
      <c r="G2312" t="s">
        <v>47</v>
      </c>
      <c r="H2312" t="s">
        <v>53</v>
      </c>
      <c r="I2312" s="18">
        <v>0</v>
      </c>
      <c r="J2312" s="18">
        <v>0</v>
      </c>
      <c r="K2312" s="18">
        <v>0</v>
      </c>
      <c r="L2312" s="18">
        <v>0</v>
      </c>
      <c r="M2312" s="18">
        <v>0</v>
      </c>
      <c r="N2312" s="18">
        <v>200</v>
      </c>
      <c r="O2312" s="18">
        <v>0</v>
      </c>
      <c r="P2312" s="18">
        <v>200</v>
      </c>
      <c r="Q2312" s="18">
        <v>200</v>
      </c>
    </row>
    <row r="2313" spans="1:17" ht="15" x14ac:dyDescent="0.25">
      <c r="A2313" t="s">
        <v>1378</v>
      </c>
      <c r="B2313" t="s">
        <v>1404</v>
      </c>
      <c r="C2313" t="s">
        <v>733</v>
      </c>
      <c r="D2313" t="s">
        <v>754</v>
      </c>
      <c r="E2313" t="s">
        <v>45</v>
      </c>
      <c r="F2313" t="s">
        <v>46</v>
      </c>
      <c r="G2313" t="s">
        <v>47</v>
      </c>
      <c r="H2313" t="s">
        <v>41</v>
      </c>
      <c r="I2313" s="18">
        <v>0</v>
      </c>
      <c r="J2313" s="18">
        <v>0</v>
      </c>
      <c r="K2313" s="18">
        <v>0</v>
      </c>
      <c r="L2313" s="18">
        <v>0</v>
      </c>
      <c r="M2313" s="18">
        <v>0</v>
      </c>
      <c r="N2313" s="18">
        <v>-35000</v>
      </c>
      <c r="O2313" s="18">
        <v>0</v>
      </c>
      <c r="P2313" s="18">
        <v>-35000</v>
      </c>
      <c r="Q2313" s="18">
        <v>-35000</v>
      </c>
    </row>
    <row r="2314" spans="1:17" ht="15" x14ac:dyDescent="0.25">
      <c r="A2314" t="s">
        <v>1378</v>
      </c>
      <c r="B2314" t="s">
        <v>2129</v>
      </c>
      <c r="C2314" t="s">
        <v>36</v>
      </c>
      <c r="D2314" t="s">
        <v>1279</v>
      </c>
      <c r="E2314" t="s">
        <v>45</v>
      </c>
      <c r="F2314" t="s">
        <v>46</v>
      </c>
      <c r="G2314" t="s">
        <v>47</v>
      </c>
      <c r="H2314" t="s">
        <v>65</v>
      </c>
      <c r="I2314" s="18">
        <v>0</v>
      </c>
      <c r="J2314" s="18">
        <v>12259</v>
      </c>
      <c r="K2314" s="18">
        <v>0</v>
      </c>
      <c r="L2314" s="18">
        <v>12259</v>
      </c>
      <c r="M2314" s="18">
        <v>0</v>
      </c>
      <c r="N2314" s="18">
        <v>0</v>
      </c>
      <c r="O2314" s="18">
        <v>0</v>
      </c>
      <c r="P2314" s="18">
        <v>0</v>
      </c>
      <c r="Q2314" s="18">
        <v>12259</v>
      </c>
    </row>
    <row r="2315" spans="1:17" ht="15" x14ac:dyDescent="0.25">
      <c r="A2315" t="s">
        <v>1378</v>
      </c>
      <c r="B2315" t="s">
        <v>2129</v>
      </c>
      <c r="C2315" t="s">
        <v>158</v>
      </c>
      <c r="D2315" t="s">
        <v>939</v>
      </c>
      <c r="E2315" t="s">
        <v>38</v>
      </c>
      <c r="F2315" t="s">
        <v>39</v>
      </c>
      <c r="G2315" t="s">
        <v>1777</v>
      </c>
      <c r="H2315" t="s">
        <v>67</v>
      </c>
      <c r="I2315" s="18">
        <v>0</v>
      </c>
      <c r="J2315" s="18">
        <v>0</v>
      </c>
      <c r="K2315" s="18">
        <v>0</v>
      </c>
      <c r="L2315" s="18">
        <v>0</v>
      </c>
      <c r="M2315" s="18">
        <v>0</v>
      </c>
      <c r="N2315" s="18">
        <v>-15000</v>
      </c>
      <c r="O2315" s="18">
        <v>0</v>
      </c>
      <c r="P2315" s="18">
        <v>-15000</v>
      </c>
      <c r="Q2315" s="18">
        <v>-15000</v>
      </c>
    </row>
    <row r="2316" spans="1:17" ht="15" x14ac:dyDescent="0.25">
      <c r="A2316" t="s">
        <v>1378</v>
      </c>
      <c r="B2316" t="s">
        <v>2129</v>
      </c>
      <c r="C2316" t="s">
        <v>36</v>
      </c>
      <c r="D2316" t="s">
        <v>1281</v>
      </c>
      <c r="E2316" t="s">
        <v>61</v>
      </c>
      <c r="F2316" t="s">
        <v>148</v>
      </c>
      <c r="G2316" t="s">
        <v>1305</v>
      </c>
      <c r="H2316" t="s">
        <v>41</v>
      </c>
      <c r="I2316" s="18">
        <v>0</v>
      </c>
      <c r="J2316" s="18">
        <v>0</v>
      </c>
      <c r="K2316" s="18">
        <v>0</v>
      </c>
      <c r="L2316" s="18">
        <v>0</v>
      </c>
      <c r="M2316" s="18">
        <v>0</v>
      </c>
      <c r="N2316" s="18">
        <v>1200</v>
      </c>
      <c r="O2316" s="18">
        <v>0</v>
      </c>
      <c r="P2316" s="18">
        <v>1200</v>
      </c>
      <c r="Q2316" s="18">
        <v>1200</v>
      </c>
    </row>
    <row r="2317" spans="1:17" ht="15" x14ac:dyDescent="0.25">
      <c r="A2317" t="s">
        <v>1378</v>
      </c>
      <c r="B2317" t="s">
        <v>2129</v>
      </c>
      <c r="C2317" t="s">
        <v>54</v>
      </c>
      <c r="D2317" t="s">
        <v>282</v>
      </c>
      <c r="E2317" t="s">
        <v>45</v>
      </c>
      <c r="F2317" t="s">
        <v>46</v>
      </c>
      <c r="G2317" t="s">
        <v>75</v>
      </c>
      <c r="H2317" t="s">
        <v>41</v>
      </c>
      <c r="I2317" s="18">
        <v>0</v>
      </c>
      <c r="J2317" s="18">
        <v>0</v>
      </c>
      <c r="K2317" s="18">
        <v>0</v>
      </c>
      <c r="L2317" s="18">
        <v>0</v>
      </c>
      <c r="M2317" s="18">
        <v>0</v>
      </c>
      <c r="N2317" s="18">
        <v>-21267</v>
      </c>
      <c r="O2317" s="18">
        <v>0</v>
      </c>
      <c r="P2317" s="18">
        <v>-21267</v>
      </c>
      <c r="Q2317" s="18">
        <v>-21267</v>
      </c>
    </row>
    <row r="2318" spans="1:17" ht="15" x14ac:dyDescent="0.25">
      <c r="A2318" t="s">
        <v>1378</v>
      </c>
      <c r="B2318" t="s">
        <v>770</v>
      </c>
      <c r="C2318" t="s">
        <v>80</v>
      </c>
      <c r="D2318" t="s">
        <v>81</v>
      </c>
      <c r="E2318" t="s">
        <v>61</v>
      </c>
      <c r="F2318" t="s">
        <v>103</v>
      </c>
      <c r="G2318" t="s">
        <v>104</v>
      </c>
      <c r="H2318" t="s">
        <v>65</v>
      </c>
      <c r="I2318" s="18">
        <v>177484</v>
      </c>
      <c r="J2318" s="18">
        <v>0</v>
      </c>
      <c r="K2318" s="18">
        <v>0</v>
      </c>
      <c r="L2318" s="18">
        <v>177484</v>
      </c>
      <c r="M2318" s="18">
        <v>0</v>
      </c>
      <c r="N2318" s="18">
        <v>0</v>
      </c>
      <c r="O2318" s="18">
        <v>0</v>
      </c>
      <c r="P2318" s="18">
        <v>0</v>
      </c>
      <c r="Q2318" s="18">
        <v>177484</v>
      </c>
    </row>
    <row r="2319" spans="1:17" ht="15" x14ac:dyDescent="0.25">
      <c r="A2319" t="s">
        <v>1378</v>
      </c>
      <c r="B2319" t="s">
        <v>770</v>
      </c>
      <c r="C2319" t="s">
        <v>80</v>
      </c>
      <c r="D2319" t="s">
        <v>629</v>
      </c>
      <c r="E2319" t="s">
        <v>61</v>
      </c>
      <c r="F2319" t="s">
        <v>103</v>
      </c>
      <c r="G2319" t="s">
        <v>104</v>
      </c>
      <c r="H2319" t="s">
        <v>120</v>
      </c>
      <c r="I2319" s="18">
        <v>12231</v>
      </c>
      <c r="J2319" s="18">
        <v>0</v>
      </c>
      <c r="K2319" s="18">
        <v>0</v>
      </c>
      <c r="L2319" s="18">
        <v>12231</v>
      </c>
      <c r="M2319" s="18">
        <v>0</v>
      </c>
      <c r="N2319" s="18">
        <v>0</v>
      </c>
      <c r="O2319" s="18">
        <v>0</v>
      </c>
      <c r="P2319" s="18">
        <v>0</v>
      </c>
      <c r="Q2319" s="18">
        <v>12231</v>
      </c>
    </row>
    <row r="2320" spans="1:17" ht="15" x14ac:dyDescent="0.25">
      <c r="A2320" t="s">
        <v>1378</v>
      </c>
      <c r="B2320" t="s">
        <v>770</v>
      </c>
      <c r="C2320" t="s">
        <v>54</v>
      </c>
      <c r="D2320" t="s">
        <v>66</v>
      </c>
      <c r="E2320" t="s">
        <v>45</v>
      </c>
      <c r="F2320" t="s">
        <v>46</v>
      </c>
      <c r="G2320" t="s">
        <v>650</v>
      </c>
      <c r="H2320" t="s">
        <v>67</v>
      </c>
      <c r="I2320" s="18">
        <v>-5356</v>
      </c>
      <c r="J2320" s="18">
        <v>0</v>
      </c>
      <c r="K2320" s="18">
        <v>0</v>
      </c>
      <c r="L2320" s="18">
        <v>-5356</v>
      </c>
      <c r="M2320" s="18">
        <v>0</v>
      </c>
      <c r="N2320" s="18">
        <v>0</v>
      </c>
      <c r="O2320" s="18">
        <v>0</v>
      </c>
      <c r="P2320" s="18">
        <v>0</v>
      </c>
      <c r="Q2320" s="18">
        <v>-5356</v>
      </c>
    </row>
    <row r="2321" spans="1:17" ht="15" x14ac:dyDescent="0.25">
      <c r="A2321" t="s">
        <v>1378</v>
      </c>
      <c r="B2321" t="s">
        <v>770</v>
      </c>
      <c r="C2321" t="s">
        <v>36</v>
      </c>
      <c r="D2321" t="s">
        <v>152</v>
      </c>
      <c r="E2321" t="s">
        <v>45</v>
      </c>
      <c r="F2321" t="s">
        <v>46</v>
      </c>
      <c r="G2321" t="s">
        <v>528</v>
      </c>
      <c r="H2321" t="s">
        <v>41</v>
      </c>
      <c r="I2321" s="18">
        <v>5665</v>
      </c>
      <c r="J2321" s="18">
        <v>0</v>
      </c>
      <c r="K2321" s="18">
        <v>0</v>
      </c>
      <c r="L2321" s="18">
        <v>5665</v>
      </c>
      <c r="M2321" s="18">
        <v>0</v>
      </c>
      <c r="N2321" s="18">
        <v>0</v>
      </c>
      <c r="O2321" s="18">
        <v>0</v>
      </c>
      <c r="P2321" s="18">
        <v>0</v>
      </c>
      <c r="Q2321" s="18">
        <v>5665</v>
      </c>
    </row>
    <row r="2322" spans="1:17" ht="15" x14ac:dyDescent="0.25">
      <c r="A2322" t="s">
        <v>1378</v>
      </c>
      <c r="B2322" t="s">
        <v>770</v>
      </c>
      <c r="C2322" t="s">
        <v>36</v>
      </c>
      <c r="D2322" t="s">
        <v>72</v>
      </c>
      <c r="E2322" t="s">
        <v>38</v>
      </c>
      <c r="F2322" t="s">
        <v>39</v>
      </c>
      <c r="G2322" t="s">
        <v>480</v>
      </c>
      <c r="H2322" t="s">
        <v>65</v>
      </c>
      <c r="I2322" s="18">
        <v>12854</v>
      </c>
      <c r="J2322" s="18">
        <v>0</v>
      </c>
      <c r="K2322" s="18">
        <v>0</v>
      </c>
      <c r="L2322" s="18">
        <v>12854</v>
      </c>
      <c r="M2322" s="18">
        <v>0</v>
      </c>
      <c r="N2322" s="18">
        <v>0</v>
      </c>
      <c r="O2322" s="18">
        <v>0</v>
      </c>
      <c r="P2322" s="18">
        <v>0</v>
      </c>
      <c r="Q2322" s="18">
        <v>12854</v>
      </c>
    </row>
    <row r="2323" spans="1:17" ht="15" x14ac:dyDescent="0.25">
      <c r="A2323" t="s">
        <v>1378</v>
      </c>
      <c r="B2323" t="s">
        <v>770</v>
      </c>
      <c r="C2323" t="s">
        <v>94</v>
      </c>
      <c r="D2323" t="s">
        <v>434</v>
      </c>
      <c r="E2323" t="s">
        <v>45</v>
      </c>
      <c r="F2323" t="s">
        <v>46</v>
      </c>
      <c r="G2323" t="s">
        <v>47</v>
      </c>
      <c r="H2323" t="s">
        <v>64</v>
      </c>
      <c r="I2323" s="18">
        <v>93750</v>
      </c>
      <c r="J2323" s="18">
        <v>0</v>
      </c>
      <c r="K2323" s="18">
        <v>0</v>
      </c>
      <c r="L2323" s="18">
        <v>93750</v>
      </c>
      <c r="M2323" s="18">
        <v>0</v>
      </c>
      <c r="N2323" s="18">
        <v>0</v>
      </c>
      <c r="O2323" s="18">
        <v>0</v>
      </c>
      <c r="P2323" s="18">
        <v>0</v>
      </c>
      <c r="Q2323" s="18">
        <v>93750</v>
      </c>
    </row>
    <row r="2324" spans="1:17" ht="15" x14ac:dyDescent="0.25">
      <c r="A2324" t="s">
        <v>1378</v>
      </c>
      <c r="B2324" t="s">
        <v>770</v>
      </c>
      <c r="C2324" t="s">
        <v>197</v>
      </c>
      <c r="D2324" t="s">
        <v>1057</v>
      </c>
      <c r="E2324" t="s">
        <v>45</v>
      </c>
      <c r="F2324" t="s">
        <v>46</v>
      </c>
      <c r="G2324" t="s">
        <v>47</v>
      </c>
      <c r="H2324" t="s">
        <v>120</v>
      </c>
      <c r="I2324" s="18">
        <v>87194</v>
      </c>
      <c r="J2324" s="18">
        <v>0</v>
      </c>
      <c r="K2324" s="18">
        <v>0</v>
      </c>
      <c r="L2324" s="18">
        <v>87194</v>
      </c>
      <c r="M2324" s="18">
        <v>0</v>
      </c>
      <c r="N2324" s="18">
        <v>0</v>
      </c>
      <c r="O2324" s="18">
        <v>0</v>
      </c>
      <c r="P2324" s="18">
        <v>0</v>
      </c>
      <c r="Q2324" s="18">
        <v>87194</v>
      </c>
    </row>
    <row r="2325" spans="1:17" ht="15" x14ac:dyDescent="0.25">
      <c r="A2325" t="s">
        <v>1378</v>
      </c>
      <c r="B2325" t="s">
        <v>770</v>
      </c>
      <c r="C2325" t="s">
        <v>54</v>
      </c>
      <c r="D2325" t="s">
        <v>142</v>
      </c>
      <c r="E2325" t="s">
        <v>45</v>
      </c>
      <c r="F2325" t="s">
        <v>183</v>
      </c>
      <c r="G2325" t="s">
        <v>423</v>
      </c>
      <c r="H2325" t="s">
        <v>71</v>
      </c>
      <c r="I2325" s="18">
        <v>-3674</v>
      </c>
      <c r="J2325" s="18">
        <v>0</v>
      </c>
      <c r="K2325" s="18">
        <v>0</v>
      </c>
      <c r="L2325" s="18">
        <v>-3674</v>
      </c>
      <c r="M2325" s="18">
        <v>0</v>
      </c>
      <c r="N2325" s="18">
        <v>0</v>
      </c>
      <c r="O2325" s="18">
        <v>0</v>
      </c>
      <c r="P2325" s="18">
        <v>0</v>
      </c>
      <c r="Q2325" s="18">
        <v>-3674</v>
      </c>
    </row>
    <row r="2326" spans="1:17" ht="15" x14ac:dyDescent="0.25">
      <c r="A2326" t="s">
        <v>1378</v>
      </c>
      <c r="B2326" t="s">
        <v>770</v>
      </c>
      <c r="C2326" t="s">
        <v>80</v>
      </c>
      <c r="D2326" t="s">
        <v>504</v>
      </c>
      <c r="E2326" t="s">
        <v>61</v>
      </c>
      <c r="F2326" t="s">
        <v>103</v>
      </c>
      <c r="G2326" t="s">
        <v>104</v>
      </c>
      <c r="H2326" t="s">
        <v>65</v>
      </c>
      <c r="I2326" s="18">
        <v>161463</v>
      </c>
      <c r="J2326" s="18">
        <v>0</v>
      </c>
      <c r="K2326" s="18">
        <v>0</v>
      </c>
      <c r="L2326" s="18">
        <v>161463</v>
      </c>
      <c r="M2326" s="18">
        <v>0</v>
      </c>
      <c r="N2326" s="18">
        <v>0</v>
      </c>
      <c r="O2326" s="18">
        <v>0</v>
      </c>
      <c r="P2326" s="18">
        <v>0</v>
      </c>
      <c r="Q2326" s="18">
        <v>161463</v>
      </c>
    </row>
    <row r="2327" spans="1:17" ht="15" x14ac:dyDescent="0.25">
      <c r="A2327" t="s">
        <v>1378</v>
      </c>
      <c r="B2327" t="s">
        <v>770</v>
      </c>
      <c r="C2327" t="s">
        <v>94</v>
      </c>
      <c r="D2327" t="s">
        <v>188</v>
      </c>
      <c r="E2327" t="s">
        <v>38</v>
      </c>
      <c r="F2327" t="s">
        <v>39</v>
      </c>
      <c r="G2327" t="s">
        <v>496</v>
      </c>
      <c r="H2327" t="s">
        <v>65</v>
      </c>
      <c r="I2327" s="18">
        <v>15192</v>
      </c>
      <c r="J2327" s="18">
        <v>0</v>
      </c>
      <c r="K2327" s="18">
        <v>0</v>
      </c>
      <c r="L2327" s="18">
        <v>15192</v>
      </c>
      <c r="M2327" s="18">
        <v>0</v>
      </c>
      <c r="N2327" s="18">
        <v>0</v>
      </c>
      <c r="O2327" s="18">
        <v>0</v>
      </c>
      <c r="P2327" s="18">
        <v>0</v>
      </c>
      <c r="Q2327" s="18">
        <v>15192</v>
      </c>
    </row>
    <row r="2328" spans="1:17" ht="15" x14ac:dyDescent="0.25">
      <c r="A2328" t="s">
        <v>1378</v>
      </c>
      <c r="B2328" t="s">
        <v>770</v>
      </c>
      <c r="C2328" t="s">
        <v>1084</v>
      </c>
      <c r="D2328" t="s">
        <v>1169</v>
      </c>
      <c r="E2328" t="s">
        <v>38</v>
      </c>
      <c r="F2328" t="s">
        <v>39</v>
      </c>
      <c r="G2328" t="s">
        <v>1373</v>
      </c>
      <c r="H2328" t="s">
        <v>159</v>
      </c>
      <c r="I2328" s="18">
        <v>60000</v>
      </c>
      <c r="J2328" s="18">
        <v>0</v>
      </c>
      <c r="K2328" s="18">
        <v>0</v>
      </c>
      <c r="L2328" s="18">
        <v>60000</v>
      </c>
      <c r="M2328" s="18">
        <v>0</v>
      </c>
      <c r="N2328" s="18">
        <v>0</v>
      </c>
      <c r="O2328" s="18">
        <v>0</v>
      </c>
      <c r="P2328" s="18">
        <v>0</v>
      </c>
      <c r="Q2328" s="18">
        <v>60000</v>
      </c>
    </row>
    <row r="2329" spans="1:17" ht="15" x14ac:dyDescent="0.25">
      <c r="A2329" t="s">
        <v>1378</v>
      </c>
      <c r="B2329" t="s">
        <v>770</v>
      </c>
      <c r="C2329" t="s">
        <v>36</v>
      </c>
      <c r="D2329" t="s">
        <v>2125</v>
      </c>
      <c r="E2329" t="s">
        <v>45</v>
      </c>
      <c r="F2329" t="s">
        <v>183</v>
      </c>
      <c r="G2329" t="s">
        <v>882</v>
      </c>
      <c r="H2329" t="s">
        <v>147</v>
      </c>
      <c r="I2329" s="18">
        <v>2052</v>
      </c>
      <c r="J2329" s="18">
        <v>0</v>
      </c>
      <c r="K2329" s="18">
        <v>0</v>
      </c>
      <c r="L2329" s="18">
        <v>2052</v>
      </c>
      <c r="M2329" s="18">
        <v>0</v>
      </c>
      <c r="N2329" s="18">
        <v>0</v>
      </c>
      <c r="O2329" s="18">
        <v>0</v>
      </c>
      <c r="P2329" s="18">
        <v>0</v>
      </c>
      <c r="Q2329" s="18">
        <v>2052</v>
      </c>
    </row>
    <row r="2330" spans="1:17" ht="15" x14ac:dyDescent="0.25">
      <c r="A2330" t="s">
        <v>1378</v>
      </c>
      <c r="B2330" t="s">
        <v>770</v>
      </c>
      <c r="C2330" t="s">
        <v>150</v>
      </c>
      <c r="D2330" t="s">
        <v>216</v>
      </c>
      <c r="E2330" t="s">
        <v>45</v>
      </c>
      <c r="F2330" t="s">
        <v>46</v>
      </c>
      <c r="G2330" t="s">
        <v>47</v>
      </c>
      <c r="H2330" t="s">
        <v>121</v>
      </c>
      <c r="I2330" s="18">
        <v>12762</v>
      </c>
      <c r="J2330" s="18">
        <v>19645</v>
      </c>
      <c r="K2330" s="18">
        <v>0</v>
      </c>
      <c r="L2330" s="18">
        <v>32407</v>
      </c>
      <c r="M2330" s="18">
        <v>0</v>
      </c>
      <c r="N2330" s="18">
        <v>0</v>
      </c>
      <c r="O2330" s="18">
        <v>0</v>
      </c>
      <c r="P2330" s="18">
        <v>0</v>
      </c>
      <c r="Q2330" s="18">
        <v>32407</v>
      </c>
    </row>
    <row r="2331" spans="1:17" ht="15" x14ac:dyDescent="0.25">
      <c r="A2331" t="s">
        <v>1378</v>
      </c>
      <c r="B2331" t="s">
        <v>770</v>
      </c>
      <c r="C2331" t="s">
        <v>36</v>
      </c>
      <c r="D2331" t="s">
        <v>233</v>
      </c>
      <c r="E2331" t="s">
        <v>45</v>
      </c>
      <c r="F2331" t="s">
        <v>46</v>
      </c>
      <c r="G2331" t="s">
        <v>301</v>
      </c>
      <c r="H2331" t="s">
        <v>41</v>
      </c>
      <c r="I2331" s="18">
        <v>3000</v>
      </c>
      <c r="J2331" s="18">
        <v>0</v>
      </c>
      <c r="K2331" s="18">
        <v>0</v>
      </c>
      <c r="L2331" s="18">
        <v>3000</v>
      </c>
      <c r="M2331" s="18">
        <v>0</v>
      </c>
      <c r="N2331" s="18">
        <v>0</v>
      </c>
      <c r="O2331" s="18">
        <v>0</v>
      </c>
      <c r="P2331" s="18">
        <v>0</v>
      </c>
      <c r="Q2331" s="18">
        <v>3000</v>
      </c>
    </row>
    <row r="2332" spans="1:17" ht="15" x14ac:dyDescent="0.25">
      <c r="A2332" t="s">
        <v>1378</v>
      </c>
      <c r="B2332" t="s">
        <v>770</v>
      </c>
      <c r="C2332" t="s">
        <v>94</v>
      </c>
      <c r="D2332" t="s">
        <v>95</v>
      </c>
      <c r="E2332" t="s">
        <v>45</v>
      </c>
      <c r="F2332" t="s">
        <v>46</v>
      </c>
      <c r="G2332" t="s">
        <v>141</v>
      </c>
      <c r="H2332" t="s">
        <v>71</v>
      </c>
      <c r="I2332" s="18">
        <v>-240123</v>
      </c>
      <c r="J2332" s="18">
        <v>0</v>
      </c>
      <c r="K2332" s="18">
        <v>0</v>
      </c>
      <c r="L2332" s="18">
        <v>-240123</v>
      </c>
      <c r="M2332" s="18">
        <v>0</v>
      </c>
      <c r="N2332" s="18">
        <v>0</v>
      </c>
      <c r="O2332" s="18">
        <v>0</v>
      </c>
      <c r="P2332" s="18">
        <v>0</v>
      </c>
      <c r="Q2332" s="18">
        <v>-240123</v>
      </c>
    </row>
    <row r="2333" spans="1:17" ht="15" x14ac:dyDescent="0.25">
      <c r="A2333" t="s">
        <v>1378</v>
      </c>
      <c r="B2333" t="s">
        <v>770</v>
      </c>
      <c r="C2333" t="s">
        <v>56</v>
      </c>
      <c r="D2333" t="s">
        <v>1234</v>
      </c>
      <c r="E2333" t="s">
        <v>45</v>
      </c>
      <c r="F2333" t="s">
        <v>51</v>
      </c>
      <c r="G2333" t="s">
        <v>1020</v>
      </c>
      <c r="H2333" t="s">
        <v>120</v>
      </c>
      <c r="I2333" s="18">
        <v>28000</v>
      </c>
      <c r="J2333" s="18">
        <v>0</v>
      </c>
      <c r="K2333" s="18">
        <v>0</v>
      </c>
      <c r="L2333" s="18">
        <v>28000</v>
      </c>
      <c r="M2333" s="18">
        <v>0</v>
      </c>
      <c r="N2333" s="18">
        <v>0</v>
      </c>
      <c r="O2333" s="18">
        <v>0</v>
      </c>
      <c r="P2333" s="18">
        <v>0</v>
      </c>
      <c r="Q2333" s="18">
        <v>28000</v>
      </c>
    </row>
    <row r="2334" spans="1:17" ht="15" x14ac:dyDescent="0.25">
      <c r="A2334" t="s">
        <v>1378</v>
      </c>
      <c r="B2334" t="s">
        <v>770</v>
      </c>
      <c r="C2334" t="s">
        <v>1024</v>
      </c>
      <c r="D2334" t="s">
        <v>1026</v>
      </c>
      <c r="E2334" t="s">
        <v>45</v>
      </c>
      <c r="F2334" t="s">
        <v>545</v>
      </c>
      <c r="G2334" t="s">
        <v>546</v>
      </c>
      <c r="H2334" t="s">
        <v>65</v>
      </c>
      <c r="I2334" s="18">
        <v>292109</v>
      </c>
      <c r="J2334" s="18">
        <v>0</v>
      </c>
      <c r="K2334" s="18">
        <v>0</v>
      </c>
      <c r="L2334" s="18">
        <v>292109</v>
      </c>
      <c r="M2334" s="18">
        <v>0</v>
      </c>
      <c r="N2334" s="18">
        <v>0</v>
      </c>
      <c r="O2334" s="18">
        <v>0</v>
      </c>
      <c r="P2334" s="18">
        <v>0</v>
      </c>
      <c r="Q2334" s="18">
        <v>292109</v>
      </c>
    </row>
    <row r="2335" spans="1:17" ht="15" x14ac:dyDescent="0.25">
      <c r="A2335" t="s">
        <v>1378</v>
      </c>
      <c r="B2335" t="s">
        <v>770</v>
      </c>
      <c r="C2335" t="s">
        <v>80</v>
      </c>
      <c r="D2335" t="s">
        <v>593</v>
      </c>
      <c r="E2335" t="s">
        <v>38</v>
      </c>
      <c r="F2335" t="s">
        <v>39</v>
      </c>
      <c r="G2335" t="s">
        <v>82</v>
      </c>
      <c r="H2335" t="s">
        <v>159</v>
      </c>
      <c r="I2335" s="18">
        <v>307978</v>
      </c>
      <c r="J2335" s="18">
        <v>0</v>
      </c>
      <c r="K2335" s="18">
        <v>0</v>
      </c>
      <c r="L2335" s="18">
        <v>307978</v>
      </c>
      <c r="M2335" s="18">
        <v>0</v>
      </c>
      <c r="N2335" s="18">
        <v>0</v>
      </c>
      <c r="O2335" s="18">
        <v>0</v>
      </c>
      <c r="P2335" s="18">
        <v>0</v>
      </c>
      <c r="Q2335" s="18">
        <v>307978</v>
      </c>
    </row>
    <row r="2336" spans="1:17" ht="15" x14ac:dyDescent="0.25">
      <c r="A2336" t="s">
        <v>1378</v>
      </c>
      <c r="B2336" t="s">
        <v>770</v>
      </c>
      <c r="C2336" t="s">
        <v>108</v>
      </c>
      <c r="D2336" t="s">
        <v>109</v>
      </c>
      <c r="E2336" t="s">
        <v>45</v>
      </c>
      <c r="F2336" t="s">
        <v>46</v>
      </c>
      <c r="G2336" t="s">
        <v>47</v>
      </c>
      <c r="H2336" t="s">
        <v>121</v>
      </c>
      <c r="I2336" s="18">
        <v>14640</v>
      </c>
      <c r="J2336" s="18">
        <v>831</v>
      </c>
      <c r="K2336" s="18">
        <v>0</v>
      </c>
      <c r="L2336" s="18">
        <v>15471</v>
      </c>
      <c r="M2336" s="18">
        <v>0</v>
      </c>
      <c r="N2336" s="18">
        <v>0</v>
      </c>
      <c r="O2336" s="18">
        <v>0</v>
      </c>
      <c r="P2336" s="18">
        <v>0</v>
      </c>
      <c r="Q2336" s="18">
        <v>15471</v>
      </c>
    </row>
    <row r="2337" spans="1:17" ht="15" x14ac:dyDescent="0.25">
      <c r="A2337" t="s">
        <v>1378</v>
      </c>
      <c r="B2337" t="s">
        <v>770</v>
      </c>
      <c r="C2337" t="s">
        <v>36</v>
      </c>
      <c r="D2337" t="s">
        <v>2125</v>
      </c>
      <c r="E2337" t="s">
        <v>45</v>
      </c>
      <c r="F2337" t="s">
        <v>183</v>
      </c>
      <c r="G2337" t="s">
        <v>569</v>
      </c>
      <c r="H2337" t="s">
        <v>41</v>
      </c>
      <c r="I2337" s="18">
        <v>20000</v>
      </c>
      <c r="J2337" s="18">
        <v>0</v>
      </c>
      <c r="K2337" s="18">
        <v>0</v>
      </c>
      <c r="L2337" s="18">
        <v>20000</v>
      </c>
      <c r="M2337" s="18">
        <v>0</v>
      </c>
      <c r="N2337" s="18">
        <v>0</v>
      </c>
      <c r="O2337" s="18">
        <v>0</v>
      </c>
      <c r="P2337" s="18">
        <v>0</v>
      </c>
      <c r="Q2337" s="18">
        <v>20000</v>
      </c>
    </row>
    <row r="2338" spans="1:17" ht="15" x14ac:dyDescent="0.25">
      <c r="A2338" t="s">
        <v>1378</v>
      </c>
      <c r="B2338" t="s">
        <v>770</v>
      </c>
      <c r="C2338" t="s">
        <v>98</v>
      </c>
      <c r="D2338" t="s">
        <v>935</v>
      </c>
      <c r="E2338" t="s">
        <v>38</v>
      </c>
      <c r="F2338" t="s">
        <v>39</v>
      </c>
      <c r="G2338" t="s">
        <v>458</v>
      </c>
      <c r="H2338" t="s">
        <v>53</v>
      </c>
      <c r="I2338" s="18">
        <v>396750</v>
      </c>
      <c r="J2338" s="18">
        <v>0</v>
      </c>
      <c r="K2338" s="18">
        <v>0</v>
      </c>
      <c r="L2338" s="18">
        <v>396750</v>
      </c>
      <c r="M2338" s="18">
        <v>0</v>
      </c>
      <c r="N2338" s="18">
        <v>0</v>
      </c>
      <c r="O2338" s="18">
        <v>0</v>
      </c>
      <c r="P2338" s="18">
        <v>0</v>
      </c>
      <c r="Q2338" s="18">
        <v>396750</v>
      </c>
    </row>
    <row r="2339" spans="1:17" ht="15" x14ac:dyDescent="0.25">
      <c r="A2339" t="s">
        <v>1378</v>
      </c>
      <c r="B2339" t="s">
        <v>770</v>
      </c>
      <c r="C2339" t="s">
        <v>150</v>
      </c>
      <c r="D2339" t="s">
        <v>151</v>
      </c>
      <c r="E2339" t="s">
        <v>38</v>
      </c>
      <c r="F2339" t="s">
        <v>39</v>
      </c>
      <c r="G2339" t="s">
        <v>1276</v>
      </c>
      <c r="H2339" t="s">
        <v>65</v>
      </c>
      <c r="I2339" s="18">
        <v>23400</v>
      </c>
      <c r="J2339" s="18">
        <v>0</v>
      </c>
      <c r="K2339" s="18">
        <v>0</v>
      </c>
      <c r="L2339" s="18">
        <v>23400</v>
      </c>
      <c r="M2339" s="18">
        <v>0</v>
      </c>
      <c r="N2339" s="18">
        <v>0</v>
      </c>
      <c r="O2339" s="18">
        <v>0</v>
      </c>
      <c r="P2339" s="18">
        <v>0</v>
      </c>
      <c r="Q2339" s="18">
        <v>23400</v>
      </c>
    </row>
    <row r="2340" spans="1:17" ht="15" x14ac:dyDescent="0.25">
      <c r="A2340" t="s">
        <v>1378</v>
      </c>
      <c r="B2340" t="s">
        <v>770</v>
      </c>
      <c r="C2340" t="s">
        <v>958</v>
      </c>
      <c r="D2340" t="s">
        <v>235</v>
      </c>
      <c r="E2340" t="s">
        <v>45</v>
      </c>
      <c r="F2340" t="s">
        <v>46</v>
      </c>
      <c r="G2340" t="s">
        <v>272</v>
      </c>
      <c r="H2340" t="s">
        <v>64</v>
      </c>
      <c r="I2340" s="18">
        <v>1052</v>
      </c>
      <c r="J2340" s="18">
        <v>0</v>
      </c>
      <c r="K2340" s="18">
        <v>0</v>
      </c>
      <c r="L2340" s="18">
        <v>1052</v>
      </c>
      <c r="M2340" s="18">
        <v>0</v>
      </c>
      <c r="N2340" s="18">
        <v>0</v>
      </c>
      <c r="O2340" s="18">
        <v>0</v>
      </c>
      <c r="P2340" s="18">
        <v>0</v>
      </c>
      <c r="Q2340" s="18">
        <v>1052</v>
      </c>
    </row>
    <row r="2341" spans="1:17" ht="15" x14ac:dyDescent="0.25">
      <c r="A2341" t="s">
        <v>1378</v>
      </c>
      <c r="B2341" t="s">
        <v>770</v>
      </c>
      <c r="C2341" t="s">
        <v>123</v>
      </c>
      <c r="D2341" t="s">
        <v>348</v>
      </c>
      <c r="E2341" t="s">
        <v>45</v>
      </c>
      <c r="F2341" t="s">
        <v>51</v>
      </c>
      <c r="G2341" t="s">
        <v>349</v>
      </c>
      <c r="H2341" t="s">
        <v>147</v>
      </c>
      <c r="I2341" s="18">
        <v>37432</v>
      </c>
      <c r="J2341" s="18">
        <v>0</v>
      </c>
      <c r="K2341" s="18">
        <v>0</v>
      </c>
      <c r="L2341" s="18">
        <v>37432</v>
      </c>
      <c r="M2341" s="18">
        <v>0</v>
      </c>
      <c r="N2341" s="18">
        <v>0</v>
      </c>
      <c r="O2341" s="18">
        <v>0</v>
      </c>
      <c r="P2341" s="18">
        <v>0</v>
      </c>
      <c r="Q2341" s="18">
        <v>37432</v>
      </c>
    </row>
    <row r="2342" spans="1:17" ht="15" x14ac:dyDescent="0.25">
      <c r="A2342" t="s">
        <v>1378</v>
      </c>
      <c r="B2342" t="s">
        <v>770</v>
      </c>
      <c r="C2342" t="s">
        <v>796</v>
      </c>
      <c r="D2342" t="s">
        <v>894</v>
      </c>
      <c r="E2342" t="s">
        <v>61</v>
      </c>
      <c r="F2342" t="s">
        <v>361</v>
      </c>
      <c r="G2342" t="s">
        <v>362</v>
      </c>
      <c r="H2342" t="s">
        <v>120</v>
      </c>
      <c r="I2342" s="18">
        <v>56000</v>
      </c>
      <c r="J2342" s="18">
        <v>0</v>
      </c>
      <c r="K2342" s="18">
        <v>0</v>
      </c>
      <c r="L2342" s="18">
        <v>56000</v>
      </c>
      <c r="M2342" s="18">
        <v>0</v>
      </c>
      <c r="N2342" s="18">
        <v>0</v>
      </c>
      <c r="O2342" s="18">
        <v>0</v>
      </c>
      <c r="P2342" s="18">
        <v>0</v>
      </c>
      <c r="Q2342" s="18">
        <v>56000</v>
      </c>
    </row>
    <row r="2343" spans="1:17" ht="15" x14ac:dyDescent="0.25">
      <c r="A2343" t="s">
        <v>1378</v>
      </c>
      <c r="B2343" t="s">
        <v>770</v>
      </c>
      <c r="C2343" t="s">
        <v>819</v>
      </c>
      <c r="D2343" t="s">
        <v>823</v>
      </c>
      <c r="E2343" t="s">
        <v>45</v>
      </c>
      <c r="F2343" t="s">
        <v>46</v>
      </c>
      <c r="G2343" t="s">
        <v>47</v>
      </c>
      <c r="H2343" t="s">
        <v>41</v>
      </c>
      <c r="I2343" s="18">
        <v>18381</v>
      </c>
      <c r="J2343" s="18">
        <v>0</v>
      </c>
      <c r="K2343" s="18">
        <v>0</v>
      </c>
      <c r="L2343" s="18">
        <v>18381</v>
      </c>
      <c r="M2343" s="18">
        <v>0</v>
      </c>
      <c r="N2343" s="18">
        <v>0</v>
      </c>
      <c r="O2343" s="18">
        <v>0</v>
      </c>
      <c r="P2343" s="18">
        <v>0</v>
      </c>
      <c r="Q2343" s="18">
        <v>18381</v>
      </c>
    </row>
    <row r="2344" spans="1:17" ht="15" x14ac:dyDescent="0.25">
      <c r="A2344" t="s">
        <v>1378</v>
      </c>
      <c r="B2344" t="s">
        <v>770</v>
      </c>
      <c r="C2344" t="s">
        <v>36</v>
      </c>
      <c r="D2344" t="s">
        <v>114</v>
      </c>
      <c r="E2344" t="s">
        <v>38</v>
      </c>
      <c r="F2344" t="s">
        <v>39</v>
      </c>
      <c r="G2344" t="s">
        <v>115</v>
      </c>
      <c r="H2344" t="s">
        <v>65</v>
      </c>
      <c r="I2344" s="18">
        <v>120994</v>
      </c>
      <c r="J2344" s="18">
        <v>0</v>
      </c>
      <c r="K2344" s="18">
        <v>0</v>
      </c>
      <c r="L2344" s="18">
        <v>120994</v>
      </c>
      <c r="M2344" s="18">
        <v>0</v>
      </c>
      <c r="N2344" s="18">
        <v>0</v>
      </c>
      <c r="O2344" s="18">
        <v>0</v>
      </c>
      <c r="P2344" s="18">
        <v>0</v>
      </c>
      <c r="Q2344" s="18">
        <v>120994</v>
      </c>
    </row>
    <row r="2345" spans="1:17" ht="15" x14ac:dyDescent="0.25">
      <c r="A2345" t="s">
        <v>1378</v>
      </c>
      <c r="B2345" t="s">
        <v>770</v>
      </c>
      <c r="C2345" t="s">
        <v>158</v>
      </c>
      <c r="D2345" t="s">
        <v>949</v>
      </c>
      <c r="E2345" t="s">
        <v>45</v>
      </c>
      <c r="F2345" t="s">
        <v>46</v>
      </c>
      <c r="G2345" t="s">
        <v>47</v>
      </c>
      <c r="H2345" t="s">
        <v>70</v>
      </c>
      <c r="I2345" s="18">
        <v>453100</v>
      </c>
      <c r="J2345" s="18">
        <v>0</v>
      </c>
      <c r="K2345" s="18">
        <v>0</v>
      </c>
      <c r="L2345" s="18">
        <v>453100</v>
      </c>
      <c r="M2345" s="18">
        <v>0</v>
      </c>
      <c r="N2345" s="18">
        <v>0</v>
      </c>
      <c r="O2345" s="18">
        <v>0</v>
      </c>
      <c r="P2345" s="18">
        <v>0</v>
      </c>
      <c r="Q2345" s="18">
        <v>453100</v>
      </c>
    </row>
    <row r="2346" spans="1:17" ht="15" x14ac:dyDescent="0.25">
      <c r="A2346" t="s">
        <v>1378</v>
      </c>
      <c r="B2346" t="s">
        <v>770</v>
      </c>
      <c r="C2346" t="s">
        <v>36</v>
      </c>
      <c r="D2346" t="s">
        <v>117</v>
      </c>
      <c r="E2346" t="s">
        <v>45</v>
      </c>
      <c r="F2346" t="s">
        <v>46</v>
      </c>
      <c r="G2346" t="s">
        <v>435</v>
      </c>
      <c r="H2346" t="s">
        <v>71</v>
      </c>
      <c r="I2346" s="18">
        <v>25000</v>
      </c>
      <c r="J2346" s="18">
        <v>0</v>
      </c>
      <c r="K2346" s="18">
        <v>0</v>
      </c>
      <c r="L2346" s="18">
        <v>25000</v>
      </c>
      <c r="M2346" s="18">
        <v>0</v>
      </c>
      <c r="N2346" s="18">
        <v>0</v>
      </c>
      <c r="O2346" s="18">
        <v>0</v>
      </c>
      <c r="P2346" s="18">
        <v>0</v>
      </c>
      <c r="Q2346" s="18">
        <v>25000</v>
      </c>
    </row>
    <row r="2347" spans="1:17" ht="15" x14ac:dyDescent="0.25">
      <c r="A2347" t="s">
        <v>1378</v>
      </c>
      <c r="B2347" t="s">
        <v>770</v>
      </c>
      <c r="C2347" t="s">
        <v>94</v>
      </c>
      <c r="D2347" t="s">
        <v>288</v>
      </c>
      <c r="E2347" t="s">
        <v>45</v>
      </c>
      <c r="F2347" t="s">
        <v>46</v>
      </c>
      <c r="G2347" t="s">
        <v>353</v>
      </c>
      <c r="H2347" t="s">
        <v>41</v>
      </c>
      <c r="I2347" s="18">
        <v>5400</v>
      </c>
      <c r="J2347" s="18">
        <v>0</v>
      </c>
      <c r="K2347" s="18">
        <v>0</v>
      </c>
      <c r="L2347" s="18">
        <v>5400</v>
      </c>
      <c r="M2347" s="18">
        <v>0</v>
      </c>
      <c r="N2347" s="18">
        <v>0</v>
      </c>
      <c r="O2347" s="18">
        <v>0</v>
      </c>
      <c r="P2347" s="18">
        <v>0</v>
      </c>
      <c r="Q2347" s="18">
        <v>5400</v>
      </c>
    </row>
    <row r="2348" spans="1:17" ht="15" x14ac:dyDescent="0.25">
      <c r="A2348" t="s">
        <v>1378</v>
      </c>
      <c r="B2348" t="s">
        <v>770</v>
      </c>
      <c r="C2348" t="s">
        <v>98</v>
      </c>
      <c r="D2348" t="s">
        <v>936</v>
      </c>
      <c r="E2348" t="s">
        <v>38</v>
      </c>
      <c r="F2348" t="s">
        <v>39</v>
      </c>
      <c r="G2348" t="s">
        <v>1347</v>
      </c>
      <c r="H2348" t="s">
        <v>64</v>
      </c>
      <c r="I2348" s="18">
        <v>23839</v>
      </c>
      <c r="J2348" s="18">
        <v>0</v>
      </c>
      <c r="K2348" s="18">
        <v>0</v>
      </c>
      <c r="L2348" s="18">
        <v>23839</v>
      </c>
      <c r="M2348" s="18">
        <v>0</v>
      </c>
      <c r="N2348" s="18">
        <v>0</v>
      </c>
      <c r="O2348" s="18">
        <v>0</v>
      </c>
      <c r="P2348" s="18">
        <v>0</v>
      </c>
      <c r="Q2348" s="18">
        <v>23839</v>
      </c>
    </row>
    <row r="2349" spans="1:17" ht="15" x14ac:dyDescent="0.25">
      <c r="A2349" t="s">
        <v>1378</v>
      </c>
      <c r="B2349" t="s">
        <v>770</v>
      </c>
      <c r="C2349" t="s">
        <v>98</v>
      </c>
      <c r="D2349" t="s">
        <v>936</v>
      </c>
      <c r="E2349" t="s">
        <v>45</v>
      </c>
      <c r="F2349" t="s">
        <v>46</v>
      </c>
      <c r="G2349" t="s">
        <v>565</v>
      </c>
      <c r="H2349" t="s">
        <v>64</v>
      </c>
      <c r="I2349" s="18">
        <v>26780</v>
      </c>
      <c r="J2349" s="18">
        <v>0</v>
      </c>
      <c r="K2349" s="18">
        <v>0</v>
      </c>
      <c r="L2349" s="18">
        <v>26780</v>
      </c>
      <c r="M2349" s="18">
        <v>0</v>
      </c>
      <c r="N2349" s="18">
        <v>0</v>
      </c>
      <c r="O2349" s="18">
        <v>0</v>
      </c>
      <c r="P2349" s="18">
        <v>0</v>
      </c>
      <c r="Q2349" s="18">
        <v>26780</v>
      </c>
    </row>
    <row r="2350" spans="1:17" ht="15" x14ac:dyDescent="0.25">
      <c r="A2350" t="s">
        <v>1378</v>
      </c>
      <c r="B2350" t="s">
        <v>770</v>
      </c>
      <c r="C2350" t="s">
        <v>98</v>
      </c>
      <c r="D2350" t="s">
        <v>936</v>
      </c>
      <c r="E2350" t="s">
        <v>45</v>
      </c>
      <c r="F2350" t="s">
        <v>46</v>
      </c>
      <c r="G2350" t="s">
        <v>562</v>
      </c>
      <c r="H2350" t="s">
        <v>64</v>
      </c>
      <c r="I2350" s="18">
        <v>16995</v>
      </c>
      <c r="J2350" s="18">
        <v>0</v>
      </c>
      <c r="K2350" s="18">
        <v>0</v>
      </c>
      <c r="L2350" s="18">
        <v>16995</v>
      </c>
      <c r="M2350" s="18">
        <v>0</v>
      </c>
      <c r="N2350" s="18">
        <v>0</v>
      </c>
      <c r="O2350" s="18">
        <v>0</v>
      </c>
      <c r="P2350" s="18">
        <v>0</v>
      </c>
      <c r="Q2350" s="18">
        <v>16995</v>
      </c>
    </row>
    <row r="2351" spans="1:17" ht="15" x14ac:dyDescent="0.25">
      <c r="A2351" t="s">
        <v>1378</v>
      </c>
      <c r="B2351" t="s">
        <v>770</v>
      </c>
      <c r="C2351" t="s">
        <v>36</v>
      </c>
      <c r="D2351" t="s">
        <v>72</v>
      </c>
      <c r="E2351" t="s">
        <v>45</v>
      </c>
      <c r="F2351" t="s">
        <v>46</v>
      </c>
      <c r="G2351" t="s">
        <v>47</v>
      </c>
      <c r="H2351" t="s">
        <v>71</v>
      </c>
      <c r="I2351" s="18">
        <v>0</v>
      </c>
      <c r="J2351" s="18">
        <v>0</v>
      </c>
      <c r="K2351" s="18">
        <v>0</v>
      </c>
      <c r="L2351" s="18">
        <v>0</v>
      </c>
      <c r="M2351" s="18">
        <v>0</v>
      </c>
      <c r="N2351" s="18">
        <v>33115</v>
      </c>
      <c r="O2351" s="18">
        <v>0</v>
      </c>
      <c r="P2351" s="18">
        <v>33115</v>
      </c>
      <c r="Q2351" s="18">
        <v>33115</v>
      </c>
    </row>
    <row r="2352" spans="1:17" ht="15" x14ac:dyDescent="0.25">
      <c r="A2352" t="s">
        <v>1378</v>
      </c>
      <c r="B2352" t="s">
        <v>770</v>
      </c>
      <c r="C2352" t="s">
        <v>1084</v>
      </c>
      <c r="D2352" t="s">
        <v>1216</v>
      </c>
      <c r="E2352" t="s">
        <v>38</v>
      </c>
      <c r="F2352" t="s">
        <v>39</v>
      </c>
      <c r="G2352" t="s">
        <v>752</v>
      </c>
      <c r="H2352" t="s">
        <v>41</v>
      </c>
      <c r="I2352" s="18">
        <v>0</v>
      </c>
      <c r="J2352" s="18">
        <v>0</v>
      </c>
      <c r="K2352" s="18">
        <v>0</v>
      </c>
      <c r="L2352" s="18">
        <v>0</v>
      </c>
      <c r="M2352" s="18">
        <v>0</v>
      </c>
      <c r="N2352" s="18">
        <v>43810</v>
      </c>
      <c r="O2352" s="18">
        <v>0</v>
      </c>
      <c r="P2352" s="18">
        <v>43810</v>
      </c>
      <c r="Q2352" s="18">
        <v>43810</v>
      </c>
    </row>
    <row r="2353" spans="1:17" ht="15" x14ac:dyDescent="0.25">
      <c r="A2353" t="s">
        <v>1378</v>
      </c>
      <c r="B2353" t="s">
        <v>1404</v>
      </c>
      <c r="C2353" t="s">
        <v>56</v>
      </c>
      <c r="D2353" t="s">
        <v>1232</v>
      </c>
      <c r="E2353" t="s">
        <v>45</v>
      </c>
      <c r="F2353" t="s">
        <v>51</v>
      </c>
      <c r="G2353" t="s">
        <v>1710</v>
      </c>
      <c r="H2353" t="s">
        <v>71</v>
      </c>
      <c r="I2353" s="18">
        <v>0</v>
      </c>
      <c r="J2353" s="18">
        <v>0</v>
      </c>
      <c r="K2353" s="18">
        <v>0</v>
      </c>
      <c r="L2353" s="18">
        <v>0</v>
      </c>
      <c r="M2353" s="18">
        <v>3</v>
      </c>
      <c r="N2353" s="18">
        <v>0</v>
      </c>
      <c r="O2353" s="18">
        <v>0</v>
      </c>
      <c r="P2353" s="18">
        <v>3</v>
      </c>
      <c r="Q2353" s="18">
        <v>3</v>
      </c>
    </row>
    <row r="2354" spans="1:17" ht="15" x14ac:dyDescent="0.25">
      <c r="A2354" t="s">
        <v>1378</v>
      </c>
      <c r="B2354" t="s">
        <v>1404</v>
      </c>
      <c r="C2354" t="s">
        <v>43</v>
      </c>
      <c r="D2354" t="s">
        <v>277</v>
      </c>
      <c r="E2354" t="s">
        <v>38</v>
      </c>
      <c r="F2354" t="s">
        <v>39</v>
      </c>
      <c r="G2354" t="s">
        <v>406</v>
      </c>
      <c r="H2354" t="s">
        <v>71</v>
      </c>
      <c r="I2354" s="18">
        <v>0</v>
      </c>
      <c r="J2354" s="18">
        <v>0</v>
      </c>
      <c r="K2354" s="18">
        <v>0</v>
      </c>
      <c r="L2354" s="18">
        <v>0</v>
      </c>
      <c r="M2354" s="18">
        <v>155985</v>
      </c>
      <c r="N2354" s="18">
        <v>0</v>
      </c>
      <c r="O2354" s="18">
        <v>0</v>
      </c>
      <c r="P2354" s="18">
        <v>155985</v>
      </c>
      <c r="Q2354" s="18">
        <v>155985</v>
      </c>
    </row>
    <row r="2355" spans="1:17" ht="15" x14ac:dyDescent="0.25">
      <c r="A2355" t="s">
        <v>1378</v>
      </c>
      <c r="B2355" t="s">
        <v>1404</v>
      </c>
      <c r="C2355" t="s">
        <v>54</v>
      </c>
      <c r="D2355" t="s">
        <v>55</v>
      </c>
      <c r="E2355" t="s">
        <v>45</v>
      </c>
      <c r="F2355" t="s">
        <v>51</v>
      </c>
      <c r="G2355" t="s">
        <v>1713</v>
      </c>
      <c r="H2355" t="s">
        <v>71</v>
      </c>
      <c r="I2355" s="18">
        <v>0</v>
      </c>
      <c r="J2355" s="18">
        <v>0</v>
      </c>
      <c r="K2355" s="18">
        <v>0</v>
      </c>
      <c r="L2355" s="18">
        <v>0</v>
      </c>
      <c r="M2355" s="18">
        <v>145364</v>
      </c>
      <c r="N2355" s="18">
        <v>0</v>
      </c>
      <c r="O2355" s="18">
        <v>0</v>
      </c>
      <c r="P2355" s="18">
        <v>145364</v>
      </c>
      <c r="Q2355" s="18">
        <v>145364</v>
      </c>
    </row>
    <row r="2356" spans="1:17" ht="15" x14ac:dyDescent="0.25">
      <c r="A2356" t="s">
        <v>1378</v>
      </c>
      <c r="B2356" t="s">
        <v>1404</v>
      </c>
      <c r="C2356" t="s">
        <v>833</v>
      </c>
      <c r="D2356" t="s">
        <v>835</v>
      </c>
      <c r="E2356" t="s">
        <v>45</v>
      </c>
      <c r="F2356" t="s">
        <v>51</v>
      </c>
      <c r="G2356" t="s">
        <v>922</v>
      </c>
      <c r="H2356" t="s">
        <v>71</v>
      </c>
      <c r="I2356" s="18">
        <v>0</v>
      </c>
      <c r="J2356" s="18">
        <v>0</v>
      </c>
      <c r="K2356" s="18">
        <v>0</v>
      </c>
      <c r="L2356" s="18">
        <v>0</v>
      </c>
      <c r="M2356" s="18">
        <v>23840</v>
      </c>
      <c r="N2356" s="18">
        <v>0</v>
      </c>
      <c r="O2356" s="18">
        <v>0</v>
      </c>
      <c r="P2356" s="18">
        <v>23840</v>
      </c>
      <c r="Q2356" s="18">
        <v>23840</v>
      </c>
    </row>
    <row r="2357" spans="1:17" ht="15" x14ac:dyDescent="0.25">
      <c r="A2357" t="s">
        <v>1378</v>
      </c>
      <c r="B2357" t="s">
        <v>1404</v>
      </c>
      <c r="C2357" t="s">
        <v>113</v>
      </c>
      <c r="D2357" t="s">
        <v>1711</v>
      </c>
      <c r="E2357" t="s">
        <v>38</v>
      </c>
      <c r="F2357" t="s">
        <v>39</v>
      </c>
      <c r="G2357" t="s">
        <v>1712</v>
      </c>
      <c r="H2357" t="s">
        <v>71</v>
      </c>
      <c r="I2357" s="18">
        <v>0</v>
      </c>
      <c r="J2357" s="18">
        <v>0</v>
      </c>
      <c r="K2357" s="18">
        <v>0</v>
      </c>
      <c r="L2357" s="18">
        <v>0</v>
      </c>
      <c r="M2357" s="18">
        <v>628</v>
      </c>
      <c r="N2357" s="18">
        <v>0</v>
      </c>
      <c r="O2357" s="18">
        <v>0</v>
      </c>
      <c r="P2357" s="18">
        <v>628</v>
      </c>
      <c r="Q2357" s="18">
        <v>628</v>
      </c>
    </row>
    <row r="2358" spans="1:17" ht="15" x14ac:dyDescent="0.25">
      <c r="A2358" t="s">
        <v>1378</v>
      </c>
      <c r="B2358" t="s">
        <v>1404</v>
      </c>
      <c r="C2358" t="s">
        <v>424</v>
      </c>
      <c r="D2358" t="s">
        <v>875</v>
      </c>
      <c r="E2358" t="s">
        <v>61</v>
      </c>
      <c r="F2358" t="s">
        <v>148</v>
      </c>
      <c r="G2358" t="s">
        <v>876</v>
      </c>
      <c r="H2358" t="s">
        <v>71</v>
      </c>
      <c r="I2358" s="18">
        <v>0</v>
      </c>
      <c r="J2358" s="18">
        <v>0</v>
      </c>
      <c r="K2358" s="18">
        <v>0</v>
      </c>
      <c r="L2358" s="18">
        <v>0</v>
      </c>
      <c r="M2358" s="18">
        <v>0</v>
      </c>
      <c r="N2358" s="18">
        <v>0</v>
      </c>
      <c r="O2358" s="18">
        <v>0</v>
      </c>
      <c r="P2358" s="18">
        <v>0</v>
      </c>
      <c r="Q2358" s="18">
        <v>0</v>
      </c>
    </row>
    <row r="2359" spans="1:17" ht="15" x14ac:dyDescent="0.25">
      <c r="A2359" t="s">
        <v>1378</v>
      </c>
      <c r="B2359" t="s">
        <v>1404</v>
      </c>
      <c r="C2359" t="s">
        <v>92</v>
      </c>
      <c r="D2359" t="s">
        <v>93</v>
      </c>
      <c r="E2359" t="s">
        <v>45</v>
      </c>
      <c r="F2359" t="s">
        <v>46</v>
      </c>
      <c r="G2359" t="s">
        <v>141</v>
      </c>
      <c r="H2359" t="s">
        <v>71</v>
      </c>
      <c r="I2359" s="18">
        <v>0</v>
      </c>
      <c r="J2359" s="18">
        <v>0</v>
      </c>
      <c r="K2359" s="18">
        <v>0</v>
      </c>
      <c r="L2359" s="18">
        <v>0</v>
      </c>
      <c r="M2359" s="18">
        <v>-5574448</v>
      </c>
      <c r="N2359" s="18">
        <v>0</v>
      </c>
      <c r="O2359" s="18">
        <v>0</v>
      </c>
      <c r="P2359" s="18">
        <v>-5574448</v>
      </c>
      <c r="Q2359" s="18">
        <v>-5574448</v>
      </c>
    </row>
    <row r="2360" spans="1:17" ht="15" x14ac:dyDescent="0.25">
      <c r="A2360" t="s">
        <v>1378</v>
      </c>
      <c r="B2360" t="s">
        <v>1404</v>
      </c>
      <c r="C2360" t="s">
        <v>92</v>
      </c>
      <c r="D2360" t="s">
        <v>93</v>
      </c>
      <c r="E2360" t="s">
        <v>45</v>
      </c>
      <c r="F2360" t="s">
        <v>46</v>
      </c>
      <c r="G2360" t="s">
        <v>425</v>
      </c>
      <c r="H2360" t="s">
        <v>71</v>
      </c>
      <c r="I2360" s="18">
        <v>0</v>
      </c>
      <c r="J2360" s="18">
        <v>0</v>
      </c>
      <c r="K2360" s="18">
        <v>0</v>
      </c>
      <c r="L2360" s="18">
        <v>0</v>
      </c>
      <c r="M2360" s="18">
        <v>15832863</v>
      </c>
      <c r="N2360" s="18">
        <v>0</v>
      </c>
      <c r="O2360" s="18">
        <v>0</v>
      </c>
      <c r="P2360" s="18">
        <v>15832863</v>
      </c>
      <c r="Q2360" s="18">
        <v>15832863</v>
      </c>
    </row>
    <row r="2361" spans="1:17" ht="15" x14ac:dyDescent="0.25">
      <c r="A2361" t="s">
        <v>1378</v>
      </c>
      <c r="B2361" t="s">
        <v>1404</v>
      </c>
      <c r="C2361" t="s">
        <v>958</v>
      </c>
      <c r="D2361" t="s">
        <v>906</v>
      </c>
      <c r="E2361" t="s">
        <v>38</v>
      </c>
      <c r="F2361" t="s">
        <v>39</v>
      </c>
      <c r="G2361" t="s">
        <v>1193</v>
      </c>
      <c r="H2361" t="s">
        <v>71</v>
      </c>
      <c r="I2361" s="18">
        <v>0</v>
      </c>
      <c r="J2361" s="18">
        <v>0</v>
      </c>
      <c r="K2361" s="18">
        <v>0</v>
      </c>
      <c r="L2361" s="18">
        <v>0</v>
      </c>
      <c r="M2361" s="18">
        <v>-16202</v>
      </c>
      <c r="N2361" s="18">
        <v>0</v>
      </c>
      <c r="O2361" s="18">
        <v>0</v>
      </c>
      <c r="P2361" s="18">
        <v>-16202</v>
      </c>
      <c r="Q2361" s="18">
        <v>-16202</v>
      </c>
    </row>
    <row r="2362" spans="1:17" ht="15" x14ac:dyDescent="0.25">
      <c r="A2362" t="s">
        <v>1378</v>
      </c>
      <c r="B2362" t="s">
        <v>1404</v>
      </c>
      <c r="C2362" t="s">
        <v>819</v>
      </c>
      <c r="D2362" t="s">
        <v>830</v>
      </c>
      <c r="E2362" t="s">
        <v>45</v>
      </c>
      <c r="F2362" t="s">
        <v>46</v>
      </c>
      <c r="G2362" t="s">
        <v>1704</v>
      </c>
      <c r="H2362" t="s">
        <v>71</v>
      </c>
      <c r="I2362" s="18">
        <v>0</v>
      </c>
      <c r="J2362" s="18">
        <v>0</v>
      </c>
      <c r="K2362" s="18">
        <v>0</v>
      </c>
      <c r="L2362" s="18">
        <v>0</v>
      </c>
      <c r="M2362" s="18">
        <v>545</v>
      </c>
      <c r="N2362" s="18">
        <v>0</v>
      </c>
      <c r="O2362" s="18">
        <v>0</v>
      </c>
      <c r="P2362" s="18">
        <v>545</v>
      </c>
      <c r="Q2362" s="18">
        <v>545</v>
      </c>
    </row>
    <row r="2363" spans="1:17" ht="15" x14ac:dyDescent="0.25">
      <c r="A2363" t="s">
        <v>1378</v>
      </c>
      <c r="B2363" t="s">
        <v>1404</v>
      </c>
      <c r="C2363" t="s">
        <v>731</v>
      </c>
      <c r="D2363" t="s">
        <v>746</v>
      </c>
      <c r="E2363" t="s">
        <v>45</v>
      </c>
      <c r="F2363" t="s">
        <v>46</v>
      </c>
      <c r="G2363" t="s">
        <v>164</v>
      </c>
      <c r="H2363" t="s">
        <v>71</v>
      </c>
      <c r="I2363" s="18">
        <v>0</v>
      </c>
      <c r="J2363" s="18">
        <v>0</v>
      </c>
      <c r="K2363" s="18">
        <v>0</v>
      </c>
      <c r="L2363" s="18">
        <v>0</v>
      </c>
      <c r="M2363" s="18">
        <v>1659</v>
      </c>
      <c r="N2363" s="18">
        <v>0</v>
      </c>
      <c r="O2363" s="18">
        <v>0</v>
      </c>
      <c r="P2363" s="18">
        <v>1659</v>
      </c>
      <c r="Q2363" s="18">
        <v>1659</v>
      </c>
    </row>
    <row r="2364" spans="1:17" ht="15" x14ac:dyDescent="0.25">
      <c r="A2364" t="s">
        <v>1378</v>
      </c>
      <c r="B2364" t="s">
        <v>1404</v>
      </c>
      <c r="C2364" t="s">
        <v>819</v>
      </c>
      <c r="D2364" t="s">
        <v>823</v>
      </c>
      <c r="E2364" t="s">
        <v>38</v>
      </c>
      <c r="F2364" t="s">
        <v>39</v>
      </c>
      <c r="G2364" t="s">
        <v>765</v>
      </c>
      <c r="H2364" t="s">
        <v>71</v>
      </c>
      <c r="I2364" s="18">
        <v>0</v>
      </c>
      <c r="J2364" s="18">
        <v>0</v>
      </c>
      <c r="K2364" s="18">
        <v>0</v>
      </c>
      <c r="L2364" s="18">
        <v>0</v>
      </c>
      <c r="M2364" s="18">
        <v>7339</v>
      </c>
      <c r="N2364" s="18">
        <v>0</v>
      </c>
      <c r="O2364" s="18">
        <v>0</v>
      </c>
      <c r="P2364" s="18">
        <v>7339</v>
      </c>
      <c r="Q2364" s="18">
        <v>7339</v>
      </c>
    </row>
    <row r="2365" spans="1:17" ht="15" x14ac:dyDescent="0.25">
      <c r="A2365" t="s">
        <v>1378</v>
      </c>
      <c r="B2365" t="s">
        <v>1404</v>
      </c>
      <c r="C2365" t="s">
        <v>1024</v>
      </c>
      <c r="D2365" t="s">
        <v>1028</v>
      </c>
      <c r="E2365" t="s">
        <v>45</v>
      </c>
      <c r="F2365" t="s">
        <v>46</v>
      </c>
      <c r="G2365" t="s">
        <v>321</v>
      </c>
      <c r="H2365" t="s">
        <v>71</v>
      </c>
      <c r="I2365" s="18">
        <v>0</v>
      </c>
      <c r="J2365" s="18">
        <v>0</v>
      </c>
      <c r="K2365" s="18">
        <v>0</v>
      </c>
      <c r="L2365" s="18">
        <v>0</v>
      </c>
      <c r="M2365" s="18">
        <v>188</v>
      </c>
      <c r="N2365" s="18">
        <v>0</v>
      </c>
      <c r="O2365" s="18">
        <v>0</v>
      </c>
      <c r="P2365" s="18">
        <v>188</v>
      </c>
      <c r="Q2365" s="18">
        <v>188</v>
      </c>
    </row>
    <row r="2366" spans="1:17" ht="15" x14ac:dyDescent="0.25">
      <c r="A2366" t="s">
        <v>1378</v>
      </c>
      <c r="B2366" t="s">
        <v>1404</v>
      </c>
      <c r="C2366" t="s">
        <v>958</v>
      </c>
      <c r="D2366" t="s">
        <v>163</v>
      </c>
      <c r="E2366" t="s">
        <v>38</v>
      </c>
      <c r="F2366" t="s">
        <v>39</v>
      </c>
      <c r="G2366" t="s">
        <v>1709</v>
      </c>
      <c r="H2366" t="s">
        <v>71</v>
      </c>
      <c r="I2366" s="18">
        <v>0</v>
      </c>
      <c r="J2366" s="18">
        <v>0</v>
      </c>
      <c r="K2366" s="18">
        <v>0</v>
      </c>
      <c r="L2366" s="18">
        <v>0</v>
      </c>
      <c r="M2366" s="18">
        <v>1137</v>
      </c>
      <c r="N2366" s="18">
        <v>0</v>
      </c>
      <c r="O2366" s="18">
        <v>0</v>
      </c>
      <c r="P2366" s="18">
        <v>1137</v>
      </c>
      <c r="Q2366" s="18">
        <v>1137</v>
      </c>
    </row>
    <row r="2367" spans="1:17" ht="15" x14ac:dyDescent="0.25">
      <c r="A2367" t="s">
        <v>1378</v>
      </c>
      <c r="B2367" t="s">
        <v>1404</v>
      </c>
      <c r="C2367" t="s">
        <v>43</v>
      </c>
      <c r="D2367" t="s">
        <v>277</v>
      </c>
      <c r="E2367" t="s">
        <v>38</v>
      </c>
      <c r="F2367" t="s">
        <v>39</v>
      </c>
      <c r="G2367" t="s">
        <v>611</v>
      </c>
      <c r="H2367" t="s">
        <v>71</v>
      </c>
      <c r="I2367" s="18">
        <v>0</v>
      </c>
      <c r="J2367" s="18">
        <v>0</v>
      </c>
      <c r="K2367" s="18">
        <v>0</v>
      </c>
      <c r="L2367" s="18">
        <v>0</v>
      </c>
      <c r="M2367" s="18">
        <v>23677</v>
      </c>
      <c r="N2367" s="18">
        <v>0</v>
      </c>
      <c r="O2367" s="18">
        <v>0</v>
      </c>
      <c r="P2367" s="18">
        <v>23677</v>
      </c>
      <c r="Q2367" s="18">
        <v>23677</v>
      </c>
    </row>
    <row r="2368" spans="1:17" ht="15" x14ac:dyDescent="0.25">
      <c r="A2368" t="s">
        <v>1378</v>
      </c>
      <c r="B2368" t="s">
        <v>1404</v>
      </c>
      <c r="C2368" t="s">
        <v>36</v>
      </c>
      <c r="D2368" t="s">
        <v>112</v>
      </c>
      <c r="E2368" t="s">
        <v>45</v>
      </c>
      <c r="F2368" t="s">
        <v>46</v>
      </c>
      <c r="G2368" t="s">
        <v>1706</v>
      </c>
      <c r="H2368" t="s">
        <v>71</v>
      </c>
      <c r="I2368" s="18">
        <v>0</v>
      </c>
      <c r="J2368" s="18">
        <v>0</v>
      </c>
      <c r="K2368" s="18">
        <v>0</v>
      </c>
      <c r="L2368" s="18">
        <v>0</v>
      </c>
      <c r="M2368" s="18">
        <v>1575</v>
      </c>
      <c r="N2368" s="18">
        <v>0</v>
      </c>
      <c r="O2368" s="18">
        <v>0</v>
      </c>
      <c r="P2368" s="18">
        <v>1575</v>
      </c>
      <c r="Q2368" s="18">
        <v>1575</v>
      </c>
    </row>
    <row r="2369" spans="1:17" ht="15" x14ac:dyDescent="0.25">
      <c r="A2369" t="s">
        <v>1378</v>
      </c>
      <c r="B2369" t="s">
        <v>1404</v>
      </c>
      <c r="C2369" t="s">
        <v>958</v>
      </c>
      <c r="D2369" t="s">
        <v>235</v>
      </c>
      <c r="E2369" t="s">
        <v>38</v>
      </c>
      <c r="F2369" t="s">
        <v>39</v>
      </c>
      <c r="G2369" t="s">
        <v>492</v>
      </c>
      <c r="H2369" t="s">
        <v>71</v>
      </c>
      <c r="I2369" s="18">
        <v>0</v>
      </c>
      <c r="J2369" s="18">
        <v>0</v>
      </c>
      <c r="K2369" s="18">
        <v>0</v>
      </c>
      <c r="L2369" s="18">
        <v>0</v>
      </c>
      <c r="M2369" s="18">
        <v>-2989</v>
      </c>
      <c r="N2369" s="18">
        <v>0</v>
      </c>
      <c r="O2369" s="18">
        <v>0</v>
      </c>
      <c r="P2369" s="18">
        <v>-2989</v>
      </c>
      <c r="Q2369" s="18">
        <v>-2989</v>
      </c>
    </row>
    <row r="2370" spans="1:17" ht="15" x14ac:dyDescent="0.25">
      <c r="A2370" t="s">
        <v>1378</v>
      </c>
      <c r="B2370" t="s">
        <v>1404</v>
      </c>
      <c r="C2370" t="s">
        <v>36</v>
      </c>
      <c r="D2370" t="s">
        <v>117</v>
      </c>
      <c r="E2370" t="s">
        <v>45</v>
      </c>
      <c r="F2370" t="s">
        <v>51</v>
      </c>
      <c r="G2370" t="s">
        <v>1708</v>
      </c>
      <c r="H2370" t="s">
        <v>71</v>
      </c>
      <c r="I2370" s="18">
        <v>0</v>
      </c>
      <c r="J2370" s="18">
        <v>0</v>
      </c>
      <c r="K2370" s="18">
        <v>0</v>
      </c>
      <c r="L2370" s="18">
        <v>0</v>
      </c>
      <c r="M2370" s="18">
        <v>526</v>
      </c>
      <c r="N2370" s="18">
        <v>0</v>
      </c>
      <c r="O2370" s="18">
        <v>0</v>
      </c>
      <c r="P2370" s="18">
        <v>526</v>
      </c>
      <c r="Q2370" s="18">
        <v>526</v>
      </c>
    </row>
    <row r="2371" spans="1:17" ht="15" x14ac:dyDescent="0.25">
      <c r="A2371" t="s">
        <v>1378</v>
      </c>
      <c r="B2371" t="s">
        <v>1404</v>
      </c>
      <c r="C2371" t="s">
        <v>101</v>
      </c>
      <c r="D2371" t="s">
        <v>932</v>
      </c>
      <c r="E2371" t="s">
        <v>38</v>
      </c>
      <c r="F2371" t="s">
        <v>39</v>
      </c>
      <c r="G2371" t="s">
        <v>1323</v>
      </c>
      <c r="H2371" t="s">
        <v>71</v>
      </c>
      <c r="I2371" s="18">
        <v>0</v>
      </c>
      <c r="J2371" s="18">
        <v>0</v>
      </c>
      <c r="K2371" s="18">
        <v>0</v>
      </c>
      <c r="L2371" s="18">
        <v>0</v>
      </c>
      <c r="M2371" s="18">
        <v>4279</v>
      </c>
      <c r="N2371" s="18">
        <v>0</v>
      </c>
      <c r="O2371" s="18">
        <v>0</v>
      </c>
      <c r="P2371" s="18">
        <v>4279</v>
      </c>
      <c r="Q2371" s="18">
        <v>4279</v>
      </c>
    </row>
    <row r="2372" spans="1:17" ht="15" x14ac:dyDescent="0.25">
      <c r="A2372" t="s">
        <v>1378</v>
      </c>
      <c r="B2372" t="s">
        <v>1404</v>
      </c>
      <c r="C2372" t="s">
        <v>731</v>
      </c>
      <c r="D2372" t="s">
        <v>746</v>
      </c>
      <c r="E2372" t="s">
        <v>38</v>
      </c>
      <c r="F2372" t="s">
        <v>39</v>
      </c>
      <c r="G2372" t="s">
        <v>1705</v>
      </c>
      <c r="H2372" t="s">
        <v>71</v>
      </c>
      <c r="I2372" s="18">
        <v>0</v>
      </c>
      <c r="J2372" s="18">
        <v>0</v>
      </c>
      <c r="K2372" s="18">
        <v>0</v>
      </c>
      <c r="L2372" s="18">
        <v>0</v>
      </c>
      <c r="M2372" s="18">
        <v>-894</v>
      </c>
      <c r="N2372" s="18">
        <v>0</v>
      </c>
      <c r="O2372" s="18">
        <v>0</v>
      </c>
      <c r="P2372" s="18">
        <v>-894</v>
      </c>
      <c r="Q2372" s="18">
        <v>-894</v>
      </c>
    </row>
    <row r="2373" spans="1:17" ht="15" x14ac:dyDescent="0.25">
      <c r="A2373" t="s">
        <v>1378</v>
      </c>
      <c r="B2373" t="s">
        <v>1404</v>
      </c>
      <c r="C2373" t="s">
        <v>36</v>
      </c>
      <c r="D2373" t="s">
        <v>1707</v>
      </c>
      <c r="E2373" t="s">
        <v>45</v>
      </c>
      <c r="F2373" t="s">
        <v>51</v>
      </c>
      <c r="G2373" t="s">
        <v>1440</v>
      </c>
      <c r="H2373" t="s">
        <v>71</v>
      </c>
      <c r="I2373" s="18">
        <v>0</v>
      </c>
      <c r="J2373" s="18">
        <v>0</v>
      </c>
      <c r="K2373" s="18">
        <v>0</v>
      </c>
      <c r="L2373" s="18">
        <v>0</v>
      </c>
      <c r="M2373" s="18">
        <v>-1062720</v>
      </c>
      <c r="N2373" s="18">
        <v>0</v>
      </c>
      <c r="O2373" s="18">
        <v>0</v>
      </c>
      <c r="P2373" s="18">
        <v>-1062720</v>
      </c>
      <c r="Q2373" s="18">
        <v>-1062720</v>
      </c>
    </row>
    <row r="2374" spans="1:17" ht="15" x14ac:dyDescent="0.25">
      <c r="A2374" t="s">
        <v>1378</v>
      </c>
      <c r="B2374" t="s">
        <v>1404</v>
      </c>
      <c r="C2374" t="s">
        <v>36</v>
      </c>
      <c r="D2374" t="s">
        <v>2133</v>
      </c>
      <c r="E2374" t="s">
        <v>45</v>
      </c>
      <c r="F2374" t="s">
        <v>46</v>
      </c>
      <c r="G2374" t="s">
        <v>47</v>
      </c>
      <c r="H2374" t="s">
        <v>41</v>
      </c>
      <c r="I2374" s="18">
        <v>0</v>
      </c>
      <c r="J2374" s="18">
        <v>0</v>
      </c>
      <c r="K2374" s="18">
        <v>0</v>
      </c>
      <c r="L2374" s="18">
        <v>0</v>
      </c>
      <c r="M2374" s="18">
        <v>0</v>
      </c>
      <c r="N2374" s="18">
        <v>1446</v>
      </c>
      <c r="O2374" s="18">
        <v>0</v>
      </c>
      <c r="P2374" s="18">
        <v>1446</v>
      </c>
      <c r="Q2374" s="18">
        <v>1446</v>
      </c>
    </row>
    <row r="2375" spans="1:17" ht="15" x14ac:dyDescent="0.25">
      <c r="A2375" t="s">
        <v>1378</v>
      </c>
      <c r="B2375" t="s">
        <v>2129</v>
      </c>
      <c r="C2375" t="s">
        <v>197</v>
      </c>
      <c r="D2375" t="s">
        <v>1046</v>
      </c>
      <c r="E2375" t="s">
        <v>45</v>
      </c>
      <c r="F2375" t="s">
        <v>46</v>
      </c>
      <c r="G2375" t="s">
        <v>47</v>
      </c>
      <c r="H2375" t="s">
        <v>41</v>
      </c>
      <c r="I2375" s="18">
        <v>0</v>
      </c>
      <c r="J2375" s="18">
        <v>0</v>
      </c>
      <c r="K2375" s="18">
        <v>60000</v>
      </c>
      <c r="L2375" s="18">
        <v>60000</v>
      </c>
      <c r="M2375" s="18">
        <v>0</v>
      </c>
      <c r="N2375" s="18">
        <v>0</v>
      </c>
      <c r="O2375" s="18">
        <v>20000</v>
      </c>
      <c r="P2375" s="18">
        <v>20000</v>
      </c>
      <c r="Q2375" s="18">
        <v>80000</v>
      </c>
    </row>
    <row r="2376" spans="1:17" ht="15" x14ac:dyDescent="0.25">
      <c r="A2376" t="s">
        <v>1378</v>
      </c>
      <c r="B2376" t="s">
        <v>2129</v>
      </c>
      <c r="C2376" t="s">
        <v>36</v>
      </c>
      <c r="D2376" t="s">
        <v>2125</v>
      </c>
      <c r="E2376" t="s">
        <v>45</v>
      </c>
      <c r="F2376" t="s">
        <v>46</v>
      </c>
      <c r="G2376" t="s">
        <v>47</v>
      </c>
      <c r="H2376" t="s">
        <v>65</v>
      </c>
      <c r="I2376" s="18">
        <v>0</v>
      </c>
      <c r="J2376" s="18">
        <v>9188</v>
      </c>
      <c r="K2376" s="18">
        <v>0</v>
      </c>
      <c r="L2376" s="18">
        <v>9188</v>
      </c>
      <c r="M2376" s="18">
        <v>0</v>
      </c>
      <c r="N2376" s="18">
        <v>0</v>
      </c>
      <c r="O2376" s="18">
        <v>0</v>
      </c>
      <c r="P2376" s="18">
        <v>0</v>
      </c>
      <c r="Q2376" s="18">
        <v>9188</v>
      </c>
    </row>
    <row r="2377" spans="1:17" ht="15" x14ac:dyDescent="0.25">
      <c r="A2377" t="s">
        <v>1378</v>
      </c>
      <c r="B2377" t="s">
        <v>2129</v>
      </c>
      <c r="C2377" t="s">
        <v>36</v>
      </c>
      <c r="D2377" t="s">
        <v>1279</v>
      </c>
      <c r="E2377" t="s">
        <v>61</v>
      </c>
      <c r="F2377" t="s">
        <v>148</v>
      </c>
      <c r="G2377" t="s">
        <v>1305</v>
      </c>
      <c r="H2377" t="s">
        <v>41</v>
      </c>
      <c r="I2377" s="18">
        <v>0</v>
      </c>
      <c r="J2377" s="18">
        <v>0</v>
      </c>
      <c r="K2377" s="18">
        <v>0</v>
      </c>
      <c r="L2377" s="18">
        <v>0</v>
      </c>
      <c r="M2377" s="18">
        <v>0</v>
      </c>
      <c r="N2377" s="18">
        <v>1200</v>
      </c>
      <c r="O2377" s="18">
        <v>0</v>
      </c>
      <c r="P2377" s="18">
        <v>1200</v>
      </c>
      <c r="Q2377" s="18">
        <v>1200</v>
      </c>
    </row>
    <row r="2378" spans="1:17" ht="15" x14ac:dyDescent="0.25">
      <c r="A2378" t="s">
        <v>1378</v>
      </c>
      <c r="B2378" t="s">
        <v>2129</v>
      </c>
      <c r="C2378" t="s">
        <v>1084</v>
      </c>
      <c r="D2378" t="s">
        <v>2086</v>
      </c>
      <c r="E2378" t="s">
        <v>38</v>
      </c>
      <c r="F2378" t="s">
        <v>39</v>
      </c>
      <c r="G2378" t="s">
        <v>752</v>
      </c>
      <c r="H2378" t="s">
        <v>41</v>
      </c>
      <c r="I2378" s="18">
        <v>0</v>
      </c>
      <c r="J2378" s="18">
        <v>0</v>
      </c>
      <c r="K2378" s="18">
        <v>0</v>
      </c>
      <c r="L2378" s="18">
        <v>0</v>
      </c>
      <c r="M2378" s="18">
        <v>0</v>
      </c>
      <c r="N2378" s="18">
        <v>10000</v>
      </c>
      <c r="O2378" s="18">
        <v>0</v>
      </c>
      <c r="P2378" s="18">
        <v>10000</v>
      </c>
      <c r="Q2378" s="18">
        <v>10000</v>
      </c>
    </row>
    <row r="2379" spans="1:17" ht="15" x14ac:dyDescent="0.25">
      <c r="A2379" t="s">
        <v>1378</v>
      </c>
      <c r="B2379" t="s">
        <v>770</v>
      </c>
      <c r="C2379" t="s">
        <v>1024</v>
      </c>
      <c r="D2379" t="s">
        <v>1026</v>
      </c>
      <c r="E2379" t="s">
        <v>45</v>
      </c>
      <c r="F2379" t="s">
        <v>545</v>
      </c>
      <c r="G2379" t="s">
        <v>546</v>
      </c>
      <c r="H2379" t="s">
        <v>120</v>
      </c>
      <c r="I2379" s="18">
        <v>6500</v>
      </c>
      <c r="J2379" s="18">
        <v>0</v>
      </c>
      <c r="K2379" s="18">
        <v>0</v>
      </c>
      <c r="L2379" s="18">
        <v>6500</v>
      </c>
      <c r="M2379" s="18">
        <v>0</v>
      </c>
      <c r="N2379" s="18">
        <v>0</v>
      </c>
      <c r="O2379" s="18">
        <v>0</v>
      </c>
      <c r="P2379" s="18">
        <v>0</v>
      </c>
      <c r="Q2379" s="18">
        <v>6500</v>
      </c>
    </row>
    <row r="2380" spans="1:17" ht="15" x14ac:dyDescent="0.25">
      <c r="A2380" t="s">
        <v>1378</v>
      </c>
      <c r="B2380" t="s">
        <v>770</v>
      </c>
      <c r="C2380" t="s">
        <v>98</v>
      </c>
      <c r="D2380" t="s">
        <v>935</v>
      </c>
      <c r="E2380" t="s">
        <v>38</v>
      </c>
      <c r="F2380" t="s">
        <v>39</v>
      </c>
      <c r="G2380" t="s">
        <v>1346</v>
      </c>
      <c r="H2380" t="s">
        <v>64</v>
      </c>
      <c r="I2380" s="18">
        <v>6752</v>
      </c>
      <c r="J2380" s="18">
        <v>0</v>
      </c>
      <c r="K2380" s="18">
        <v>0</v>
      </c>
      <c r="L2380" s="18">
        <v>6752</v>
      </c>
      <c r="M2380" s="18">
        <v>0</v>
      </c>
      <c r="N2380" s="18">
        <v>0</v>
      </c>
      <c r="O2380" s="18">
        <v>0</v>
      </c>
      <c r="P2380" s="18">
        <v>0</v>
      </c>
      <c r="Q2380" s="18">
        <v>6752</v>
      </c>
    </row>
    <row r="2381" spans="1:17" ht="15" x14ac:dyDescent="0.25">
      <c r="A2381" t="s">
        <v>1378</v>
      </c>
      <c r="B2381" t="s">
        <v>770</v>
      </c>
      <c r="C2381" t="s">
        <v>197</v>
      </c>
      <c r="D2381" t="s">
        <v>1053</v>
      </c>
      <c r="E2381" t="s">
        <v>45</v>
      </c>
      <c r="F2381" t="s">
        <v>183</v>
      </c>
      <c r="G2381" t="s">
        <v>1121</v>
      </c>
      <c r="H2381" t="s">
        <v>53</v>
      </c>
      <c r="I2381" s="18">
        <v>44970</v>
      </c>
      <c r="J2381" s="18">
        <v>0</v>
      </c>
      <c r="K2381" s="18">
        <v>0</v>
      </c>
      <c r="L2381" s="18">
        <v>44970</v>
      </c>
      <c r="M2381" s="18">
        <v>0</v>
      </c>
      <c r="N2381" s="18">
        <v>0</v>
      </c>
      <c r="O2381" s="18">
        <v>0</v>
      </c>
      <c r="P2381" s="18">
        <v>0</v>
      </c>
      <c r="Q2381" s="18">
        <v>44970</v>
      </c>
    </row>
    <row r="2382" spans="1:17" ht="15" x14ac:dyDescent="0.25">
      <c r="A2382" t="s">
        <v>1378</v>
      </c>
      <c r="B2382" t="s">
        <v>770</v>
      </c>
      <c r="C2382" t="s">
        <v>101</v>
      </c>
      <c r="D2382" t="s">
        <v>296</v>
      </c>
      <c r="E2382" t="s">
        <v>45</v>
      </c>
      <c r="F2382" t="s">
        <v>46</v>
      </c>
      <c r="G2382" t="s">
        <v>75</v>
      </c>
      <c r="H2382" t="s">
        <v>41</v>
      </c>
      <c r="I2382" s="18">
        <v>286281</v>
      </c>
      <c r="J2382" s="18">
        <v>0</v>
      </c>
      <c r="K2382" s="18">
        <v>0</v>
      </c>
      <c r="L2382" s="18">
        <v>286281</v>
      </c>
      <c r="M2382" s="18">
        <v>0</v>
      </c>
      <c r="N2382" s="18">
        <v>0</v>
      </c>
      <c r="O2382" s="18">
        <v>0</v>
      </c>
      <c r="P2382" s="18">
        <v>0</v>
      </c>
      <c r="Q2382" s="18">
        <v>286281</v>
      </c>
    </row>
    <row r="2383" spans="1:17" ht="15" x14ac:dyDescent="0.25">
      <c r="A2383" t="s">
        <v>1378</v>
      </c>
      <c r="B2383" t="s">
        <v>770</v>
      </c>
      <c r="C2383" t="s">
        <v>796</v>
      </c>
      <c r="D2383" t="s">
        <v>895</v>
      </c>
      <c r="E2383" t="s">
        <v>61</v>
      </c>
      <c r="F2383" t="s">
        <v>148</v>
      </c>
      <c r="G2383" t="s">
        <v>310</v>
      </c>
      <c r="H2383" t="s">
        <v>48</v>
      </c>
      <c r="I2383" s="18">
        <v>604857</v>
      </c>
      <c r="J2383" s="18">
        <v>0</v>
      </c>
      <c r="K2383" s="18">
        <v>0</v>
      </c>
      <c r="L2383" s="18">
        <v>604857</v>
      </c>
      <c r="M2383" s="18">
        <v>0</v>
      </c>
      <c r="N2383" s="18">
        <v>0</v>
      </c>
      <c r="O2383" s="18">
        <v>0</v>
      </c>
      <c r="P2383" s="18">
        <v>0</v>
      </c>
      <c r="Q2383" s="18">
        <v>604857</v>
      </c>
    </row>
    <row r="2384" spans="1:17" ht="15" x14ac:dyDescent="0.25">
      <c r="A2384" t="s">
        <v>1378</v>
      </c>
      <c r="B2384" t="s">
        <v>770</v>
      </c>
      <c r="C2384" t="s">
        <v>36</v>
      </c>
      <c r="D2384" t="s">
        <v>2131</v>
      </c>
      <c r="E2384" t="s">
        <v>38</v>
      </c>
      <c r="F2384" t="s">
        <v>39</v>
      </c>
      <c r="G2384" t="s">
        <v>1155</v>
      </c>
      <c r="H2384" t="s">
        <v>120</v>
      </c>
      <c r="I2384" s="18">
        <v>3083</v>
      </c>
      <c r="J2384" s="18">
        <v>0</v>
      </c>
      <c r="K2384" s="18">
        <v>0</v>
      </c>
      <c r="L2384" s="18">
        <v>3083</v>
      </c>
      <c r="M2384" s="18">
        <v>0</v>
      </c>
      <c r="N2384" s="18">
        <v>0</v>
      </c>
      <c r="O2384" s="18">
        <v>0</v>
      </c>
      <c r="P2384" s="18">
        <v>0</v>
      </c>
      <c r="Q2384" s="18">
        <v>3083</v>
      </c>
    </row>
    <row r="2385" spans="1:17" ht="15" x14ac:dyDescent="0.25">
      <c r="A2385" t="s">
        <v>1378</v>
      </c>
      <c r="B2385" t="s">
        <v>770</v>
      </c>
      <c r="C2385" t="s">
        <v>94</v>
      </c>
      <c r="D2385" t="s">
        <v>153</v>
      </c>
      <c r="E2385" t="s">
        <v>38</v>
      </c>
      <c r="F2385" t="s">
        <v>39</v>
      </c>
      <c r="G2385" t="s">
        <v>533</v>
      </c>
      <c r="H2385" t="s">
        <v>53</v>
      </c>
      <c r="I2385" s="18">
        <v>6840</v>
      </c>
      <c r="J2385" s="18">
        <v>0</v>
      </c>
      <c r="K2385" s="18">
        <v>0</v>
      </c>
      <c r="L2385" s="18">
        <v>6840</v>
      </c>
      <c r="M2385" s="18">
        <v>0</v>
      </c>
      <c r="N2385" s="18">
        <v>0</v>
      </c>
      <c r="O2385" s="18">
        <v>0</v>
      </c>
      <c r="P2385" s="18">
        <v>0</v>
      </c>
      <c r="Q2385" s="18">
        <v>6840</v>
      </c>
    </row>
    <row r="2386" spans="1:17" ht="15" x14ac:dyDescent="0.25">
      <c r="A2386" t="s">
        <v>1378</v>
      </c>
      <c r="B2386" t="s">
        <v>770</v>
      </c>
      <c r="C2386" t="s">
        <v>1084</v>
      </c>
      <c r="D2386" t="s">
        <v>1096</v>
      </c>
      <c r="E2386" t="s">
        <v>38</v>
      </c>
      <c r="F2386" t="s">
        <v>39</v>
      </c>
      <c r="G2386" t="s">
        <v>752</v>
      </c>
      <c r="H2386" t="s">
        <v>53</v>
      </c>
      <c r="I2386" s="18">
        <v>136000</v>
      </c>
      <c r="J2386" s="18">
        <v>0</v>
      </c>
      <c r="K2386" s="18">
        <v>0</v>
      </c>
      <c r="L2386" s="18">
        <v>136000</v>
      </c>
      <c r="M2386" s="18">
        <v>0</v>
      </c>
      <c r="N2386" s="18">
        <v>0</v>
      </c>
      <c r="O2386" s="18">
        <v>0</v>
      </c>
      <c r="P2386" s="18">
        <v>0</v>
      </c>
      <c r="Q2386" s="18">
        <v>136000</v>
      </c>
    </row>
    <row r="2387" spans="1:17" ht="15" x14ac:dyDescent="0.25">
      <c r="A2387" t="s">
        <v>1378</v>
      </c>
      <c r="B2387" t="s">
        <v>770</v>
      </c>
      <c r="C2387" t="s">
        <v>204</v>
      </c>
      <c r="D2387" t="s">
        <v>756</v>
      </c>
      <c r="E2387" t="s">
        <v>45</v>
      </c>
      <c r="F2387" t="s">
        <v>46</v>
      </c>
      <c r="G2387" t="s">
        <v>47</v>
      </c>
      <c r="H2387" t="s">
        <v>120</v>
      </c>
      <c r="I2387" s="18">
        <v>10000</v>
      </c>
      <c r="J2387" s="18">
        <v>0</v>
      </c>
      <c r="K2387" s="18">
        <v>0</v>
      </c>
      <c r="L2387" s="18">
        <v>10000</v>
      </c>
      <c r="M2387" s="18">
        <v>0</v>
      </c>
      <c r="N2387" s="18">
        <v>0</v>
      </c>
      <c r="O2387" s="18">
        <v>0</v>
      </c>
      <c r="P2387" s="18">
        <v>0</v>
      </c>
      <c r="Q2387" s="18">
        <v>10000</v>
      </c>
    </row>
    <row r="2388" spans="1:17" ht="15" x14ac:dyDescent="0.25">
      <c r="A2388" t="s">
        <v>1378</v>
      </c>
      <c r="B2388" t="s">
        <v>770</v>
      </c>
      <c r="C2388" t="s">
        <v>819</v>
      </c>
      <c r="D2388" t="s">
        <v>823</v>
      </c>
      <c r="E2388" t="s">
        <v>45</v>
      </c>
      <c r="F2388" t="s">
        <v>51</v>
      </c>
      <c r="G2388" t="s">
        <v>427</v>
      </c>
      <c r="H2388" t="s">
        <v>147</v>
      </c>
      <c r="I2388" s="18">
        <v>186</v>
      </c>
      <c r="J2388" s="18">
        <v>0</v>
      </c>
      <c r="K2388" s="18">
        <v>0</v>
      </c>
      <c r="L2388" s="18">
        <v>186</v>
      </c>
      <c r="M2388" s="18">
        <v>0</v>
      </c>
      <c r="N2388" s="18">
        <v>0</v>
      </c>
      <c r="O2388" s="18">
        <v>0</v>
      </c>
      <c r="P2388" s="18">
        <v>0</v>
      </c>
      <c r="Q2388" s="18">
        <v>186</v>
      </c>
    </row>
    <row r="2389" spans="1:17" ht="15" x14ac:dyDescent="0.25">
      <c r="A2389" t="s">
        <v>1378</v>
      </c>
      <c r="B2389" t="s">
        <v>770</v>
      </c>
      <c r="C2389" t="s">
        <v>243</v>
      </c>
      <c r="D2389" t="s">
        <v>1069</v>
      </c>
      <c r="E2389" t="s">
        <v>61</v>
      </c>
      <c r="F2389" t="s">
        <v>245</v>
      </c>
      <c r="G2389" t="s">
        <v>1070</v>
      </c>
      <c r="H2389" t="s">
        <v>120</v>
      </c>
      <c r="I2389" s="18">
        <v>26368</v>
      </c>
      <c r="J2389" s="18">
        <v>0</v>
      </c>
      <c r="K2389" s="18">
        <v>0</v>
      </c>
      <c r="L2389" s="18">
        <v>26368</v>
      </c>
      <c r="M2389" s="18">
        <v>0</v>
      </c>
      <c r="N2389" s="18">
        <v>0</v>
      </c>
      <c r="O2389" s="18">
        <v>0</v>
      </c>
      <c r="P2389" s="18">
        <v>0</v>
      </c>
      <c r="Q2389" s="18">
        <v>26368</v>
      </c>
    </row>
    <row r="2390" spans="1:17" ht="15" x14ac:dyDescent="0.25">
      <c r="A2390" t="s">
        <v>1378</v>
      </c>
      <c r="B2390" t="s">
        <v>770</v>
      </c>
      <c r="C2390" t="s">
        <v>36</v>
      </c>
      <c r="D2390" t="s">
        <v>127</v>
      </c>
      <c r="E2390" t="s">
        <v>38</v>
      </c>
      <c r="F2390" t="s">
        <v>39</v>
      </c>
      <c r="G2390" t="s">
        <v>194</v>
      </c>
      <c r="H2390" t="s">
        <v>53</v>
      </c>
      <c r="I2390" s="18">
        <v>5160</v>
      </c>
      <c r="J2390" s="18">
        <v>0</v>
      </c>
      <c r="K2390" s="18">
        <v>0</v>
      </c>
      <c r="L2390" s="18">
        <v>5160</v>
      </c>
      <c r="M2390" s="18">
        <v>0</v>
      </c>
      <c r="N2390" s="18">
        <v>0</v>
      </c>
      <c r="O2390" s="18">
        <v>0</v>
      </c>
      <c r="P2390" s="18">
        <v>0</v>
      </c>
      <c r="Q2390" s="18">
        <v>5160</v>
      </c>
    </row>
    <row r="2391" spans="1:17" ht="15" x14ac:dyDescent="0.25">
      <c r="A2391" t="s">
        <v>1378</v>
      </c>
      <c r="B2391" t="s">
        <v>770</v>
      </c>
      <c r="C2391" t="s">
        <v>833</v>
      </c>
      <c r="D2391" t="s">
        <v>1311</v>
      </c>
      <c r="E2391" t="s">
        <v>45</v>
      </c>
      <c r="F2391" t="s">
        <v>46</v>
      </c>
      <c r="G2391" t="s">
        <v>294</v>
      </c>
      <c r="H2391" t="s">
        <v>71</v>
      </c>
      <c r="I2391" s="18">
        <v>-97752</v>
      </c>
      <c r="J2391" s="18">
        <v>0</v>
      </c>
      <c r="K2391" s="18">
        <v>0</v>
      </c>
      <c r="L2391" s="18">
        <v>-97752</v>
      </c>
      <c r="M2391" s="18">
        <v>0</v>
      </c>
      <c r="N2391" s="18">
        <v>0</v>
      </c>
      <c r="O2391" s="18">
        <v>0</v>
      </c>
      <c r="P2391" s="18">
        <v>0</v>
      </c>
      <c r="Q2391" s="18">
        <v>-97752</v>
      </c>
    </row>
    <row r="2392" spans="1:17" ht="15" x14ac:dyDescent="0.25">
      <c r="A2392" t="s">
        <v>1378</v>
      </c>
      <c r="B2392" t="s">
        <v>770</v>
      </c>
      <c r="C2392" t="s">
        <v>283</v>
      </c>
      <c r="D2392" t="s">
        <v>421</v>
      </c>
      <c r="E2392" t="s">
        <v>45</v>
      </c>
      <c r="F2392" t="s">
        <v>46</v>
      </c>
      <c r="G2392" t="s">
        <v>47</v>
      </c>
      <c r="H2392" t="s">
        <v>64</v>
      </c>
      <c r="I2392" s="18">
        <v>25000</v>
      </c>
      <c r="J2392" s="18">
        <v>0</v>
      </c>
      <c r="K2392" s="18">
        <v>0</v>
      </c>
      <c r="L2392" s="18">
        <v>25000</v>
      </c>
      <c r="M2392" s="18">
        <v>0</v>
      </c>
      <c r="N2392" s="18">
        <v>0</v>
      </c>
      <c r="O2392" s="18">
        <v>0</v>
      </c>
      <c r="P2392" s="18">
        <v>0</v>
      </c>
      <c r="Q2392" s="18">
        <v>25000</v>
      </c>
    </row>
    <row r="2393" spans="1:17" ht="15" x14ac:dyDescent="0.25">
      <c r="A2393" t="s">
        <v>1378</v>
      </c>
      <c r="B2393" t="s">
        <v>770</v>
      </c>
      <c r="C2393" t="s">
        <v>958</v>
      </c>
      <c r="D2393" t="s">
        <v>163</v>
      </c>
      <c r="E2393" t="s">
        <v>38</v>
      </c>
      <c r="F2393" t="s">
        <v>39</v>
      </c>
      <c r="G2393" t="s">
        <v>1229</v>
      </c>
      <c r="H2393" t="s">
        <v>159</v>
      </c>
      <c r="I2393" s="18">
        <v>3800</v>
      </c>
      <c r="J2393" s="18">
        <v>0</v>
      </c>
      <c r="K2393" s="18">
        <v>0</v>
      </c>
      <c r="L2393" s="18">
        <v>3800</v>
      </c>
      <c r="M2393" s="18">
        <v>0</v>
      </c>
      <c r="N2393" s="18">
        <v>0</v>
      </c>
      <c r="O2393" s="18">
        <v>0</v>
      </c>
      <c r="P2393" s="18">
        <v>0</v>
      </c>
      <c r="Q2393" s="18">
        <v>3800</v>
      </c>
    </row>
    <row r="2394" spans="1:17" ht="15" x14ac:dyDescent="0.25">
      <c r="A2394" t="s">
        <v>1378</v>
      </c>
      <c r="B2394" t="s">
        <v>770</v>
      </c>
      <c r="C2394" t="s">
        <v>36</v>
      </c>
      <c r="D2394" t="s">
        <v>1281</v>
      </c>
      <c r="E2394" t="s">
        <v>45</v>
      </c>
      <c r="F2394" t="s">
        <v>46</v>
      </c>
      <c r="G2394" t="s">
        <v>47</v>
      </c>
      <c r="H2394" t="s">
        <v>65</v>
      </c>
      <c r="I2394" s="18">
        <v>296220</v>
      </c>
      <c r="J2394" s="18">
        <v>0</v>
      </c>
      <c r="K2394" s="18">
        <v>0</v>
      </c>
      <c r="L2394" s="18">
        <v>296220</v>
      </c>
      <c r="M2394" s="18">
        <v>0</v>
      </c>
      <c r="N2394" s="18">
        <v>0</v>
      </c>
      <c r="O2394" s="18">
        <v>0</v>
      </c>
      <c r="P2394" s="18">
        <v>0</v>
      </c>
      <c r="Q2394" s="18">
        <v>296220</v>
      </c>
    </row>
    <row r="2395" spans="1:17" ht="15" x14ac:dyDescent="0.25">
      <c r="A2395" t="s">
        <v>1378</v>
      </c>
      <c r="B2395" t="s">
        <v>770</v>
      </c>
      <c r="C2395" t="s">
        <v>958</v>
      </c>
      <c r="D2395" t="s">
        <v>163</v>
      </c>
      <c r="E2395" t="s">
        <v>38</v>
      </c>
      <c r="F2395" t="s">
        <v>39</v>
      </c>
      <c r="G2395" t="s">
        <v>505</v>
      </c>
      <c r="H2395" t="s">
        <v>41</v>
      </c>
      <c r="I2395" s="18">
        <v>25000</v>
      </c>
      <c r="J2395" s="18">
        <v>0</v>
      </c>
      <c r="K2395" s="18">
        <v>0</v>
      </c>
      <c r="L2395" s="18">
        <v>25000</v>
      </c>
      <c r="M2395" s="18">
        <v>0</v>
      </c>
      <c r="N2395" s="18">
        <v>0</v>
      </c>
      <c r="O2395" s="18">
        <v>0</v>
      </c>
      <c r="P2395" s="18">
        <v>0</v>
      </c>
      <c r="Q2395" s="18">
        <v>25000</v>
      </c>
    </row>
    <row r="2396" spans="1:17" ht="15" x14ac:dyDescent="0.25">
      <c r="A2396" t="s">
        <v>1378</v>
      </c>
      <c r="B2396" t="s">
        <v>770</v>
      </c>
      <c r="C2396" t="s">
        <v>819</v>
      </c>
      <c r="D2396" t="s">
        <v>823</v>
      </c>
      <c r="E2396" t="s">
        <v>38</v>
      </c>
      <c r="F2396" t="s">
        <v>39</v>
      </c>
      <c r="G2396" t="s">
        <v>1194</v>
      </c>
      <c r="H2396" t="s">
        <v>165</v>
      </c>
      <c r="I2396" s="18">
        <v>1</v>
      </c>
      <c r="J2396" s="18">
        <v>0</v>
      </c>
      <c r="K2396" s="18">
        <v>0</v>
      </c>
      <c r="L2396" s="18">
        <v>1</v>
      </c>
      <c r="M2396" s="18">
        <v>0</v>
      </c>
      <c r="N2396" s="18">
        <v>0</v>
      </c>
      <c r="O2396" s="18">
        <v>0</v>
      </c>
      <c r="P2396" s="18">
        <v>0</v>
      </c>
      <c r="Q2396" s="18">
        <v>1</v>
      </c>
    </row>
    <row r="2397" spans="1:17" ht="15" x14ac:dyDescent="0.25">
      <c r="A2397" t="s">
        <v>1378</v>
      </c>
      <c r="B2397" t="s">
        <v>770</v>
      </c>
      <c r="C2397" t="s">
        <v>36</v>
      </c>
      <c r="D2397" t="s">
        <v>114</v>
      </c>
      <c r="E2397" t="s">
        <v>38</v>
      </c>
      <c r="F2397" t="s">
        <v>39</v>
      </c>
      <c r="G2397" t="s">
        <v>115</v>
      </c>
      <c r="H2397" t="s">
        <v>41</v>
      </c>
      <c r="I2397" s="18">
        <v>6000</v>
      </c>
      <c r="J2397" s="18">
        <v>0</v>
      </c>
      <c r="K2397" s="18">
        <v>0</v>
      </c>
      <c r="L2397" s="18">
        <v>6000</v>
      </c>
      <c r="M2397" s="18">
        <v>0</v>
      </c>
      <c r="N2397" s="18">
        <v>0</v>
      </c>
      <c r="O2397" s="18">
        <v>0</v>
      </c>
      <c r="P2397" s="18">
        <v>0</v>
      </c>
      <c r="Q2397" s="18">
        <v>6000</v>
      </c>
    </row>
    <row r="2398" spans="1:17" ht="15" x14ac:dyDescent="0.25">
      <c r="A2398" t="s">
        <v>1378</v>
      </c>
      <c r="B2398" t="s">
        <v>770</v>
      </c>
      <c r="C2398" t="s">
        <v>844</v>
      </c>
      <c r="D2398" t="s">
        <v>847</v>
      </c>
      <c r="E2398" t="s">
        <v>45</v>
      </c>
      <c r="F2398" t="s">
        <v>46</v>
      </c>
      <c r="G2398" t="s">
        <v>47</v>
      </c>
      <c r="H2398" t="s">
        <v>120</v>
      </c>
      <c r="I2398" s="18">
        <v>100000</v>
      </c>
      <c r="J2398" s="18">
        <v>0</v>
      </c>
      <c r="K2398" s="18">
        <v>0</v>
      </c>
      <c r="L2398" s="18">
        <v>100000</v>
      </c>
      <c r="M2398" s="18">
        <v>0</v>
      </c>
      <c r="N2398" s="18">
        <v>0</v>
      </c>
      <c r="O2398" s="18">
        <v>0</v>
      </c>
      <c r="P2398" s="18">
        <v>0</v>
      </c>
      <c r="Q2398" s="18">
        <v>100000</v>
      </c>
    </row>
    <row r="2399" spans="1:17" ht="15" x14ac:dyDescent="0.25">
      <c r="A2399" t="s">
        <v>1378</v>
      </c>
      <c r="B2399" t="s">
        <v>770</v>
      </c>
      <c r="C2399" t="s">
        <v>94</v>
      </c>
      <c r="D2399" t="s">
        <v>153</v>
      </c>
      <c r="E2399" t="s">
        <v>45</v>
      </c>
      <c r="F2399" t="s">
        <v>46</v>
      </c>
      <c r="G2399" t="s">
        <v>527</v>
      </c>
      <c r="H2399" t="s">
        <v>53</v>
      </c>
      <c r="I2399" s="18">
        <v>1410</v>
      </c>
      <c r="J2399" s="18">
        <v>0</v>
      </c>
      <c r="K2399" s="18">
        <v>0</v>
      </c>
      <c r="L2399" s="18">
        <v>1410</v>
      </c>
      <c r="M2399" s="18">
        <v>0</v>
      </c>
      <c r="N2399" s="18">
        <v>0</v>
      </c>
      <c r="O2399" s="18">
        <v>0</v>
      </c>
      <c r="P2399" s="18">
        <v>0</v>
      </c>
      <c r="Q2399" s="18">
        <v>1410</v>
      </c>
    </row>
    <row r="2400" spans="1:17" ht="15" x14ac:dyDescent="0.25">
      <c r="A2400" t="s">
        <v>1378</v>
      </c>
      <c r="B2400" t="s">
        <v>770</v>
      </c>
      <c r="C2400" t="s">
        <v>98</v>
      </c>
      <c r="D2400" t="s">
        <v>936</v>
      </c>
      <c r="E2400" t="s">
        <v>38</v>
      </c>
      <c r="F2400" t="s">
        <v>39</v>
      </c>
      <c r="G2400" t="s">
        <v>1359</v>
      </c>
      <c r="H2400" t="s">
        <v>64</v>
      </c>
      <c r="I2400" s="18">
        <v>20274</v>
      </c>
      <c r="J2400" s="18">
        <v>0</v>
      </c>
      <c r="K2400" s="18">
        <v>0</v>
      </c>
      <c r="L2400" s="18">
        <v>20274</v>
      </c>
      <c r="M2400" s="18">
        <v>0</v>
      </c>
      <c r="N2400" s="18">
        <v>0</v>
      </c>
      <c r="O2400" s="18">
        <v>0</v>
      </c>
      <c r="P2400" s="18">
        <v>0</v>
      </c>
      <c r="Q2400" s="18">
        <v>20274</v>
      </c>
    </row>
    <row r="2401" spans="1:17" ht="15" x14ac:dyDescent="0.25">
      <c r="A2401" t="s">
        <v>1378</v>
      </c>
      <c r="B2401" t="s">
        <v>770</v>
      </c>
      <c r="C2401" t="s">
        <v>43</v>
      </c>
      <c r="D2401" t="s">
        <v>295</v>
      </c>
      <c r="E2401" t="s">
        <v>45</v>
      </c>
      <c r="F2401" t="s">
        <v>46</v>
      </c>
      <c r="G2401" t="s">
        <v>47</v>
      </c>
      <c r="H2401" t="s">
        <v>231</v>
      </c>
      <c r="I2401" s="18">
        <v>-94377</v>
      </c>
      <c r="J2401" s="18">
        <v>0</v>
      </c>
      <c r="K2401" s="18">
        <v>0</v>
      </c>
      <c r="L2401" s="18">
        <v>-94377</v>
      </c>
      <c r="M2401" s="18">
        <v>0</v>
      </c>
      <c r="N2401" s="18">
        <v>0</v>
      </c>
      <c r="O2401" s="18">
        <v>0</v>
      </c>
      <c r="P2401" s="18">
        <v>0</v>
      </c>
      <c r="Q2401" s="18">
        <v>-94377</v>
      </c>
    </row>
    <row r="2402" spans="1:17" ht="15" x14ac:dyDescent="0.25">
      <c r="A2402" t="s">
        <v>1378</v>
      </c>
      <c r="B2402" t="s">
        <v>770</v>
      </c>
      <c r="C2402" t="s">
        <v>844</v>
      </c>
      <c r="D2402" t="s">
        <v>1307</v>
      </c>
      <c r="E2402" t="s">
        <v>45</v>
      </c>
      <c r="F2402" t="s">
        <v>46</v>
      </c>
      <c r="G2402" t="s">
        <v>47</v>
      </c>
      <c r="H2402" t="s">
        <v>120</v>
      </c>
      <c r="I2402" s="18">
        <v>20000</v>
      </c>
      <c r="J2402" s="18">
        <v>0</v>
      </c>
      <c r="K2402" s="18">
        <v>0</v>
      </c>
      <c r="L2402" s="18">
        <v>20000</v>
      </c>
      <c r="M2402" s="18">
        <v>0</v>
      </c>
      <c r="N2402" s="18">
        <v>0</v>
      </c>
      <c r="O2402" s="18">
        <v>0</v>
      </c>
      <c r="P2402" s="18">
        <v>0</v>
      </c>
      <c r="Q2402" s="18">
        <v>20000</v>
      </c>
    </row>
    <row r="2403" spans="1:17" ht="15" x14ac:dyDescent="0.25">
      <c r="A2403" t="s">
        <v>1378</v>
      </c>
      <c r="B2403" t="s">
        <v>770</v>
      </c>
      <c r="C2403" t="s">
        <v>923</v>
      </c>
      <c r="D2403" t="s">
        <v>286</v>
      </c>
      <c r="E2403" t="s">
        <v>45</v>
      </c>
      <c r="F2403" t="s">
        <v>46</v>
      </c>
      <c r="G2403" t="s">
        <v>47</v>
      </c>
      <c r="H2403" t="s">
        <v>71</v>
      </c>
      <c r="I2403" s="18">
        <v>17058</v>
      </c>
      <c r="J2403" s="18">
        <v>0</v>
      </c>
      <c r="K2403" s="18">
        <v>0</v>
      </c>
      <c r="L2403" s="18">
        <v>17058</v>
      </c>
      <c r="M2403" s="18">
        <v>0</v>
      </c>
      <c r="N2403" s="18">
        <v>0</v>
      </c>
      <c r="O2403" s="18">
        <v>0</v>
      </c>
      <c r="P2403" s="18">
        <v>0</v>
      </c>
      <c r="Q2403" s="18">
        <v>17058</v>
      </c>
    </row>
    <row r="2404" spans="1:17" ht="15" x14ac:dyDescent="0.25">
      <c r="A2404" t="s">
        <v>1378</v>
      </c>
      <c r="B2404" t="s">
        <v>770</v>
      </c>
      <c r="C2404" t="s">
        <v>819</v>
      </c>
      <c r="D2404" t="s">
        <v>822</v>
      </c>
      <c r="E2404" t="s">
        <v>45</v>
      </c>
      <c r="F2404" t="s">
        <v>46</v>
      </c>
      <c r="G2404" t="s">
        <v>141</v>
      </c>
      <c r="H2404" t="s">
        <v>120</v>
      </c>
      <c r="I2404" s="18">
        <v>6057</v>
      </c>
      <c r="J2404" s="18">
        <v>0</v>
      </c>
      <c r="K2404" s="18">
        <v>0</v>
      </c>
      <c r="L2404" s="18">
        <v>6057</v>
      </c>
      <c r="M2404" s="18">
        <v>0</v>
      </c>
      <c r="N2404" s="18">
        <v>0</v>
      </c>
      <c r="O2404" s="18">
        <v>0</v>
      </c>
      <c r="P2404" s="18">
        <v>0</v>
      </c>
      <c r="Q2404" s="18">
        <v>6057</v>
      </c>
    </row>
    <row r="2405" spans="1:17" ht="15" x14ac:dyDescent="0.25">
      <c r="A2405" t="s">
        <v>1378</v>
      </c>
      <c r="B2405" t="s">
        <v>770</v>
      </c>
      <c r="C2405" t="s">
        <v>819</v>
      </c>
      <c r="D2405" t="s">
        <v>828</v>
      </c>
      <c r="E2405" t="s">
        <v>45</v>
      </c>
      <c r="F2405" t="s">
        <v>46</v>
      </c>
      <c r="G2405" t="s">
        <v>658</v>
      </c>
      <c r="H2405" t="s">
        <v>41</v>
      </c>
      <c r="I2405" s="18">
        <v>27000</v>
      </c>
      <c r="J2405" s="18">
        <v>0</v>
      </c>
      <c r="K2405" s="18">
        <v>0</v>
      </c>
      <c r="L2405" s="18">
        <v>27000</v>
      </c>
      <c r="M2405" s="18">
        <v>0</v>
      </c>
      <c r="N2405" s="18">
        <v>0</v>
      </c>
      <c r="O2405" s="18">
        <v>0</v>
      </c>
      <c r="P2405" s="18">
        <v>0</v>
      </c>
      <c r="Q2405" s="18">
        <v>27000</v>
      </c>
    </row>
    <row r="2406" spans="1:17" ht="15" x14ac:dyDescent="0.25">
      <c r="A2406" t="s">
        <v>1378</v>
      </c>
      <c r="B2406" t="s">
        <v>770</v>
      </c>
      <c r="C2406" t="s">
        <v>134</v>
      </c>
      <c r="D2406" t="s">
        <v>1142</v>
      </c>
      <c r="E2406" t="s">
        <v>61</v>
      </c>
      <c r="F2406" t="s">
        <v>62</v>
      </c>
      <c r="G2406" t="s">
        <v>136</v>
      </c>
      <c r="H2406" t="s">
        <v>48</v>
      </c>
      <c r="I2406" s="18">
        <v>62799</v>
      </c>
      <c r="J2406" s="18">
        <v>0</v>
      </c>
      <c r="K2406" s="18">
        <v>0</v>
      </c>
      <c r="L2406" s="18">
        <v>62799</v>
      </c>
      <c r="M2406" s="18">
        <v>0</v>
      </c>
      <c r="N2406" s="18">
        <v>0</v>
      </c>
      <c r="O2406" s="18">
        <v>0</v>
      </c>
      <c r="P2406" s="18">
        <v>0</v>
      </c>
      <c r="Q2406" s="18">
        <v>62799</v>
      </c>
    </row>
    <row r="2407" spans="1:17" ht="15" x14ac:dyDescent="0.25">
      <c r="A2407" t="s">
        <v>1378</v>
      </c>
      <c r="B2407" t="s">
        <v>770</v>
      </c>
      <c r="C2407" t="s">
        <v>101</v>
      </c>
      <c r="D2407" t="s">
        <v>263</v>
      </c>
      <c r="E2407" t="s">
        <v>45</v>
      </c>
      <c r="F2407" t="s">
        <v>51</v>
      </c>
      <c r="G2407" t="s">
        <v>412</v>
      </c>
      <c r="H2407" t="s">
        <v>41</v>
      </c>
      <c r="I2407" s="18">
        <v>1</v>
      </c>
      <c r="J2407" s="18">
        <v>0</v>
      </c>
      <c r="K2407" s="18">
        <v>0</v>
      </c>
      <c r="L2407" s="18">
        <v>1</v>
      </c>
      <c r="M2407" s="18">
        <v>0</v>
      </c>
      <c r="N2407" s="18">
        <v>0</v>
      </c>
      <c r="O2407" s="18">
        <v>0</v>
      </c>
      <c r="P2407" s="18">
        <v>0</v>
      </c>
      <c r="Q2407" s="18">
        <v>1</v>
      </c>
    </row>
    <row r="2408" spans="1:17" ht="15" x14ac:dyDescent="0.25">
      <c r="A2408" t="s">
        <v>1378</v>
      </c>
      <c r="B2408" t="s">
        <v>770</v>
      </c>
      <c r="C2408" t="s">
        <v>94</v>
      </c>
      <c r="D2408" t="s">
        <v>916</v>
      </c>
      <c r="E2408" t="s">
        <v>45</v>
      </c>
      <c r="F2408" t="s">
        <v>46</v>
      </c>
      <c r="G2408" t="s">
        <v>920</v>
      </c>
      <c r="H2408" t="s">
        <v>67</v>
      </c>
      <c r="I2408" s="18">
        <v>-2750</v>
      </c>
      <c r="J2408" s="18">
        <v>0</v>
      </c>
      <c r="K2408" s="18">
        <v>0</v>
      </c>
      <c r="L2408" s="18">
        <v>-2750</v>
      </c>
      <c r="M2408" s="18">
        <v>0</v>
      </c>
      <c r="N2408" s="18">
        <v>0</v>
      </c>
      <c r="O2408" s="18">
        <v>0</v>
      </c>
      <c r="P2408" s="18">
        <v>0</v>
      </c>
      <c r="Q2408" s="18">
        <v>-2750</v>
      </c>
    </row>
    <row r="2409" spans="1:17" ht="15" x14ac:dyDescent="0.25">
      <c r="A2409" t="s">
        <v>1378</v>
      </c>
      <c r="B2409" t="s">
        <v>770</v>
      </c>
      <c r="C2409" t="s">
        <v>77</v>
      </c>
      <c r="D2409" t="s">
        <v>608</v>
      </c>
      <c r="E2409" t="s">
        <v>38</v>
      </c>
      <c r="F2409" t="s">
        <v>39</v>
      </c>
      <c r="G2409" t="s">
        <v>609</v>
      </c>
      <c r="H2409" t="s">
        <v>65</v>
      </c>
      <c r="I2409" s="18">
        <v>189442</v>
      </c>
      <c r="J2409" s="18">
        <v>0</v>
      </c>
      <c r="K2409" s="18">
        <v>0</v>
      </c>
      <c r="L2409" s="18">
        <v>189442</v>
      </c>
      <c r="M2409" s="18">
        <v>0</v>
      </c>
      <c r="N2409" s="18">
        <v>0</v>
      </c>
      <c r="O2409" s="18">
        <v>0</v>
      </c>
      <c r="P2409" s="18">
        <v>0</v>
      </c>
      <c r="Q2409" s="18">
        <v>189442</v>
      </c>
    </row>
    <row r="2410" spans="1:17" ht="15" x14ac:dyDescent="0.25">
      <c r="A2410" t="s">
        <v>1378</v>
      </c>
      <c r="B2410" t="s">
        <v>770</v>
      </c>
      <c r="C2410" t="s">
        <v>731</v>
      </c>
      <c r="D2410" t="s">
        <v>925</v>
      </c>
      <c r="E2410" t="s">
        <v>38</v>
      </c>
      <c r="F2410" t="s">
        <v>39</v>
      </c>
      <c r="G2410" t="s">
        <v>1202</v>
      </c>
      <c r="H2410" t="s">
        <v>65</v>
      </c>
      <c r="I2410" s="18">
        <v>101540</v>
      </c>
      <c r="J2410" s="18">
        <v>0</v>
      </c>
      <c r="K2410" s="18">
        <v>0</v>
      </c>
      <c r="L2410" s="18">
        <v>101540</v>
      </c>
      <c r="M2410" s="18">
        <v>0</v>
      </c>
      <c r="N2410" s="18">
        <v>0</v>
      </c>
      <c r="O2410" s="18">
        <v>0</v>
      </c>
      <c r="P2410" s="18">
        <v>0</v>
      </c>
      <c r="Q2410" s="18">
        <v>101540</v>
      </c>
    </row>
    <row r="2411" spans="1:17" ht="15" x14ac:dyDescent="0.25">
      <c r="A2411" t="s">
        <v>1378</v>
      </c>
      <c r="B2411" t="s">
        <v>770</v>
      </c>
      <c r="C2411" t="s">
        <v>923</v>
      </c>
      <c r="D2411" t="s">
        <v>924</v>
      </c>
      <c r="E2411" t="s">
        <v>45</v>
      </c>
      <c r="F2411" t="s">
        <v>46</v>
      </c>
      <c r="G2411" t="s">
        <v>75</v>
      </c>
      <c r="H2411" t="s">
        <v>41</v>
      </c>
      <c r="I2411" s="18">
        <v>8257</v>
      </c>
      <c r="J2411" s="18">
        <v>0</v>
      </c>
      <c r="K2411" s="18">
        <v>0</v>
      </c>
      <c r="L2411" s="18">
        <v>8257</v>
      </c>
      <c r="M2411" s="18">
        <v>0</v>
      </c>
      <c r="N2411" s="18">
        <v>0</v>
      </c>
      <c r="O2411" s="18">
        <v>0</v>
      </c>
      <c r="P2411" s="18">
        <v>0</v>
      </c>
      <c r="Q2411" s="18">
        <v>8257</v>
      </c>
    </row>
    <row r="2412" spans="1:17" ht="15" x14ac:dyDescent="0.25">
      <c r="A2412" t="s">
        <v>1378</v>
      </c>
      <c r="B2412" t="s">
        <v>770</v>
      </c>
      <c r="C2412" t="s">
        <v>824</v>
      </c>
      <c r="D2412" t="s">
        <v>831</v>
      </c>
      <c r="E2412" t="s">
        <v>45</v>
      </c>
      <c r="F2412" t="s">
        <v>51</v>
      </c>
      <c r="G2412" t="s">
        <v>354</v>
      </c>
      <c r="H2412" t="s">
        <v>71</v>
      </c>
      <c r="I2412" s="18">
        <v>-12871</v>
      </c>
      <c r="J2412" s="18">
        <v>0</v>
      </c>
      <c r="K2412" s="18">
        <v>0</v>
      </c>
      <c r="L2412" s="18">
        <v>-12871</v>
      </c>
      <c r="M2412" s="18">
        <v>0</v>
      </c>
      <c r="N2412" s="18">
        <v>0</v>
      </c>
      <c r="O2412" s="18">
        <v>0</v>
      </c>
      <c r="P2412" s="18">
        <v>0</v>
      </c>
      <c r="Q2412" s="18">
        <v>-12871</v>
      </c>
    </row>
    <row r="2413" spans="1:17" ht="15" x14ac:dyDescent="0.25">
      <c r="A2413" t="s">
        <v>1378</v>
      </c>
      <c r="B2413" t="s">
        <v>770</v>
      </c>
      <c r="C2413" t="s">
        <v>833</v>
      </c>
      <c r="D2413" t="s">
        <v>838</v>
      </c>
      <c r="E2413" t="s">
        <v>45</v>
      </c>
      <c r="F2413" t="s">
        <v>46</v>
      </c>
      <c r="G2413" t="s">
        <v>75</v>
      </c>
      <c r="H2413" t="s">
        <v>41</v>
      </c>
      <c r="I2413" s="18">
        <v>790</v>
      </c>
      <c r="J2413" s="18">
        <v>0</v>
      </c>
      <c r="K2413" s="18">
        <v>0</v>
      </c>
      <c r="L2413" s="18">
        <v>790</v>
      </c>
      <c r="M2413" s="18">
        <v>0</v>
      </c>
      <c r="N2413" s="18">
        <v>0</v>
      </c>
      <c r="O2413" s="18">
        <v>0</v>
      </c>
      <c r="P2413" s="18">
        <v>0</v>
      </c>
      <c r="Q2413" s="18">
        <v>790</v>
      </c>
    </row>
    <row r="2414" spans="1:17" ht="15" x14ac:dyDescent="0.25">
      <c r="A2414" t="s">
        <v>1378</v>
      </c>
      <c r="B2414" t="s">
        <v>770</v>
      </c>
      <c r="C2414" t="s">
        <v>94</v>
      </c>
      <c r="D2414" t="s">
        <v>126</v>
      </c>
      <c r="E2414" t="s">
        <v>45</v>
      </c>
      <c r="F2414" t="s">
        <v>46</v>
      </c>
      <c r="G2414" t="s">
        <v>47</v>
      </c>
      <c r="H2414" t="s">
        <v>48</v>
      </c>
      <c r="I2414" s="18">
        <v>99895</v>
      </c>
      <c r="J2414" s="18">
        <v>0</v>
      </c>
      <c r="K2414" s="18">
        <v>0</v>
      </c>
      <c r="L2414" s="18">
        <v>99895</v>
      </c>
      <c r="M2414" s="18">
        <v>0</v>
      </c>
      <c r="N2414" s="18">
        <v>0</v>
      </c>
      <c r="O2414" s="18">
        <v>0</v>
      </c>
      <c r="P2414" s="18">
        <v>0</v>
      </c>
      <c r="Q2414" s="18">
        <v>99895</v>
      </c>
    </row>
    <row r="2415" spans="1:17" ht="15" x14ac:dyDescent="0.25">
      <c r="A2415" t="s">
        <v>1378</v>
      </c>
      <c r="B2415" t="s">
        <v>770</v>
      </c>
      <c r="C2415" t="s">
        <v>958</v>
      </c>
      <c r="D2415" t="s">
        <v>906</v>
      </c>
      <c r="E2415" t="s">
        <v>38</v>
      </c>
      <c r="F2415" t="s">
        <v>39</v>
      </c>
      <c r="G2415" t="s">
        <v>1193</v>
      </c>
      <c r="H2415" t="s">
        <v>53</v>
      </c>
      <c r="I2415" s="18">
        <v>165</v>
      </c>
      <c r="J2415" s="18">
        <v>0</v>
      </c>
      <c r="K2415" s="18">
        <v>0</v>
      </c>
      <c r="L2415" s="18">
        <v>165</v>
      </c>
      <c r="M2415" s="18">
        <v>0</v>
      </c>
      <c r="N2415" s="18">
        <v>0</v>
      </c>
      <c r="O2415" s="18">
        <v>0</v>
      </c>
      <c r="P2415" s="18">
        <v>0</v>
      </c>
      <c r="Q2415" s="18">
        <v>165</v>
      </c>
    </row>
    <row r="2416" spans="1:17" ht="15" x14ac:dyDescent="0.25">
      <c r="A2416" t="s">
        <v>1378</v>
      </c>
      <c r="B2416" t="s">
        <v>770</v>
      </c>
      <c r="C2416" t="s">
        <v>283</v>
      </c>
      <c r="D2416" t="s">
        <v>313</v>
      </c>
      <c r="E2416" t="s">
        <v>45</v>
      </c>
      <c r="F2416" t="s">
        <v>46</v>
      </c>
      <c r="G2416" t="s">
        <v>47</v>
      </c>
      <c r="H2416" t="s">
        <v>71</v>
      </c>
      <c r="I2416" s="18">
        <v>-64441</v>
      </c>
      <c r="J2416" s="18">
        <v>0</v>
      </c>
      <c r="K2416" s="18">
        <v>0</v>
      </c>
      <c r="L2416" s="18">
        <v>-64441</v>
      </c>
      <c r="M2416" s="18">
        <v>0</v>
      </c>
      <c r="N2416" s="18">
        <v>0</v>
      </c>
      <c r="O2416" s="18">
        <v>0</v>
      </c>
      <c r="P2416" s="18">
        <v>0</v>
      </c>
      <c r="Q2416" s="18">
        <v>-64441</v>
      </c>
    </row>
    <row r="2417" spans="1:17" ht="15" x14ac:dyDescent="0.25">
      <c r="A2417" t="s">
        <v>1378</v>
      </c>
      <c r="B2417" t="s">
        <v>770</v>
      </c>
      <c r="C2417" t="s">
        <v>819</v>
      </c>
      <c r="D2417" t="s">
        <v>823</v>
      </c>
      <c r="E2417" t="s">
        <v>38</v>
      </c>
      <c r="F2417" t="s">
        <v>39</v>
      </c>
      <c r="G2417" t="s">
        <v>981</v>
      </c>
      <c r="H2417" t="s">
        <v>53</v>
      </c>
      <c r="I2417" s="18">
        <v>57328</v>
      </c>
      <c r="J2417" s="18">
        <v>0</v>
      </c>
      <c r="K2417" s="18">
        <v>0</v>
      </c>
      <c r="L2417" s="18">
        <v>57328</v>
      </c>
      <c r="M2417" s="18">
        <v>0</v>
      </c>
      <c r="N2417" s="18">
        <v>0</v>
      </c>
      <c r="O2417" s="18">
        <v>0</v>
      </c>
      <c r="P2417" s="18">
        <v>0</v>
      </c>
      <c r="Q2417" s="18">
        <v>57328</v>
      </c>
    </row>
    <row r="2418" spans="1:17" ht="15" x14ac:dyDescent="0.25">
      <c r="A2418" t="s">
        <v>1378</v>
      </c>
      <c r="B2418" t="s">
        <v>770</v>
      </c>
      <c r="C2418" t="s">
        <v>101</v>
      </c>
      <c r="D2418" t="s">
        <v>263</v>
      </c>
      <c r="E2418" t="s">
        <v>45</v>
      </c>
      <c r="F2418" t="s">
        <v>46</v>
      </c>
      <c r="G2418" t="s">
        <v>75</v>
      </c>
      <c r="H2418" t="s">
        <v>65</v>
      </c>
      <c r="I2418" s="18">
        <v>57660</v>
      </c>
      <c r="J2418" s="18">
        <v>0</v>
      </c>
      <c r="K2418" s="18">
        <v>0</v>
      </c>
      <c r="L2418" s="18">
        <v>57660</v>
      </c>
      <c r="M2418" s="18">
        <v>0</v>
      </c>
      <c r="N2418" s="18">
        <v>0</v>
      </c>
      <c r="O2418" s="18">
        <v>0</v>
      </c>
      <c r="P2418" s="18">
        <v>0</v>
      </c>
      <c r="Q2418" s="18">
        <v>57660</v>
      </c>
    </row>
    <row r="2419" spans="1:17" ht="15" x14ac:dyDescent="0.25">
      <c r="A2419" t="s">
        <v>1378</v>
      </c>
      <c r="B2419" t="s">
        <v>770</v>
      </c>
      <c r="C2419" t="s">
        <v>36</v>
      </c>
      <c r="D2419" t="s">
        <v>2125</v>
      </c>
      <c r="E2419" t="s">
        <v>45</v>
      </c>
      <c r="F2419" t="s">
        <v>183</v>
      </c>
      <c r="G2419" t="s">
        <v>569</v>
      </c>
      <c r="H2419" t="s">
        <v>311</v>
      </c>
      <c r="I2419" s="18">
        <v>283335</v>
      </c>
      <c r="J2419" s="18">
        <v>0</v>
      </c>
      <c r="K2419" s="18">
        <v>0</v>
      </c>
      <c r="L2419" s="18">
        <v>283335</v>
      </c>
      <c r="M2419" s="18">
        <v>0</v>
      </c>
      <c r="N2419" s="18">
        <v>0</v>
      </c>
      <c r="O2419" s="18">
        <v>0</v>
      </c>
      <c r="P2419" s="18">
        <v>0</v>
      </c>
      <c r="Q2419" s="18">
        <v>283335</v>
      </c>
    </row>
    <row r="2420" spans="1:17" ht="15" x14ac:dyDescent="0.25">
      <c r="A2420" t="s">
        <v>1378</v>
      </c>
      <c r="B2420" t="s">
        <v>770</v>
      </c>
      <c r="C2420" t="s">
        <v>796</v>
      </c>
      <c r="D2420" t="s">
        <v>894</v>
      </c>
      <c r="E2420" t="s">
        <v>61</v>
      </c>
      <c r="F2420" t="s">
        <v>62</v>
      </c>
      <c r="G2420" t="s">
        <v>63</v>
      </c>
      <c r="H2420" t="s">
        <v>120</v>
      </c>
      <c r="I2420" s="18">
        <v>206092</v>
      </c>
      <c r="J2420" s="18">
        <v>0</v>
      </c>
      <c r="K2420" s="18">
        <v>0</v>
      </c>
      <c r="L2420" s="18">
        <v>206092</v>
      </c>
      <c r="M2420" s="18">
        <v>0</v>
      </c>
      <c r="N2420" s="18">
        <v>0</v>
      </c>
      <c r="O2420" s="18">
        <v>0</v>
      </c>
      <c r="P2420" s="18">
        <v>0</v>
      </c>
      <c r="Q2420" s="18">
        <v>206092</v>
      </c>
    </row>
    <row r="2421" spans="1:17" ht="15" x14ac:dyDescent="0.25">
      <c r="A2421" t="s">
        <v>1378</v>
      </c>
      <c r="B2421" t="s">
        <v>770</v>
      </c>
      <c r="C2421" t="s">
        <v>158</v>
      </c>
      <c r="D2421" t="s">
        <v>941</v>
      </c>
      <c r="E2421" t="s">
        <v>38</v>
      </c>
      <c r="F2421" t="s">
        <v>39</v>
      </c>
      <c r="G2421" t="s">
        <v>1075</v>
      </c>
      <c r="H2421" t="s">
        <v>41</v>
      </c>
      <c r="I2421" s="18">
        <v>5000</v>
      </c>
      <c r="J2421" s="18">
        <v>0</v>
      </c>
      <c r="K2421" s="18">
        <v>0</v>
      </c>
      <c r="L2421" s="18">
        <v>5000</v>
      </c>
      <c r="M2421" s="18">
        <v>0</v>
      </c>
      <c r="N2421" s="18">
        <v>0</v>
      </c>
      <c r="O2421" s="18">
        <v>0</v>
      </c>
      <c r="P2421" s="18">
        <v>0</v>
      </c>
      <c r="Q2421" s="18">
        <v>5000</v>
      </c>
    </row>
    <row r="2422" spans="1:17" ht="15" x14ac:dyDescent="0.25">
      <c r="A2422" t="s">
        <v>1378</v>
      </c>
      <c r="B2422" t="s">
        <v>770</v>
      </c>
      <c r="C2422" t="s">
        <v>36</v>
      </c>
      <c r="D2422" t="s">
        <v>68</v>
      </c>
      <c r="E2422" t="s">
        <v>38</v>
      </c>
      <c r="F2422" t="s">
        <v>39</v>
      </c>
      <c r="G2422" t="s">
        <v>1127</v>
      </c>
      <c r="H2422" t="s">
        <v>53</v>
      </c>
      <c r="I2422" s="18">
        <v>5160</v>
      </c>
      <c r="J2422" s="18">
        <v>0</v>
      </c>
      <c r="K2422" s="18">
        <v>0</v>
      </c>
      <c r="L2422" s="18">
        <v>5160</v>
      </c>
      <c r="M2422" s="18">
        <v>0</v>
      </c>
      <c r="N2422" s="18">
        <v>0</v>
      </c>
      <c r="O2422" s="18">
        <v>0</v>
      </c>
      <c r="P2422" s="18">
        <v>0</v>
      </c>
      <c r="Q2422" s="18">
        <v>5160</v>
      </c>
    </row>
    <row r="2423" spans="1:17" ht="15" x14ac:dyDescent="0.25">
      <c r="A2423" t="s">
        <v>1378</v>
      </c>
      <c r="B2423" t="s">
        <v>770</v>
      </c>
      <c r="C2423" t="s">
        <v>796</v>
      </c>
      <c r="D2423" t="s">
        <v>894</v>
      </c>
      <c r="E2423" t="s">
        <v>61</v>
      </c>
      <c r="F2423" t="s">
        <v>361</v>
      </c>
      <c r="G2423" t="s">
        <v>362</v>
      </c>
      <c r="H2423" t="s">
        <v>65</v>
      </c>
      <c r="I2423" s="18">
        <v>578084</v>
      </c>
      <c r="J2423" s="18">
        <v>0</v>
      </c>
      <c r="K2423" s="18">
        <v>0</v>
      </c>
      <c r="L2423" s="18">
        <v>578084</v>
      </c>
      <c r="M2423" s="18">
        <v>0</v>
      </c>
      <c r="N2423" s="18">
        <v>0</v>
      </c>
      <c r="O2423" s="18">
        <v>0</v>
      </c>
      <c r="P2423" s="18">
        <v>0</v>
      </c>
      <c r="Q2423" s="18">
        <v>578084</v>
      </c>
    </row>
    <row r="2424" spans="1:17" ht="15" x14ac:dyDescent="0.25">
      <c r="A2424" t="s">
        <v>1378</v>
      </c>
      <c r="B2424" t="s">
        <v>770</v>
      </c>
      <c r="C2424" t="s">
        <v>243</v>
      </c>
      <c r="D2424" t="s">
        <v>594</v>
      </c>
      <c r="E2424" t="s">
        <v>61</v>
      </c>
      <c r="F2424" t="s">
        <v>62</v>
      </c>
      <c r="G2424" t="s">
        <v>595</v>
      </c>
      <c r="H2424" t="s">
        <v>41</v>
      </c>
      <c r="I2424" s="18">
        <v>1</v>
      </c>
      <c r="J2424" s="18">
        <v>0</v>
      </c>
      <c r="K2424" s="18">
        <v>0</v>
      </c>
      <c r="L2424" s="18">
        <v>1</v>
      </c>
      <c r="M2424" s="18">
        <v>0</v>
      </c>
      <c r="N2424" s="18">
        <v>0</v>
      </c>
      <c r="O2424" s="18">
        <v>0</v>
      </c>
      <c r="P2424" s="18">
        <v>0</v>
      </c>
      <c r="Q2424" s="18">
        <v>1</v>
      </c>
    </row>
    <row r="2425" spans="1:17" ht="15" x14ac:dyDescent="0.25">
      <c r="A2425" t="s">
        <v>1378</v>
      </c>
      <c r="B2425" t="s">
        <v>770</v>
      </c>
      <c r="C2425" t="s">
        <v>43</v>
      </c>
      <c r="D2425" t="s">
        <v>277</v>
      </c>
      <c r="E2425" t="s">
        <v>38</v>
      </c>
      <c r="F2425" t="s">
        <v>39</v>
      </c>
      <c r="G2425" t="s">
        <v>665</v>
      </c>
      <c r="H2425" t="s">
        <v>159</v>
      </c>
      <c r="I2425" s="18">
        <v>1</v>
      </c>
      <c r="J2425" s="18">
        <v>0</v>
      </c>
      <c r="K2425" s="18">
        <v>0</v>
      </c>
      <c r="L2425" s="18">
        <v>1</v>
      </c>
      <c r="M2425" s="18">
        <v>0</v>
      </c>
      <c r="N2425" s="18">
        <v>0</v>
      </c>
      <c r="O2425" s="18">
        <v>0</v>
      </c>
      <c r="P2425" s="18">
        <v>0</v>
      </c>
      <c r="Q2425" s="18">
        <v>1</v>
      </c>
    </row>
    <row r="2426" spans="1:17" ht="15" x14ac:dyDescent="0.25">
      <c r="A2426" t="s">
        <v>1378</v>
      </c>
      <c r="B2426" t="s">
        <v>770</v>
      </c>
      <c r="C2426" t="s">
        <v>80</v>
      </c>
      <c r="D2426" t="s">
        <v>452</v>
      </c>
      <c r="E2426" t="s">
        <v>45</v>
      </c>
      <c r="F2426" t="s">
        <v>51</v>
      </c>
      <c r="G2426" t="s">
        <v>455</v>
      </c>
      <c r="H2426" t="s">
        <v>67</v>
      </c>
      <c r="I2426" s="18">
        <v>0</v>
      </c>
      <c r="J2426" s="18">
        <v>0</v>
      </c>
      <c r="K2426" s="18">
        <v>0</v>
      </c>
      <c r="L2426" s="18">
        <v>0</v>
      </c>
      <c r="M2426" s="18">
        <v>0</v>
      </c>
      <c r="N2426" s="18">
        <v>-1200000</v>
      </c>
      <c r="O2426" s="18">
        <v>0</v>
      </c>
      <c r="P2426" s="18">
        <v>-1200000</v>
      </c>
      <c r="Q2426" s="18">
        <v>-1200000</v>
      </c>
    </row>
    <row r="2427" spans="1:17" ht="15" x14ac:dyDescent="0.25">
      <c r="A2427" t="s">
        <v>1378</v>
      </c>
      <c r="B2427" t="s">
        <v>770</v>
      </c>
      <c r="C2427" t="s">
        <v>54</v>
      </c>
      <c r="D2427" t="s">
        <v>271</v>
      </c>
      <c r="E2427" t="s">
        <v>45</v>
      </c>
      <c r="F2427" t="s">
        <v>46</v>
      </c>
      <c r="G2427" t="s">
        <v>47</v>
      </c>
      <c r="H2427" t="s">
        <v>41</v>
      </c>
      <c r="I2427" s="18">
        <v>0</v>
      </c>
      <c r="J2427" s="18">
        <v>0</v>
      </c>
      <c r="K2427" s="18">
        <v>0</v>
      </c>
      <c r="L2427" s="18">
        <v>0</v>
      </c>
      <c r="M2427" s="18">
        <v>0</v>
      </c>
      <c r="N2427" s="18">
        <v>63784</v>
      </c>
      <c r="O2427" s="18">
        <v>0</v>
      </c>
      <c r="P2427" s="18">
        <v>63784</v>
      </c>
      <c r="Q2427" s="18">
        <v>63784</v>
      </c>
    </row>
    <row r="2428" spans="1:17" ht="15" x14ac:dyDescent="0.25">
      <c r="A2428" t="s">
        <v>1378</v>
      </c>
      <c r="B2428" t="s">
        <v>1404</v>
      </c>
      <c r="C2428" t="s">
        <v>958</v>
      </c>
      <c r="D2428" t="s">
        <v>960</v>
      </c>
      <c r="E2428" t="s">
        <v>38</v>
      </c>
      <c r="F2428" t="s">
        <v>39</v>
      </c>
      <c r="G2428" t="s">
        <v>1719</v>
      </c>
      <c r="H2428" t="s">
        <v>71</v>
      </c>
      <c r="I2428" s="18">
        <v>0</v>
      </c>
      <c r="J2428" s="18">
        <v>0</v>
      </c>
      <c r="K2428" s="18">
        <v>0</v>
      </c>
      <c r="L2428" s="18">
        <v>0</v>
      </c>
      <c r="M2428" s="18">
        <v>-306</v>
      </c>
      <c r="N2428" s="18">
        <v>0</v>
      </c>
      <c r="O2428" s="18">
        <v>0</v>
      </c>
      <c r="P2428" s="18">
        <v>-306</v>
      </c>
      <c r="Q2428" s="18">
        <v>-306</v>
      </c>
    </row>
    <row r="2429" spans="1:17" ht="15" x14ac:dyDescent="0.25">
      <c r="A2429" t="s">
        <v>1378</v>
      </c>
      <c r="B2429" t="s">
        <v>1404</v>
      </c>
      <c r="C2429" t="s">
        <v>94</v>
      </c>
      <c r="D2429" t="s">
        <v>153</v>
      </c>
      <c r="E2429" t="s">
        <v>38</v>
      </c>
      <c r="F2429" t="s">
        <v>39</v>
      </c>
      <c r="G2429" t="s">
        <v>977</v>
      </c>
      <c r="H2429" t="s">
        <v>71</v>
      </c>
      <c r="I2429" s="18">
        <v>0</v>
      </c>
      <c r="J2429" s="18">
        <v>0</v>
      </c>
      <c r="K2429" s="18">
        <v>0</v>
      </c>
      <c r="L2429" s="18">
        <v>0</v>
      </c>
      <c r="M2429" s="18">
        <v>662</v>
      </c>
      <c r="N2429" s="18">
        <v>0</v>
      </c>
      <c r="O2429" s="18">
        <v>0</v>
      </c>
      <c r="P2429" s="18">
        <v>662</v>
      </c>
      <c r="Q2429" s="18">
        <v>662</v>
      </c>
    </row>
    <row r="2430" spans="1:17" ht="15" x14ac:dyDescent="0.25">
      <c r="A2430" t="s">
        <v>1378</v>
      </c>
      <c r="B2430" t="s">
        <v>1404</v>
      </c>
      <c r="C2430" t="s">
        <v>54</v>
      </c>
      <c r="D2430" t="s">
        <v>66</v>
      </c>
      <c r="E2430" t="s">
        <v>45</v>
      </c>
      <c r="F2430" t="s">
        <v>46</v>
      </c>
      <c r="G2430" t="s">
        <v>650</v>
      </c>
      <c r="H2430" t="s">
        <v>71</v>
      </c>
      <c r="I2430" s="18">
        <v>0</v>
      </c>
      <c r="J2430" s="18">
        <v>0</v>
      </c>
      <c r="K2430" s="18">
        <v>0</v>
      </c>
      <c r="L2430" s="18">
        <v>0</v>
      </c>
      <c r="M2430" s="18">
        <v>46159</v>
      </c>
      <c r="N2430" s="18">
        <v>0</v>
      </c>
      <c r="O2430" s="18">
        <v>0</v>
      </c>
      <c r="P2430" s="18">
        <v>46159</v>
      </c>
      <c r="Q2430" s="18">
        <v>46159</v>
      </c>
    </row>
    <row r="2431" spans="1:17" ht="15" x14ac:dyDescent="0.25">
      <c r="A2431" t="s">
        <v>1378</v>
      </c>
      <c r="B2431" t="s">
        <v>1404</v>
      </c>
      <c r="C2431" t="s">
        <v>1064</v>
      </c>
      <c r="D2431" t="s">
        <v>97</v>
      </c>
      <c r="E2431" t="s">
        <v>38</v>
      </c>
      <c r="F2431" t="s">
        <v>39</v>
      </c>
      <c r="G2431" t="s">
        <v>1722</v>
      </c>
      <c r="H2431" t="s">
        <v>71</v>
      </c>
      <c r="I2431" s="18">
        <v>0</v>
      </c>
      <c r="J2431" s="18">
        <v>0</v>
      </c>
      <c r="K2431" s="18">
        <v>0</v>
      </c>
      <c r="L2431" s="18">
        <v>0</v>
      </c>
      <c r="M2431" s="18">
        <v>155</v>
      </c>
      <c r="N2431" s="18">
        <v>0</v>
      </c>
      <c r="O2431" s="18">
        <v>0</v>
      </c>
      <c r="P2431" s="18">
        <v>155</v>
      </c>
      <c r="Q2431" s="18">
        <v>155</v>
      </c>
    </row>
    <row r="2432" spans="1:17" ht="15" x14ac:dyDescent="0.25">
      <c r="A2432" t="s">
        <v>1378</v>
      </c>
      <c r="B2432" t="s">
        <v>1404</v>
      </c>
      <c r="C2432" t="s">
        <v>36</v>
      </c>
      <c r="D2432" t="s">
        <v>2128</v>
      </c>
      <c r="E2432" t="s">
        <v>38</v>
      </c>
      <c r="F2432" t="s">
        <v>39</v>
      </c>
      <c r="G2432" t="s">
        <v>1835</v>
      </c>
      <c r="H2432" t="s">
        <v>71</v>
      </c>
      <c r="I2432" s="18">
        <v>0</v>
      </c>
      <c r="J2432" s="18">
        <v>0</v>
      </c>
      <c r="K2432" s="18">
        <v>0</v>
      </c>
      <c r="L2432" s="18">
        <v>0</v>
      </c>
      <c r="M2432" s="18">
        <v>1000</v>
      </c>
      <c r="N2432" s="18">
        <v>0</v>
      </c>
      <c r="O2432" s="18">
        <v>0</v>
      </c>
      <c r="P2432" s="18">
        <v>1000</v>
      </c>
      <c r="Q2432" s="18">
        <v>1000</v>
      </c>
    </row>
    <row r="2433" spans="1:17" ht="15" x14ac:dyDescent="0.25">
      <c r="A2433" t="s">
        <v>1378</v>
      </c>
      <c r="B2433" t="s">
        <v>1404</v>
      </c>
      <c r="C2433" t="s">
        <v>106</v>
      </c>
      <c r="D2433" t="s">
        <v>107</v>
      </c>
      <c r="E2433" t="s">
        <v>45</v>
      </c>
      <c r="F2433" t="s">
        <v>46</v>
      </c>
      <c r="G2433" t="s">
        <v>1721</v>
      </c>
      <c r="H2433" t="s">
        <v>71</v>
      </c>
      <c r="I2433" s="18">
        <v>0</v>
      </c>
      <c r="J2433" s="18">
        <v>0</v>
      </c>
      <c r="K2433" s="18">
        <v>0</v>
      </c>
      <c r="L2433" s="18">
        <v>0</v>
      </c>
      <c r="M2433" s="18">
        <v>26868</v>
      </c>
      <c r="N2433" s="18">
        <v>0</v>
      </c>
      <c r="O2433" s="18">
        <v>0</v>
      </c>
      <c r="P2433" s="18">
        <v>26868</v>
      </c>
      <c r="Q2433" s="18">
        <v>26868</v>
      </c>
    </row>
    <row r="2434" spans="1:17" ht="15" x14ac:dyDescent="0.25">
      <c r="A2434" t="s">
        <v>1378</v>
      </c>
      <c r="B2434" t="s">
        <v>1404</v>
      </c>
      <c r="C2434" t="s">
        <v>819</v>
      </c>
      <c r="D2434" t="s">
        <v>823</v>
      </c>
      <c r="E2434" t="s">
        <v>38</v>
      </c>
      <c r="F2434" t="s">
        <v>39</v>
      </c>
      <c r="G2434" t="s">
        <v>912</v>
      </c>
      <c r="H2434" t="s">
        <v>71</v>
      </c>
      <c r="I2434" s="18">
        <v>0</v>
      </c>
      <c r="J2434" s="18">
        <v>0</v>
      </c>
      <c r="K2434" s="18">
        <v>0</v>
      </c>
      <c r="L2434" s="18">
        <v>0</v>
      </c>
      <c r="M2434" s="18">
        <v>7859</v>
      </c>
      <c r="N2434" s="18">
        <v>0</v>
      </c>
      <c r="O2434" s="18">
        <v>0</v>
      </c>
      <c r="P2434" s="18">
        <v>7859</v>
      </c>
      <c r="Q2434" s="18">
        <v>7859</v>
      </c>
    </row>
    <row r="2435" spans="1:17" ht="15" x14ac:dyDescent="0.25">
      <c r="A2435" t="s">
        <v>1378</v>
      </c>
      <c r="B2435" t="s">
        <v>1404</v>
      </c>
      <c r="C2435" t="s">
        <v>98</v>
      </c>
      <c r="D2435" t="s">
        <v>936</v>
      </c>
      <c r="E2435" t="s">
        <v>38</v>
      </c>
      <c r="F2435" t="s">
        <v>39</v>
      </c>
      <c r="G2435" t="s">
        <v>590</v>
      </c>
      <c r="H2435" t="s">
        <v>71</v>
      </c>
      <c r="I2435" s="18">
        <v>0</v>
      </c>
      <c r="J2435" s="18">
        <v>0</v>
      </c>
      <c r="K2435" s="18">
        <v>0</v>
      </c>
      <c r="L2435" s="18">
        <v>0</v>
      </c>
      <c r="M2435" s="18">
        <v>29</v>
      </c>
      <c r="N2435" s="18">
        <v>0</v>
      </c>
      <c r="O2435" s="18">
        <v>0</v>
      </c>
      <c r="P2435" s="18">
        <v>29</v>
      </c>
      <c r="Q2435" s="18">
        <v>29</v>
      </c>
    </row>
    <row r="2436" spans="1:17" ht="15" x14ac:dyDescent="0.25">
      <c r="A2436" t="s">
        <v>1378</v>
      </c>
      <c r="B2436" t="s">
        <v>1404</v>
      </c>
      <c r="C2436" t="s">
        <v>98</v>
      </c>
      <c r="D2436" t="s">
        <v>936</v>
      </c>
      <c r="E2436" t="s">
        <v>45</v>
      </c>
      <c r="F2436" t="s">
        <v>46</v>
      </c>
      <c r="G2436" t="s">
        <v>186</v>
      </c>
      <c r="H2436" t="s">
        <v>71</v>
      </c>
      <c r="I2436" s="18">
        <v>0</v>
      </c>
      <c r="J2436" s="18">
        <v>0</v>
      </c>
      <c r="K2436" s="18">
        <v>0</v>
      </c>
      <c r="L2436" s="18">
        <v>0</v>
      </c>
      <c r="M2436" s="18">
        <v>2</v>
      </c>
      <c r="N2436" s="18">
        <v>0</v>
      </c>
      <c r="O2436" s="18">
        <v>0</v>
      </c>
      <c r="P2436" s="18">
        <v>2</v>
      </c>
      <c r="Q2436" s="18">
        <v>2</v>
      </c>
    </row>
    <row r="2437" spans="1:17" ht="15" x14ac:dyDescent="0.25">
      <c r="A2437" t="s">
        <v>1378</v>
      </c>
      <c r="B2437" t="s">
        <v>1404</v>
      </c>
      <c r="C2437" t="s">
        <v>98</v>
      </c>
      <c r="D2437" t="s">
        <v>936</v>
      </c>
      <c r="E2437" t="s">
        <v>38</v>
      </c>
      <c r="F2437" t="s">
        <v>39</v>
      </c>
      <c r="G2437" t="s">
        <v>461</v>
      </c>
      <c r="H2437" t="s">
        <v>71</v>
      </c>
      <c r="I2437" s="18">
        <v>0</v>
      </c>
      <c r="J2437" s="18">
        <v>0</v>
      </c>
      <c r="K2437" s="18">
        <v>0</v>
      </c>
      <c r="L2437" s="18">
        <v>0</v>
      </c>
      <c r="M2437" s="18">
        <v>3011</v>
      </c>
      <c r="N2437" s="18">
        <v>0</v>
      </c>
      <c r="O2437" s="18">
        <v>0</v>
      </c>
      <c r="P2437" s="18">
        <v>3011</v>
      </c>
      <c r="Q2437" s="18">
        <v>3011</v>
      </c>
    </row>
    <row r="2438" spans="1:17" ht="15" x14ac:dyDescent="0.25">
      <c r="A2438" t="s">
        <v>1378</v>
      </c>
      <c r="B2438" t="s">
        <v>1404</v>
      </c>
      <c r="C2438" t="s">
        <v>56</v>
      </c>
      <c r="D2438" t="s">
        <v>1259</v>
      </c>
      <c r="E2438" t="s">
        <v>45</v>
      </c>
      <c r="F2438" t="s">
        <v>46</v>
      </c>
      <c r="G2438" t="s">
        <v>75</v>
      </c>
      <c r="H2438" t="s">
        <v>71</v>
      </c>
      <c r="I2438" s="18">
        <v>0</v>
      </c>
      <c r="J2438" s="18">
        <v>0</v>
      </c>
      <c r="K2438" s="18">
        <v>0</v>
      </c>
      <c r="L2438" s="18">
        <v>0</v>
      </c>
      <c r="M2438" s="18">
        <v>66105</v>
      </c>
      <c r="N2438" s="18">
        <v>0</v>
      </c>
      <c r="O2438" s="18">
        <v>0</v>
      </c>
      <c r="P2438" s="18">
        <v>66105</v>
      </c>
      <c r="Q2438" s="18">
        <v>66105</v>
      </c>
    </row>
    <row r="2439" spans="1:17" ht="15" x14ac:dyDescent="0.25">
      <c r="A2439" t="s">
        <v>1378</v>
      </c>
      <c r="B2439" t="s">
        <v>1404</v>
      </c>
      <c r="C2439" t="s">
        <v>958</v>
      </c>
      <c r="D2439" t="s">
        <v>163</v>
      </c>
      <c r="E2439" t="s">
        <v>38</v>
      </c>
      <c r="F2439" t="s">
        <v>39</v>
      </c>
      <c r="G2439" t="s">
        <v>1718</v>
      </c>
      <c r="H2439" t="s">
        <v>71</v>
      </c>
      <c r="I2439" s="18">
        <v>0</v>
      </c>
      <c r="J2439" s="18">
        <v>0</v>
      </c>
      <c r="K2439" s="18">
        <v>0</v>
      </c>
      <c r="L2439" s="18">
        <v>0</v>
      </c>
      <c r="M2439" s="18">
        <v>45806</v>
      </c>
      <c r="N2439" s="18">
        <v>0</v>
      </c>
      <c r="O2439" s="18">
        <v>0</v>
      </c>
      <c r="P2439" s="18">
        <v>45806</v>
      </c>
      <c r="Q2439" s="18">
        <v>45806</v>
      </c>
    </row>
    <row r="2440" spans="1:17" ht="15" x14ac:dyDescent="0.25">
      <c r="A2440" t="s">
        <v>1378</v>
      </c>
      <c r="B2440" t="s">
        <v>1404</v>
      </c>
      <c r="C2440" t="s">
        <v>1438</v>
      </c>
      <c r="D2440" t="s">
        <v>1439</v>
      </c>
      <c r="E2440" t="s">
        <v>45</v>
      </c>
      <c r="F2440" t="s">
        <v>51</v>
      </c>
      <c r="G2440" t="s">
        <v>1723</v>
      </c>
      <c r="H2440" t="s">
        <v>71</v>
      </c>
      <c r="I2440" s="18">
        <v>0</v>
      </c>
      <c r="J2440" s="18">
        <v>0</v>
      </c>
      <c r="K2440" s="18">
        <v>0</v>
      </c>
      <c r="L2440" s="18">
        <v>0</v>
      </c>
      <c r="M2440" s="18">
        <v>0</v>
      </c>
      <c r="N2440" s="18">
        <v>0</v>
      </c>
      <c r="O2440" s="18">
        <v>0</v>
      </c>
      <c r="P2440" s="18">
        <v>0</v>
      </c>
      <c r="Q2440" s="18">
        <v>0</v>
      </c>
    </row>
    <row r="2441" spans="1:17" ht="15" x14ac:dyDescent="0.25">
      <c r="A2441" t="s">
        <v>1378</v>
      </c>
      <c r="B2441" t="s">
        <v>1404</v>
      </c>
      <c r="C2441" t="s">
        <v>1008</v>
      </c>
      <c r="D2441" t="s">
        <v>1304</v>
      </c>
      <c r="E2441" t="s">
        <v>38</v>
      </c>
      <c r="F2441" t="s">
        <v>39</v>
      </c>
      <c r="G2441" t="s">
        <v>1720</v>
      </c>
      <c r="H2441" t="s">
        <v>71</v>
      </c>
      <c r="I2441" s="18">
        <v>0</v>
      </c>
      <c r="J2441" s="18">
        <v>0</v>
      </c>
      <c r="K2441" s="18">
        <v>0</v>
      </c>
      <c r="L2441" s="18">
        <v>0</v>
      </c>
      <c r="M2441" s="18">
        <v>5985</v>
      </c>
      <c r="N2441" s="18">
        <v>0</v>
      </c>
      <c r="O2441" s="18">
        <v>0</v>
      </c>
      <c r="P2441" s="18">
        <v>5985</v>
      </c>
      <c r="Q2441" s="18">
        <v>5985</v>
      </c>
    </row>
    <row r="2442" spans="1:17" ht="15" x14ac:dyDescent="0.25">
      <c r="A2442" t="s">
        <v>1378</v>
      </c>
      <c r="B2442" t="s">
        <v>1404</v>
      </c>
      <c r="C2442" t="s">
        <v>108</v>
      </c>
      <c r="D2442" t="s">
        <v>156</v>
      </c>
      <c r="E2442" t="s">
        <v>61</v>
      </c>
      <c r="F2442" t="s">
        <v>148</v>
      </c>
      <c r="G2442" t="s">
        <v>1465</v>
      </c>
      <c r="H2442" t="s">
        <v>71</v>
      </c>
      <c r="I2442" s="18">
        <v>0</v>
      </c>
      <c r="J2442" s="18">
        <v>0</v>
      </c>
      <c r="K2442" s="18">
        <v>0</v>
      </c>
      <c r="L2442" s="18">
        <v>0</v>
      </c>
      <c r="M2442" s="18">
        <v>335</v>
      </c>
      <c r="N2442" s="18">
        <v>0</v>
      </c>
      <c r="O2442" s="18">
        <v>0</v>
      </c>
      <c r="P2442" s="18">
        <v>335</v>
      </c>
      <c r="Q2442" s="18">
        <v>335</v>
      </c>
    </row>
    <row r="2443" spans="1:17" ht="15" x14ac:dyDescent="0.25">
      <c r="A2443" t="s">
        <v>1378</v>
      </c>
      <c r="B2443" t="s">
        <v>1404</v>
      </c>
      <c r="C2443" t="s">
        <v>958</v>
      </c>
      <c r="D2443" t="s">
        <v>163</v>
      </c>
      <c r="E2443" t="s">
        <v>38</v>
      </c>
      <c r="F2443" t="s">
        <v>39</v>
      </c>
      <c r="G2443" t="s">
        <v>616</v>
      </c>
      <c r="H2443" t="s">
        <v>71</v>
      </c>
      <c r="I2443" s="18">
        <v>0</v>
      </c>
      <c r="J2443" s="18">
        <v>0</v>
      </c>
      <c r="K2443" s="18">
        <v>0</v>
      </c>
      <c r="L2443" s="18">
        <v>0</v>
      </c>
      <c r="M2443" s="18">
        <v>13827</v>
      </c>
      <c r="N2443" s="18">
        <v>0</v>
      </c>
      <c r="O2443" s="18">
        <v>0</v>
      </c>
      <c r="P2443" s="18">
        <v>13827</v>
      </c>
      <c r="Q2443" s="18">
        <v>13827</v>
      </c>
    </row>
    <row r="2444" spans="1:17" ht="15" x14ac:dyDescent="0.25">
      <c r="A2444" t="s">
        <v>1378</v>
      </c>
      <c r="B2444" t="s">
        <v>1404</v>
      </c>
      <c r="C2444" t="s">
        <v>1438</v>
      </c>
      <c r="D2444" t="s">
        <v>1439</v>
      </c>
      <c r="E2444" t="s">
        <v>45</v>
      </c>
      <c r="F2444" t="s">
        <v>51</v>
      </c>
      <c r="G2444" t="s">
        <v>224</v>
      </c>
      <c r="H2444" t="s">
        <v>71</v>
      </c>
      <c r="I2444" s="18">
        <v>0</v>
      </c>
      <c r="J2444" s="18">
        <v>0</v>
      </c>
      <c r="K2444" s="18">
        <v>0</v>
      </c>
      <c r="L2444" s="18">
        <v>0</v>
      </c>
      <c r="M2444" s="18">
        <v>0</v>
      </c>
      <c r="N2444" s="18">
        <v>0</v>
      </c>
      <c r="O2444" s="18">
        <v>0</v>
      </c>
      <c r="P2444" s="18">
        <v>0</v>
      </c>
      <c r="Q2444" s="18">
        <v>0</v>
      </c>
    </row>
    <row r="2445" spans="1:17" ht="15" x14ac:dyDescent="0.25">
      <c r="A2445" t="s">
        <v>1378</v>
      </c>
      <c r="B2445" t="s">
        <v>1404</v>
      </c>
      <c r="C2445" t="s">
        <v>36</v>
      </c>
      <c r="D2445" t="s">
        <v>233</v>
      </c>
      <c r="E2445" t="s">
        <v>45</v>
      </c>
      <c r="F2445" t="s">
        <v>51</v>
      </c>
      <c r="G2445" t="s">
        <v>302</v>
      </c>
      <c r="H2445" t="s">
        <v>71</v>
      </c>
      <c r="I2445" s="18">
        <v>0</v>
      </c>
      <c r="J2445" s="18">
        <v>0</v>
      </c>
      <c r="K2445" s="18">
        <v>0</v>
      </c>
      <c r="L2445" s="18">
        <v>0</v>
      </c>
      <c r="M2445" s="18">
        <v>1223</v>
      </c>
      <c r="N2445" s="18">
        <v>0</v>
      </c>
      <c r="O2445" s="18">
        <v>0</v>
      </c>
      <c r="P2445" s="18">
        <v>1223</v>
      </c>
      <c r="Q2445" s="18">
        <v>1223</v>
      </c>
    </row>
    <row r="2446" spans="1:17" ht="15" x14ac:dyDescent="0.25">
      <c r="A2446" t="s">
        <v>1378</v>
      </c>
      <c r="B2446" t="s">
        <v>1404</v>
      </c>
      <c r="C2446" t="s">
        <v>1084</v>
      </c>
      <c r="D2446" t="s">
        <v>1714</v>
      </c>
      <c r="E2446" t="s">
        <v>38</v>
      </c>
      <c r="F2446" t="s">
        <v>39</v>
      </c>
      <c r="G2446" t="s">
        <v>752</v>
      </c>
      <c r="H2446" t="s">
        <v>71</v>
      </c>
      <c r="I2446" s="18">
        <v>0</v>
      </c>
      <c r="J2446" s="18">
        <v>0</v>
      </c>
      <c r="K2446" s="18">
        <v>0</v>
      </c>
      <c r="L2446" s="18">
        <v>0</v>
      </c>
      <c r="M2446" s="18">
        <v>-104790</v>
      </c>
      <c r="N2446" s="18">
        <v>0</v>
      </c>
      <c r="O2446" s="18">
        <v>0</v>
      </c>
      <c r="P2446" s="18">
        <v>-104790</v>
      </c>
      <c r="Q2446" s="18">
        <v>-104790</v>
      </c>
    </row>
    <row r="2447" spans="1:17" ht="15" x14ac:dyDescent="0.25">
      <c r="A2447" t="s">
        <v>1378</v>
      </c>
      <c r="B2447" t="s">
        <v>1404</v>
      </c>
      <c r="C2447" t="s">
        <v>1084</v>
      </c>
      <c r="D2447" t="s">
        <v>1715</v>
      </c>
      <c r="E2447" t="s">
        <v>45</v>
      </c>
      <c r="F2447" t="s">
        <v>51</v>
      </c>
      <c r="G2447" t="s">
        <v>1716</v>
      </c>
      <c r="H2447" t="s">
        <v>71</v>
      </c>
      <c r="I2447" s="18">
        <v>0</v>
      </c>
      <c r="J2447" s="18">
        <v>0</v>
      </c>
      <c r="K2447" s="18">
        <v>0</v>
      </c>
      <c r="L2447" s="18">
        <v>0</v>
      </c>
      <c r="M2447" s="18">
        <v>3176</v>
      </c>
      <c r="N2447" s="18">
        <v>0</v>
      </c>
      <c r="O2447" s="18">
        <v>0</v>
      </c>
      <c r="P2447" s="18">
        <v>3176</v>
      </c>
      <c r="Q2447" s="18">
        <v>3176</v>
      </c>
    </row>
    <row r="2448" spans="1:17" ht="15" x14ac:dyDescent="0.25">
      <c r="A2448" t="s">
        <v>1378</v>
      </c>
      <c r="B2448" t="s">
        <v>1404</v>
      </c>
      <c r="C2448" t="s">
        <v>36</v>
      </c>
      <c r="D2448" t="s">
        <v>88</v>
      </c>
      <c r="E2448" t="s">
        <v>45</v>
      </c>
      <c r="F2448" t="s">
        <v>46</v>
      </c>
      <c r="G2448" t="s">
        <v>536</v>
      </c>
      <c r="H2448" t="s">
        <v>71</v>
      </c>
      <c r="I2448" s="18">
        <v>0</v>
      </c>
      <c r="J2448" s="18">
        <v>0</v>
      </c>
      <c r="K2448" s="18">
        <v>0</v>
      </c>
      <c r="L2448" s="18">
        <v>0</v>
      </c>
      <c r="M2448" s="18">
        <v>14736</v>
      </c>
      <c r="N2448" s="18">
        <v>0</v>
      </c>
      <c r="O2448" s="18">
        <v>0</v>
      </c>
      <c r="P2448" s="18">
        <v>14736</v>
      </c>
      <c r="Q2448" s="18">
        <v>14736</v>
      </c>
    </row>
    <row r="2449" spans="1:17" ht="15" x14ac:dyDescent="0.25">
      <c r="A2449" t="s">
        <v>1378</v>
      </c>
      <c r="B2449" t="s">
        <v>1404</v>
      </c>
      <c r="C2449" t="s">
        <v>36</v>
      </c>
      <c r="D2449" t="s">
        <v>83</v>
      </c>
      <c r="E2449" t="s">
        <v>38</v>
      </c>
      <c r="F2449" t="s">
        <v>39</v>
      </c>
      <c r="G2449" t="s">
        <v>1717</v>
      </c>
      <c r="H2449" t="s">
        <v>71</v>
      </c>
      <c r="I2449" s="18">
        <v>0</v>
      </c>
      <c r="J2449" s="18">
        <v>0</v>
      </c>
      <c r="K2449" s="18">
        <v>0</v>
      </c>
      <c r="L2449" s="18">
        <v>0</v>
      </c>
      <c r="M2449" s="18">
        <v>3279</v>
      </c>
      <c r="N2449" s="18">
        <v>0</v>
      </c>
      <c r="O2449" s="18">
        <v>0</v>
      </c>
      <c r="P2449" s="18">
        <v>3279</v>
      </c>
      <c r="Q2449" s="18">
        <v>3279</v>
      </c>
    </row>
    <row r="2450" spans="1:17" ht="15" x14ac:dyDescent="0.25">
      <c r="A2450" t="s">
        <v>1378</v>
      </c>
      <c r="B2450" t="s">
        <v>1404</v>
      </c>
      <c r="C2450" t="s">
        <v>36</v>
      </c>
      <c r="D2450" t="s">
        <v>49</v>
      </c>
      <c r="E2450" t="s">
        <v>45</v>
      </c>
      <c r="F2450" t="s">
        <v>46</v>
      </c>
      <c r="G2450" t="s">
        <v>881</v>
      </c>
      <c r="H2450" t="s">
        <v>71</v>
      </c>
      <c r="I2450" s="18">
        <v>0</v>
      </c>
      <c r="J2450" s="18">
        <v>0</v>
      </c>
      <c r="K2450" s="18">
        <v>0</v>
      </c>
      <c r="L2450" s="18">
        <v>0</v>
      </c>
      <c r="M2450" s="18">
        <v>1</v>
      </c>
      <c r="N2450" s="18">
        <v>0</v>
      </c>
      <c r="O2450" s="18">
        <v>0</v>
      </c>
      <c r="P2450" s="18">
        <v>1</v>
      </c>
      <c r="Q2450" s="18">
        <v>1</v>
      </c>
    </row>
    <row r="2451" spans="1:17" ht="15" x14ac:dyDescent="0.25">
      <c r="A2451" t="s">
        <v>1378</v>
      </c>
      <c r="B2451" t="s">
        <v>1404</v>
      </c>
      <c r="C2451" t="s">
        <v>819</v>
      </c>
      <c r="D2451" t="s">
        <v>820</v>
      </c>
      <c r="E2451" t="s">
        <v>38</v>
      </c>
      <c r="F2451" t="s">
        <v>39</v>
      </c>
      <c r="G2451" t="s">
        <v>238</v>
      </c>
      <c r="H2451" t="s">
        <v>71</v>
      </c>
      <c r="I2451" s="18">
        <v>0</v>
      </c>
      <c r="J2451" s="18">
        <v>0</v>
      </c>
      <c r="K2451" s="18">
        <v>0</v>
      </c>
      <c r="L2451" s="18">
        <v>0</v>
      </c>
      <c r="M2451" s="18">
        <v>77470</v>
      </c>
      <c r="N2451" s="18">
        <v>0</v>
      </c>
      <c r="O2451" s="18">
        <v>0</v>
      </c>
      <c r="P2451" s="18">
        <v>77470</v>
      </c>
      <c r="Q2451" s="18">
        <v>77470</v>
      </c>
    </row>
    <row r="2452" spans="1:17" ht="15" x14ac:dyDescent="0.25">
      <c r="A2452" t="s">
        <v>1378</v>
      </c>
      <c r="B2452" t="s">
        <v>1404</v>
      </c>
      <c r="C2452" t="s">
        <v>36</v>
      </c>
      <c r="D2452" t="s">
        <v>37</v>
      </c>
      <c r="E2452" t="s">
        <v>45</v>
      </c>
      <c r="F2452" t="s">
        <v>46</v>
      </c>
      <c r="G2452" t="s">
        <v>164</v>
      </c>
      <c r="H2452" t="s">
        <v>71</v>
      </c>
      <c r="I2452" s="18">
        <v>0</v>
      </c>
      <c r="J2452" s="18">
        <v>0</v>
      </c>
      <c r="K2452" s="18">
        <v>0</v>
      </c>
      <c r="L2452" s="18">
        <v>0</v>
      </c>
      <c r="M2452" s="18">
        <v>2350</v>
      </c>
      <c r="N2452" s="18">
        <v>0</v>
      </c>
      <c r="O2452" s="18">
        <v>0</v>
      </c>
      <c r="P2452" s="18">
        <v>2350</v>
      </c>
      <c r="Q2452" s="18">
        <v>2350</v>
      </c>
    </row>
    <row r="2453" spans="1:17" ht="15" x14ac:dyDescent="0.25">
      <c r="A2453" t="s">
        <v>1378</v>
      </c>
      <c r="B2453" t="s">
        <v>1404</v>
      </c>
      <c r="C2453" t="s">
        <v>36</v>
      </c>
      <c r="D2453" t="s">
        <v>72</v>
      </c>
      <c r="E2453" t="s">
        <v>45</v>
      </c>
      <c r="F2453" t="s">
        <v>46</v>
      </c>
      <c r="G2453" t="s">
        <v>617</v>
      </c>
      <c r="H2453" t="s">
        <v>71</v>
      </c>
      <c r="I2453" s="18">
        <v>0</v>
      </c>
      <c r="J2453" s="18">
        <v>0</v>
      </c>
      <c r="K2453" s="18">
        <v>0</v>
      </c>
      <c r="L2453" s="18">
        <v>0</v>
      </c>
      <c r="M2453" s="18">
        <v>4</v>
      </c>
      <c r="N2453" s="18">
        <v>0</v>
      </c>
      <c r="O2453" s="18">
        <v>0</v>
      </c>
      <c r="P2453" s="18">
        <v>4</v>
      </c>
      <c r="Q2453" s="18">
        <v>4</v>
      </c>
    </row>
    <row r="2454" spans="1:17" ht="15" x14ac:dyDescent="0.25">
      <c r="A2454" t="s">
        <v>1378</v>
      </c>
      <c r="B2454" t="s">
        <v>1404</v>
      </c>
      <c r="C2454" t="s">
        <v>1084</v>
      </c>
      <c r="D2454" t="s">
        <v>1268</v>
      </c>
      <c r="E2454" t="s">
        <v>38</v>
      </c>
      <c r="F2454" t="s">
        <v>39</v>
      </c>
      <c r="G2454" t="s">
        <v>752</v>
      </c>
      <c r="H2454" t="s">
        <v>41</v>
      </c>
      <c r="I2454" s="18">
        <v>0</v>
      </c>
      <c r="J2454" s="18">
        <v>0</v>
      </c>
      <c r="K2454" s="18">
        <v>0</v>
      </c>
      <c r="L2454" s="18">
        <v>0</v>
      </c>
      <c r="M2454" s="18">
        <v>0</v>
      </c>
      <c r="N2454" s="18">
        <v>-97</v>
      </c>
      <c r="O2454" s="18">
        <v>0</v>
      </c>
      <c r="P2454" s="18">
        <v>-97</v>
      </c>
      <c r="Q2454" s="18">
        <v>-97</v>
      </c>
    </row>
    <row r="2455" spans="1:17" ht="15" x14ac:dyDescent="0.25">
      <c r="A2455" t="s">
        <v>1378</v>
      </c>
      <c r="B2455" t="s">
        <v>1404</v>
      </c>
      <c r="C2455" t="s">
        <v>197</v>
      </c>
      <c r="D2455" t="s">
        <v>1051</v>
      </c>
      <c r="E2455" t="s">
        <v>45</v>
      </c>
      <c r="F2455" t="s">
        <v>46</v>
      </c>
      <c r="G2455" t="s">
        <v>47</v>
      </c>
      <c r="H2455" t="s">
        <v>48</v>
      </c>
      <c r="I2455" s="18">
        <v>0</v>
      </c>
      <c r="J2455" s="18">
        <v>0</v>
      </c>
      <c r="K2455" s="18">
        <v>0</v>
      </c>
      <c r="L2455" s="18">
        <v>0</v>
      </c>
      <c r="M2455" s="18">
        <v>0</v>
      </c>
      <c r="N2455" s="18">
        <v>-84430</v>
      </c>
      <c r="O2455" s="18">
        <v>0</v>
      </c>
      <c r="P2455" s="18">
        <v>-84430</v>
      </c>
      <c r="Q2455" s="18">
        <v>-84430</v>
      </c>
    </row>
    <row r="2456" spans="1:17" ht="15" x14ac:dyDescent="0.25">
      <c r="A2456" t="s">
        <v>1378</v>
      </c>
      <c r="B2456" t="s">
        <v>2129</v>
      </c>
      <c r="C2456" t="s">
        <v>36</v>
      </c>
      <c r="D2456" t="s">
        <v>1287</v>
      </c>
      <c r="E2456" t="s">
        <v>45</v>
      </c>
      <c r="F2456" t="s">
        <v>46</v>
      </c>
      <c r="G2456" t="s">
        <v>47</v>
      </c>
      <c r="H2456" t="s">
        <v>65</v>
      </c>
      <c r="I2456" s="18">
        <v>0</v>
      </c>
      <c r="J2456" s="18">
        <v>8100</v>
      </c>
      <c r="K2456" s="18">
        <v>0</v>
      </c>
      <c r="L2456" s="18">
        <v>8100</v>
      </c>
      <c r="M2456" s="18">
        <v>0</v>
      </c>
      <c r="N2456" s="18">
        <v>0</v>
      </c>
      <c r="O2456" s="18">
        <v>0</v>
      </c>
      <c r="P2456" s="18">
        <v>0</v>
      </c>
      <c r="Q2456" s="18">
        <v>8100</v>
      </c>
    </row>
    <row r="2457" spans="1:17" ht="15" x14ac:dyDescent="0.25">
      <c r="A2457" t="s">
        <v>1378</v>
      </c>
      <c r="B2457" t="s">
        <v>2129</v>
      </c>
      <c r="C2457" t="s">
        <v>1084</v>
      </c>
      <c r="D2457" t="s">
        <v>1265</v>
      </c>
      <c r="E2457" t="s">
        <v>38</v>
      </c>
      <c r="F2457" t="s">
        <v>39</v>
      </c>
      <c r="G2457" t="s">
        <v>752</v>
      </c>
      <c r="H2457" t="s">
        <v>41</v>
      </c>
      <c r="I2457" s="18">
        <v>0</v>
      </c>
      <c r="J2457" s="18">
        <v>0</v>
      </c>
      <c r="K2457" s="18">
        <v>0</v>
      </c>
      <c r="L2457" s="18">
        <v>0</v>
      </c>
      <c r="M2457" s="18">
        <v>0</v>
      </c>
      <c r="N2457" s="18">
        <v>25000</v>
      </c>
      <c r="O2457" s="18">
        <v>0</v>
      </c>
      <c r="P2457" s="18">
        <v>25000</v>
      </c>
      <c r="Q2457" s="18">
        <v>25000</v>
      </c>
    </row>
    <row r="2458" spans="1:17" ht="15" x14ac:dyDescent="0.25">
      <c r="A2458" t="s">
        <v>1378</v>
      </c>
      <c r="B2458" t="s">
        <v>770</v>
      </c>
      <c r="C2458" t="s">
        <v>923</v>
      </c>
      <c r="D2458" t="s">
        <v>286</v>
      </c>
      <c r="E2458" t="s">
        <v>61</v>
      </c>
      <c r="F2458" t="s">
        <v>377</v>
      </c>
      <c r="G2458" t="s">
        <v>378</v>
      </c>
      <c r="H2458" t="s">
        <v>64</v>
      </c>
      <c r="I2458" s="18">
        <v>20000</v>
      </c>
      <c r="J2458" s="18">
        <v>0</v>
      </c>
      <c r="K2458" s="18">
        <v>0</v>
      </c>
      <c r="L2458" s="18">
        <v>20000</v>
      </c>
      <c r="M2458" s="18">
        <v>0</v>
      </c>
      <c r="N2458" s="18">
        <v>0</v>
      </c>
      <c r="O2458" s="18">
        <v>0</v>
      </c>
      <c r="P2458" s="18">
        <v>0</v>
      </c>
      <c r="Q2458" s="18">
        <v>20000</v>
      </c>
    </row>
    <row r="2459" spans="1:17" ht="15" x14ac:dyDescent="0.25">
      <c r="A2459" t="s">
        <v>1378</v>
      </c>
      <c r="B2459" t="s">
        <v>770</v>
      </c>
      <c r="C2459" t="s">
        <v>56</v>
      </c>
      <c r="D2459" t="s">
        <v>1234</v>
      </c>
      <c r="E2459" t="s">
        <v>45</v>
      </c>
      <c r="F2459" t="s">
        <v>51</v>
      </c>
      <c r="G2459" t="s">
        <v>1020</v>
      </c>
      <c r="H2459" t="s">
        <v>41</v>
      </c>
      <c r="I2459" s="18">
        <v>2000</v>
      </c>
      <c r="J2459" s="18">
        <v>0</v>
      </c>
      <c r="K2459" s="18">
        <v>0</v>
      </c>
      <c r="L2459" s="18">
        <v>2000</v>
      </c>
      <c r="M2459" s="18">
        <v>0</v>
      </c>
      <c r="N2459" s="18">
        <v>0</v>
      </c>
      <c r="O2459" s="18">
        <v>0</v>
      </c>
      <c r="P2459" s="18">
        <v>0</v>
      </c>
      <c r="Q2459" s="18">
        <v>2000</v>
      </c>
    </row>
    <row r="2460" spans="1:17" ht="15" x14ac:dyDescent="0.25">
      <c r="A2460" t="s">
        <v>1378</v>
      </c>
      <c r="B2460" t="s">
        <v>770</v>
      </c>
      <c r="C2460" t="s">
        <v>923</v>
      </c>
      <c r="D2460" t="s">
        <v>376</v>
      </c>
      <c r="E2460" t="s">
        <v>61</v>
      </c>
      <c r="F2460" t="s">
        <v>377</v>
      </c>
      <c r="G2460" t="s">
        <v>378</v>
      </c>
      <c r="H2460" t="s">
        <v>121</v>
      </c>
      <c r="I2460" s="18">
        <v>7344</v>
      </c>
      <c r="J2460" s="18">
        <v>0</v>
      </c>
      <c r="K2460" s="18">
        <v>0</v>
      </c>
      <c r="L2460" s="18">
        <v>7344</v>
      </c>
      <c r="M2460" s="18">
        <v>0</v>
      </c>
      <c r="N2460" s="18">
        <v>0</v>
      </c>
      <c r="O2460" s="18">
        <v>0</v>
      </c>
      <c r="P2460" s="18">
        <v>0</v>
      </c>
      <c r="Q2460" s="18">
        <v>7344</v>
      </c>
    </row>
    <row r="2461" spans="1:17" ht="15" x14ac:dyDescent="0.25">
      <c r="A2461" t="s">
        <v>1378</v>
      </c>
      <c r="B2461" t="s">
        <v>770</v>
      </c>
      <c r="C2461" t="s">
        <v>36</v>
      </c>
      <c r="D2461" t="s">
        <v>127</v>
      </c>
      <c r="E2461" t="s">
        <v>38</v>
      </c>
      <c r="F2461" t="s">
        <v>39</v>
      </c>
      <c r="G2461" t="s">
        <v>1319</v>
      </c>
      <c r="H2461" t="s">
        <v>65</v>
      </c>
      <c r="I2461" s="18">
        <v>74516</v>
      </c>
      <c r="J2461" s="18">
        <v>0</v>
      </c>
      <c r="K2461" s="18">
        <v>0</v>
      </c>
      <c r="L2461" s="18">
        <v>74516</v>
      </c>
      <c r="M2461" s="18">
        <v>0</v>
      </c>
      <c r="N2461" s="18">
        <v>0</v>
      </c>
      <c r="O2461" s="18">
        <v>0</v>
      </c>
      <c r="P2461" s="18">
        <v>0</v>
      </c>
      <c r="Q2461" s="18">
        <v>74516</v>
      </c>
    </row>
    <row r="2462" spans="1:17" ht="15" x14ac:dyDescent="0.25">
      <c r="A2462" t="s">
        <v>1378</v>
      </c>
      <c r="B2462" t="s">
        <v>770</v>
      </c>
      <c r="C2462" t="s">
        <v>36</v>
      </c>
      <c r="D2462" t="s">
        <v>68</v>
      </c>
      <c r="E2462" t="s">
        <v>45</v>
      </c>
      <c r="F2462" t="s">
        <v>46</v>
      </c>
      <c r="G2462" t="s">
        <v>69</v>
      </c>
      <c r="H2462" t="s">
        <v>41</v>
      </c>
      <c r="I2462" s="18">
        <v>5640</v>
      </c>
      <c r="J2462" s="18">
        <v>0</v>
      </c>
      <c r="K2462" s="18">
        <v>0</v>
      </c>
      <c r="L2462" s="18">
        <v>5640</v>
      </c>
      <c r="M2462" s="18">
        <v>0</v>
      </c>
      <c r="N2462" s="18">
        <v>0</v>
      </c>
      <c r="O2462" s="18">
        <v>0</v>
      </c>
      <c r="P2462" s="18">
        <v>0</v>
      </c>
      <c r="Q2462" s="18">
        <v>5640</v>
      </c>
    </row>
    <row r="2463" spans="1:17" ht="15" x14ac:dyDescent="0.25">
      <c r="A2463" t="s">
        <v>1378</v>
      </c>
      <c r="B2463" t="s">
        <v>770</v>
      </c>
      <c r="C2463" t="s">
        <v>80</v>
      </c>
      <c r="D2463" t="s">
        <v>468</v>
      </c>
      <c r="E2463" t="s">
        <v>61</v>
      </c>
      <c r="F2463" t="s">
        <v>103</v>
      </c>
      <c r="G2463" t="s">
        <v>104</v>
      </c>
      <c r="H2463" t="s">
        <v>53</v>
      </c>
      <c r="I2463" s="18">
        <v>134119</v>
      </c>
      <c r="J2463" s="18">
        <v>0</v>
      </c>
      <c r="K2463" s="18">
        <v>0</v>
      </c>
      <c r="L2463" s="18">
        <v>134119</v>
      </c>
      <c r="M2463" s="18">
        <v>0</v>
      </c>
      <c r="N2463" s="18">
        <v>0</v>
      </c>
      <c r="O2463" s="18">
        <v>0</v>
      </c>
      <c r="P2463" s="18">
        <v>0</v>
      </c>
      <c r="Q2463" s="18">
        <v>134119</v>
      </c>
    </row>
    <row r="2464" spans="1:17" ht="15" x14ac:dyDescent="0.25">
      <c r="A2464" t="s">
        <v>1378</v>
      </c>
      <c r="B2464" t="s">
        <v>770</v>
      </c>
      <c r="C2464" t="s">
        <v>36</v>
      </c>
      <c r="D2464" t="s">
        <v>127</v>
      </c>
      <c r="E2464" t="s">
        <v>45</v>
      </c>
      <c r="F2464" t="s">
        <v>46</v>
      </c>
      <c r="G2464" t="s">
        <v>47</v>
      </c>
      <c r="H2464" t="s">
        <v>120</v>
      </c>
      <c r="I2464" s="18">
        <v>36000</v>
      </c>
      <c r="J2464" s="18">
        <v>0</v>
      </c>
      <c r="K2464" s="18">
        <v>0</v>
      </c>
      <c r="L2464" s="18">
        <v>36000</v>
      </c>
      <c r="M2464" s="18">
        <v>0</v>
      </c>
      <c r="N2464" s="18">
        <v>0</v>
      </c>
      <c r="O2464" s="18">
        <v>0</v>
      </c>
      <c r="P2464" s="18">
        <v>0</v>
      </c>
      <c r="Q2464" s="18">
        <v>36000</v>
      </c>
    </row>
    <row r="2465" spans="1:17" ht="15" x14ac:dyDescent="0.25">
      <c r="A2465" t="s">
        <v>1378</v>
      </c>
      <c r="B2465" t="s">
        <v>770</v>
      </c>
      <c r="C2465" t="s">
        <v>98</v>
      </c>
      <c r="D2465" t="s">
        <v>935</v>
      </c>
      <c r="E2465" t="s">
        <v>38</v>
      </c>
      <c r="F2465" t="s">
        <v>39</v>
      </c>
      <c r="G2465" t="s">
        <v>1366</v>
      </c>
      <c r="H2465" t="s">
        <v>41</v>
      </c>
      <c r="I2465" s="18">
        <v>5000</v>
      </c>
      <c r="J2465" s="18">
        <v>0</v>
      </c>
      <c r="K2465" s="18">
        <v>0</v>
      </c>
      <c r="L2465" s="18">
        <v>5000</v>
      </c>
      <c r="M2465" s="18">
        <v>0</v>
      </c>
      <c r="N2465" s="18">
        <v>0</v>
      </c>
      <c r="O2465" s="18">
        <v>0</v>
      </c>
      <c r="P2465" s="18">
        <v>0</v>
      </c>
      <c r="Q2465" s="18">
        <v>5000</v>
      </c>
    </row>
    <row r="2466" spans="1:17" ht="15" x14ac:dyDescent="0.25">
      <c r="A2466" t="s">
        <v>1378</v>
      </c>
      <c r="B2466" t="s">
        <v>770</v>
      </c>
      <c r="C2466" t="s">
        <v>36</v>
      </c>
      <c r="D2466" t="s">
        <v>76</v>
      </c>
      <c r="E2466" t="s">
        <v>38</v>
      </c>
      <c r="F2466" t="s">
        <v>39</v>
      </c>
      <c r="G2466" t="s">
        <v>1387</v>
      </c>
      <c r="H2466" t="s">
        <v>41</v>
      </c>
      <c r="I2466" s="18">
        <v>5000</v>
      </c>
      <c r="J2466" s="18">
        <v>0</v>
      </c>
      <c r="K2466" s="18">
        <v>0</v>
      </c>
      <c r="L2466" s="18">
        <v>5000</v>
      </c>
      <c r="M2466" s="18">
        <v>0</v>
      </c>
      <c r="N2466" s="18">
        <v>0</v>
      </c>
      <c r="O2466" s="18">
        <v>0</v>
      </c>
      <c r="P2466" s="18">
        <v>0</v>
      </c>
      <c r="Q2466" s="18">
        <v>5000</v>
      </c>
    </row>
    <row r="2467" spans="1:17" ht="15" x14ac:dyDescent="0.25">
      <c r="A2467" t="s">
        <v>1378</v>
      </c>
      <c r="B2467" t="s">
        <v>770</v>
      </c>
      <c r="C2467" t="s">
        <v>36</v>
      </c>
      <c r="D2467" t="s">
        <v>140</v>
      </c>
      <c r="E2467" t="s">
        <v>38</v>
      </c>
      <c r="F2467" t="s">
        <v>39</v>
      </c>
      <c r="G2467" t="s">
        <v>1386</v>
      </c>
      <c r="H2467" t="s">
        <v>41</v>
      </c>
      <c r="I2467" s="18">
        <v>35000</v>
      </c>
      <c r="J2467" s="18">
        <v>0</v>
      </c>
      <c r="K2467" s="18">
        <v>0</v>
      </c>
      <c r="L2467" s="18">
        <v>35000</v>
      </c>
      <c r="M2467" s="18">
        <v>0</v>
      </c>
      <c r="N2467" s="18">
        <v>0</v>
      </c>
      <c r="O2467" s="18">
        <v>0</v>
      </c>
      <c r="P2467" s="18">
        <v>0</v>
      </c>
      <c r="Q2467" s="18">
        <v>35000</v>
      </c>
    </row>
    <row r="2468" spans="1:17" ht="15" x14ac:dyDescent="0.25">
      <c r="A2468" t="s">
        <v>1378</v>
      </c>
      <c r="B2468" t="s">
        <v>770</v>
      </c>
      <c r="C2468" t="s">
        <v>36</v>
      </c>
      <c r="D2468" t="s">
        <v>2125</v>
      </c>
      <c r="E2468" t="s">
        <v>45</v>
      </c>
      <c r="F2468" t="s">
        <v>46</v>
      </c>
      <c r="G2468" t="s">
        <v>47</v>
      </c>
      <c r="H2468" t="s">
        <v>70</v>
      </c>
      <c r="I2468" s="18">
        <v>1254149</v>
      </c>
      <c r="J2468" s="18">
        <v>0</v>
      </c>
      <c r="K2468" s="18">
        <v>0</v>
      </c>
      <c r="L2468" s="18">
        <v>1254149</v>
      </c>
      <c r="M2468" s="18">
        <v>0</v>
      </c>
      <c r="N2468" s="18">
        <v>0</v>
      </c>
      <c r="O2468" s="18">
        <v>0</v>
      </c>
      <c r="P2468" s="18">
        <v>0</v>
      </c>
      <c r="Q2468" s="18">
        <v>1254149</v>
      </c>
    </row>
    <row r="2469" spans="1:17" ht="15" x14ac:dyDescent="0.25">
      <c r="A2469" t="s">
        <v>1378</v>
      </c>
      <c r="B2469" t="s">
        <v>770</v>
      </c>
      <c r="C2469" t="s">
        <v>94</v>
      </c>
      <c r="D2469" t="s">
        <v>178</v>
      </c>
      <c r="E2469" t="s">
        <v>45</v>
      </c>
      <c r="F2469" t="s">
        <v>46</v>
      </c>
      <c r="G2469" t="s">
        <v>47</v>
      </c>
      <c r="H2469" t="s">
        <v>48</v>
      </c>
      <c r="I2469" s="18">
        <v>14419</v>
      </c>
      <c r="J2469" s="18">
        <v>0</v>
      </c>
      <c r="K2469" s="18">
        <v>0</v>
      </c>
      <c r="L2469" s="18">
        <v>14419</v>
      </c>
      <c r="M2469" s="18">
        <v>0</v>
      </c>
      <c r="N2469" s="18">
        <v>0</v>
      </c>
      <c r="O2469" s="18">
        <v>0</v>
      </c>
      <c r="P2469" s="18">
        <v>0</v>
      </c>
      <c r="Q2469" s="18">
        <v>14419</v>
      </c>
    </row>
    <row r="2470" spans="1:17" ht="15" x14ac:dyDescent="0.25">
      <c r="A2470" t="s">
        <v>1378</v>
      </c>
      <c r="B2470" t="s">
        <v>770</v>
      </c>
      <c r="C2470" t="s">
        <v>36</v>
      </c>
      <c r="D2470" t="s">
        <v>76</v>
      </c>
      <c r="E2470" t="s">
        <v>45</v>
      </c>
      <c r="F2470" t="s">
        <v>46</v>
      </c>
      <c r="G2470" t="s">
        <v>251</v>
      </c>
      <c r="H2470" t="s">
        <v>120</v>
      </c>
      <c r="I2470" s="18">
        <v>4050</v>
      </c>
      <c r="J2470" s="18">
        <v>0</v>
      </c>
      <c r="K2470" s="18">
        <v>0</v>
      </c>
      <c r="L2470" s="18">
        <v>4050</v>
      </c>
      <c r="M2470" s="18">
        <v>0</v>
      </c>
      <c r="N2470" s="18">
        <v>0</v>
      </c>
      <c r="O2470" s="18">
        <v>0</v>
      </c>
      <c r="P2470" s="18">
        <v>0</v>
      </c>
      <c r="Q2470" s="18">
        <v>4050</v>
      </c>
    </row>
    <row r="2471" spans="1:17" ht="15" x14ac:dyDescent="0.25">
      <c r="A2471" t="s">
        <v>1378</v>
      </c>
      <c r="B2471" t="s">
        <v>770</v>
      </c>
      <c r="C2471" t="s">
        <v>56</v>
      </c>
      <c r="D2471" t="s">
        <v>57</v>
      </c>
      <c r="E2471" t="s">
        <v>45</v>
      </c>
      <c r="F2471" t="s">
        <v>46</v>
      </c>
      <c r="G2471" t="s">
        <v>385</v>
      </c>
      <c r="H2471" t="s">
        <v>41</v>
      </c>
      <c r="I2471" s="18">
        <v>2000</v>
      </c>
      <c r="J2471" s="18">
        <v>0</v>
      </c>
      <c r="K2471" s="18">
        <v>0</v>
      </c>
      <c r="L2471" s="18">
        <v>2000</v>
      </c>
      <c r="M2471" s="18">
        <v>0</v>
      </c>
      <c r="N2471" s="18">
        <v>0</v>
      </c>
      <c r="O2471" s="18">
        <v>0</v>
      </c>
      <c r="P2471" s="18">
        <v>0</v>
      </c>
      <c r="Q2471" s="18">
        <v>2000</v>
      </c>
    </row>
    <row r="2472" spans="1:17" ht="15" x14ac:dyDescent="0.25">
      <c r="A2472" t="s">
        <v>1378</v>
      </c>
      <c r="B2472" t="s">
        <v>770</v>
      </c>
      <c r="C2472" t="s">
        <v>54</v>
      </c>
      <c r="D2472" t="s">
        <v>138</v>
      </c>
      <c r="E2472" t="s">
        <v>45</v>
      </c>
      <c r="F2472" t="s">
        <v>46</v>
      </c>
      <c r="G2472" t="s">
        <v>75</v>
      </c>
      <c r="H2472" t="s">
        <v>65</v>
      </c>
      <c r="I2472" s="18">
        <v>419056</v>
      </c>
      <c r="J2472" s="18">
        <v>0</v>
      </c>
      <c r="K2472" s="18">
        <v>0</v>
      </c>
      <c r="L2472" s="18">
        <v>419056</v>
      </c>
      <c r="M2472" s="18">
        <v>0</v>
      </c>
      <c r="N2472" s="18">
        <v>0</v>
      </c>
      <c r="O2472" s="18">
        <v>0</v>
      </c>
      <c r="P2472" s="18">
        <v>0</v>
      </c>
      <c r="Q2472" s="18">
        <v>419056</v>
      </c>
    </row>
    <row r="2473" spans="1:17" ht="15" x14ac:dyDescent="0.25">
      <c r="A2473" t="s">
        <v>1378</v>
      </c>
      <c r="B2473" t="s">
        <v>770</v>
      </c>
      <c r="C2473" t="s">
        <v>94</v>
      </c>
      <c r="D2473" t="s">
        <v>153</v>
      </c>
      <c r="E2473" t="s">
        <v>45</v>
      </c>
      <c r="F2473" t="s">
        <v>46</v>
      </c>
      <c r="G2473" t="s">
        <v>523</v>
      </c>
      <c r="H2473" t="s">
        <v>41</v>
      </c>
      <c r="I2473" s="18">
        <v>8250</v>
      </c>
      <c r="J2473" s="18">
        <v>0</v>
      </c>
      <c r="K2473" s="18">
        <v>0</v>
      </c>
      <c r="L2473" s="18">
        <v>8250</v>
      </c>
      <c r="M2473" s="18">
        <v>0</v>
      </c>
      <c r="N2473" s="18">
        <v>0</v>
      </c>
      <c r="O2473" s="18">
        <v>0</v>
      </c>
      <c r="P2473" s="18">
        <v>0</v>
      </c>
      <c r="Q2473" s="18">
        <v>8250</v>
      </c>
    </row>
    <row r="2474" spans="1:17" ht="15" x14ac:dyDescent="0.25">
      <c r="A2474" t="s">
        <v>1378</v>
      </c>
      <c r="B2474" t="s">
        <v>770</v>
      </c>
      <c r="C2474" t="s">
        <v>796</v>
      </c>
      <c r="D2474" t="s">
        <v>894</v>
      </c>
      <c r="E2474" t="s">
        <v>61</v>
      </c>
      <c r="F2474" t="s">
        <v>361</v>
      </c>
      <c r="G2474" t="s">
        <v>362</v>
      </c>
      <c r="H2474" t="s">
        <v>121</v>
      </c>
      <c r="I2474" s="18">
        <v>20000</v>
      </c>
      <c r="J2474" s="18">
        <v>0</v>
      </c>
      <c r="K2474" s="18">
        <v>0</v>
      </c>
      <c r="L2474" s="18">
        <v>20000</v>
      </c>
      <c r="M2474" s="18">
        <v>0</v>
      </c>
      <c r="N2474" s="18">
        <v>0</v>
      </c>
      <c r="O2474" s="18">
        <v>0</v>
      </c>
      <c r="P2474" s="18">
        <v>0</v>
      </c>
      <c r="Q2474" s="18">
        <v>20000</v>
      </c>
    </row>
    <row r="2475" spans="1:17" ht="15" x14ac:dyDescent="0.25">
      <c r="A2475" t="s">
        <v>1378</v>
      </c>
      <c r="B2475" t="s">
        <v>770</v>
      </c>
      <c r="C2475" t="s">
        <v>923</v>
      </c>
      <c r="D2475" t="s">
        <v>376</v>
      </c>
      <c r="E2475" t="s">
        <v>61</v>
      </c>
      <c r="F2475" t="s">
        <v>377</v>
      </c>
      <c r="G2475" t="s">
        <v>378</v>
      </c>
      <c r="H2475" t="s">
        <v>120</v>
      </c>
      <c r="I2475" s="18">
        <v>5760</v>
      </c>
      <c r="J2475" s="18">
        <v>0</v>
      </c>
      <c r="K2475" s="18">
        <v>0</v>
      </c>
      <c r="L2475" s="18">
        <v>5760</v>
      </c>
      <c r="M2475" s="18">
        <v>0</v>
      </c>
      <c r="N2475" s="18">
        <v>0</v>
      </c>
      <c r="O2475" s="18">
        <v>0</v>
      </c>
      <c r="P2475" s="18">
        <v>0</v>
      </c>
      <c r="Q2475" s="18">
        <v>5760</v>
      </c>
    </row>
    <row r="2476" spans="1:17" ht="15" x14ac:dyDescent="0.25">
      <c r="A2476" t="s">
        <v>1378</v>
      </c>
      <c r="B2476" t="s">
        <v>770</v>
      </c>
      <c r="C2476" t="s">
        <v>98</v>
      </c>
      <c r="D2476" t="s">
        <v>936</v>
      </c>
      <c r="E2476" t="s">
        <v>38</v>
      </c>
      <c r="F2476" t="s">
        <v>39</v>
      </c>
      <c r="G2476" t="s">
        <v>1344</v>
      </c>
      <c r="H2476" t="s">
        <v>53</v>
      </c>
      <c r="I2476" s="18">
        <v>9063</v>
      </c>
      <c r="J2476" s="18">
        <v>0</v>
      </c>
      <c r="K2476" s="18">
        <v>0</v>
      </c>
      <c r="L2476" s="18">
        <v>9063</v>
      </c>
      <c r="M2476" s="18">
        <v>0</v>
      </c>
      <c r="N2476" s="18">
        <v>0</v>
      </c>
      <c r="O2476" s="18">
        <v>0</v>
      </c>
      <c r="P2476" s="18">
        <v>0</v>
      </c>
      <c r="Q2476" s="18">
        <v>9063</v>
      </c>
    </row>
    <row r="2477" spans="1:17" ht="15" x14ac:dyDescent="0.25">
      <c r="A2477" t="s">
        <v>1378</v>
      </c>
      <c r="B2477" t="s">
        <v>770</v>
      </c>
      <c r="C2477" t="s">
        <v>108</v>
      </c>
      <c r="D2477" t="s">
        <v>109</v>
      </c>
      <c r="E2477" t="s">
        <v>45</v>
      </c>
      <c r="F2477" t="s">
        <v>51</v>
      </c>
      <c r="G2477" t="s">
        <v>563</v>
      </c>
      <c r="H2477" t="s">
        <v>41</v>
      </c>
      <c r="I2477" s="18">
        <v>1</v>
      </c>
      <c r="J2477" s="18">
        <v>0</v>
      </c>
      <c r="K2477" s="18">
        <v>0</v>
      </c>
      <c r="L2477" s="18">
        <v>1</v>
      </c>
      <c r="M2477" s="18">
        <v>0</v>
      </c>
      <c r="N2477" s="18">
        <v>0</v>
      </c>
      <c r="O2477" s="18">
        <v>0</v>
      </c>
      <c r="P2477" s="18">
        <v>0</v>
      </c>
      <c r="Q2477" s="18">
        <v>1</v>
      </c>
    </row>
    <row r="2478" spans="1:17" ht="15" x14ac:dyDescent="0.25">
      <c r="A2478" t="s">
        <v>1378</v>
      </c>
      <c r="B2478" t="s">
        <v>770</v>
      </c>
      <c r="C2478" t="s">
        <v>731</v>
      </c>
      <c r="D2478" t="s">
        <v>797</v>
      </c>
      <c r="E2478" t="s">
        <v>45</v>
      </c>
      <c r="F2478" t="s">
        <v>46</v>
      </c>
      <c r="G2478" t="s">
        <v>1081</v>
      </c>
      <c r="H2478" t="s">
        <v>53</v>
      </c>
      <c r="I2478" s="18">
        <v>247</v>
      </c>
      <c r="J2478" s="18">
        <v>0</v>
      </c>
      <c r="K2478" s="18">
        <v>0</v>
      </c>
      <c r="L2478" s="18">
        <v>247</v>
      </c>
      <c r="M2478" s="18">
        <v>0</v>
      </c>
      <c r="N2478" s="18">
        <v>0</v>
      </c>
      <c r="O2478" s="18">
        <v>0</v>
      </c>
      <c r="P2478" s="18">
        <v>0</v>
      </c>
      <c r="Q2478" s="18">
        <v>247</v>
      </c>
    </row>
    <row r="2479" spans="1:17" ht="15" x14ac:dyDescent="0.25">
      <c r="A2479" t="s">
        <v>1378</v>
      </c>
      <c r="B2479" t="s">
        <v>770</v>
      </c>
      <c r="C2479" t="s">
        <v>158</v>
      </c>
      <c r="D2479" t="s">
        <v>939</v>
      </c>
      <c r="E2479" t="s">
        <v>38</v>
      </c>
      <c r="F2479" t="s">
        <v>39</v>
      </c>
      <c r="G2479" t="s">
        <v>1106</v>
      </c>
      <c r="H2479" t="s">
        <v>53</v>
      </c>
      <c r="I2479" s="18">
        <v>17900</v>
      </c>
      <c r="J2479" s="18">
        <v>0</v>
      </c>
      <c r="K2479" s="18">
        <v>0</v>
      </c>
      <c r="L2479" s="18">
        <v>17900</v>
      </c>
      <c r="M2479" s="18">
        <v>0</v>
      </c>
      <c r="N2479" s="18">
        <v>0</v>
      </c>
      <c r="O2479" s="18">
        <v>0</v>
      </c>
      <c r="P2479" s="18">
        <v>0</v>
      </c>
      <c r="Q2479" s="18">
        <v>17900</v>
      </c>
    </row>
    <row r="2480" spans="1:17" ht="15" x14ac:dyDescent="0.25">
      <c r="A2480" t="s">
        <v>1378</v>
      </c>
      <c r="B2480" t="s">
        <v>770</v>
      </c>
      <c r="C2480" t="s">
        <v>731</v>
      </c>
      <c r="D2480" t="s">
        <v>926</v>
      </c>
      <c r="E2480" t="s">
        <v>38</v>
      </c>
      <c r="F2480" t="s">
        <v>39</v>
      </c>
      <c r="G2480" t="s">
        <v>1173</v>
      </c>
      <c r="H2480" t="s">
        <v>165</v>
      </c>
      <c r="I2480" s="18">
        <v>36750</v>
      </c>
      <c r="J2480" s="18">
        <v>0</v>
      </c>
      <c r="K2480" s="18">
        <v>0</v>
      </c>
      <c r="L2480" s="18">
        <v>36750</v>
      </c>
      <c r="M2480" s="18">
        <v>0</v>
      </c>
      <c r="N2480" s="18">
        <v>0</v>
      </c>
      <c r="O2480" s="18">
        <v>0</v>
      </c>
      <c r="P2480" s="18">
        <v>0</v>
      </c>
      <c r="Q2480" s="18">
        <v>36750</v>
      </c>
    </row>
    <row r="2481" spans="1:17" ht="15" x14ac:dyDescent="0.25">
      <c r="A2481" t="s">
        <v>1378</v>
      </c>
      <c r="B2481" t="s">
        <v>770</v>
      </c>
      <c r="C2481" t="s">
        <v>1088</v>
      </c>
      <c r="D2481" t="s">
        <v>1264</v>
      </c>
      <c r="E2481" t="s">
        <v>45</v>
      </c>
      <c r="F2481" t="s">
        <v>46</v>
      </c>
      <c r="G2481" t="s">
        <v>47</v>
      </c>
      <c r="H2481" t="s">
        <v>65</v>
      </c>
      <c r="I2481" s="18">
        <v>149029</v>
      </c>
      <c r="J2481" s="18">
        <v>-1351</v>
      </c>
      <c r="K2481" s="18">
        <v>0</v>
      </c>
      <c r="L2481" s="18">
        <v>147678</v>
      </c>
      <c r="M2481" s="18">
        <v>0</v>
      </c>
      <c r="N2481" s="18">
        <v>0</v>
      </c>
      <c r="O2481" s="18">
        <v>0</v>
      </c>
      <c r="P2481" s="18">
        <v>0</v>
      </c>
      <c r="Q2481" s="18">
        <v>147678</v>
      </c>
    </row>
    <row r="2482" spans="1:17" ht="15" x14ac:dyDescent="0.25">
      <c r="A2482" t="s">
        <v>1378</v>
      </c>
      <c r="B2482" t="s">
        <v>770</v>
      </c>
      <c r="C2482" t="s">
        <v>36</v>
      </c>
      <c r="D2482" t="s">
        <v>52</v>
      </c>
      <c r="E2482" t="s">
        <v>45</v>
      </c>
      <c r="F2482" t="s">
        <v>46</v>
      </c>
      <c r="G2482" t="s">
        <v>47</v>
      </c>
      <c r="H2482" t="s">
        <v>231</v>
      </c>
      <c r="I2482" s="18">
        <v>0</v>
      </c>
      <c r="J2482" s="18">
        <v>0</v>
      </c>
      <c r="K2482" s="18">
        <v>0</v>
      </c>
      <c r="L2482" s="18">
        <v>0</v>
      </c>
      <c r="M2482" s="18">
        <v>0</v>
      </c>
      <c r="N2482" s="18">
        <v>-500</v>
      </c>
      <c r="O2482" s="18">
        <v>0</v>
      </c>
      <c r="P2482" s="18">
        <v>-500</v>
      </c>
      <c r="Q2482" s="18">
        <v>-500</v>
      </c>
    </row>
    <row r="2483" spans="1:17" ht="15" x14ac:dyDescent="0.25">
      <c r="A2483" t="s">
        <v>1378</v>
      </c>
      <c r="B2483" t="s">
        <v>1404</v>
      </c>
      <c r="C2483" t="s">
        <v>958</v>
      </c>
      <c r="D2483" t="s">
        <v>235</v>
      </c>
      <c r="E2483" t="s">
        <v>38</v>
      </c>
      <c r="F2483" t="s">
        <v>39</v>
      </c>
      <c r="G2483" t="s">
        <v>1727</v>
      </c>
      <c r="H2483" t="s">
        <v>71</v>
      </c>
      <c r="I2483" s="18">
        <v>0</v>
      </c>
      <c r="J2483" s="18">
        <v>0</v>
      </c>
      <c r="K2483" s="18">
        <v>0</v>
      </c>
      <c r="L2483" s="18">
        <v>0</v>
      </c>
      <c r="M2483" s="18">
        <v>-162</v>
      </c>
      <c r="N2483" s="18">
        <v>0</v>
      </c>
      <c r="O2483" s="18">
        <v>0</v>
      </c>
      <c r="P2483" s="18">
        <v>-162</v>
      </c>
      <c r="Q2483" s="18">
        <v>-162</v>
      </c>
    </row>
    <row r="2484" spans="1:17" ht="15" x14ac:dyDescent="0.25">
      <c r="A2484" t="s">
        <v>1378</v>
      </c>
      <c r="B2484" t="s">
        <v>1404</v>
      </c>
      <c r="C2484" t="s">
        <v>80</v>
      </c>
      <c r="D2484" t="s">
        <v>452</v>
      </c>
      <c r="E2484" t="s">
        <v>38</v>
      </c>
      <c r="F2484" t="s">
        <v>39</v>
      </c>
      <c r="G2484" t="s">
        <v>1724</v>
      </c>
      <c r="H2484" t="s">
        <v>71</v>
      </c>
      <c r="I2484" s="18">
        <v>0</v>
      </c>
      <c r="J2484" s="18">
        <v>0</v>
      </c>
      <c r="K2484" s="18">
        <v>0</v>
      </c>
      <c r="L2484" s="18">
        <v>0</v>
      </c>
      <c r="M2484" s="18">
        <v>152262</v>
      </c>
      <c r="N2484" s="18">
        <v>0</v>
      </c>
      <c r="O2484" s="18">
        <v>0</v>
      </c>
      <c r="P2484" s="18">
        <v>152262</v>
      </c>
      <c r="Q2484" s="18">
        <v>152262</v>
      </c>
    </row>
    <row r="2485" spans="1:17" ht="15" x14ac:dyDescent="0.25">
      <c r="A2485" t="s">
        <v>1378</v>
      </c>
      <c r="B2485" t="s">
        <v>1404</v>
      </c>
      <c r="C2485" t="s">
        <v>958</v>
      </c>
      <c r="D2485" t="s">
        <v>959</v>
      </c>
      <c r="E2485" t="s">
        <v>38</v>
      </c>
      <c r="F2485" t="s">
        <v>39</v>
      </c>
      <c r="G2485" t="s">
        <v>160</v>
      </c>
      <c r="H2485" t="s">
        <v>71</v>
      </c>
      <c r="I2485" s="18">
        <v>0</v>
      </c>
      <c r="J2485" s="18">
        <v>0</v>
      </c>
      <c r="K2485" s="18">
        <v>0</v>
      </c>
      <c r="L2485" s="18">
        <v>0</v>
      </c>
      <c r="M2485" s="18">
        <v>-1291</v>
      </c>
      <c r="N2485" s="18">
        <v>0</v>
      </c>
      <c r="O2485" s="18">
        <v>0</v>
      </c>
      <c r="P2485" s="18">
        <v>-1291</v>
      </c>
      <c r="Q2485" s="18">
        <v>-1291</v>
      </c>
    </row>
    <row r="2486" spans="1:17" ht="15" x14ac:dyDescent="0.25">
      <c r="A2486" t="s">
        <v>1378</v>
      </c>
      <c r="B2486" t="s">
        <v>1404</v>
      </c>
      <c r="C2486" t="s">
        <v>819</v>
      </c>
      <c r="D2486" t="s">
        <v>823</v>
      </c>
      <c r="E2486" t="s">
        <v>38</v>
      </c>
      <c r="F2486" t="s">
        <v>39</v>
      </c>
      <c r="G2486" t="s">
        <v>778</v>
      </c>
      <c r="H2486" t="s">
        <v>71</v>
      </c>
      <c r="I2486" s="18">
        <v>0</v>
      </c>
      <c r="J2486" s="18">
        <v>0</v>
      </c>
      <c r="K2486" s="18">
        <v>0</v>
      </c>
      <c r="L2486" s="18">
        <v>0</v>
      </c>
      <c r="M2486" s="18">
        <v>1444</v>
      </c>
      <c r="N2486" s="18">
        <v>0</v>
      </c>
      <c r="O2486" s="18">
        <v>0</v>
      </c>
      <c r="P2486" s="18">
        <v>1444</v>
      </c>
      <c r="Q2486" s="18">
        <v>1444</v>
      </c>
    </row>
    <row r="2487" spans="1:17" ht="15" x14ac:dyDescent="0.25">
      <c r="A2487" t="s">
        <v>1378</v>
      </c>
      <c r="B2487" t="s">
        <v>1404</v>
      </c>
      <c r="C2487" t="s">
        <v>94</v>
      </c>
      <c r="D2487" t="s">
        <v>153</v>
      </c>
      <c r="E2487" t="s">
        <v>38</v>
      </c>
      <c r="F2487" t="s">
        <v>39</v>
      </c>
      <c r="G2487" t="s">
        <v>532</v>
      </c>
      <c r="H2487" t="s">
        <v>71</v>
      </c>
      <c r="I2487" s="18">
        <v>0</v>
      </c>
      <c r="J2487" s="18">
        <v>0</v>
      </c>
      <c r="K2487" s="18">
        <v>0</v>
      </c>
      <c r="L2487" s="18">
        <v>0</v>
      </c>
      <c r="M2487" s="18">
        <v>46485</v>
      </c>
      <c r="N2487" s="18">
        <v>0</v>
      </c>
      <c r="O2487" s="18">
        <v>0</v>
      </c>
      <c r="P2487" s="18">
        <v>46485</v>
      </c>
      <c r="Q2487" s="18">
        <v>46485</v>
      </c>
    </row>
    <row r="2488" spans="1:17" ht="15" x14ac:dyDescent="0.25">
      <c r="A2488" t="s">
        <v>1378</v>
      </c>
      <c r="B2488" t="s">
        <v>1404</v>
      </c>
      <c r="C2488" t="s">
        <v>54</v>
      </c>
      <c r="D2488" t="s">
        <v>90</v>
      </c>
      <c r="E2488" t="s">
        <v>38</v>
      </c>
      <c r="F2488" t="s">
        <v>39</v>
      </c>
      <c r="G2488" t="s">
        <v>540</v>
      </c>
      <c r="H2488" t="s">
        <v>71</v>
      </c>
      <c r="I2488" s="18">
        <v>0</v>
      </c>
      <c r="J2488" s="18">
        <v>0</v>
      </c>
      <c r="K2488" s="18">
        <v>0</v>
      </c>
      <c r="L2488" s="18">
        <v>0</v>
      </c>
      <c r="M2488" s="18">
        <v>81330</v>
      </c>
      <c r="N2488" s="18">
        <v>0</v>
      </c>
      <c r="O2488" s="18">
        <v>0</v>
      </c>
      <c r="P2488" s="18">
        <v>81330</v>
      </c>
      <c r="Q2488" s="18">
        <v>81330</v>
      </c>
    </row>
    <row r="2489" spans="1:17" ht="15" x14ac:dyDescent="0.25">
      <c r="A2489" t="s">
        <v>1378</v>
      </c>
      <c r="B2489" t="s">
        <v>1404</v>
      </c>
      <c r="C2489" t="s">
        <v>158</v>
      </c>
      <c r="D2489" t="s">
        <v>939</v>
      </c>
      <c r="E2489" t="s">
        <v>45</v>
      </c>
      <c r="F2489" t="s">
        <v>46</v>
      </c>
      <c r="G2489" t="s">
        <v>255</v>
      </c>
      <c r="H2489" t="s">
        <v>71</v>
      </c>
      <c r="I2489" s="18">
        <v>0</v>
      </c>
      <c r="J2489" s="18">
        <v>0</v>
      </c>
      <c r="K2489" s="18">
        <v>0</v>
      </c>
      <c r="L2489" s="18">
        <v>0</v>
      </c>
      <c r="M2489" s="18">
        <v>20579</v>
      </c>
      <c r="N2489" s="18">
        <v>0</v>
      </c>
      <c r="O2489" s="18">
        <v>0</v>
      </c>
      <c r="P2489" s="18">
        <v>20579</v>
      </c>
      <c r="Q2489" s="18">
        <v>20579</v>
      </c>
    </row>
    <row r="2490" spans="1:17" ht="15" x14ac:dyDescent="0.25">
      <c r="A2490" t="s">
        <v>1378</v>
      </c>
      <c r="B2490" t="s">
        <v>1404</v>
      </c>
      <c r="C2490" t="s">
        <v>844</v>
      </c>
      <c r="D2490" t="s">
        <v>1307</v>
      </c>
      <c r="E2490" t="s">
        <v>45</v>
      </c>
      <c r="F2490" t="s">
        <v>51</v>
      </c>
      <c r="G2490" t="s">
        <v>1730</v>
      </c>
      <c r="H2490" t="s">
        <v>71</v>
      </c>
      <c r="I2490" s="18">
        <v>0</v>
      </c>
      <c r="J2490" s="18">
        <v>0</v>
      </c>
      <c r="K2490" s="18">
        <v>0</v>
      </c>
      <c r="L2490" s="18">
        <v>0</v>
      </c>
      <c r="M2490" s="18">
        <v>4148</v>
      </c>
      <c r="N2490" s="18">
        <v>0</v>
      </c>
      <c r="O2490" s="18">
        <v>0</v>
      </c>
      <c r="P2490" s="18">
        <v>4148</v>
      </c>
      <c r="Q2490" s="18">
        <v>4148</v>
      </c>
    </row>
    <row r="2491" spans="1:17" ht="15" x14ac:dyDescent="0.25">
      <c r="A2491" t="s">
        <v>1378</v>
      </c>
      <c r="B2491" t="s">
        <v>1404</v>
      </c>
      <c r="C2491" t="s">
        <v>80</v>
      </c>
      <c r="D2491" t="s">
        <v>452</v>
      </c>
      <c r="E2491" t="s">
        <v>61</v>
      </c>
      <c r="F2491" t="s">
        <v>103</v>
      </c>
      <c r="G2491" t="s">
        <v>460</v>
      </c>
      <c r="H2491" t="s">
        <v>71</v>
      </c>
      <c r="I2491" s="18">
        <v>0</v>
      </c>
      <c r="J2491" s="18">
        <v>0</v>
      </c>
      <c r="K2491" s="18">
        <v>0</v>
      </c>
      <c r="L2491" s="18">
        <v>0</v>
      </c>
      <c r="M2491" s="18">
        <v>533914</v>
      </c>
      <c r="N2491" s="18">
        <v>0</v>
      </c>
      <c r="O2491" s="18">
        <v>0</v>
      </c>
      <c r="P2491" s="18">
        <v>533914</v>
      </c>
      <c r="Q2491" s="18">
        <v>533914</v>
      </c>
    </row>
    <row r="2492" spans="1:17" ht="15" x14ac:dyDescent="0.25">
      <c r="A2492" t="s">
        <v>1378</v>
      </c>
      <c r="B2492" t="s">
        <v>1404</v>
      </c>
      <c r="C2492" t="s">
        <v>733</v>
      </c>
      <c r="D2492" t="s">
        <v>754</v>
      </c>
      <c r="E2492" t="s">
        <v>45</v>
      </c>
      <c r="F2492" t="s">
        <v>51</v>
      </c>
      <c r="G2492" t="s">
        <v>1731</v>
      </c>
      <c r="H2492" t="s">
        <v>71</v>
      </c>
      <c r="I2492" s="18">
        <v>0</v>
      </c>
      <c r="J2492" s="18">
        <v>0</v>
      </c>
      <c r="K2492" s="18">
        <v>0</v>
      </c>
      <c r="L2492" s="18">
        <v>0</v>
      </c>
      <c r="M2492" s="18">
        <v>605</v>
      </c>
      <c r="N2492" s="18">
        <v>0</v>
      </c>
      <c r="O2492" s="18">
        <v>0</v>
      </c>
      <c r="P2492" s="18">
        <v>605</v>
      </c>
      <c r="Q2492" s="18">
        <v>605</v>
      </c>
    </row>
    <row r="2493" spans="1:17" ht="15" x14ac:dyDescent="0.25">
      <c r="A2493" t="s">
        <v>1378</v>
      </c>
      <c r="B2493" t="s">
        <v>1404</v>
      </c>
      <c r="C2493" t="s">
        <v>733</v>
      </c>
      <c r="D2493" t="s">
        <v>740</v>
      </c>
      <c r="E2493" t="s">
        <v>38</v>
      </c>
      <c r="F2493" t="s">
        <v>39</v>
      </c>
      <c r="G2493" t="s">
        <v>1110</v>
      </c>
      <c r="H2493" t="s">
        <v>71</v>
      </c>
      <c r="I2493" s="18">
        <v>0</v>
      </c>
      <c r="J2493" s="18">
        <v>0</v>
      </c>
      <c r="K2493" s="18">
        <v>0</v>
      </c>
      <c r="L2493" s="18">
        <v>0</v>
      </c>
      <c r="M2493" s="18">
        <v>184154</v>
      </c>
      <c r="N2493" s="18">
        <v>0</v>
      </c>
      <c r="O2493" s="18">
        <v>0</v>
      </c>
      <c r="P2493" s="18">
        <v>184154</v>
      </c>
      <c r="Q2493" s="18">
        <v>184154</v>
      </c>
    </row>
    <row r="2494" spans="1:17" ht="15" x14ac:dyDescent="0.25">
      <c r="A2494" t="s">
        <v>1378</v>
      </c>
      <c r="B2494" t="s">
        <v>1404</v>
      </c>
      <c r="C2494" t="s">
        <v>733</v>
      </c>
      <c r="D2494" t="s">
        <v>784</v>
      </c>
      <c r="E2494" t="s">
        <v>61</v>
      </c>
      <c r="F2494" t="s">
        <v>148</v>
      </c>
      <c r="G2494" t="s">
        <v>1294</v>
      </c>
      <c r="H2494" t="s">
        <v>71</v>
      </c>
      <c r="I2494" s="18">
        <v>0</v>
      </c>
      <c r="J2494" s="18">
        <v>0</v>
      </c>
      <c r="K2494" s="18">
        <v>0</v>
      </c>
      <c r="L2494" s="18">
        <v>0</v>
      </c>
      <c r="M2494" s="18">
        <v>616742</v>
      </c>
      <c r="N2494" s="18">
        <v>0</v>
      </c>
      <c r="O2494" s="18">
        <v>0</v>
      </c>
      <c r="P2494" s="18">
        <v>616742</v>
      </c>
      <c r="Q2494" s="18">
        <v>616742</v>
      </c>
    </row>
    <row r="2495" spans="1:17" ht="15" x14ac:dyDescent="0.25">
      <c r="A2495" t="s">
        <v>1378</v>
      </c>
      <c r="B2495" t="s">
        <v>1404</v>
      </c>
      <c r="C2495" t="s">
        <v>796</v>
      </c>
      <c r="D2495" t="s">
        <v>894</v>
      </c>
      <c r="E2495" t="s">
        <v>45</v>
      </c>
      <c r="F2495" t="s">
        <v>51</v>
      </c>
      <c r="G2495" t="s">
        <v>1732</v>
      </c>
      <c r="H2495" t="s">
        <v>71</v>
      </c>
      <c r="I2495" s="18">
        <v>0</v>
      </c>
      <c r="J2495" s="18">
        <v>0</v>
      </c>
      <c r="K2495" s="18">
        <v>0</v>
      </c>
      <c r="L2495" s="18">
        <v>0</v>
      </c>
      <c r="M2495" s="18">
        <v>139</v>
      </c>
      <c r="N2495" s="18">
        <v>0</v>
      </c>
      <c r="O2495" s="18">
        <v>0</v>
      </c>
      <c r="P2495" s="18">
        <v>139</v>
      </c>
      <c r="Q2495" s="18">
        <v>139</v>
      </c>
    </row>
    <row r="2496" spans="1:17" ht="15" x14ac:dyDescent="0.25">
      <c r="A2496" t="s">
        <v>1378</v>
      </c>
      <c r="B2496" t="s">
        <v>1404</v>
      </c>
      <c r="C2496" t="s">
        <v>77</v>
      </c>
      <c r="D2496" t="s">
        <v>608</v>
      </c>
      <c r="E2496" t="s">
        <v>45</v>
      </c>
      <c r="F2496" t="s">
        <v>46</v>
      </c>
      <c r="G2496" t="s">
        <v>141</v>
      </c>
      <c r="H2496" t="s">
        <v>71</v>
      </c>
      <c r="I2496" s="18">
        <v>0</v>
      </c>
      <c r="J2496" s="18">
        <v>0</v>
      </c>
      <c r="K2496" s="18">
        <v>0</v>
      </c>
      <c r="L2496" s="18">
        <v>0</v>
      </c>
      <c r="M2496" s="18">
        <v>11250</v>
      </c>
      <c r="N2496" s="18">
        <v>0</v>
      </c>
      <c r="O2496" s="18">
        <v>0</v>
      </c>
      <c r="P2496" s="18">
        <v>11250</v>
      </c>
      <c r="Q2496" s="18">
        <v>11250</v>
      </c>
    </row>
    <row r="2497" spans="1:17" ht="15" x14ac:dyDescent="0.25">
      <c r="A2497" t="s">
        <v>1378</v>
      </c>
      <c r="B2497" t="s">
        <v>1404</v>
      </c>
      <c r="C2497" t="s">
        <v>94</v>
      </c>
      <c r="D2497" t="s">
        <v>1728</v>
      </c>
      <c r="E2497" t="s">
        <v>38</v>
      </c>
      <c r="F2497" t="s">
        <v>39</v>
      </c>
      <c r="G2497" t="s">
        <v>1729</v>
      </c>
      <c r="H2497" t="s">
        <v>71</v>
      </c>
      <c r="I2497" s="18">
        <v>0</v>
      </c>
      <c r="J2497" s="18">
        <v>0</v>
      </c>
      <c r="K2497" s="18">
        <v>0</v>
      </c>
      <c r="L2497" s="18">
        <v>0</v>
      </c>
      <c r="M2497" s="18">
        <v>169</v>
      </c>
      <c r="N2497" s="18">
        <v>0</v>
      </c>
      <c r="O2497" s="18">
        <v>0</v>
      </c>
      <c r="P2497" s="18">
        <v>169</v>
      </c>
      <c r="Q2497" s="18">
        <v>169</v>
      </c>
    </row>
    <row r="2498" spans="1:17" ht="15" x14ac:dyDescent="0.25">
      <c r="A2498" t="s">
        <v>1378</v>
      </c>
      <c r="B2498" t="s">
        <v>1404</v>
      </c>
      <c r="C2498" t="s">
        <v>123</v>
      </c>
      <c r="D2498" t="s">
        <v>198</v>
      </c>
      <c r="E2498" t="s">
        <v>45</v>
      </c>
      <c r="F2498" t="s">
        <v>46</v>
      </c>
      <c r="G2498" t="s">
        <v>47</v>
      </c>
      <c r="H2498" t="s">
        <v>71</v>
      </c>
      <c r="I2498" s="18">
        <v>0</v>
      </c>
      <c r="J2498" s="18">
        <v>0</v>
      </c>
      <c r="K2498" s="18">
        <v>0</v>
      </c>
      <c r="L2498" s="18">
        <v>0</v>
      </c>
      <c r="M2498" s="18">
        <v>6885</v>
      </c>
      <c r="N2498" s="18">
        <v>0</v>
      </c>
      <c r="O2498" s="18">
        <v>0</v>
      </c>
      <c r="P2498" s="18">
        <v>6885</v>
      </c>
      <c r="Q2498" s="18">
        <v>6885</v>
      </c>
    </row>
    <row r="2499" spans="1:17" ht="15" x14ac:dyDescent="0.25">
      <c r="A2499" t="s">
        <v>1378</v>
      </c>
      <c r="B2499" t="s">
        <v>1404</v>
      </c>
      <c r="C2499" t="s">
        <v>150</v>
      </c>
      <c r="D2499" t="s">
        <v>1000</v>
      </c>
      <c r="E2499" t="s">
        <v>45</v>
      </c>
      <c r="F2499" t="s">
        <v>46</v>
      </c>
      <c r="G2499" t="s">
        <v>47</v>
      </c>
      <c r="H2499" t="s">
        <v>71</v>
      </c>
      <c r="I2499" s="18">
        <v>0</v>
      </c>
      <c r="J2499" s="18">
        <v>0</v>
      </c>
      <c r="K2499" s="18">
        <v>0</v>
      </c>
      <c r="L2499" s="18">
        <v>0</v>
      </c>
      <c r="M2499" s="18">
        <v>111437</v>
      </c>
      <c r="N2499" s="18">
        <v>0</v>
      </c>
      <c r="O2499" s="18">
        <v>0</v>
      </c>
      <c r="P2499" s="18">
        <v>111437</v>
      </c>
      <c r="Q2499" s="18">
        <v>111437</v>
      </c>
    </row>
    <row r="2500" spans="1:17" ht="15" x14ac:dyDescent="0.25">
      <c r="A2500" t="s">
        <v>1378</v>
      </c>
      <c r="B2500" t="s">
        <v>1404</v>
      </c>
      <c r="C2500" t="s">
        <v>1064</v>
      </c>
      <c r="D2500" t="s">
        <v>97</v>
      </c>
      <c r="E2500" t="s">
        <v>45</v>
      </c>
      <c r="F2500" t="s">
        <v>51</v>
      </c>
      <c r="G2500" t="s">
        <v>257</v>
      </c>
      <c r="H2500" t="s">
        <v>71</v>
      </c>
      <c r="I2500" s="18">
        <v>0</v>
      </c>
      <c r="J2500" s="18">
        <v>0</v>
      </c>
      <c r="K2500" s="18">
        <v>0</v>
      </c>
      <c r="L2500" s="18">
        <v>0</v>
      </c>
      <c r="M2500" s="18">
        <v>-1881</v>
      </c>
      <c r="N2500" s="18">
        <v>0</v>
      </c>
      <c r="O2500" s="18">
        <v>0</v>
      </c>
      <c r="P2500" s="18">
        <v>-1881</v>
      </c>
      <c r="Q2500" s="18">
        <v>-1881</v>
      </c>
    </row>
    <row r="2501" spans="1:17" ht="15" x14ac:dyDescent="0.25">
      <c r="A2501" t="s">
        <v>1378</v>
      </c>
      <c r="B2501" t="s">
        <v>1404</v>
      </c>
      <c r="C2501" t="s">
        <v>54</v>
      </c>
      <c r="D2501" t="s">
        <v>66</v>
      </c>
      <c r="E2501" t="s">
        <v>45</v>
      </c>
      <c r="F2501" t="s">
        <v>46</v>
      </c>
      <c r="G2501" t="s">
        <v>861</v>
      </c>
      <c r="H2501" t="s">
        <v>71</v>
      </c>
      <c r="I2501" s="18">
        <v>0</v>
      </c>
      <c r="J2501" s="18">
        <v>0</v>
      </c>
      <c r="K2501" s="18">
        <v>0</v>
      </c>
      <c r="L2501" s="18">
        <v>0</v>
      </c>
      <c r="M2501" s="18">
        <v>1555</v>
      </c>
      <c r="N2501" s="18">
        <v>0</v>
      </c>
      <c r="O2501" s="18">
        <v>0</v>
      </c>
      <c r="P2501" s="18">
        <v>1555</v>
      </c>
      <c r="Q2501" s="18">
        <v>1555</v>
      </c>
    </row>
    <row r="2502" spans="1:17" ht="15" x14ac:dyDescent="0.25">
      <c r="A2502" t="s">
        <v>1378</v>
      </c>
      <c r="B2502" t="s">
        <v>1404</v>
      </c>
      <c r="C2502" t="s">
        <v>43</v>
      </c>
      <c r="D2502" t="s">
        <v>277</v>
      </c>
      <c r="E2502" t="s">
        <v>38</v>
      </c>
      <c r="F2502" t="s">
        <v>39</v>
      </c>
      <c r="G2502" t="s">
        <v>407</v>
      </c>
      <c r="H2502" t="s">
        <v>71</v>
      </c>
      <c r="I2502" s="18">
        <v>0</v>
      </c>
      <c r="J2502" s="18">
        <v>0</v>
      </c>
      <c r="K2502" s="18">
        <v>0</v>
      </c>
      <c r="L2502" s="18">
        <v>0</v>
      </c>
      <c r="M2502" s="18">
        <v>2577</v>
      </c>
      <c r="N2502" s="18">
        <v>0</v>
      </c>
      <c r="O2502" s="18">
        <v>0</v>
      </c>
      <c r="P2502" s="18">
        <v>2577</v>
      </c>
      <c r="Q2502" s="18">
        <v>2577</v>
      </c>
    </row>
    <row r="2503" spans="1:17" ht="15" x14ac:dyDescent="0.25">
      <c r="A2503" t="s">
        <v>1378</v>
      </c>
      <c r="B2503" t="s">
        <v>1404</v>
      </c>
      <c r="C2503" t="s">
        <v>923</v>
      </c>
      <c r="D2503" t="s">
        <v>286</v>
      </c>
      <c r="E2503" t="s">
        <v>45</v>
      </c>
      <c r="F2503" t="s">
        <v>51</v>
      </c>
      <c r="G2503" t="s">
        <v>1733</v>
      </c>
      <c r="H2503" t="s">
        <v>71</v>
      </c>
      <c r="I2503" s="18">
        <v>0</v>
      </c>
      <c r="J2503" s="18">
        <v>0</v>
      </c>
      <c r="K2503" s="18">
        <v>0</v>
      </c>
      <c r="L2503" s="18">
        <v>0</v>
      </c>
      <c r="M2503" s="18">
        <v>1703</v>
      </c>
      <c r="N2503" s="18">
        <v>0</v>
      </c>
      <c r="O2503" s="18">
        <v>0</v>
      </c>
      <c r="P2503" s="18">
        <v>1703</v>
      </c>
      <c r="Q2503" s="18">
        <v>1703</v>
      </c>
    </row>
    <row r="2504" spans="1:17" ht="15" x14ac:dyDescent="0.25">
      <c r="A2504" t="s">
        <v>1378</v>
      </c>
      <c r="B2504" t="s">
        <v>1404</v>
      </c>
      <c r="C2504" t="s">
        <v>197</v>
      </c>
      <c r="D2504" t="s">
        <v>1065</v>
      </c>
      <c r="E2504" t="s">
        <v>45</v>
      </c>
      <c r="F2504" t="s">
        <v>183</v>
      </c>
      <c r="G2504" t="s">
        <v>1066</v>
      </c>
      <c r="H2504" t="s">
        <v>71</v>
      </c>
      <c r="I2504" s="18">
        <v>0</v>
      </c>
      <c r="J2504" s="18">
        <v>0</v>
      </c>
      <c r="K2504" s="18">
        <v>0</v>
      </c>
      <c r="L2504" s="18">
        <v>0</v>
      </c>
      <c r="M2504" s="18">
        <v>828090</v>
      </c>
      <c r="N2504" s="18">
        <v>0</v>
      </c>
      <c r="O2504" s="18">
        <v>0</v>
      </c>
      <c r="P2504" s="18">
        <v>828090</v>
      </c>
      <c r="Q2504" s="18">
        <v>828090</v>
      </c>
    </row>
    <row r="2505" spans="1:17" ht="15" x14ac:dyDescent="0.25">
      <c r="A2505" t="s">
        <v>1378</v>
      </c>
      <c r="B2505" t="s">
        <v>1404</v>
      </c>
      <c r="C2505" t="s">
        <v>54</v>
      </c>
      <c r="D2505" t="s">
        <v>203</v>
      </c>
      <c r="E2505" t="s">
        <v>45</v>
      </c>
      <c r="F2505" t="s">
        <v>46</v>
      </c>
      <c r="G2505" t="s">
        <v>1447</v>
      </c>
      <c r="H2505" t="s">
        <v>71</v>
      </c>
      <c r="I2505" s="18">
        <v>0</v>
      </c>
      <c r="J2505" s="18">
        <v>0</v>
      </c>
      <c r="K2505" s="18">
        <v>0</v>
      </c>
      <c r="L2505" s="18">
        <v>0</v>
      </c>
      <c r="M2505" s="18">
        <v>179507</v>
      </c>
      <c r="N2505" s="18">
        <v>0</v>
      </c>
      <c r="O2505" s="18">
        <v>0</v>
      </c>
      <c r="P2505" s="18">
        <v>179507</v>
      </c>
      <c r="Q2505" s="18">
        <v>179507</v>
      </c>
    </row>
    <row r="2506" spans="1:17" ht="15" x14ac:dyDescent="0.25">
      <c r="A2506" t="s">
        <v>1378</v>
      </c>
      <c r="B2506" t="s">
        <v>1404</v>
      </c>
      <c r="C2506" t="s">
        <v>36</v>
      </c>
      <c r="D2506" t="s">
        <v>72</v>
      </c>
      <c r="E2506" t="s">
        <v>45</v>
      </c>
      <c r="F2506" t="s">
        <v>46</v>
      </c>
      <c r="G2506" t="s">
        <v>344</v>
      </c>
      <c r="H2506" t="s">
        <v>71</v>
      </c>
      <c r="I2506" s="18">
        <v>0</v>
      </c>
      <c r="J2506" s="18">
        <v>0</v>
      </c>
      <c r="K2506" s="18">
        <v>0</v>
      </c>
      <c r="L2506" s="18">
        <v>0</v>
      </c>
      <c r="M2506" s="18">
        <v>4583</v>
      </c>
      <c r="N2506" s="18">
        <v>0</v>
      </c>
      <c r="O2506" s="18">
        <v>0</v>
      </c>
      <c r="P2506" s="18">
        <v>4583</v>
      </c>
      <c r="Q2506" s="18">
        <v>4583</v>
      </c>
    </row>
    <row r="2507" spans="1:17" ht="15" x14ac:dyDescent="0.25">
      <c r="A2507" t="s">
        <v>1378</v>
      </c>
      <c r="B2507" t="s">
        <v>1404</v>
      </c>
      <c r="C2507" t="s">
        <v>731</v>
      </c>
      <c r="D2507" t="s">
        <v>926</v>
      </c>
      <c r="E2507" t="s">
        <v>38</v>
      </c>
      <c r="F2507" t="s">
        <v>39</v>
      </c>
      <c r="G2507" t="s">
        <v>1725</v>
      </c>
      <c r="H2507" t="s">
        <v>71</v>
      </c>
      <c r="I2507" s="18">
        <v>0</v>
      </c>
      <c r="J2507" s="18">
        <v>0</v>
      </c>
      <c r="K2507" s="18">
        <v>0</v>
      </c>
      <c r="L2507" s="18">
        <v>0</v>
      </c>
      <c r="M2507" s="18">
        <v>58739</v>
      </c>
      <c r="N2507" s="18">
        <v>0</v>
      </c>
      <c r="O2507" s="18">
        <v>0</v>
      </c>
      <c r="P2507" s="18">
        <v>58739</v>
      </c>
      <c r="Q2507" s="18">
        <v>58739</v>
      </c>
    </row>
    <row r="2508" spans="1:17" ht="15" x14ac:dyDescent="0.25">
      <c r="A2508" t="s">
        <v>1378</v>
      </c>
      <c r="B2508" t="s">
        <v>1404</v>
      </c>
      <c r="C2508" t="s">
        <v>819</v>
      </c>
      <c r="D2508" t="s">
        <v>829</v>
      </c>
      <c r="E2508" t="s">
        <v>45</v>
      </c>
      <c r="F2508" t="s">
        <v>46</v>
      </c>
      <c r="G2508" t="s">
        <v>47</v>
      </c>
      <c r="H2508" t="s">
        <v>41</v>
      </c>
      <c r="I2508" s="18">
        <v>0</v>
      </c>
      <c r="J2508" s="18">
        <v>0</v>
      </c>
      <c r="K2508" s="18">
        <v>0</v>
      </c>
      <c r="L2508" s="18">
        <v>0</v>
      </c>
      <c r="M2508" s="18">
        <v>0</v>
      </c>
      <c r="N2508" s="18">
        <v>7756</v>
      </c>
      <c r="O2508" s="18">
        <v>0</v>
      </c>
      <c r="P2508" s="18">
        <v>7756</v>
      </c>
      <c r="Q2508" s="18">
        <v>7756</v>
      </c>
    </row>
    <row r="2509" spans="1:17" ht="15" x14ac:dyDescent="0.25">
      <c r="A2509" t="s">
        <v>1378</v>
      </c>
      <c r="B2509" t="s">
        <v>2129</v>
      </c>
      <c r="C2509" t="s">
        <v>790</v>
      </c>
      <c r="D2509" t="s">
        <v>817</v>
      </c>
      <c r="E2509" t="s">
        <v>45</v>
      </c>
      <c r="F2509" t="s">
        <v>46</v>
      </c>
      <c r="G2509" t="s">
        <v>47</v>
      </c>
      <c r="H2509" t="s">
        <v>41</v>
      </c>
      <c r="I2509" s="18">
        <v>0</v>
      </c>
      <c r="J2509" s="18">
        <v>-9510</v>
      </c>
      <c r="K2509" s="18">
        <v>0</v>
      </c>
      <c r="L2509" s="18">
        <v>-9510</v>
      </c>
      <c r="M2509" s="18">
        <v>0</v>
      </c>
      <c r="N2509" s="18">
        <v>0</v>
      </c>
      <c r="O2509" s="18">
        <v>0</v>
      </c>
      <c r="P2509" s="18">
        <v>0</v>
      </c>
      <c r="Q2509" s="18">
        <v>-9510</v>
      </c>
    </row>
    <row r="2510" spans="1:17" ht="15" x14ac:dyDescent="0.25">
      <c r="A2510" t="s">
        <v>1378</v>
      </c>
      <c r="B2510" t="s">
        <v>2129</v>
      </c>
      <c r="C2510" t="s">
        <v>36</v>
      </c>
      <c r="D2510" t="s">
        <v>96</v>
      </c>
      <c r="E2510" t="s">
        <v>61</v>
      </c>
      <c r="F2510" t="s">
        <v>148</v>
      </c>
      <c r="G2510" t="s">
        <v>1585</v>
      </c>
      <c r="H2510" t="s">
        <v>71</v>
      </c>
      <c r="I2510" s="18">
        <v>0</v>
      </c>
      <c r="J2510" s="18">
        <v>0</v>
      </c>
      <c r="K2510" s="18">
        <v>0</v>
      </c>
      <c r="L2510" s="18">
        <v>0</v>
      </c>
      <c r="M2510" s="18">
        <v>0</v>
      </c>
      <c r="N2510" s="18">
        <v>-3736</v>
      </c>
      <c r="O2510" s="18">
        <v>0</v>
      </c>
      <c r="P2510" s="18">
        <v>-3736</v>
      </c>
      <c r="Q2510" s="18">
        <v>-3736</v>
      </c>
    </row>
    <row r="2511" spans="1:17" ht="15" x14ac:dyDescent="0.25">
      <c r="A2511" t="s">
        <v>1378</v>
      </c>
      <c r="B2511" t="s">
        <v>770</v>
      </c>
      <c r="C2511" t="s">
        <v>36</v>
      </c>
      <c r="D2511" t="s">
        <v>76</v>
      </c>
      <c r="E2511" t="s">
        <v>45</v>
      </c>
      <c r="F2511" t="s">
        <v>46</v>
      </c>
      <c r="G2511" t="s">
        <v>47</v>
      </c>
      <c r="H2511" t="s">
        <v>53</v>
      </c>
      <c r="I2511" s="18">
        <v>4325015</v>
      </c>
      <c r="J2511" s="18">
        <v>143981</v>
      </c>
      <c r="K2511" s="18">
        <v>0</v>
      </c>
      <c r="L2511" s="18">
        <v>4468996</v>
      </c>
      <c r="M2511" s="18">
        <v>0</v>
      </c>
      <c r="N2511" s="18">
        <v>0</v>
      </c>
      <c r="O2511" s="18">
        <v>0</v>
      </c>
      <c r="P2511" s="18">
        <v>0</v>
      </c>
      <c r="Q2511" s="18">
        <v>4468996</v>
      </c>
    </row>
    <row r="2512" spans="1:17" ht="15" x14ac:dyDescent="0.25">
      <c r="A2512" t="s">
        <v>1378</v>
      </c>
      <c r="B2512" t="s">
        <v>770</v>
      </c>
      <c r="C2512" t="s">
        <v>731</v>
      </c>
      <c r="D2512" t="s">
        <v>925</v>
      </c>
      <c r="E2512" t="s">
        <v>45</v>
      </c>
      <c r="F2512" t="s">
        <v>46</v>
      </c>
      <c r="G2512" t="s">
        <v>47</v>
      </c>
      <c r="H2512" t="s">
        <v>41</v>
      </c>
      <c r="I2512" s="18">
        <v>31000</v>
      </c>
      <c r="J2512" s="18">
        <v>0</v>
      </c>
      <c r="K2512" s="18">
        <v>0</v>
      </c>
      <c r="L2512" s="18">
        <v>31000</v>
      </c>
      <c r="M2512" s="18">
        <v>0</v>
      </c>
      <c r="N2512" s="18">
        <v>0</v>
      </c>
      <c r="O2512" s="18">
        <v>0</v>
      </c>
      <c r="P2512" s="18">
        <v>0</v>
      </c>
      <c r="Q2512" s="18">
        <v>31000</v>
      </c>
    </row>
    <row r="2513" spans="1:17" ht="15" x14ac:dyDescent="0.25">
      <c r="A2513" t="s">
        <v>1378</v>
      </c>
      <c r="B2513" t="s">
        <v>770</v>
      </c>
      <c r="C2513" t="s">
        <v>59</v>
      </c>
      <c r="D2513" t="s">
        <v>998</v>
      </c>
      <c r="E2513" t="s">
        <v>45</v>
      </c>
      <c r="F2513" t="s">
        <v>46</v>
      </c>
      <c r="G2513" t="s">
        <v>47</v>
      </c>
      <c r="H2513" t="s">
        <v>53</v>
      </c>
      <c r="I2513" s="18">
        <v>398537</v>
      </c>
      <c r="J2513" s="18">
        <v>2970</v>
      </c>
      <c r="K2513" s="18">
        <v>0</v>
      </c>
      <c r="L2513" s="18">
        <v>401507</v>
      </c>
      <c r="M2513" s="18">
        <v>0</v>
      </c>
      <c r="N2513" s="18">
        <v>0</v>
      </c>
      <c r="O2513" s="18">
        <v>0</v>
      </c>
      <c r="P2513" s="18">
        <v>0</v>
      </c>
      <c r="Q2513" s="18">
        <v>401507</v>
      </c>
    </row>
    <row r="2514" spans="1:17" ht="15" x14ac:dyDescent="0.25">
      <c r="A2514" t="s">
        <v>1378</v>
      </c>
      <c r="B2514" t="s">
        <v>770</v>
      </c>
      <c r="C2514" t="s">
        <v>1024</v>
      </c>
      <c r="D2514" t="s">
        <v>1028</v>
      </c>
      <c r="E2514" t="s">
        <v>45</v>
      </c>
      <c r="F2514" t="s">
        <v>46</v>
      </c>
      <c r="G2514" t="s">
        <v>47</v>
      </c>
      <c r="H2514" t="s">
        <v>48</v>
      </c>
      <c r="I2514" s="18">
        <v>1208071</v>
      </c>
      <c r="J2514" s="18">
        <v>11072</v>
      </c>
      <c r="K2514" s="18">
        <v>0</v>
      </c>
      <c r="L2514" s="18">
        <v>1219143</v>
      </c>
      <c r="M2514" s="18">
        <v>0</v>
      </c>
      <c r="N2514" s="18">
        <v>0</v>
      </c>
      <c r="O2514" s="18">
        <v>0</v>
      </c>
      <c r="P2514" s="18">
        <v>0</v>
      </c>
      <c r="Q2514" s="18">
        <v>1219143</v>
      </c>
    </row>
    <row r="2515" spans="1:17" ht="15" x14ac:dyDescent="0.25">
      <c r="A2515" t="s">
        <v>1378</v>
      </c>
      <c r="B2515" t="s">
        <v>770</v>
      </c>
      <c r="C2515" t="s">
        <v>56</v>
      </c>
      <c r="D2515" t="s">
        <v>1232</v>
      </c>
      <c r="E2515" t="s">
        <v>45</v>
      </c>
      <c r="F2515" t="s">
        <v>46</v>
      </c>
      <c r="G2515" t="s">
        <v>47</v>
      </c>
      <c r="H2515" t="s">
        <v>53</v>
      </c>
      <c r="I2515" s="18">
        <v>1722727</v>
      </c>
      <c r="J2515" s="18">
        <v>-8112</v>
      </c>
      <c r="K2515" s="18">
        <v>0</v>
      </c>
      <c r="L2515" s="18">
        <v>1714615</v>
      </c>
      <c r="M2515" s="18">
        <v>0</v>
      </c>
      <c r="N2515" s="18">
        <v>0</v>
      </c>
      <c r="O2515" s="18">
        <v>0</v>
      </c>
      <c r="P2515" s="18">
        <v>0</v>
      </c>
      <c r="Q2515" s="18">
        <v>1714615</v>
      </c>
    </row>
    <row r="2516" spans="1:17" ht="15" x14ac:dyDescent="0.25">
      <c r="A2516" t="s">
        <v>1378</v>
      </c>
      <c r="B2516" t="s">
        <v>770</v>
      </c>
      <c r="C2516" t="s">
        <v>204</v>
      </c>
      <c r="D2516" t="s">
        <v>744</v>
      </c>
      <c r="E2516" t="s">
        <v>45</v>
      </c>
      <c r="F2516" t="s">
        <v>51</v>
      </c>
      <c r="G2516" t="s">
        <v>379</v>
      </c>
      <c r="H2516" t="s">
        <v>41</v>
      </c>
      <c r="I2516" s="18">
        <v>246195</v>
      </c>
      <c r="J2516" s="18">
        <v>0</v>
      </c>
      <c r="K2516" s="18">
        <v>0</v>
      </c>
      <c r="L2516" s="18">
        <v>246195</v>
      </c>
      <c r="M2516" s="18">
        <v>0</v>
      </c>
      <c r="N2516" s="18">
        <v>0</v>
      </c>
      <c r="O2516" s="18">
        <v>0</v>
      </c>
      <c r="P2516" s="18">
        <v>0</v>
      </c>
      <c r="Q2516" s="18">
        <v>246195</v>
      </c>
    </row>
    <row r="2517" spans="1:17" ht="15" x14ac:dyDescent="0.25">
      <c r="A2517" t="s">
        <v>1378</v>
      </c>
      <c r="B2517" t="s">
        <v>770</v>
      </c>
      <c r="C2517" t="s">
        <v>819</v>
      </c>
      <c r="D2517" t="s">
        <v>1242</v>
      </c>
      <c r="E2517" t="s">
        <v>45</v>
      </c>
      <c r="F2517" t="s">
        <v>51</v>
      </c>
      <c r="G2517" t="s">
        <v>851</v>
      </c>
      <c r="H2517" t="s">
        <v>41</v>
      </c>
      <c r="I2517" s="18">
        <v>157431</v>
      </c>
      <c r="J2517" s="18">
        <v>0</v>
      </c>
      <c r="K2517" s="18">
        <v>0</v>
      </c>
      <c r="L2517" s="18">
        <v>157431</v>
      </c>
      <c r="M2517" s="18">
        <v>0</v>
      </c>
      <c r="N2517" s="18">
        <v>0</v>
      </c>
      <c r="O2517" s="18">
        <v>0</v>
      </c>
      <c r="P2517" s="18">
        <v>0</v>
      </c>
      <c r="Q2517" s="18">
        <v>157431</v>
      </c>
    </row>
    <row r="2518" spans="1:17" ht="15" x14ac:dyDescent="0.25">
      <c r="A2518" t="s">
        <v>1378</v>
      </c>
      <c r="B2518" t="s">
        <v>770</v>
      </c>
      <c r="C2518" t="s">
        <v>1088</v>
      </c>
      <c r="D2518" t="s">
        <v>852</v>
      </c>
      <c r="E2518" t="s">
        <v>45</v>
      </c>
      <c r="F2518" t="s">
        <v>183</v>
      </c>
      <c r="G2518" t="s">
        <v>352</v>
      </c>
      <c r="H2518" t="s">
        <v>41</v>
      </c>
      <c r="I2518" s="18">
        <v>15000</v>
      </c>
      <c r="J2518" s="18">
        <v>0</v>
      </c>
      <c r="K2518" s="18">
        <v>0</v>
      </c>
      <c r="L2518" s="18">
        <v>15000</v>
      </c>
      <c r="M2518" s="18">
        <v>0</v>
      </c>
      <c r="N2518" s="18">
        <v>0</v>
      </c>
      <c r="O2518" s="18">
        <v>0</v>
      </c>
      <c r="P2518" s="18">
        <v>0</v>
      </c>
      <c r="Q2518" s="18">
        <v>15000</v>
      </c>
    </row>
    <row r="2519" spans="1:17" ht="15" x14ac:dyDescent="0.25">
      <c r="A2519" t="s">
        <v>1378</v>
      </c>
      <c r="B2519" t="s">
        <v>770</v>
      </c>
      <c r="C2519" t="s">
        <v>243</v>
      </c>
      <c r="D2519" t="s">
        <v>439</v>
      </c>
      <c r="E2519" t="s">
        <v>61</v>
      </c>
      <c r="F2519" t="s">
        <v>245</v>
      </c>
      <c r="G2519" t="s">
        <v>440</v>
      </c>
      <c r="H2519" t="s">
        <v>53</v>
      </c>
      <c r="I2519" s="18">
        <v>548979</v>
      </c>
      <c r="J2519" s="18">
        <v>0</v>
      </c>
      <c r="K2519" s="18">
        <v>0</v>
      </c>
      <c r="L2519" s="18">
        <v>548979</v>
      </c>
      <c r="M2519" s="18">
        <v>0</v>
      </c>
      <c r="N2519" s="18">
        <v>0</v>
      </c>
      <c r="O2519" s="18">
        <v>0</v>
      </c>
      <c r="P2519" s="18">
        <v>0</v>
      </c>
      <c r="Q2519" s="18">
        <v>548979</v>
      </c>
    </row>
    <row r="2520" spans="1:17" ht="15" x14ac:dyDescent="0.25">
      <c r="A2520" t="s">
        <v>1378</v>
      </c>
      <c r="B2520" t="s">
        <v>770</v>
      </c>
      <c r="C2520" t="s">
        <v>98</v>
      </c>
      <c r="D2520" t="s">
        <v>955</v>
      </c>
      <c r="E2520" t="s">
        <v>45</v>
      </c>
      <c r="F2520" t="s">
        <v>46</v>
      </c>
      <c r="G2520" t="s">
        <v>157</v>
      </c>
      <c r="H2520" t="s">
        <v>41</v>
      </c>
      <c r="I2520" s="18">
        <v>24000</v>
      </c>
      <c r="J2520" s="18">
        <v>0</v>
      </c>
      <c r="K2520" s="18">
        <v>0</v>
      </c>
      <c r="L2520" s="18">
        <v>24000</v>
      </c>
      <c r="M2520" s="18">
        <v>0</v>
      </c>
      <c r="N2520" s="18">
        <v>44000</v>
      </c>
      <c r="O2520" s="18">
        <v>0</v>
      </c>
      <c r="P2520" s="18">
        <v>44000</v>
      </c>
      <c r="Q2520" s="18">
        <v>68000</v>
      </c>
    </row>
    <row r="2521" spans="1:17" ht="15" x14ac:dyDescent="0.25">
      <c r="A2521" t="s">
        <v>1378</v>
      </c>
      <c r="B2521" t="s">
        <v>770</v>
      </c>
      <c r="C2521" t="s">
        <v>43</v>
      </c>
      <c r="D2521" t="s">
        <v>987</v>
      </c>
      <c r="E2521" t="s">
        <v>45</v>
      </c>
      <c r="F2521" t="s">
        <v>46</v>
      </c>
      <c r="G2521" t="s">
        <v>345</v>
      </c>
      <c r="H2521" t="s">
        <v>41</v>
      </c>
      <c r="I2521" s="18">
        <v>1607000</v>
      </c>
      <c r="J2521" s="18">
        <v>0</v>
      </c>
      <c r="K2521" s="18">
        <v>0</v>
      </c>
      <c r="L2521" s="18">
        <v>1607000</v>
      </c>
      <c r="M2521" s="18">
        <v>0</v>
      </c>
      <c r="N2521" s="18">
        <v>0</v>
      </c>
      <c r="O2521" s="18">
        <v>0</v>
      </c>
      <c r="P2521" s="18">
        <v>0</v>
      </c>
      <c r="Q2521" s="18">
        <v>1607000</v>
      </c>
    </row>
    <row r="2522" spans="1:17" ht="15" x14ac:dyDescent="0.25">
      <c r="A2522" t="s">
        <v>1378</v>
      </c>
      <c r="B2522" t="s">
        <v>770</v>
      </c>
      <c r="C2522" t="s">
        <v>819</v>
      </c>
      <c r="D2522" t="s">
        <v>1242</v>
      </c>
      <c r="E2522" t="s">
        <v>45</v>
      </c>
      <c r="F2522" t="s">
        <v>51</v>
      </c>
      <c r="G2522" t="s">
        <v>851</v>
      </c>
      <c r="H2522" t="s">
        <v>53</v>
      </c>
      <c r="I2522" s="18">
        <v>1611813</v>
      </c>
      <c r="J2522" s="18">
        <v>0</v>
      </c>
      <c r="K2522" s="18">
        <v>0</v>
      </c>
      <c r="L2522" s="18">
        <v>1611813</v>
      </c>
      <c r="M2522" s="18">
        <v>0</v>
      </c>
      <c r="N2522" s="18">
        <v>0</v>
      </c>
      <c r="O2522" s="18">
        <v>0</v>
      </c>
      <c r="P2522" s="18">
        <v>0</v>
      </c>
      <c r="Q2522" s="18">
        <v>1611813</v>
      </c>
    </row>
    <row r="2523" spans="1:17" ht="15" x14ac:dyDescent="0.25">
      <c r="A2523" t="s">
        <v>1378</v>
      </c>
      <c r="B2523" t="s">
        <v>770</v>
      </c>
      <c r="C2523" t="s">
        <v>36</v>
      </c>
      <c r="D2523" t="s">
        <v>88</v>
      </c>
      <c r="E2523" t="s">
        <v>45</v>
      </c>
      <c r="F2523" t="s">
        <v>46</v>
      </c>
      <c r="G2523" t="s">
        <v>47</v>
      </c>
      <c r="H2523" t="s">
        <v>53</v>
      </c>
      <c r="I2523" s="18">
        <v>1170662</v>
      </c>
      <c r="J2523" s="18">
        <v>36962</v>
      </c>
      <c r="K2523" s="18">
        <v>0</v>
      </c>
      <c r="L2523" s="18">
        <v>1207624</v>
      </c>
      <c r="M2523" s="18">
        <v>0</v>
      </c>
      <c r="N2523" s="18">
        <v>0</v>
      </c>
      <c r="O2523" s="18">
        <v>0</v>
      </c>
      <c r="P2523" s="18">
        <v>0</v>
      </c>
      <c r="Q2523" s="18">
        <v>1207624</v>
      </c>
    </row>
    <row r="2524" spans="1:17" ht="15" x14ac:dyDescent="0.25">
      <c r="A2524" t="s">
        <v>1378</v>
      </c>
      <c r="B2524" t="s">
        <v>770</v>
      </c>
      <c r="C2524" t="s">
        <v>36</v>
      </c>
      <c r="D2524" t="s">
        <v>76</v>
      </c>
      <c r="E2524" t="s">
        <v>38</v>
      </c>
      <c r="F2524" t="s">
        <v>39</v>
      </c>
      <c r="G2524" t="s">
        <v>1388</v>
      </c>
      <c r="H2524" t="s">
        <v>53</v>
      </c>
      <c r="I2524" s="18">
        <v>591</v>
      </c>
      <c r="J2524" s="18">
        <v>0</v>
      </c>
      <c r="K2524" s="18">
        <v>0</v>
      </c>
      <c r="L2524" s="18">
        <v>591</v>
      </c>
      <c r="M2524" s="18">
        <v>0</v>
      </c>
      <c r="N2524" s="18">
        <v>0</v>
      </c>
      <c r="O2524" s="18">
        <v>0</v>
      </c>
      <c r="P2524" s="18">
        <v>0</v>
      </c>
      <c r="Q2524" s="18">
        <v>591</v>
      </c>
    </row>
    <row r="2525" spans="1:17" ht="15" x14ac:dyDescent="0.25">
      <c r="A2525" t="s">
        <v>1378</v>
      </c>
      <c r="B2525" t="s">
        <v>770</v>
      </c>
      <c r="C2525" t="s">
        <v>123</v>
      </c>
      <c r="D2525" t="s">
        <v>124</v>
      </c>
      <c r="E2525" t="s">
        <v>61</v>
      </c>
      <c r="F2525" t="s">
        <v>62</v>
      </c>
      <c r="G2525" t="s">
        <v>125</v>
      </c>
      <c r="H2525" t="s">
        <v>50</v>
      </c>
      <c r="I2525" s="18">
        <v>175000</v>
      </c>
      <c r="J2525" s="18">
        <v>0</v>
      </c>
      <c r="K2525" s="18">
        <v>0</v>
      </c>
      <c r="L2525" s="18">
        <v>175000</v>
      </c>
      <c r="M2525" s="18">
        <v>0</v>
      </c>
      <c r="N2525" s="18">
        <v>0</v>
      </c>
      <c r="O2525" s="18">
        <v>0</v>
      </c>
      <c r="P2525" s="18">
        <v>0</v>
      </c>
      <c r="Q2525" s="18">
        <v>175000</v>
      </c>
    </row>
    <row r="2526" spans="1:17" ht="15" x14ac:dyDescent="0.25">
      <c r="A2526" t="s">
        <v>1378</v>
      </c>
      <c r="B2526" t="s">
        <v>770</v>
      </c>
      <c r="C2526" t="s">
        <v>819</v>
      </c>
      <c r="D2526" t="s">
        <v>828</v>
      </c>
      <c r="E2526" t="s">
        <v>45</v>
      </c>
      <c r="F2526" t="s">
        <v>46</v>
      </c>
      <c r="G2526" t="s">
        <v>47</v>
      </c>
      <c r="H2526" t="s">
        <v>121</v>
      </c>
      <c r="I2526" s="18">
        <v>19371</v>
      </c>
      <c r="J2526" s="18">
        <v>0</v>
      </c>
      <c r="K2526" s="18">
        <v>0</v>
      </c>
      <c r="L2526" s="18">
        <v>19371</v>
      </c>
      <c r="M2526" s="18">
        <v>0</v>
      </c>
      <c r="N2526" s="18">
        <v>0</v>
      </c>
      <c r="O2526" s="18">
        <v>0</v>
      </c>
      <c r="P2526" s="18">
        <v>0</v>
      </c>
      <c r="Q2526" s="18">
        <v>19371</v>
      </c>
    </row>
    <row r="2527" spans="1:17" ht="15" x14ac:dyDescent="0.25">
      <c r="A2527" t="s">
        <v>1378</v>
      </c>
      <c r="B2527" t="s">
        <v>770</v>
      </c>
      <c r="C2527" t="s">
        <v>158</v>
      </c>
      <c r="D2527" t="s">
        <v>951</v>
      </c>
      <c r="E2527" t="s">
        <v>45</v>
      </c>
      <c r="F2527" t="s">
        <v>46</v>
      </c>
      <c r="G2527" t="s">
        <v>47</v>
      </c>
      <c r="H2527" t="s">
        <v>53</v>
      </c>
      <c r="I2527" s="18">
        <v>85200</v>
      </c>
      <c r="J2527" s="18">
        <v>0</v>
      </c>
      <c r="K2527" s="18">
        <v>0</v>
      </c>
      <c r="L2527" s="18">
        <v>85200</v>
      </c>
      <c r="M2527" s="18">
        <v>0</v>
      </c>
      <c r="N2527" s="18">
        <v>0</v>
      </c>
      <c r="O2527" s="18">
        <v>0</v>
      </c>
      <c r="P2527" s="18">
        <v>0</v>
      </c>
      <c r="Q2527" s="18">
        <v>85200</v>
      </c>
    </row>
    <row r="2528" spans="1:17" ht="15" x14ac:dyDescent="0.25">
      <c r="A2528" t="s">
        <v>1378</v>
      </c>
      <c r="B2528" t="s">
        <v>770</v>
      </c>
      <c r="C2528" t="s">
        <v>1088</v>
      </c>
      <c r="D2528" t="s">
        <v>801</v>
      </c>
      <c r="E2528" t="s">
        <v>45</v>
      </c>
      <c r="F2528" t="s">
        <v>46</v>
      </c>
      <c r="G2528" t="s">
        <v>47</v>
      </c>
      <c r="H2528" t="s">
        <v>65</v>
      </c>
      <c r="I2528" s="18">
        <v>283982</v>
      </c>
      <c r="J2528" s="18">
        <v>-2557</v>
      </c>
      <c r="K2528" s="18">
        <v>0</v>
      </c>
      <c r="L2528" s="18">
        <v>281425</v>
      </c>
      <c r="M2528" s="18">
        <v>0</v>
      </c>
      <c r="N2528" s="18">
        <v>0</v>
      </c>
      <c r="O2528" s="18">
        <v>0</v>
      </c>
      <c r="P2528" s="18">
        <v>0</v>
      </c>
      <c r="Q2528" s="18">
        <v>281425</v>
      </c>
    </row>
    <row r="2529" spans="1:17" ht="15" x14ac:dyDescent="0.25">
      <c r="A2529" t="s">
        <v>1378</v>
      </c>
      <c r="B2529" t="s">
        <v>770</v>
      </c>
      <c r="C2529" t="s">
        <v>101</v>
      </c>
      <c r="D2529" t="s">
        <v>735</v>
      </c>
      <c r="E2529" t="s">
        <v>45</v>
      </c>
      <c r="F2529" t="s">
        <v>46</v>
      </c>
      <c r="G2529" t="s">
        <v>75</v>
      </c>
      <c r="H2529" t="s">
        <v>65</v>
      </c>
      <c r="I2529" s="18">
        <v>55000</v>
      </c>
      <c r="J2529" s="18">
        <v>0</v>
      </c>
      <c r="K2529" s="18">
        <v>0</v>
      </c>
      <c r="L2529" s="18">
        <v>55000</v>
      </c>
      <c r="M2529" s="18">
        <v>0</v>
      </c>
      <c r="N2529" s="18">
        <v>0</v>
      </c>
      <c r="O2529" s="18">
        <v>0</v>
      </c>
      <c r="P2529" s="18">
        <v>0</v>
      </c>
      <c r="Q2529" s="18">
        <v>55000</v>
      </c>
    </row>
    <row r="2530" spans="1:17" ht="15" x14ac:dyDescent="0.25">
      <c r="A2530" t="s">
        <v>1378</v>
      </c>
      <c r="B2530" t="s">
        <v>770</v>
      </c>
      <c r="C2530" t="s">
        <v>54</v>
      </c>
      <c r="D2530" t="s">
        <v>287</v>
      </c>
      <c r="E2530" t="s">
        <v>45</v>
      </c>
      <c r="F2530" t="s">
        <v>183</v>
      </c>
      <c r="G2530" t="s">
        <v>269</v>
      </c>
      <c r="H2530" t="s">
        <v>71</v>
      </c>
      <c r="I2530" s="18">
        <v>147662</v>
      </c>
      <c r="J2530" s="18">
        <v>0</v>
      </c>
      <c r="K2530" s="18">
        <v>0</v>
      </c>
      <c r="L2530" s="18">
        <v>147662</v>
      </c>
      <c r="M2530" s="18">
        <v>0</v>
      </c>
      <c r="N2530" s="18">
        <v>0</v>
      </c>
      <c r="O2530" s="18">
        <v>0</v>
      </c>
      <c r="P2530" s="18">
        <v>0</v>
      </c>
      <c r="Q2530" s="18">
        <v>147662</v>
      </c>
    </row>
    <row r="2531" spans="1:17" ht="15" x14ac:dyDescent="0.25">
      <c r="A2531" t="s">
        <v>1378</v>
      </c>
      <c r="B2531" t="s">
        <v>770</v>
      </c>
      <c r="C2531" t="s">
        <v>819</v>
      </c>
      <c r="D2531" t="s">
        <v>1242</v>
      </c>
      <c r="E2531" t="s">
        <v>45</v>
      </c>
      <c r="F2531" t="s">
        <v>46</v>
      </c>
      <c r="G2531" t="s">
        <v>762</v>
      </c>
      <c r="H2531" t="s">
        <v>48</v>
      </c>
      <c r="I2531" s="18">
        <v>32954</v>
      </c>
      <c r="J2531" s="18">
        <v>0</v>
      </c>
      <c r="K2531" s="18">
        <v>0</v>
      </c>
      <c r="L2531" s="18">
        <v>32954</v>
      </c>
      <c r="M2531" s="18">
        <v>0</v>
      </c>
      <c r="N2531" s="18">
        <v>0</v>
      </c>
      <c r="O2531" s="18">
        <v>0</v>
      </c>
      <c r="P2531" s="18">
        <v>0</v>
      </c>
      <c r="Q2531" s="18">
        <v>32954</v>
      </c>
    </row>
    <row r="2532" spans="1:17" ht="15" x14ac:dyDescent="0.25">
      <c r="A2532" t="s">
        <v>1378</v>
      </c>
      <c r="B2532" t="s">
        <v>770</v>
      </c>
      <c r="C2532" t="s">
        <v>77</v>
      </c>
      <c r="D2532" t="s">
        <v>608</v>
      </c>
      <c r="E2532" t="s">
        <v>38</v>
      </c>
      <c r="F2532" t="s">
        <v>39</v>
      </c>
      <c r="G2532" t="s">
        <v>609</v>
      </c>
      <c r="H2532" t="s">
        <v>41</v>
      </c>
      <c r="I2532" s="18">
        <v>186836</v>
      </c>
      <c r="J2532" s="18">
        <v>0</v>
      </c>
      <c r="K2532" s="18">
        <v>0</v>
      </c>
      <c r="L2532" s="18">
        <v>186836</v>
      </c>
      <c r="M2532" s="18">
        <v>0</v>
      </c>
      <c r="N2532" s="18">
        <v>0</v>
      </c>
      <c r="O2532" s="18">
        <v>0</v>
      </c>
      <c r="P2532" s="18">
        <v>0</v>
      </c>
      <c r="Q2532" s="18">
        <v>186836</v>
      </c>
    </row>
    <row r="2533" spans="1:17" ht="15" x14ac:dyDescent="0.25">
      <c r="A2533" t="s">
        <v>1378</v>
      </c>
      <c r="B2533" t="s">
        <v>770</v>
      </c>
      <c r="C2533" t="s">
        <v>192</v>
      </c>
      <c r="D2533" t="s">
        <v>206</v>
      </c>
      <c r="E2533" t="s">
        <v>45</v>
      </c>
      <c r="F2533" t="s">
        <v>46</v>
      </c>
      <c r="G2533" t="s">
        <v>386</v>
      </c>
      <c r="H2533" t="s">
        <v>53</v>
      </c>
      <c r="I2533" s="18">
        <v>374696</v>
      </c>
      <c r="J2533" s="18">
        <v>0</v>
      </c>
      <c r="K2533" s="18">
        <v>0</v>
      </c>
      <c r="L2533" s="18">
        <v>374696</v>
      </c>
      <c r="M2533" s="18">
        <v>0</v>
      </c>
      <c r="N2533" s="18">
        <v>0</v>
      </c>
      <c r="O2533" s="18">
        <v>0</v>
      </c>
      <c r="P2533" s="18">
        <v>0</v>
      </c>
      <c r="Q2533" s="18">
        <v>374696</v>
      </c>
    </row>
    <row r="2534" spans="1:17" ht="15" x14ac:dyDescent="0.25">
      <c r="A2534" t="s">
        <v>1378</v>
      </c>
      <c r="B2534" t="s">
        <v>770</v>
      </c>
      <c r="C2534" t="s">
        <v>923</v>
      </c>
      <c r="D2534" t="s">
        <v>449</v>
      </c>
      <c r="E2534" t="s">
        <v>61</v>
      </c>
      <c r="F2534" t="s">
        <v>377</v>
      </c>
      <c r="G2534" t="s">
        <v>378</v>
      </c>
      <c r="H2534" t="s">
        <v>53</v>
      </c>
      <c r="I2534" s="18">
        <v>1488499</v>
      </c>
      <c r="J2534" s="18">
        <v>0</v>
      </c>
      <c r="K2534" s="18">
        <v>0</v>
      </c>
      <c r="L2534" s="18">
        <v>1488499</v>
      </c>
      <c r="M2534" s="18">
        <v>0</v>
      </c>
      <c r="N2534" s="18">
        <v>0</v>
      </c>
      <c r="O2534" s="18">
        <v>0</v>
      </c>
      <c r="P2534" s="18">
        <v>0</v>
      </c>
      <c r="Q2534" s="18">
        <v>1488499</v>
      </c>
    </row>
    <row r="2535" spans="1:17" ht="15" x14ac:dyDescent="0.25">
      <c r="A2535" t="s">
        <v>1378</v>
      </c>
      <c r="B2535" t="s">
        <v>770</v>
      </c>
      <c r="C2535" t="s">
        <v>80</v>
      </c>
      <c r="D2535" t="s">
        <v>466</v>
      </c>
      <c r="E2535" t="s">
        <v>61</v>
      </c>
      <c r="F2535" t="s">
        <v>103</v>
      </c>
      <c r="G2535" t="s">
        <v>104</v>
      </c>
      <c r="H2535" t="s">
        <v>41</v>
      </c>
      <c r="I2535" s="18">
        <v>121021</v>
      </c>
      <c r="J2535" s="18">
        <v>0</v>
      </c>
      <c r="K2535" s="18">
        <v>0</v>
      </c>
      <c r="L2535" s="18">
        <v>121021</v>
      </c>
      <c r="M2535" s="18">
        <v>0</v>
      </c>
      <c r="N2535" s="18">
        <v>0</v>
      </c>
      <c r="O2535" s="18">
        <v>0</v>
      </c>
      <c r="P2535" s="18">
        <v>0</v>
      </c>
      <c r="Q2535" s="18">
        <v>121021</v>
      </c>
    </row>
    <row r="2536" spans="1:17" ht="15" x14ac:dyDescent="0.25">
      <c r="A2536" t="s">
        <v>1378</v>
      </c>
      <c r="B2536" t="s">
        <v>770</v>
      </c>
      <c r="C2536" t="s">
        <v>80</v>
      </c>
      <c r="D2536" t="s">
        <v>471</v>
      </c>
      <c r="E2536" t="s">
        <v>61</v>
      </c>
      <c r="F2536" t="s">
        <v>103</v>
      </c>
      <c r="G2536" t="s">
        <v>104</v>
      </c>
      <c r="H2536" t="s">
        <v>41</v>
      </c>
      <c r="I2536" s="18">
        <v>1717585</v>
      </c>
      <c r="J2536" s="18">
        <v>0</v>
      </c>
      <c r="K2536" s="18">
        <v>0</v>
      </c>
      <c r="L2536" s="18">
        <v>1717585</v>
      </c>
      <c r="M2536" s="18">
        <v>0</v>
      </c>
      <c r="N2536" s="18">
        <v>0</v>
      </c>
      <c r="O2536" s="18">
        <v>0</v>
      </c>
      <c r="P2536" s="18">
        <v>0</v>
      </c>
      <c r="Q2536" s="18">
        <v>1717585</v>
      </c>
    </row>
    <row r="2537" spans="1:17" ht="15" x14ac:dyDescent="0.25">
      <c r="A2537" t="s">
        <v>1378</v>
      </c>
      <c r="B2537" t="s">
        <v>770</v>
      </c>
      <c r="C2537" t="s">
        <v>958</v>
      </c>
      <c r="D2537" t="s">
        <v>235</v>
      </c>
      <c r="E2537" t="s">
        <v>38</v>
      </c>
      <c r="F2537" t="s">
        <v>39</v>
      </c>
      <c r="G2537" t="s">
        <v>503</v>
      </c>
      <c r="H2537" t="s">
        <v>41</v>
      </c>
      <c r="I2537" s="18">
        <v>97500</v>
      </c>
      <c r="J2537" s="18">
        <v>0</v>
      </c>
      <c r="K2537" s="18">
        <v>0</v>
      </c>
      <c r="L2537" s="18">
        <v>97500</v>
      </c>
      <c r="M2537" s="18">
        <v>0</v>
      </c>
      <c r="N2537" s="18">
        <v>0</v>
      </c>
      <c r="O2537" s="18">
        <v>0</v>
      </c>
      <c r="P2537" s="18">
        <v>0</v>
      </c>
      <c r="Q2537" s="18">
        <v>97500</v>
      </c>
    </row>
    <row r="2538" spans="1:17" ht="15" x14ac:dyDescent="0.25">
      <c r="A2538" t="s">
        <v>1378</v>
      </c>
      <c r="B2538" t="s">
        <v>770</v>
      </c>
      <c r="C2538" t="s">
        <v>56</v>
      </c>
      <c r="D2538" t="s">
        <v>1234</v>
      </c>
      <c r="E2538" t="s">
        <v>38</v>
      </c>
      <c r="F2538" t="s">
        <v>39</v>
      </c>
      <c r="G2538" t="s">
        <v>199</v>
      </c>
      <c r="H2538" t="s">
        <v>120</v>
      </c>
      <c r="I2538" s="18">
        <v>16400</v>
      </c>
      <c r="J2538" s="18">
        <v>0</v>
      </c>
      <c r="K2538" s="18">
        <v>0</v>
      </c>
      <c r="L2538" s="18">
        <v>16400</v>
      </c>
      <c r="M2538" s="18">
        <v>0</v>
      </c>
      <c r="N2538" s="18">
        <v>0</v>
      </c>
      <c r="O2538" s="18">
        <v>0</v>
      </c>
      <c r="P2538" s="18">
        <v>0</v>
      </c>
      <c r="Q2538" s="18">
        <v>16400</v>
      </c>
    </row>
    <row r="2539" spans="1:17" ht="15" x14ac:dyDescent="0.25">
      <c r="A2539" t="s">
        <v>1378</v>
      </c>
      <c r="B2539" t="s">
        <v>770</v>
      </c>
      <c r="C2539" t="s">
        <v>94</v>
      </c>
      <c r="D2539" t="s">
        <v>1043</v>
      </c>
      <c r="E2539" t="s">
        <v>38</v>
      </c>
      <c r="F2539" t="s">
        <v>39</v>
      </c>
      <c r="G2539" t="s">
        <v>161</v>
      </c>
      <c r="H2539" t="s">
        <v>41</v>
      </c>
      <c r="I2539" s="18">
        <v>164750</v>
      </c>
      <c r="J2539" s="18">
        <v>0</v>
      </c>
      <c r="K2539" s="18">
        <v>0</v>
      </c>
      <c r="L2539" s="18">
        <v>164750</v>
      </c>
      <c r="M2539" s="18">
        <v>0</v>
      </c>
      <c r="N2539" s="18">
        <v>0</v>
      </c>
      <c r="O2539" s="18">
        <v>0</v>
      </c>
      <c r="P2539" s="18">
        <v>0</v>
      </c>
      <c r="Q2539" s="18">
        <v>164750</v>
      </c>
    </row>
    <row r="2540" spans="1:17" ht="15" x14ac:dyDescent="0.25">
      <c r="A2540" t="s">
        <v>1378</v>
      </c>
      <c r="B2540" t="s">
        <v>770</v>
      </c>
      <c r="C2540" t="s">
        <v>36</v>
      </c>
      <c r="D2540" t="s">
        <v>2125</v>
      </c>
      <c r="E2540" t="s">
        <v>45</v>
      </c>
      <c r="F2540" t="s">
        <v>46</v>
      </c>
      <c r="G2540" t="s">
        <v>47</v>
      </c>
      <c r="H2540" t="s">
        <v>53</v>
      </c>
      <c r="I2540" s="18">
        <v>3767492</v>
      </c>
      <c r="J2540" s="18">
        <v>123347</v>
      </c>
      <c r="K2540" s="18">
        <v>0</v>
      </c>
      <c r="L2540" s="18">
        <v>3890839</v>
      </c>
      <c r="M2540" s="18">
        <v>0</v>
      </c>
      <c r="N2540" s="18">
        <v>60092</v>
      </c>
      <c r="O2540" s="18">
        <v>0</v>
      </c>
      <c r="P2540" s="18">
        <v>60092</v>
      </c>
      <c r="Q2540" s="18">
        <v>3950931</v>
      </c>
    </row>
    <row r="2541" spans="1:17" ht="15" x14ac:dyDescent="0.25">
      <c r="A2541" t="s">
        <v>1378</v>
      </c>
      <c r="B2541" t="s">
        <v>770</v>
      </c>
      <c r="C2541" t="s">
        <v>36</v>
      </c>
      <c r="D2541" t="s">
        <v>2131</v>
      </c>
      <c r="E2541" t="s">
        <v>45</v>
      </c>
      <c r="F2541" t="s">
        <v>46</v>
      </c>
      <c r="G2541" t="s">
        <v>47</v>
      </c>
      <c r="H2541" t="s">
        <v>53</v>
      </c>
      <c r="I2541" s="18">
        <v>3198789</v>
      </c>
      <c r="J2541" s="18">
        <v>5450</v>
      </c>
      <c r="K2541" s="18">
        <v>0</v>
      </c>
      <c r="L2541" s="18">
        <v>3204239</v>
      </c>
      <c r="M2541" s="18">
        <v>0</v>
      </c>
      <c r="N2541" s="18">
        <v>0</v>
      </c>
      <c r="O2541" s="18">
        <v>0</v>
      </c>
      <c r="P2541" s="18">
        <v>0</v>
      </c>
      <c r="Q2541" s="18">
        <v>3204239</v>
      </c>
    </row>
    <row r="2542" spans="1:17" ht="15" x14ac:dyDescent="0.25">
      <c r="A2542" t="s">
        <v>1378</v>
      </c>
      <c r="B2542" t="s">
        <v>770</v>
      </c>
      <c r="C2542" t="s">
        <v>197</v>
      </c>
      <c r="D2542" t="s">
        <v>1087</v>
      </c>
      <c r="E2542" t="s">
        <v>45</v>
      </c>
      <c r="F2542" t="s">
        <v>46</v>
      </c>
      <c r="G2542" t="s">
        <v>47</v>
      </c>
      <c r="H2542" t="s">
        <v>48</v>
      </c>
      <c r="I2542" s="18">
        <v>1232028</v>
      </c>
      <c r="J2542" s="18">
        <v>10585</v>
      </c>
      <c r="K2542" s="18">
        <v>0</v>
      </c>
      <c r="L2542" s="18">
        <v>1242613</v>
      </c>
      <c r="M2542" s="18">
        <v>0</v>
      </c>
      <c r="N2542" s="18">
        <v>0</v>
      </c>
      <c r="O2542" s="18">
        <v>0</v>
      </c>
      <c r="P2542" s="18">
        <v>0</v>
      </c>
      <c r="Q2542" s="18">
        <v>1242613</v>
      </c>
    </row>
    <row r="2543" spans="1:17" ht="15" x14ac:dyDescent="0.25">
      <c r="A2543" t="s">
        <v>1378</v>
      </c>
      <c r="B2543" t="s">
        <v>770</v>
      </c>
      <c r="C2543" t="s">
        <v>1064</v>
      </c>
      <c r="D2543" t="s">
        <v>97</v>
      </c>
      <c r="E2543" t="s">
        <v>45</v>
      </c>
      <c r="F2543" t="s">
        <v>46</v>
      </c>
      <c r="G2543" t="s">
        <v>47</v>
      </c>
      <c r="H2543" t="s">
        <v>65</v>
      </c>
      <c r="I2543" s="18">
        <v>1147653</v>
      </c>
      <c r="J2543" s="18">
        <v>-9641</v>
      </c>
      <c r="K2543" s="18">
        <v>0</v>
      </c>
      <c r="L2543" s="18">
        <v>1138012</v>
      </c>
      <c r="M2543" s="18">
        <v>0</v>
      </c>
      <c r="N2543" s="18">
        <v>0</v>
      </c>
      <c r="O2543" s="18">
        <v>0</v>
      </c>
      <c r="P2543" s="18">
        <v>0</v>
      </c>
      <c r="Q2543" s="18">
        <v>1138012</v>
      </c>
    </row>
    <row r="2544" spans="1:17" ht="15" x14ac:dyDescent="0.25">
      <c r="A2544" t="s">
        <v>1378</v>
      </c>
      <c r="B2544" t="s">
        <v>770</v>
      </c>
      <c r="C2544" t="s">
        <v>43</v>
      </c>
      <c r="D2544" t="s">
        <v>1370</v>
      </c>
      <c r="E2544" t="s">
        <v>45</v>
      </c>
      <c r="F2544" t="s">
        <v>46</v>
      </c>
      <c r="G2544" t="s">
        <v>47</v>
      </c>
      <c r="H2544" t="s">
        <v>53</v>
      </c>
      <c r="I2544" s="18">
        <v>597574</v>
      </c>
      <c r="J2544" s="18">
        <v>-46175</v>
      </c>
      <c r="K2544" s="18">
        <v>0</v>
      </c>
      <c r="L2544" s="18">
        <v>551399</v>
      </c>
      <c r="M2544" s="18">
        <v>0</v>
      </c>
      <c r="N2544" s="18">
        <v>0</v>
      </c>
      <c r="O2544" s="18">
        <v>0</v>
      </c>
      <c r="P2544" s="18">
        <v>0</v>
      </c>
      <c r="Q2544" s="18">
        <v>551399</v>
      </c>
    </row>
    <row r="2545" spans="1:17" ht="15" x14ac:dyDescent="0.25">
      <c r="A2545" t="s">
        <v>1378</v>
      </c>
      <c r="B2545" t="s">
        <v>770</v>
      </c>
      <c r="C2545" t="s">
        <v>80</v>
      </c>
      <c r="D2545" t="s">
        <v>454</v>
      </c>
      <c r="E2545" t="s">
        <v>61</v>
      </c>
      <c r="F2545" t="s">
        <v>103</v>
      </c>
      <c r="G2545" t="s">
        <v>104</v>
      </c>
      <c r="H2545" t="s">
        <v>41</v>
      </c>
      <c r="I2545" s="18">
        <v>481092</v>
      </c>
      <c r="J2545" s="18">
        <v>0</v>
      </c>
      <c r="K2545" s="18">
        <v>0</v>
      </c>
      <c r="L2545" s="18">
        <v>481092</v>
      </c>
      <c r="M2545" s="18">
        <v>0</v>
      </c>
      <c r="N2545" s="18">
        <v>0</v>
      </c>
      <c r="O2545" s="18">
        <v>0</v>
      </c>
      <c r="P2545" s="18">
        <v>0</v>
      </c>
      <c r="Q2545" s="18">
        <v>481092</v>
      </c>
    </row>
    <row r="2546" spans="1:17" ht="15" x14ac:dyDescent="0.25">
      <c r="A2546" t="s">
        <v>1378</v>
      </c>
      <c r="B2546" t="s">
        <v>770</v>
      </c>
      <c r="C2546" t="s">
        <v>54</v>
      </c>
      <c r="D2546" t="s">
        <v>230</v>
      </c>
      <c r="E2546" t="s">
        <v>38</v>
      </c>
      <c r="F2546" t="s">
        <v>39</v>
      </c>
      <c r="G2546" t="s">
        <v>1150</v>
      </c>
      <c r="H2546" t="s">
        <v>53</v>
      </c>
      <c r="I2546" s="18">
        <v>70209</v>
      </c>
      <c r="J2546" s="18">
        <v>0</v>
      </c>
      <c r="K2546" s="18">
        <v>0</v>
      </c>
      <c r="L2546" s="18">
        <v>70209</v>
      </c>
      <c r="M2546" s="18">
        <v>0</v>
      </c>
      <c r="N2546" s="18">
        <v>0</v>
      </c>
      <c r="O2546" s="18">
        <v>0</v>
      </c>
      <c r="P2546" s="18">
        <v>0</v>
      </c>
      <c r="Q2546" s="18">
        <v>70209</v>
      </c>
    </row>
    <row r="2547" spans="1:17" ht="15" x14ac:dyDescent="0.25">
      <c r="A2547" t="s">
        <v>1378</v>
      </c>
      <c r="B2547" t="s">
        <v>770</v>
      </c>
      <c r="C2547" t="s">
        <v>94</v>
      </c>
      <c r="D2547" t="s">
        <v>191</v>
      </c>
      <c r="E2547" t="s">
        <v>45</v>
      </c>
      <c r="F2547" t="s">
        <v>46</v>
      </c>
      <c r="G2547" t="s">
        <v>141</v>
      </c>
      <c r="H2547" t="s">
        <v>65</v>
      </c>
      <c r="I2547" s="18">
        <v>123038</v>
      </c>
      <c r="J2547" s="18">
        <v>0</v>
      </c>
      <c r="K2547" s="18">
        <v>0</v>
      </c>
      <c r="L2547" s="18">
        <v>123038</v>
      </c>
      <c r="M2547" s="18">
        <v>0</v>
      </c>
      <c r="N2547" s="18">
        <v>0</v>
      </c>
      <c r="O2547" s="18">
        <v>0</v>
      </c>
      <c r="P2547" s="18">
        <v>0</v>
      </c>
      <c r="Q2547" s="18">
        <v>123038</v>
      </c>
    </row>
    <row r="2548" spans="1:17" ht="15" x14ac:dyDescent="0.25">
      <c r="A2548" t="s">
        <v>1378</v>
      </c>
      <c r="B2548" t="s">
        <v>770</v>
      </c>
      <c r="C2548" t="s">
        <v>923</v>
      </c>
      <c r="D2548" t="s">
        <v>924</v>
      </c>
      <c r="E2548" t="s">
        <v>61</v>
      </c>
      <c r="F2548" t="s">
        <v>377</v>
      </c>
      <c r="G2548" t="s">
        <v>260</v>
      </c>
      <c r="H2548" t="s">
        <v>41</v>
      </c>
      <c r="I2548" s="18">
        <v>177758</v>
      </c>
      <c r="J2548" s="18">
        <v>0</v>
      </c>
      <c r="K2548" s="18">
        <v>0</v>
      </c>
      <c r="L2548" s="18">
        <v>177758</v>
      </c>
      <c r="M2548" s="18">
        <v>0</v>
      </c>
      <c r="N2548" s="18">
        <v>0</v>
      </c>
      <c r="O2548" s="18">
        <v>0</v>
      </c>
      <c r="P2548" s="18">
        <v>0</v>
      </c>
      <c r="Q2548" s="18">
        <v>177758</v>
      </c>
    </row>
    <row r="2549" spans="1:17" ht="15" x14ac:dyDescent="0.25">
      <c r="A2549" t="s">
        <v>1378</v>
      </c>
      <c r="B2549" t="s">
        <v>770</v>
      </c>
      <c r="C2549" t="s">
        <v>36</v>
      </c>
      <c r="D2549" t="s">
        <v>118</v>
      </c>
      <c r="E2549" t="s">
        <v>45</v>
      </c>
      <c r="F2549" t="s">
        <v>46</v>
      </c>
      <c r="G2549" t="s">
        <v>47</v>
      </c>
      <c r="H2549" t="s">
        <v>53</v>
      </c>
      <c r="I2549" s="18">
        <v>2078183</v>
      </c>
      <c r="J2549" s="18">
        <v>65254</v>
      </c>
      <c r="K2549" s="18">
        <v>0</v>
      </c>
      <c r="L2549" s="18">
        <v>2143437</v>
      </c>
      <c r="M2549" s="18">
        <v>0</v>
      </c>
      <c r="N2549" s="18">
        <v>0</v>
      </c>
      <c r="O2549" s="18">
        <v>0</v>
      </c>
      <c r="P2549" s="18">
        <v>0</v>
      </c>
      <c r="Q2549" s="18">
        <v>2143437</v>
      </c>
    </row>
    <row r="2550" spans="1:17" ht="15" x14ac:dyDescent="0.25">
      <c r="A2550" t="s">
        <v>1378</v>
      </c>
      <c r="B2550" t="s">
        <v>770</v>
      </c>
      <c r="C2550" t="s">
        <v>243</v>
      </c>
      <c r="D2550" t="s">
        <v>436</v>
      </c>
      <c r="E2550" t="s">
        <v>61</v>
      </c>
      <c r="F2550" t="s">
        <v>245</v>
      </c>
      <c r="G2550" t="s">
        <v>437</v>
      </c>
      <c r="H2550" t="s">
        <v>147</v>
      </c>
      <c r="I2550" s="18">
        <v>113651</v>
      </c>
      <c r="J2550" s="18">
        <v>0</v>
      </c>
      <c r="K2550" s="18">
        <v>0</v>
      </c>
      <c r="L2550" s="18">
        <v>113651</v>
      </c>
      <c r="M2550" s="18">
        <v>0</v>
      </c>
      <c r="N2550" s="18">
        <v>0</v>
      </c>
      <c r="O2550" s="18">
        <v>0</v>
      </c>
      <c r="P2550" s="18">
        <v>0</v>
      </c>
      <c r="Q2550" s="18">
        <v>113651</v>
      </c>
    </row>
    <row r="2551" spans="1:17" ht="15" x14ac:dyDescent="0.25">
      <c r="A2551" t="s">
        <v>1378</v>
      </c>
      <c r="B2551" t="s">
        <v>770</v>
      </c>
      <c r="C2551" t="s">
        <v>54</v>
      </c>
      <c r="D2551" t="s">
        <v>1256</v>
      </c>
      <c r="E2551" t="s">
        <v>45</v>
      </c>
      <c r="F2551" t="s">
        <v>183</v>
      </c>
      <c r="G2551" t="s">
        <v>1257</v>
      </c>
      <c r="H2551" t="s">
        <v>311</v>
      </c>
      <c r="I2551" s="18">
        <v>38000</v>
      </c>
      <c r="J2551" s="18">
        <v>0</v>
      </c>
      <c r="K2551" s="18">
        <v>0</v>
      </c>
      <c r="L2551" s="18">
        <v>38000</v>
      </c>
      <c r="M2551" s="18">
        <v>0</v>
      </c>
      <c r="N2551" s="18">
        <v>0</v>
      </c>
      <c r="O2551" s="18">
        <v>0</v>
      </c>
      <c r="P2551" s="18">
        <v>0</v>
      </c>
      <c r="Q2551" s="18">
        <v>38000</v>
      </c>
    </row>
    <row r="2552" spans="1:17" ht="15" x14ac:dyDescent="0.25">
      <c r="A2552" t="s">
        <v>1378</v>
      </c>
      <c r="B2552" t="s">
        <v>770</v>
      </c>
      <c r="C2552" t="s">
        <v>80</v>
      </c>
      <c r="D2552" t="s">
        <v>467</v>
      </c>
      <c r="E2552" t="s">
        <v>61</v>
      </c>
      <c r="F2552" t="s">
        <v>103</v>
      </c>
      <c r="G2552" t="s">
        <v>104</v>
      </c>
      <c r="H2552" t="s">
        <v>41</v>
      </c>
      <c r="I2552" s="18">
        <v>1143876</v>
      </c>
      <c r="J2552" s="18">
        <v>0</v>
      </c>
      <c r="K2552" s="18">
        <v>0</v>
      </c>
      <c r="L2552" s="18">
        <v>1143876</v>
      </c>
      <c r="M2552" s="18">
        <v>0</v>
      </c>
      <c r="N2552" s="18">
        <v>0</v>
      </c>
      <c r="O2552" s="18">
        <v>0</v>
      </c>
      <c r="P2552" s="18">
        <v>0</v>
      </c>
      <c r="Q2552" s="18">
        <v>1143876</v>
      </c>
    </row>
    <row r="2553" spans="1:17" ht="15" x14ac:dyDescent="0.25">
      <c r="A2553" t="s">
        <v>1378</v>
      </c>
      <c r="B2553" t="s">
        <v>770</v>
      </c>
      <c r="C2553" t="s">
        <v>80</v>
      </c>
      <c r="D2553" t="s">
        <v>450</v>
      </c>
      <c r="E2553" t="s">
        <v>61</v>
      </c>
      <c r="F2553" t="s">
        <v>103</v>
      </c>
      <c r="G2553" t="s">
        <v>104</v>
      </c>
      <c r="H2553" t="s">
        <v>121</v>
      </c>
      <c r="I2553" s="18">
        <v>5310</v>
      </c>
      <c r="J2553" s="18">
        <v>0</v>
      </c>
      <c r="K2553" s="18">
        <v>0</v>
      </c>
      <c r="L2553" s="18">
        <v>5310</v>
      </c>
      <c r="M2553" s="18">
        <v>0</v>
      </c>
      <c r="N2553" s="18">
        <v>0</v>
      </c>
      <c r="O2553" s="18">
        <v>0</v>
      </c>
      <c r="P2553" s="18">
        <v>0</v>
      </c>
      <c r="Q2553" s="18">
        <v>5310</v>
      </c>
    </row>
    <row r="2554" spans="1:17" ht="15" x14ac:dyDescent="0.25">
      <c r="A2554" t="s">
        <v>1378</v>
      </c>
      <c r="B2554" t="s">
        <v>770</v>
      </c>
      <c r="C2554" t="s">
        <v>98</v>
      </c>
      <c r="D2554" t="s">
        <v>937</v>
      </c>
      <c r="E2554" t="s">
        <v>45</v>
      </c>
      <c r="F2554" t="s">
        <v>46</v>
      </c>
      <c r="G2554" t="s">
        <v>47</v>
      </c>
      <c r="H2554" t="s">
        <v>64</v>
      </c>
      <c r="I2554" s="18">
        <v>57250</v>
      </c>
      <c r="J2554" s="18">
        <v>0</v>
      </c>
      <c r="K2554" s="18">
        <v>0</v>
      </c>
      <c r="L2554" s="18">
        <v>57250</v>
      </c>
      <c r="M2554" s="18">
        <v>0</v>
      </c>
      <c r="N2554" s="18">
        <v>0</v>
      </c>
      <c r="O2554" s="18">
        <v>0</v>
      </c>
      <c r="P2554" s="18">
        <v>0</v>
      </c>
      <c r="Q2554" s="18">
        <v>57250</v>
      </c>
    </row>
    <row r="2555" spans="1:17" ht="15" x14ac:dyDescent="0.25">
      <c r="A2555" t="s">
        <v>1378</v>
      </c>
      <c r="B2555" t="s">
        <v>770</v>
      </c>
      <c r="C2555" t="s">
        <v>108</v>
      </c>
      <c r="D2555" t="s">
        <v>109</v>
      </c>
      <c r="E2555" t="s">
        <v>45</v>
      </c>
      <c r="F2555" t="s">
        <v>46</v>
      </c>
      <c r="G2555" t="s">
        <v>47</v>
      </c>
      <c r="H2555" t="s">
        <v>53</v>
      </c>
      <c r="I2555" s="18">
        <v>687280</v>
      </c>
      <c r="J2555" s="18">
        <v>-5095</v>
      </c>
      <c r="K2555" s="18">
        <v>0</v>
      </c>
      <c r="L2555" s="18">
        <v>682185</v>
      </c>
      <c r="M2555" s="18">
        <v>0</v>
      </c>
      <c r="N2555" s="18">
        <v>0</v>
      </c>
      <c r="O2555" s="18">
        <v>0</v>
      </c>
      <c r="P2555" s="18">
        <v>0</v>
      </c>
      <c r="Q2555" s="18">
        <v>682185</v>
      </c>
    </row>
    <row r="2556" spans="1:17" ht="15" x14ac:dyDescent="0.25">
      <c r="A2556" t="s">
        <v>1378</v>
      </c>
      <c r="B2556" t="s">
        <v>770</v>
      </c>
      <c r="C2556" t="s">
        <v>134</v>
      </c>
      <c r="D2556" t="s">
        <v>135</v>
      </c>
      <c r="E2556" t="s">
        <v>61</v>
      </c>
      <c r="F2556" t="s">
        <v>62</v>
      </c>
      <c r="G2556" t="s">
        <v>136</v>
      </c>
      <c r="H2556" t="s">
        <v>48</v>
      </c>
      <c r="I2556" s="18">
        <v>2625667</v>
      </c>
      <c r="J2556" s="18">
        <v>0</v>
      </c>
      <c r="K2556" s="18">
        <v>0</v>
      </c>
      <c r="L2556" s="18">
        <v>2625667</v>
      </c>
      <c r="M2556" s="18">
        <v>0</v>
      </c>
      <c r="N2556" s="18">
        <v>0</v>
      </c>
      <c r="O2556" s="18">
        <v>0</v>
      </c>
      <c r="P2556" s="18">
        <v>0</v>
      </c>
      <c r="Q2556" s="18">
        <v>2625667</v>
      </c>
    </row>
    <row r="2557" spans="1:17" ht="15" x14ac:dyDescent="0.25">
      <c r="A2557" t="s">
        <v>1378</v>
      </c>
      <c r="B2557" t="s">
        <v>770</v>
      </c>
      <c r="C2557" t="s">
        <v>80</v>
      </c>
      <c r="D2557" t="s">
        <v>470</v>
      </c>
      <c r="E2557" t="s">
        <v>61</v>
      </c>
      <c r="F2557" t="s">
        <v>103</v>
      </c>
      <c r="G2557" t="s">
        <v>104</v>
      </c>
      <c r="H2557" t="s">
        <v>53</v>
      </c>
      <c r="I2557" s="18">
        <v>224735</v>
      </c>
      <c r="J2557" s="18">
        <v>0</v>
      </c>
      <c r="K2557" s="18">
        <v>0</v>
      </c>
      <c r="L2557" s="18">
        <v>224735</v>
      </c>
      <c r="M2557" s="18">
        <v>0</v>
      </c>
      <c r="N2557" s="18">
        <v>0</v>
      </c>
      <c r="O2557" s="18">
        <v>0</v>
      </c>
      <c r="P2557" s="18">
        <v>0</v>
      </c>
      <c r="Q2557" s="18">
        <v>224735</v>
      </c>
    </row>
    <row r="2558" spans="1:17" ht="15" x14ac:dyDescent="0.25">
      <c r="A2558" t="s">
        <v>1378</v>
      </c>
      <c r="B2558" t="s">
        <v>770</v>
      </c>
      <c r="C2558" t="s">
        <v>731</v>
      </c>
      <c r="D2558" t="s">
        <v>926</v>
      </c>
      <c r="E2558" t="s">
        <v>38</v>
      </c>
      <c r="F2558" t="s">
        <v>39</v>
      </c>
      <c r="G2558" t="s">
        <v>1015</v>
      </c>
      <c r="H2558" t="s">
        <v>41</v>
      </c>
      <c r="I2558" s="18">
        <v>20700</v>
      </c>
      <c r="J2558" s="18">
        <v>0</v>
      </c>
      <c r="K2558" s="18">
        <v>0</v>
      </c>
      <c r="L2558" s="18">
        <v>20700</v>
      </c>
      <c r="M2558" s="18">
        <v>0</v>
      </c>
      <c r="N2558" s="18">
        <v>0</v>
      </c>
      <c r="O2558" s="18">
        <v>0</v>
      </c>
      <c r="P2558" s="18">
        <v>0</v>
      </c>
      <c r="Q2558" s="18">
        <v>20700</v>
      </c>
    </row>
    <row r="2559" spans="1:17" ht="15" x14ac:dyDescent="0.25">
      <c r="A2559" t="s">
        <v>1378</v>
      </c>
      <c r="B2559" t="s">
        <v>770</v>
      </c>
      <c r="C2559" t="s">
        <v>80</v>
      </c>
      <c r="D2559" t="s">
        <v>660</v>
      </c>
      <c r="E2559" t="s">
        <v>61</v>
      </c>
      <c r="F2559" t="s">
        <v>103</v>
      </c>
      <c r="G2559" t="s">
        <v>104</v>
      </c>
      <c r="H2559" t="s">
        <v>121</v>
      </c>
      <c r="I2559" s="18">
        <v>1275</v>
      </c>
      <c r="J2559" s="18">
        <v>0</v>
      </c>
      <c r="K2559" s="18">
        <v>0</v>
      </c>
      <c r="L2559" s="18">
        <v>1275</v>
      </c>
      <c r="M2559" s="18">
        <v>0</v>
      </c>
      <c r="N2559" s="18">
        <v>0</v>
      </c>
      <c r="O2559" s="18">
        <v>0</v>
      </c>
      <c r="P2559" s="18">
        <v>0</v>
      </c>
      <c r="Q2559" s="18">
        <v>1275</v>
      </c>
    </row>
    <row r="2560" spans="1:17" ht="15" x14ac:dyDescent="0.25">
      <c r="A2560" t="s">
        <v>1378</v>
      </c>
      <c r="B2560" t="s">
        <v>770</v>
      </c>
      <c r="C2560" t="s">
        <v>128</v>
      </c>
      <c r="D2560" t="s">
        <v>1332</v>
      </c>
      <c r="E2560" t="s">
        <v>45</v>
      </c>
      <c r="F2560" t="s">
        <v>46</v>
      </c>
      <c r="G2560" t="s">
        <v>47</v>
      </c>
      <c r="H2560" t="s">
        <v>41</v>
      </c>
      <c r="I2560" s="18">
        <v>95074</v>
      </c>
      <c r="J2560" s="18">
        <v>0</v>
      </c>
      <c r="K2560" s="18">
        <v>0</v>
      </c>
      <c r="L2560" s="18">
        <v>95074</v>
      </c>
      <c r="M2560" s="18">
        <v>0</v>
      </c>
      <c r="N2560" s="23">
        <v>0</v>
      </c>
      <c r="O2560" s="18">
        <v>0</v>
      </c>
      <c r="P2560" s="23">
        <v>0</v>
      </c>
      <c r="Q2560" s="23">
        <v>95074</v>
      </c>
    </row>
    <row r="2561" spans="1:17" ht="15" x14ac:dyDescent="0.25">
      <c r="A2561" t="s">
        <v>1378</v>
      </c>
      <c r="B2561" t="s">
        <v>770</v>
      </c>
      <c r="C2561" t="s">
        <v>733</v>
      </c>
      <c r="D2561" t="s">
        <v>743</v>
      </c>
      <c r="E2561" t="s">
        <v>45</v>
      </c>
      <c r="F2561" t="s">
        <v>46</v>
      </c>
      <c r="G2561" t="s">
        <v>47</v>
      </c>
      <c r="H2561" t="s">
        <v>53</v>
      </c>
      <c r="I2561" s="18">
        <v>575878</v>
      </c>
      <c r="J2561" s="18">
        <v>-2114</v>
      </c>
      <c r="K2561" s="18">
        <v>0</v>
      </c>
      <c r="L2561" s="18">
        <v>573764</v>
      </c>
      <c r="M2561" s="18">
        <v>0</v>
      </c>
      <c r="N2561" s="18">
        <v>0</v>
      </c>
      <c r="O2561" s="18">
        <v>0</v>
      </c>
      <c r="P2561" s="18">
        <v>0</v>
      </c>
      <c r="Q2561" s="18">
        <v>573764</v>
      </c>
    </row>
    <row r="2562" spans="1:17" ht="15" x14ac:dyDescent="0.25">
      <c r="A2562" t="s">
        <v>1378</v>
      </c>
      <c r="B2562" t="s">
        <v>770</v>
      </c>
      <c r="C2562" t="s">
        <v>1088</v>
      </c>
      <c r="D2562" t="s">
        <v>850</v>
      </c>
      <c r="E2562" t="s">
        <v>45</v>
      </c>
      <c r="F2562" t="s">
        <v>183</v>
      </c>
      <c r="G2562" t="s">
        <v>352</v>
      </c>
      <c r="H2562" t="s">
        <v>65</v>
      </c>
      <c r="I2562" s="18">
        <v>59328</v>
      </c>
      <c r="J2562" s="18">
        <v>0</v>
      </c>
      <c r="K2562" s="18">
        <v>0</v>
      </c>
      <c r="L2562" s="18">
        <v>59328</v>
      </c>
      <c r="M2562" s="18">
        <v>0</v>
      </c>
      <c r="N2562" s="18">
        <v>0</v>
      </c>
      <c r="O2562" s="18">
        <v>0</v>
      </c>
      <c r="P2562" s="18">
        <v>0</v>
      </c>
      <c r="Q2562" s="18">
        <v>59328</v>
      </c>
    </row>
    <row r="2563" spans="1:17" ht="15" x14ac:dyDescent="0.25">
      <c r="A2563" t="s">
        <v>1378</v>
      </c>
      <c r="B2563" t="s">
        <v>770</v>
      </c>
      <c r="C2563" t="s">
        <v>36</v>
      </c>
      <c r="D2563" t="s">
        <v>2125</v>
      </c>
      <c r="E2563" t="s">
        <v>38</v>
      </c>
      <c r="F2563" t="s">
        <v>39</v>
      </c>
      <c r="G2563" t="s">
        <v>40</v>
      </c>
      <c r="H2563" t="s">
        <v>120</v>
      </c>
      <c r="I2563" s="18">
        <v>27378</v>
      </c>
      <c r="J2563" s="18">
        <v>0</v>
      </c>
      <c r="K2563" s="18">
        <v>0</v>
      </c>
      <c r="L2563" s="18">
        <v>27378</v>
      </c>
      <c r="M2563" s="18">
        <v>0</v>
      </c>
      <c r="N2563" s="18">
        <v>0</v>
      </c>
      <c r="O2563" s="18">
        <v>0</v>
      </c>
      <c r="P2563" s="18">
        <v>0</v>
      </c>
      <c r="Q2563" s="18">
        <v>27378</v>
      </c>
    </row>
    <row r="2564" spans="1:17" ht="15" x14ac:dyDescent="0.25">
      <c r="A2564" t="s">
        <v>1378</v>
      </c>
      <c r="B2564" t="s">
        <v>770</v>
      </c>
      <c r="C2564" t="s">
        <v>36</v>
      </c>
      <c r="D2564" t="s">
        <v>76</v>
      </c>
      <c r="E2564" t="s">
        <v>38</v>
      </c>
      <c r="F2564" t="s">
        <v>39</v>
      </c>
      <c r="G2564" t="s">
        <v>1389</v>
      </c>
      <c r="H2564" t="s">
        <v>41</v>
      </c>
      <c r="I2564" s="18">
        <v>3750</v>
      </c>
      <c r="J2564" s="18">
        <v>0</v>
      </c>
      <c r="K2564" s="18">
        <v>0</v>
      </c>
      <c r="L2564" s="18">
        <v>3750</v>
      </c>
      <c r="M2564" s="18">
        <v>0</v>
      </c>
      <c r="N2564" s="18">
        <v>0</v>
      </c>
      <c r="O2564" s="18">
        <v>0</v>
      </c>
      <c r="P2564" s="18">
        <v>0</v>
      </c>
      <c r="Q2564" s="18">
        <v>3750</v>
      </c>
    </row>
    <row r="2565" spans="1:17" ht="15" x14ac:dyDescent="0.25">
      <c r="A2565" t="s">
        <v>1378</v>
      </c>
      <c r="B2565" t="s">
        <v>770</v>
      </c>
      <c r="C2565" t="s">
        <v>158</v>
      </c>
      <c r="D2565" t="s">
        <v>854</v>
      </c>
      <c r="E2565" t="s">
        <v>45</v>
      </c>
      <c r="F2565" t="s">
        <v>46</v>
      </c>
      <c r="G2565" t="s">
        <v>47</v>
      </c>
      <c r="H2565" t="s">
        <v>48</v>
      </c>
      <c r="I2565" s="18">
        <v>66300</v>
      </c>
      <c r="J2565" s="18">
        <v>0</v>
      </c>
      <c r="K2565" s="18">
        <v>0</v>
      </c>
      <c r="L2565" s="18">
        <v>66300</v>
      </c>
      <c r="M2565" s="18">
        <v>0</v>
      </c>
      <c r="N2565" s="18">
        <v>0</v>
      </c>
      <c r="O2565" s="18">
        <v>0</v>
      </c>
      <c r="P2565" s="18">
        <v>0</v>
      </c>
      <c r="Q2565" s="18">
        <v>66300</v>
      </c>
    </row>
    <row r="2566" spans="1:17" ht="15" x14ac:dyDescent="0.25">
      <c r="A2566" t="s">
        <v>1378</v>
      </c>
      <c r="B2566" t="s">
        <v>770</v>
      </c>
      <c r="C2566" t="s">
        <v>733</v>
      </c>
      <c r="D2566" t="s">
        <v>754</v>
      </c>
      <c r="E2566" t="s">
        <v>45</v>
      </c>
      <c r="F2566" t="s">
        <v>46</v>
      </c>
      <c r="G2566" t="s">
        <v>47</v>
      </c>
      <c r="H2566" t="s">
        <v>53</v>
      </c>
      <c r="I2566" s="18">
        <v>232178</v>
      </c>
      <c r="J2566" s="18">
        <v>-855</v>
      </c>
      <c r="K2566" s="18">
        <v>0</v>
      </c>
      <c r="L2566" s="18">
        <v>231323</v>
      </c>
      <c r="M2566" s="18">
        <v>0</v>
      </c>
      <c r="N2566" s="18">
        <v>0</v>
      </c>
      <c r="O2566" s="18">
        <v>0</v>
      </c>
      <c r="P2566" s="18">
        <v>0</v>
      </c>
      <c r="Q2566" s="18">
        <v>231323</v>
      </c>
    </row>
    <row r="2567" spans="1:17" ht="15" x14ac:dyDescent="0.25">
      <c r="A2567" t="s">
        <v>1378</v>
      </c>
      <c r="B2567" t="s">
        <v>770</v>
      </c>
      <c r="C2567" t="s">
        <v>796</v>
      </c>
      <c r="D2567" t="s">
        <v>893</v>
      </c>
      <c r="E2567" t="s">
        <v>45</v>
      </c>
      <c r="F2567" t="s">
        <v>183</v>
      </c>
      <c r="G2567" t="s">
        <v>305</v>
      </c>
      <c r="H2567" t="s">
        <v>48</v>
      </c>
      <c r="I2567" s="18">
        <v>413053</v>
      </c>
      <c r="J2567" s="18">
        <v>0</v>
      </c>
      <c r="K2567" s="18">
        <v>0</v>
      </c>
      <c r="L2567" s="18">
        <v>413053</v>
      </c>
      <c r="M2567" s="18">
        <v>0</v>
      </c>
      <c r="N2567" s="18">
        <v>0</v>
      </c>
      <c r="O2567" s="18">
        <v>0</v>
      </c>
      <c r="P2567" s="18">
        <v>0</v>
      </c>
      <c r="Q2567" s="18">
        <v>413053</v>
      </c>
    </row>
    <row r="2568" spans="1:17" ht="15" x14ac:dyDescent="0.25">
      <c r="A2568" t="s">
        <v>1378</v>
      </c>
      <c r="B2568" t="s">
        <v>770</v>
      </c>
      <c r="C2568" t="s">
        <v>36</v>
      </c>
      <c r="D2568" t="s">
        <v>1284</v>
      </c>
      <c r="E2568" t="s">
        <v>45</v>
      </c>
      <c r="F2568" t="s">
        <v>46</v>
      </c>
      <c r="G2568" t="s">
        <v>47</v>
      </c>
      <c r="H2568" t="s">
        <v>53</v>
      </c>
      <c r="I2568" s="18">
        <v>574544</v>
      </c>
      <c r="J2568" s="18">
        <v>0</v>
      </c>
      <c r="K2568" s="18">
        <v>0</v>
      </c>
      <c r="L2568" s="18">
        <v>574544</v>
      </c>
      <c r="M2568" s="18">
        <v>0</v>
      </c>
      <c r="N2568" s="18">
        <v>262</v>
      </c>
      <c r="O2568" s="18">
        <v>0</v>
      </c>
      <c r="P2568" s="18">
        <v>262</v>
      </c>
      <c r="Q2568" s="18">
        <v>574806</v>
      </c>
    </row>
    <row r="2569" spans="1:17" ht="15" x14ac:dyDescent="0.25">
      <c r="A2569" t="s">
        <v>1378</v>
      </c>
      <c r="B2569" t="s">
        <v>770</v>
      </c>
      <c r="C2569" t="s">
        <v>101</v>
      </c>
      <c r="D2569" t="s">
        <v>933</v>
      </c>
      <c r="E2569" t="s">
        <v>45</v>
      </c>
      <c r="F2569" t="s">
        <v>46</v>
      </c>
      <c r="G2569" t="s">
        <v>47</v>
      </c>
      <c r="H2569" t="s">
        <v>53</v>
      </c>
      <c r="I2569" s="18">
        <v>2938499</v>
      </c>
      <c r="J2569" s="18">
        <v>0</v>
      </c>
      <c r="K2569" s="18">
        <v>0</v>
      </c>
      <c r="L2569" s="18">
        <v>2938499</v>
      </c>
      <c r="M2569" s="18">
        <v>0</v>
      </c>
      <c r="N2569" s="18">
        <v>0</v>
      </c>
      <c r="O2569" s="18">
        <v>0</v>
      </c>
      <c r="P2569" s="18">
        <v>0</v>
      </c>
      <c r="Q2569" s="18">
        <v>2938499</v>
      </c>
    </row>
    <row r="2570" spans="1:17" ht="15" x14ac:dyDescent="0.25">
      <c r="A2570" t="s">
        <v>1378</v>
      </c>
      <c r="B2570" t="s">
        <v>770</v>
      </c>
      <c r="C2570" t="s">
        <v>204</v>
      </c>
      <c r="D2570" t="s">
        <v>749</v>
      </c>
      <c r="E2570" t="s">
        <v>45</v>
      </c>
      <c r="F2570" t="s">
        <v>46</v>
      </c>
      <c r="G2570" t="s">
        <v>47</v>
      </c>
      <c r="H2570" t="s">
        <v>53</v>
      </c>
      <c r="I2570" s="18">
        <v>219032</v>
      </c>
      <c r="J2570" s="18">
        <v>-1911</v>
      </c>
      <c r="K2570" s="18">
        <v>0</v>
      </c>
      <c r="L2570" s="18">
        <v>217121</v>
      </c>
      <c r="M2570" s="18">
        <v>0</v>
      </c>
      <c r="N2570" s="18">
        <v>0</v>
      </c>
      <c r="O2570" s="18">
        <v>0</v>
      </c>
      <c r="P2570" s="18">
        <v>0</v>
      </c>
      <c r="Q2570" s="18">
        <v>217121</v>
      </c>
    </row>
    <row r="2571" spans="1:17" ht="15" x14ac:dyDescent="0.25">
      <c r="A2571" t="s">
        <v>1378</v>
      </c>
      <c r="B2571" t="s">
        <v>770</v>
      </c>
      <c r="C2571" t="s">
        <v>367</v>
      </c>
      <c r="D2571" t="s">
        <v>368</v>
      </c>
      <c r="E2571" t="s">
        <v>45</v>
      </c>
      <c r="F2571" t="s">
        <v>46</v>
      </c>
      <c r="G2571" t="s">
        <v>47</v>
      </c>
      <c r="H2571" t="s">
        <v>41</v>
      </c>
      <c r="I2571" s="18">
        <v>85379</v>
      </c>
      <c r="J2571" s="18">
        <v>0</v>
      </c>
      <c r="K2571" s="18">
        <v>0</v>
      </c>
      <c r="L2571" s="18">
        <v>85379</v>
      </c>
      <c r="M2571" s="18">
        <v>0</v>
      </c>
      <c r="N2571" s="18">
        <v>0</v>
      </c>
      <c r="O2571" s="18">
        <v>0</v>
      </c>
      <c r="P2571" s="18">
        <v>0</v>
      </c>
      <c r="Q2571" s="18">
        <v>85379</v>
      </c>
    </row>
    <row r="2572" spans="1:17" ht="15" x14ac:dyDescent="0.25">
      <c r="A2572" t="s">
        <v>1378</v>
      </c>
      <c r="B2572" t="s">
        <v>770</v>
      </c>
      <c r="C2572" t="s">
        <v>36</v>
      </c>
      <c r="D2572" t="s">
        <v>278</v>
      </c>
      <c r="E2572" t="s">
        <v>45</v>
      </c>
      <c r="F2572" t="s">
        <v>46</v>
      </c>
      <c r="G2572" t="s">
        <v>47</v>
      </c>
      <c r="H2572" t="s">
        <v>65</v>
      </c>
      <c r="I2572" s="18">
        <v>749127</v>
      </c>
      <c r="J2572" s="18">
        <v>0</v>
      </c>
      <c r="K2572" s="18">
        <v>0</v>
      </c>
      <c r="L2572" s="18">
        <v>749127</v>
      </c>
      <c r="M2572" s="18">
        <v>0</v>
      </c>
      <c r="N2572" s="18">
        <v>0</v>
      </c>
      <c r="O2572" s="18">
        <v>0</v>
      </c>
      <c r="P2572" s="18">
        <v>0</v>
      </c>
      <c r="Q2572" s="18">
        <v>749127</v>
      </c>
    </row>
    <row r="2573" spans="1:17" ht="15" x14ac:dyDescent="0.25">
      <c r="A2573" t="s">
        <v>1378</v>
      </c>
      <c r="B2573" t="s">
        <v>770</v>
      </c>
      <c r="C2573" t="s">
        <v>36</v>
      </c>
      <c r="D2573" t="s">
        <v>1125</v>
      </c>
      <c r="E2573" t="s">
        <v>45</v>
      </c>
      <c r="F2573" t="s">
        <v>46</v>
      </c>
      <c r="G2573" t="s">
        <v>47</v>
      </c>
      <c r="H2573" t="s">
        <v>53</v>
      </c>
      <c r="I2573" s="18">
        <v>1656909</v>
      </c>
      <c r="J2573" s="18">
        <v>0</v>
      </c>
      <c r="K2573" s="18">
        <v>0</v>
      </c>
      <c r="L2573" s="18">
        <v>1656909</v>
      </c>
      <c r="M2573" s="18">
        <v>0</v>
      </c>
      <c r="N2573" s="18">
        <v>0</v>
      </c>
      <c r="O2573" s="18">
        <v>0</v>
      </c>
      <c r="P2573" s="18">
        <v>0</v>
      </c>
      <c r="Q2573" s="18">
        <v>1656909</v>
      </c>
    </row>
    <row r="2574" spans="1:17" ht="15" x14ac:dyDescent="0.25">
      <c r="A2574" t="s">
        <v>1378</v>
      </c>
      <c r="B2574" t="s">
        <v>770</v>
      </c>
      <c r="C2574" t="s">
        <v>958</v>
      </c>
      <c r="D2574" t="s">
        <v>163</v>
      </c>
      <c r="E2574" t="s">
        <v>45</v>
      </c>
      <c r="F2574" t="s">
        <v>46</v>
      </c>
      <c r="G2574" t="s">
        <v>47</v>
      </c>
      <c r="H2574" t="s">
        <v>53</v>
      </c>
      <c r="I2574" s="18">
        <v>4533998</v>
      </c>
      <c r="J2574" s="18">
        <v>0</v>
      </c>
      <c r="K2574" s="18">
        <v>0</v>
      </c>
      <c r="L2574" s="18">
        <v>4533998</v>
      </c>
      <c r="M2574" s="18">
        <v>0</v>
      </c>
      <c r="N2574" s="18">
        <v>0</v>
      </c>
      <c r="O2574" s="18">
        <v>0</v>
      </c>
      <c r="P2574" s="18">
        <v>0</v>
      </c>
      <c r="Q2574" s="18">
        <v>4533998</v>
      </c>
    </row>
    <row r="2575" spans="1:17" ht="15" x14ac:dyDescent="0.25">
      <c r="A2575" t="s">
        <v>1378</v>
      </c>
      <c r="B2575" t="s">
        <v>770</v>
      </c>
      <c r="C2575" t="s">
        <v>36</v>
      </c>
      <c r="D2575" t="s">
        <v>37</v>
      </c>
      <c r="E2575" t="s">
        <v>45</v>
      </c>
      <c r="F2575" t="s">
        <v>46</v>
      </c>
      <c r="G2575" t="s">
        <v>47</v>
      </c>
      <c r="H2575" t="s">
        <v>53</v>
      </c>
      <c r="I2575" s="18">
        <v>1859275</v>
      </c>
      <c r="J2575" s="18">
        <v>110416</v>
      </c>
      <c r="K2575" s="18">
        <v>0</v>
      </c>
      <c r="L2575" s="18">
        <v>1969691</v>
      </c>
      <c r="M2575" s="18">
        <v>0</v>
      </c>
      <c r="N2575" s="18">
        <v>0</v>
      </c>
      <c r="O2575" s="18">
        <v>0</v>
      </c>
      <c r="P2575" s="18">
        <v>0</v>
      </c>
      <c r="Q2575" s="18">
        <v>1969691</v>
      </c>
    </row>
    <row r="2576" spans="1:17" ht="15" x14ac:dyDescent="0.25">
      <c r="A2576" t="s">
        <v>1378</v>
      </c>
      <c r="B2576" t="s">
        <v>770</v>
      </c>
      <c r="C2576" t="s">
        <v>98</v>
      </c>
      <c r="D2576" t="s">
        <v>953</v>
      </c>
      <c r="E2576" t="s">
        <v>45</v>
      </c>
      <c r="F2576" t="s">
        <v>46</v>
      </c>
      <c r="G2576" t="s">
        <v>47</v>
      </c>
      <c r="H2576" t="s">
        <v>53</v>
      </c>
      <c r="I2576" s="18">
        <v>2085008</v>
      </c>
      <c r="J2576" s="18">
        <v>0</v>
      </c>
      <c r="K2576" s="18">
        <v>0</v>
      </c>
      <c r="L2576" s="18">
        <v>2085008</v>
      </c>
      <c r="M2576" s="18">
        <v>0</v>
      </c>
      <c r="N2576" s="18">
        <v>0</v>
      </c>
      <c r="O2576" s="18">
        <v>0</v>
      </c>
      <c r="P2576" s="18">
        <v>0</v>
      </c>
      <c r="Q2576" s="18">
        <v>2085008</v>
      </c>
    </row>
    <row r="2577" spans="1:17" ht="15" x14ac:dyDescent="0.25">
      <c r="A2577" t="s">
        <v>1378</v>
      </c>
      <c r="B2577" t="s">
        <v>770</v>
      </c>
      <c r="C2577" t="s">
        <v>158</v>
      </c>
      <c r="D2577" t="s">
        <v>939</v>
      </c>
      <c r="E2577" t="s">
        <v>45</v>
      </c>
      <c r="F2577" t="s">
        <v>46</v>
      </c>
      <c r="G2577" t="s">
        <v>47</v>
      </c>
      <c r="H2577" t="s">
        <v>53</v>
      </c>
      <c r="I2577" s="18">
        <v>478370</v>
      </c>
      <c r="J2577" s="18">
        <v>0</v>
      </c>
      <c r="K2577" s="18">
        <v>0</v>
      </c>
      <c r="L2577" s="18">
        <v>478370</v>
      </c>
      <c r="M2577" s="18">
        <v>0</v>
      </c>
      <c r="N2577" s="18">
        <v>0</v>
      </c>
      <c r="O2577" s="18">
        <v>0</v>
      </c>
      <c r="P2577" s="18">
        <v>0</v>
      </c>
      <c r="Q2577" s="18">
        <v>478370</v>
      </c>
    </row>
    <row r="2578" spans="1:17" ht="15" x14ac:dyDescent="0.25">
      <c r="A2578" t="s">
        <v>1378</v>
      </c>
      <c r="B2578" t="s">
        <v>770</v>
      </c>
      <c r="C2578" t="s">
        <v>197</v>
      </c>
      <c r="D2578" t="s">
        <v>1040</v>
      </c>
      <c r="E2578" t="s">
        <v>45</v>
      </c>
      <c r="F2578" t="s">
        <v>46</v>
      </c>
      <c r="G2578" t="s">
        <v>47</v>
      </c>
      <c r="H2578" t="s">
        <v>53</v>
      </c>
      <c r="I2578" s="18">
        <v>2815334</v>
      </c>
      <c r="J2578" s="18">
        <v>20400</v>
      </c>
      <c r="K2578" s="18">
        <v>0</v>
      </c>
      <c r="L2578" s="18">
        <v>2835734</v>
      </c>
      <c r="M2578" s="18">
        <v>0</v>
      </c>
      <c r="N2578" s="18">
        <v>0</v>
      </c>
      <c r="O2578" s="18">
        <v>0</v>
      </c>
      <c r="P2578" s="18">
        <v>0</v>
      </c>
      <c r="Q2578" s="18">
        <v>2835734</v>
      </c>
    </row>
    <row r="2579" spans="1:17" ht="15" x14ac:dyDescent="0.25">
      <c r="A2579" t="s">
        <v>1378</v>
      </c>
      <c r="B2579" t="s">
        <v>770</v>
      </c>
      <c r="C2579" t="s">
        <v>94</v>
      </c>
      <c r="D2579" t="s">
        <v>341</v>
      </c>
      <c r="E2579" t="s">
        <v>45</v>
      </c>
      <c r="F2579" t="s">
        <v>46</v>
      </c>
      <c r="G2579" t="s">
        <v>47</v>
      </c>
      <c r="H2579" t="s">
        <v>41</v>
      </c>
      <c r="I2579" s="18">
        <v>155002</v>
      </c>
      <c r="J2579" s="18">
        <v>0</v>
      </c>
      <c r="K2579" s="18">
        <v>0</v>
      </c>
      <c r="L2579" s="18">
        <v>155002</v>
      </c>
      <c r="M2579" s="18">
        <v>0</v>
      </c>
      <c r="N2579" s="18">
        <v>0</v>
      </c>
      <c r="O2579" s="18">
        <v>0</v>
      </c>
      <c r="P2579" s="18">
        <v>0</v>
      </c>
      <c r="Q2579" s="18">
        <v>155002</v>
      </c>
    </row>
    <row r="2580" spans="1:17" ht="15" x14ac:dyDescent="0.25">
      <c r="A2580" t="s">
        <v>1378</v>
      </c>
      <c r="B2580" t="s">
        <v>770</v>
      </c>
      <c r="C2580" t="s">
        <v>36</v>
      </c>
      <c r="D2580" t="s">
        <v>49</v>
      </c>
      <c r="E2580" t="s">
        <v>45</v>
      </c>
      <c r="F2580" t="s">
        <v>46</v>
      </c>
      <c r="G2580" t="s">
        <v>47</v>
      </c>
      <c r="H2580" t="s">
        <v>41</v>
      </c>
      <c r="I2580" s="18">
        <v>1308500</v>
      </c>
      <c r="J2580" s="18">
        <v>0</v>
      </c>
      <c r="K2580" s="18">
        <v>0</v>
      </c>
      <c r="L2580" s="18">
        <v>1308500</v>
      </c>
      <c r="M2580" s="18">
        <v>0</v>
      </c>
      <c r="N2580" s="18">
        <v>-25000</v>
      </c>
      <c r="O2580" s="18">
        <v>0</v>
      </c>
      <c r="P2580" s="18">
        <v>-25000</v>
      </c>
      <c r="Q2580" s="18">
        <v>1283500</v>
      </c>
    </row>
    <row r="2581" spans="1:17" ht="15" x14ac:dyDescent="0.25">
      <c r="A2581" t="s">
        <v>1378</v>
      </c>
      <c r="B2581" t="s">
        <v>770</v>
      </c>
      <c r="C2581" t="s">
        <v>1088</v>
      </c>
      <c r="D2581" t="s">
        <v>1236</v>
      </c>
      <c r="E2581" t="s">
        <v>45</v>
      </c>
      <c r="F2581" t="s">
        <v>46</v>
      </c>
      <c r="G2581" t="s">
        <v>47</v>
      </c>
      <c r="H2581" t="s">
        <v>65</v>
      </c>
      <c r="I2581" s="18">
        <v>140646</v>
      </c>
      <c r="J2581" s="18">
        <v>-1275</v>
      </c>
      <c r="K2581" s="18">
        <v>0</v>
      </c>
      <c r="L2581" s="18">
        <v>139371</v>
      </c>
      <c r="M2581" s="18">
        <v>0</v>
      </c>
      <c r="N2581" s="18">
        <v>0</v>
      </c>
      <c r="O2581" s="18">
        <v>0</v>
      </c>
      <c r="P2581" s="18">
        <v>0</v>
      </c>
      <c r="Q2581" s="18">
        <v>139371</v>
      </c>
    </row>
    <row r="2582" spans="1:17" ht="15" x14ac:dyDescent="0.25">
      <c r="A2582" t="s">
        <v>1378</v>
      </c>
      <c r="B2582" t="s">
        <v>770</v>
      </c>
      <c r="C2582" t="s">
        <v>54</v>
      </c>
      <c r="D2582" t="s">
        <v>144</v>
      </c>
      <c r="E2582" t="s">
        <v>45</v>
      </c>
      <c r="F2582" t="s">
        <v>46</v>
      </c>
      <c r="G2582" t="s">
        <v>47</v>
      </c>
      <c r="H2582" t="s">
        <v>65</v>
      </c>
      <c r="I2582" s="18">
        <v>8441</v>
      </c>
      <c r="J2582" s="18">
        <v>0</v>
      </c>
      <c r="K2582" s="18">
        <v>0</v>
      </c>
      <c r="L2582" s="18">
        <v>8441</v>
      </c>
      <c r="M2582" s="18">
        <v>0</v>
      </c>
      <c r="N2582" s="18">
        <v>0</v>
      </c>
      <c r="O2582" s="18">
        <v>0</v>
      </c>
      <c r="P2582" s="18">
        <v>0</v>
      </c>
      <c r="Q2582" s="18">
        <v>8441</v>
      </c>
    </row>
    <row r="2583" spans="1:17" ht="15" x14ac:dyDescent="0.25">
      <c r="A2583" t="s">
        <v>1378</v>
      </c>
      <c r="B2583" t="s">
        <v>770</v>
      </c>
      <c r="C2583" t="s">
        <v>1024</v>
      </c>
      <c r="D2583" t="s">
        <v>1028</v>
      </c>
      <c r="E2583" t="s">
        <v>45</v>
      </c>
      <c r="F2583" t="s">
        <v>46</v>
      </c>
      <c r="G2583" t="s">
        <v>47</v>
      </c>
      <c r="H2583" t="s">
        <v>53</v>
      </c>
      <c r="I2583" s="18">
        <v>1403867</v>
      </c>
      <c r="J2583" s="18">
        <v>6072</v>
      </c>
      <c r="K2583" s="18">
        <v>0</v>
      </c>
      <c r="L2583" s="18">
        <v>1409939</v>
      </c>
      <c r="M2583" s="18">
        <v>0</v>
      </c>
      <c r="N2583" s="18">
        <v>0</v>
      </c>
      <c r="O2583" s="18">
        <v>0</v>
      </c>
      <c r="P2583" s="18">
        <v>0</v>
      </c>
      <c r="Q2583" s="18">
        <v>1409939</v>
      </c>
    </row>
    <row r="2584" spans="1:17" ht="15" x14ac:dyDescent="0.25">
      <c r="A2584" t="s">
        <v>1378</v>
      </c>
      <c r="B2584" t="s">
        <v>770</v>
      </c>
      <c r="C2584" t="s">
        <v>54</v>
      </c>
      <c r="D2584" t="s">
        <v>242</v>
      </c>
      <c r="E2584" t="s">
        <v>45</v>
      </c>
      <c r="F2584" t="s">
        <v>46</v>
      </c>
      <c r="G2584" t="s">
        <v>75</v>
      </c>
      <c r="H2584" t="s">
        <v>41</v>
      </c>
      <c r="I2584" s="18">
        <v>1295222</v>
      </c>
      <c r="J2584" s="18">
        <v>0</v>
      </c>
      <c r="K2584" s="18">
        <v>0</v>
      </c>
      <c r="L2584" s="18">
        <v>1295222</v>
      </c>
      <c r="M2584" s="18">
        <v>0</v>
      </c>
      <c r="N2584" s="18">
        <v>0</v>
      </c>
      <c r="O2584" s="18">
        <v>0</v>
      </c>
      <c r="P2584" s="18">
        <v>0</v>
      </c>
      <c r="Q2584" s="18">
        <v>1295222</v>
      </c>
    </row>
    <row r="2585" spans="1:17" ht="15" x14ac:dyDescent="0.25">
      <c r="A2585" t="s">
        <v>1378</v>
      </c>
      <c r="B2585" t="s">
        <v>770</v>
      </c>
      <c r="C2585" t="s">
        <v>36</v>
      </c>
      <c r="D2585" t="s">
        <v>127</v>
      </c>
      <c r="E2585" t="s">
        <v>45</v>
      </c>
      <c r="F2585" t="s">
        <v>46</v>
      </c>
      <c r="G2585" t="s">
        <v>398</v>
      </c>
      <c r="H2585" t="s">
        <v>41</v>
      </c>
      <c r="I2585" s="18">
        <v>47500</v>
      </c>
      <c r="J2585" s="18">
        <v>0</v>
      </c>
      <c r="K2585" s="18">
        <v>0</v>
      </c>
      <c r="L2585" s="18">
        <v>47500</v>
      </c>
      <c r="M2585" s="18">
        <v>0</v>
      </c>
      <c r="N2585" s="18">
        <v>0</v>
      </c>
      <c r="O2585" s="18">
        <v>0</v>
      </c>
      <c r="P2585" s="18">
        <v>0</v>
      </c>
      <c r="Q2585" s="18">
        <v>47500</v>
      </c>
    </row>
    <row r="2586" spans="1:17" ht="15" x14ac:dyDescent="0.25">
      <c r="A2586" t="s">
        <v>1378</v>
      </c>
      <c r="B2586" t="s">
        <v>770</v>
      </c>
      <c r="C2586" t="s">
        <v>54</v>
      </c>
      <c r="D2586" t="s">
        <v>86</v>
      </c>
      <c r="E2586" t="s">
        <v>45</v>
      </c>
      <c r="F2586" t="s">
        <v>46</v>
      </c>
      <c r="G2586" t="s">
        <v>47</v>
      </c>
      <c r="H2586" t="s">
        <v>65</v>
      </c>
      <c r="I2586" s="18">
        <v>30000</v>
      </c>
      <c r="J2586" s="18">
        <v>0</v>
      </c>
      <c r="K2586" s="18">
        <v>0</v>
      </c>
      <c r="L2586" s="18">
        <v>30000</v>
      </c>
      <c r="M2586" s="18">
        <v>0</v>
      </c>
      <c r="N2586" s="18">
        <v>0</v>
      </c>
      <c r="O2586" s="18">
        <v>0</v>
      </c>
      <c r="P2586" s="18">
        <v>0</v>
      </c>
      <c r="Q2586" s="18">
        <v>30000</v>
      </c>
    </row>
    <row r="2587" spans="1:17" ht="15" x14ac:dyDescent="0.25">
      <c r="A2587" t="s">
        <v>1378</v>
      </c>
      <c r="B2587" t="s">
        <v>770</v>
      </c>
      <c r="C2587" t="s">
        <v>243</v>
      </c>
      <c r="D2587" t="s">
        <v>445</v>
      </c>
      <c r="E2587" t="s">
        <v>61</v>
      </c>
      <c r="F2587" t="s">
        <v>245</v>
      </c>
      <c r="G2587" t="s">
        <v>446</v>
      </c>
      <c r="H2587" t="s">
        <v>65</v>
      </c>
      <c r="I2587" s="18">
        <v>32000</v>
      </c>
      <c r="J2587" s="18">
        <v>0</v>
      </c>
      <c r="K2587" s="18">
        <v>0</v>
      </c>
      <c r="L2587" s="18">
        <v>32000</v>
      </c>
      <c r="M2587" s="18">
        <v>0</v>
      </c>
      <c r="N2587" s="18">
        <v>0</v>
      </c>
      <c r="O2587" s="18">
        <v>0</v>
      </c>
      <c r="P2587" s="18">
        <v>0</v>
      </c>
      <c r="Q2587" s="18">
        <v>32000</v>
      </c>
    </row>
    <row r="2588" spans="1:17" ht="15" x14ac:dyDescent="0.25">
      <c r="A2588" t="s">
        <v>1378</v>
      </c>
      <c r="B2588" t="s">
        <v>770</v>
      </c>
      <c r="C2588" t="s">
        <v>283</v>
      </c>
      <c r="D2588" t="s">
        <v>313</v>
      </c>
      <c r="E2588" t="s">
        <v>45</v>
      </c>
      <c r="F2588" t="s">
        <v>46</v>
      </c>
      <c r="G2588" t="s">
        <v>47</v>
      </c>
      <c r="H2588" t="s">
        <v>53</v>
      </c>
      <c r="I2588" s="18">
        <v>287653</v>
      </c>
      <c r="J2588" s="18">
        <v>-2048</v>
      </c>
      <c r="K2588" s="18">
        <v>0</v>
      </c>
      <c r="L2588" s="18">
        <v>285605</v>
      </c>
      <c r="M2588" s="18">
        <v>0</v>
      </c>
      <c r="N2588" s="18">
        <v>0</v>
      </c>
      <c r="O2588" s="18">
        <v>0</v>
      </c>
      <c r="P2588" s="18">
        <v>0</v>
      </c>
      <c r="Q2588" s="18">
        <v>285605</v>
      </c>
    </row>
    <row r="2589" spans="1:17" ht="15" x14ac:dyDescent="0.25">
      <c r="A2589" t="s">
        <v>1378</v>
      </c>
      <c r="B2589" t="s">
        <v>770</v>
      </c>
      <c r="C2589" t="s">
        <v>733</v>
      </c>
      <c r="D2589" t="s">
        <v>754</v>
      </c>
      <c r="E2589" t="s">
        <v>45</v>
      </c>
      <c r="F2589" t="s">
        <v>183</v>
      </c>
      <c r="G2589" t="s">
        <v>388</v>
      </c>
      <c r="H2589" t="s">
        <v>41</v>
      </c>
      <c r="I2589" s="18">
        <v>40000</v>
      </c>
      <c r="J2589" s="18">
        <v>0</v>
      </c>
      <c r="K2589" s="18">
        <v>0</v>
      </c>
      <c r="L2589" s="18">
        <v>40000</v>
      </c>
      <c r="M2589" s="18">
        <v>0</v>
      </c>
      <c r="N2589" s="18">
        <v>0</v>
      </c>
      <c r="O2589" s="18">
        <v>0</v>
      </c>
      <c r="P2589" s="18">
        <v>0</v>
      </c>
      <c r="Q2589" s="18">
        <v>40000</v>
      </c>
    </row>
    <row r="2590" spans="1:17" ht="15" x14ac:dyDescent="0.25">
      <c r="A2590" t="s">
        <v>1378</v>
      </c>
      <c r="B2590" t="s">
        <v>770</v>
      </c>
      <c r="C2590" t="s">
        <v>833</v>
      </c>
      <c r="D2590" t="s">
        <v>835</v>
      </c>
      <c r="E2590" t="s">
        <v>45</v>
      </c>
      <c r="F2590" t="s">
        <v>51</v>
      </c>
      <c r="G2590" t="s">
        <v>356</v>
      </c>
      <c r="H2590" t="s">
        <v>67</v>
      </c>
      <c r="I2590" s="18">
        <v>-43116</v>
      </c>
      <c r="J2590" s="18">
        <v>0</v>
      </c>
      <c r="K2590" s="18">
        <v>0</v>
      </c>
      <c r="L2590" s="18">
        <v>-43116</v>
      </c>
      <c r="M2590" s="18">
        <v>0</v>
      </c>
      <c r="N2590" s="18">
        <v>0</v>
      </c>
      <c r="O2590" s="18">
        <v>0</v>
      </c>
      <c r="P2590" s="18">
        <v>0</v>
      </c>
      <c r="Q2590" s="18">
        <v>-43116</v>
      </c>
    </row>
    <row r="2591" spans="1:17" ht="15" x14ac:dyDescent="0.25">
      <c r="A2591" t="s">
        <v>1378</v>
      </c>
      <c r="B2591" t="s">
        <v>770</v>
      </c>
      <c r="C2591" t="s">
        <v>54</v>
      </c>
      <c r="D2591" t="s">
        <v>577</v>
      </c>
      <c r="E2591" t="s">
        <v>45</v>
      </c>
      <c r="F2591" t="s">
        <v>183</v>
      </c>
      <c r="G2591" t="s">
        <v>340</v>
      </c>
      <c r="H2591" t="s">
        <v>41</v>
      </c>
      <c r="I2591" s="18">
        <v>3500</v>
      </c>
      <c r="J2591" s="18">
        <v>0</v>
      </c>
      <c r="K2591" s="18">
        <v>0</v>
      </c>
      <c r="L2591" s="18">
        <v>3500</v>
      </c>
      <c r="M2591" s="18">
        <v>0</v>
      </c>
      <c r="N2591" s="18">
        <v>0</v>
      </c>
      <c r="O2591" s="18">
        <v>0</v>
      </c>
      <c r="P2591" s="18">
        <v>0</v>
      </c>
      <c r="Q2591" s="18">
        <v>3500</v>
      </c>
    </row>
    <row r="2592" spans="1:17" ht="15" x14ac:dyDescent="0.25">
      <c r="A2592" t="s">
        <v>1378</v>
      </c>
      <c r="B2592" t="s">
        <v>770</v>
      </c>
      <c r="C2592" t="s">
        <v>54</v>
      </c>
      <c r="D2592" t="s">
        <v>287</v>
      </c>
      <c r="E2592" t="s">
        <v>45</v>
      </c>
      <c r="F2592" t="s">
        <v>183</v>
      </c>
      <c r="G2592" t="s">
        <v>269</v>
      </c>
      <c r="H2592" t="s">
        <v>65</v>
      </c>
      <c r="I2592" s="18">
        <v>448646</v>
      </c>
      <c r="J2592" s="18">
        <v>0</v>
      </c>
      <c r="K2592" s="18">
        <v>0</v>
      </c>
      <c r="L2592" s="18">
        <v>448646</v>
      </c>
      <c r="M2592" s="18">
        <v>0</v>
      </c>
      <c r="N2592" s="18">
        <v>0</v>
      </c>
      <c r="O2592" s="18">
        <v>0</v>
      </c>
      <c r="P2592" s="18">
        <v>0</v>
      </c>
      <c r="Q2592" s="18">
        <v>448646</v>
      </c>
    </row>
    <row r="2593" spans="1:17" ht="15" x14ac:dyDescent="0.25">
      <c r="A2593" t="s">
        <v>1378</v>
      </c>
      <c r="B2593" t="s">
        <v>770</v>
      </c>
      <c r="C2593" t="s">
        <v>98</v>
      </c>
      <c r="D2593" t="s">
        <v>936</v>
      </c>
      <c r="E2593" t="s">
        <v>45</v>
      </c>
      <c r="F2593" t="s">
        <v>46</v>
      </c>
      <c r="G2593" t="s">
        <v>157</v>
      </c>
      <c r="H2593" t="s">
        <v>67</v>
      </c>
      <c r="I2593" s="18">
        <v>-278603</v>
      </c>
      <c r="J2593" s="18">
        <v>0</v>
      </c>
      <c r="K2593" s="18">
        <v>0</v>
      </c>
      <c r="L2593" s="18">
        <v>-278603</v>
      </c>
      <c r="M2593" s="18">
        <v>0</v>
      </c>
      <c r="N2593" s="18">
        <v>0</v>
      </c>
      <c r="O2593" s="18">
        <v>0</v>
      </c>
      <c r="P2593" s="18">
        <v>0</v>
      </c>
      <c r="Q2593" s="18">
        <v>-278603</v>
      </c>
    </row>
    <row r="2594" spans="1:17" ht="15" x14ac:dyDescent="0.25">
      <c r="A2594" t="s">
        <v>1378</v>
      </c>
      <c r="B2594" t="s">
        <v>770</v>
      </c>
      <c r="C2594" t="s">
        <v>101</v>
      </c>
      <c r="D2594" t="s">
        <v>933</v>
      </c>
      <c r="E2594" t="s">
        <v>45</v>
      </c>
      <c r="F2594" t="s">
        <v>46</v>
      </c>
      <c r="G2594" t="s">
        <v>200</v>
      </c>
      <c r="H2594" t="s">
        <v>67</v>
      </c>
      <c r="I2594" s="18">
        <v>-13750</v>
      </c>
      <c r="J2594" s="18">
        <v>0</v>
      </c>
      <c r="K2594" s="18">
        <v>0</v>
      </c>
      <c r="L2594" s="18">
        <v>-13750</v>
      </c>
      <c r="M2594" s="18">
        <v>0</v>
      </c>
      <c r="N2594" s="18">
        <v>0</v>
      </c>
      <c r="O2594" s="18">
        <v>0</v>
      </c>
      <c r="P2594" s="18">
        <v>0</v>
      </c>
      <c r="Q2594" s="18">
        <v>-13750</v>
      </c>
    </row>
    <row r="2595" spans="1:17" ht="15" x14ac:dyDescent="0.25">
      <c r="A2595" t="s">
        <v>1378</v>
      </c>
      <c r="B2595" t="s">
        <v>770</v>
      </c>
      <c r="C2595" t="s">
        <v>819</v>
      </c>
      <c r="D2595" t="s">
        <v>1242</v>
      </c>
      <c r="E2595" t="s">
        <v>45</v>
      </c>
      <c r="F2595" t="s">
        <v>51</v>
      </c>
      <c r="G2595" t="s">
        <v>851</v>
      </c>
      <c r="H2595" t="s">
        <v>120</v>
      </c>
      <c r="I2595" s="18">
        <v>84005</v>
      </c>
      <c r="J2595" s="18">
        <v>0</v>
      </c>
      <c r="K2595" s="18">
        <v>0</v>
      </c>
      <c r="L2595" s="18">
        <v>84005</v>
      </c>
      <c r="M2595" s="18">
        <v>0</v>
      </c>
      <c r="N2595" s="18">
        <v>0</v>
      </c>
      <c r="O2595" s="18">
        <v>0</v>
      </c>
      <c r="P2595" s="18">
        <v>0</v>
      </c>
      <c r="Q2595" s="18">
        <v>84005</v>
      </c>
    </row>
    <row r="2596" spans="1:17" ht="15" x14ac:dyDescent="0.25">
      <c r="A2596" t="s">
        <v>1378</v>
      </c>
      <c r="B2596" t="s">
        <v>770</v>
      </c>
      <c r="C2596" t="s">
        <v>101</v>
      </c>
      <c r="D2596" t="s">
        <v>267</v>
      </c>
      <c r="E2596" t="s">
        <v>45</v>
      </c>
      <c r="F2596" t="s">
        <v>51</v>
      </c>
      <c r="G2596" t="s">
        <v>337</v>
      </c>
      <c r="H2596" t="s">
        <v>48</v>
      </c>
      <c r="I2596" s="18">
        <v>358920</v>
      </c>
      <c r="J2596" s="18">
        <v>0</v>
      </c>
      <c r="K2596" s="18">
        <v>0</v>
      </c>
      <c r="L2596" s="18">
        <v>358920</v>
      </c>
      <c r="M2596" s="18">
        <v>0</v>
      </c>
      <c r="N2596" s="18">
        <v>0</v>
      </c>
      <c r="O2596" s="18">
        <v>0</v>
      </c>
      <c r="P2596" s="18">
        <v>0</v>
      </c>
      <c r="Q2596" s="18">
        <v>358920</v>
      </c>
    </row>
    <row r="2597" spans="1:17" ht="15" x14ac:dyDescent="0.25">
      <c r="A2597" t="s">
        <v>1378</v>
      </c>
      <c r="B2597" t="s">
        <v>770</v>
      </c>
      <c r="C2597" t="s">
        <v>923</v>
      </c>
      <c r="D2597" t="s">
        <v>541</v>
      </c>
      <c r="E2597" t="s">
        <v>61</v>
      </c>
      <c r="F2597" t="s">
        <v>377</v>
      </c>
      <c r="G2597" t="s">
        <v>542</v>
      </c>
      <c r="H2597" t="s">
        <v>41</v>
      </c>
      <c r="I2597" s="18">
        <v>6020860</v>
      </c>
      <c r="J2597" s="18">
        <v>0</v>
      </c>
      <c r="K2597" s="18">
        <v>0</v>
      </c>
      <c r="L2597" s="18">
        <v>6020860</v>
      </c>
      <c r="M2597" s="18">
        <v>0</v>
      </c>
      <c r="N2597" s="18">
        <v>0</v>
      </c>
      <c r="O2597" s="18">
        <v>0</v>
      </c>
      <c r="P2597" s="18">
        <v>0</v>
      </c>
      <c r="Q2597" s="18">
        <v>6020860</v>
      </c>
    </row>
    <row r="2598" spans="1:17" ht="15" x14ac:dyDescent="0.25">
      <c r="A2598" t="s">
        <v>1378</v>
      </c>
      <c r="B2598" t="s">
        <v>770</v>
      </c>
      <c r="C2598" t="s">
        <v>1064</v>
      </c>
      <c r="D2598" t="s">
        <v>97</v>
      </c>
      <c r="E2598" t="s">
        <v>61</v>
      </c>
      <c r="F2598" t="s">
        <v>62</v>
      </c>
      <c r="G2598" t="s">
        <v>63</v>
      </c>
      <c r="H2598" t="s">
        <v>53</v>
      </c>
      <c r="I2598" s="18">
        <v>215130</v>
      </c>
      <c r="J2598" s="18">
        <v>0</v>
      </c>
      <c r="K2598" s="18">
        <v>0</v>
      </c>
      <c r="L2598" s="18">
        <v>215130</v>
      </c>
      <c r="M2598" s="18">
        <v>0</v>
      </c>
      <c r="N2598" s="18">
        <v>0</v>
      </c>
      <c r="O2598" s="18">
        <v>0</v>
      </c>
      <c r="P2598" s="18">
        <v>0</v>
      </c>
      <c r="Q2598" s="18">
        <v>215130</v>
      </c>
    </row>
    <row r="2599" spans="1:17" ht="15" x14ac:dyDescent="0.25">
      <c r="A2599" t="s">
        <v>1378</v>
      </c>
      <c r="B2599" t="s">
        <v>770</v>
      </c>
      <c r="C2599" t="s">
        <v>43</v>
      </c>
      <c r="D2599" t="s">
        <v>277</v>
      </c>
      <c r="E2599" t="s">
        <v>38</v>
      </c>
      <c r="F2599" t="s">
        <v>39</v>
      </c>
      <c r="G2599" t="s">
        <v>407</v>
      </c>
      <c r="H2599" t="s">
        <v>41</v>
      </c>
      <c r="I2599" s="18">
        <v>1</v>
      </c>
      <c r="J2599" s="18">
        <v>0</v>
      </c>
      <c r="K2599" s="18">
        <v>0</v>
      </c>
      <c r="L2599" s="18">
        <v>1</v>
      </c>
      <c r="M2599" s="18">
        <v>0</v>
      </c>
      <c r="N2599" s="18">
        <v>0</v>
      </c>
      <c r="O2599" s="18">
        <v>0</v>
      </c>
      <c r="P2599" s="18">
        <v>0</v>
      </c>
      <c r="Q2599" s="18">
        <v>1</v>
      </c>
    </row>
    <row r="2600" spans="1:17" ht="15" x14ac:dyDescent="0.25">
      <c r="A2600" t="s">
        <v>1378</v>
      </c>
      <c r="B2600" t="s">
        <v>770</v>
      </c>
      <c r="C2600" t="s">
        <v>923</v>
      </c>
      <c r="D2600" t="s">
        <v>376</v>
      </c>
      <c r="E2600" t="s">
        <v>61</v>
      </c>
      <c r="F2600" t="s">
        <v>377</v>
      </c>
      <c r="G2600" t="s">
        <v>378</v>
      </c>
      <c r="H2600" t="s">
        <v>41</v>
      </c>
      <c r="I2600" s="18">
        <v>567827</v>
      </c>
      <c r="J2600" s="18">
        <v>0</v>
      </c>
      <c r="K2600" s="18">
        <v>0</v>
      </c>
      <c r="L2600" s="18">
        <v>567827</v>
      </c>
      <c r="M2600" s="18">
        <v>0</v>
      </c>
      <c r="N2600" s="18">
        <v>0</v>
      </c>
      <c r="O2600" s="18">
        <v>0</v>
      </c>
      <c r="P2600" s="18">
        <v>0</v>
      </c>
      <c r="Q2600" s="18">
        <v>567827</v>
      </c>
    </row>
    <row r="2601" spans="1:17" ht="15" x14ac:dyDescent="0.25">
      <c r="A2601" t="s">
        <v>1378</v>
      </c>
      <c r="B2601" t="s">
        <v>770</v>
      </c>
      <c r="C2601" t="s">
        <v>923</v>
      </c>
      <c r="D2601" t="s">
        <v>449</v>
      </c>
      <c r="E2601" t="s">
        <v>61</v>
      </c>
      <c r="F2601" t="s">
        <v>377</v>
      </c>
      <c r="G2601" t="s">
        <v>378</v>
      </c>
      <c r="H2601" t="s">
        <v>48</v>
      </c>
      <c r="I2601" s="18">
        <v>1195093</v>
      </c>
      <c r="J2601" s="18">
        <v>0</v>
      </c>
      <c r="K2601" s="18">
        <v>0</v>
      </c>
      <c r="L2601" s="18">
        <v>1195093</v>
      </c>
      <c r="M2601" s="18">
        <v>0</v>
      </c>
      <c r="N2601" s="18">
        <v>0</v>
      </c>
      <c r="O2601" s="18">
        <v>0</v>
      </c>
      <c r="P2601" s="18">
        <v>0</v>
      </c>
      <c r="Q2601" s="18">
        <v>1195093</v>
      </c>
    </row>
    <row r="2602" spans="1:17" ht="15" x14ac:dyDescent="0.25">
      <c r="A2602" t="s">
        <v>1378</v>
      </c>
      <c r="B2602" t="s">
        <v>770</v>
      </c>
      <c r="C2602" t="s">
        <v>796</v>
      </c>
      <c r="D2602" t="s">
        <v>895</v>
      </c>
      <c r="E2602" t="s">
        <v>61</v>
      </c>
      <c r="F2602" t="s">
        <v>148</v>
      </c>
      <c r="G2602" t="s">
        <v>310</v>
      </c>
      <c r="H2602" t="s">
        <v>41</v>
      </c>
      <c r="I2602" s="18">
        <v>171270</v>
      </c>
      <c r="J2602" s="18">
        <v>0</v>
      </c>
      <c r="K2602" s="18">
        <v>0</v>
      </c>
      <c r="L2602" s="18">
        <v>171270</v>
      </c>
      <c r="M2602" s="18">
        <v>0</v>
      </c>
      <c r="N2602" s="18">
        <v>0</v>
      </c>
      <c r="O2602" s="18">
        <v>0</v>
      </c>
      <c r="P2602" s="18">
        <v>0</v>
      </c>
      <c r="Q2602" s="18">
        <v>171270</v>
      </c>
    </row>
    <row r="2603" spans="1:17" ht="15" x14ac:dyDescent="0.25">
      <c r="A2603" t="s">
        <v>1378</v>
      </c>
      <c r="B2603" t="s">
        <v>770</v>
      </c>
      <c r="C2603" t="s">
        <v>80</v>
      </c>
      <c r="D2603" t="s">
        <v>586</v>
      </c>
      <c r="E2603" t="s">
        <v>61</v>
      </c>
      <c r="F2603" t="s">
        <v>103</v>
      </c>
      <c r="G2603" t="s">
        <v>104</v>
      </c>
      <c r="H2603" t="s">
        <v>41</v>
      </c>
      <c r="I2603" s="18">
        <v>24636</v>
      </c>
      <c r="J2603" s="18">
        <v>0</v>
      </c>
      <c r="K2603" s="18">
        <v>0</v>
      </c>
      <c r="L2603" s="18">
        <v>24636</v>
      </c>
      <c r="M2603" s="18">
        <v>0</v>
      </c>
      <c r="N2603" s="18">
        <v>0</v>
      </c>
      <c r="O2603" s="18">
        <v>0</v>
      </c>
      <c r="P2603" s="18">
        <v>0</v>
      </c>
      <c r="Q2603" s="18">
        <v>24636</v>
      </c>
    </row>
    <row r="2604" spans="1:17" ht="15" x14ac:dyDescent="0.25">
      <c r="A2604" t="s">
        <v>1378</v>
      </c>
      <c r="B2604" t="s">
        <v>770</v>
      </c>
      <c r="C2604" t="s">
        <v>958</v>
      </c>
      <c r="D2604" t="s">
        <v>293</v>
      </c>
      <c r="E2604" t="s">
        <v>45</v>
      </c>
      <c r="F2604" t="s">
        <v>46</v>
      </c>
      <c r="G2604" t="s">
        <v>47</v>
      </c>
      <c r="H2604" t="s">
        <v>53</v>
      </c>
      <c r="I2604" s="18">
        <v>165216</v>
      </c>
      <c r="J2604" s="18">
        <v>0</v>
      </c>
      <c r="K2604" s="18">
        <v>0</v>
      </c>
      <c r="L2604" s="18">
        <v>165216</v>
      </c>
      <c r="M2604" s="18">
        <v>0</v>
      </c>
      <c r="N2604" s="18">
        <v>0</v>
      </c>
      <c r="O2604" s="18">
        <v>0</v>
      </c>
      <c r="P2604" s="18">
        <v>0</v>
      </c>
      <c r="Q2604" s="18">
        <v>165216</v>
      </c>
    </row>
    <row r="2605" spans="1:17" ht="15" x14ac:dyDescent="0.25">
      <c r="A2605" t="s">
        <v>1378</v>
      </c>
      <c r="B2605" t="s">
        <v>770</v>
      </c>
      <c r="C2605" t="s">
        <v>36</v>
      </c>
      <c r="D2605" t="s">
        <v>76</v>
      </c>
      <c r="E2605" t="s">
        <v>38</v>
      </c>
      <c r="F2605" t="s">
        <v>39</v>
      </c>
      <c r="G2605" t="s">
        <v>1390</v>
      </c>
      <c r="H2605" t="s">
        <v>41</v>
      </c>
      <c r="I2605" s="18">
        <v>3000</v>
      </c>
      <c r="J2605" s="18">
        <v>0</v>
      </c>
      <c r="K2605" s="18">
        <v>0</v>
      </c>
      <c r="L2605" s="18">
        <v>3000</v>
      </c>
      <c r="M2605" s="18">
        <v>0</v>
      </c>
      <c r="N2605" s="18">
        <v>0</v>
      </c>
      <c r="O2605" s="18">
        <v>0</v>
      </c>
      <c r="P2605" s="18">
        <v>0</v>
      </c>
      <c r="Q2605" s="18">
        <v>3000</v>
      </c>
    </row>
    <row r="2606" spans="1:17" ht="15" x14ac:dyDescent="0.25">
      <c r="A2606" t="s">
        <v>1378</v>
      </c>
      <c r="B2606" t="s">
        <v>770</v>
      </c>
      <c r="C2606" t="s">
        <v>43</v>
      </c>
      <c r="D2606" t="s">
        <v>987</v>
      </c>
      <c r="E2606" t="s">
        <v>45</v>
      </c>
      <c r="F2606" t="s">
        <v>46</v>
      </c>
      <c r="G2606" t="s">
        <v>345</v>
      </c>
      <c r="H2606" t="s">
        <v>53</v>
      </c>
      <c r="I2606" s="18">
        <v>28000</v>
      </c>
      <c r="J2606" s="18">
        <v>0</v>
      </c>
      <c r="K2606" s="18">
        <v>0</v>
      </c>
      <c r="L2606" s="18">
        <v>28000</v>
      </c>
      <c r="M2606" s="18">
        <v>0</v>
      </c>
      <c r="N2606" s="18">
        <v>0</v>
      </c>
      <c r="O2606" s="18">
        <v>0</v>
      </c>
      <c r="P2606" s="18">
        <v>0</v>
      </c>
      <c r="Q2606" s="18">
        <v>28000</v>
      </c>
    </row>
    <row r="2607" spans="1:17" ht="15" x14ac:dyDescent="0.25">
      <c r="A2607" t="s">
        <v>1378</v>
      </c>
      <c r="B2607" t="s">
        <v>770</v>
      </c>
      <c r="C2607" t="s">
        <v>94</v>
      </c>
      <c r="D2607" t="s">
        <v>191</v>
      </c>
      <c r="E2607" t="s">
        <v>45</v>
      </c>
      <c r="F2607" t="s">
        <v>46</v>
      </c>
      <c r="G2607" t="s">
        <v>47</v>
      </c>
      <c r="H2607" t="s">
        <v>41</v>
      </c>
      <c r="I2607" s="18">
        <v>30960</v>
      </c>
      <c r="J2607" s="18">
        <v>0</v>
      </c>
      <c r="K2607" s="18">
        <v>0</v>
      </c>
      <c r="L2607" s="18">
        <v>30960</v>
      </c>
      <c r="M2607" s="18">
        <v>0</v>
      </c>
      <c r="N2607" s="18">
        <v>0</v>
      </c>
      <c r="O2607" s="18">
        <v>0</v>
      </c>
      <c r="P2607" s="18">
        <v>0</v>
      </c>
      <c r="Q2607" s="18">
        <v>30960</v>
      </c>
    </row>
    <row r="2608" spans="1:17" ht="15" x14ac:dyDescent="0.25">
      <c r="A2608" t="s">
        <v>1378</v>
      </c>
      <c r="B2608" t="s">
        <v>770</v>
      </c>
      <c r="C2608" t="s">
        <v>197</v>
      </c>
      <c r="D2608" t="s">
        <v>1235</v>
      </c>
      <c r="E2608" t="s">
        <v>45</v>
      </c>
      <c r="F2608" t="s">
        <v>183</v>
      </c>
      <c r="G2608" t="s">
        <v>1121</v>
      </c>
      <c r="H2608" t="s">
        <v>53</v>
      </c>
      <c r="I2608" s="18">
        <v>245001</v>
      </c>
      <c r="J2608" s="18">
        <v>0</v>
      </c>
      <c r="K2608" s="18">
        <v>0</v>
      </c>
      <c r="L2608" s="18">
        <v>245001</v>
      </c>
      <c r="M2608" s="18">
        <v>0</v>
      </c>
      <c r="N2608" s="18">
        <v>0</v>
      </c>
      <c r="O2608" s="18">
        <v>0</v>
      </c>
      <c r="P2608" s="18">
        <v>0</v>
      </c>
      <c r="Q2608" s="18">
        <v>245001</v>
      </c>
    </row>
    <row r="2609" spans="1:17" ht="15" x14ac:dyDescent="0.25">
      <c r="A2609" t="s">
        <v>1378</v>
      </c>
      <c r="B2609" t="s">
        <v>770</v>
      </c>
      <c r="C2609" t="s">
        <v>98</v>
      </c>
      <c r="D2609" t="s">
        <v>945</v>
      </c>
      <c r="E2609" t="s">
        <v>45</v>
      </c>
      <c r="F2609" t="s">
        <v>46</v>
      </c>
      <c r="G2609" t="s">
        <v>47</v>
      </c>
      <c r="H2609" t="s">
        <v>41</v>
      </c>
      <c r="I2609" s="18">
        <v>256400</v>
      </c>
      <c r="J2609" s="18">
        <v>0</v>
      </c>
      <c r="K2609" s="18">
        <v>0</v>
      </c>
      <c r="L2609" s="18">
        <v>256400</v>
      </c>
      <c r="M2609" s="18">
        <v>0</v>
      </c>
      <c r="N2609" s="18">
        <v>0</v>
      </c>
      <c r="O2609" s="18">
        <v>0</v>
      </c>
      <c r="P2609" s="18">
        <v>0</v>
      </c>
      <c r="Q2609" s="18">
        <v>256400</v>
      </c>
    </row>
    <row r="2610" spans="1:17" ht="15" x14ac:dyDescent="0.25">
      <c r="A2610" t="s">
        <v>1378</v>
      </c>
      <c r="B2610" t="s">
        <v>770</v>
      </c>
      <c r="C2610" t="s">
        <v>197</v>
      </c>
      <c r="D2610" t="s">
        <v>1039</v>
      </c>
      <c r="E2610" t="s">
        <v>45</v>
      </c>
      <c r="F2610" t="s">
        <v>46</v>
      </c>
      <c r="G2610" t="s">
        <v>47</v>
      </c>
      <c r="H2610" t="s">
        <v>53</v>
      </c>
      <c r="I2610" s="18">
        <v>31342</v>
      </c>
      <c r="J2610" s="18">
        <v>-200</v>
      </c>
      <c r="K2610" s="18">
        <v>0</v>
      </c>
      <c r="L2610" s="18">
        <v>31142</v>
      </c>
      <c r="M2610" s="18">
        <v>0</v>
      </c>
      <c r="N2610" s="18">
        <v>0</v>
      </c>
      <c r="O2610" s="18">
        <v>0</v>
      </c>
      <c r="P2610" s="18">
        <v>0</v>
      </c>
      <c r="Q2610" s="18">
        <v>31142</v>
      </c>
    </row>
    <row r="2611" spans="1:17" ht="15" x14ac:dyDescent="0.25">
      <c r="A2611" t="s">
        <v>1378</v>
      </c>
      <c r="B2611" t="s">
        <v>770</v>
      </c>
      <c r="C2611" t="s">
        <v>58</v>
      </c>
      <c r="D2611" t="s">
        <v>105</v>
      </c>
      <c r="E2611" t="s">
        <v>45</v>
      </c>
      <c r="F2611" t="s">
        <v>46</v>
      </c>
      <c r="G2611" t="s">
        <v>47</v>
      </c>
      <c r="H2611" t="s">
        <v>53</v>
      </c>
      <c r="I2611" s="18">
        <v>870002</v>
      </c>
      <c r="J2611" s="18">
        <v>0</v>
      </c>
      <c r="K2611" s="18">
        <v>0</v>
      </c>
      <c r="L2611" s="18">
        <v>870002</v>
      </c>
      <c r="M2611" s="18">
        <v>0</v>
      </c>
      <c r="N2611" s="18">
        <v>0</v>
      </c>
      <c r="O2611" s="18">
        <v>0</v>
      </c>
      <c r="P2611" s="18">
        <v>0</v>
      </c>
      <c r="Q2611" s="18">
        <v>870002</v>
      </c>
    </row>
    <row r="2612" spans="1:17" ht="15" x14ac:dyDescent="0.25">
      <c r="A2612" t="s">
        <v>1378</v>
      </c>
      <c r="B2612" t="s">
        <v>770</v>
      </c>
      <c r="C2612" t="s">
        <v>36</v>
      </c>
      <c r="D2612" t="s">
        <v>233</v>
      </c>
      <c r="E2612" t="s">
        <v>45</v>
      </c>
      <c r="F2612" t="s">
        <v>46</v>
      </c>
      <c r="G2612" t="s">
        <v>524</v>
      </c>
      <c r="H2612" t="s">
        <v>67</v>
      </c>
      <c r="I2612" s="18">
        <v>-2750</v>
      </c>
      <c r="J2612" s="18">
        <v>0</v>
      </c>
      <c r="K2612" s="18">
        <v>0</v>
      </c>
      <c r="L2612" s="18">
        <v>-2750</v>
      </c>
      <c r="M2612" s="18">
        <v>0</v>
      </c>
      <c r="N2612" s="18">
        <v>0</v>
      </c>
      <c r="O2612" s="18">
        <v>0</v>
      </c>
      <c r="P2612" s="18">
        <v>0</v>
      </c>
      <c r="Q2612" s="18">
        <v>-2750</v>
      </c>
    </row>
    <row r="2613" spans="1:17" ht="15" x14ac:dyDescent="0.25">
      <c r="A2613" t="s">
        <v>1378</v>
      </c>
      <c r="B2613" t="s">
        <v>770</v>
      </c>
      <c r="C2613" t="s">
        <v>98</v>
      </c>
      <c r="D2613" t="s">
        <v>936</v>
      </c>
      <c r="E2613" t="s">
        <v>38</v>
      </c>
      <c r="F2613" t="s">
        <v>39</v>
      </c>
      <c r="G2613" t="s">
        <v>1343</v>
      </c>
      <c r="H2613" t="s">
        <v>65</v>
      </c>
      <c r="I2613" s="18">
        <v>15000</v>
      </c>
      <c r="J2613" s="18">
        <v>0</v>
      </c>
      <c r="K2613" s="18">
        <v>0</v>
      </c>
      <c r="L2613" s="18">
        <v>15000</v>
      </c>
      <c r="M2613" s="18">
        <v>0</v>
      </c>
      <c r="N2613" s="18">
        <v>0</v>
      </c>
      <c r="O2613" s="18">
        <v>0</v>
      </c>
      <c r="P2613" s="18">
        <v>0</v>
      </c>
      <c r="Q2613" s="18">
        <v>15000</v>
      </c>
    </row>
    <row r="2614" spans="1:17" ht="15" x14ac:dyDescent="0.25">
      <c r="A2614" t="s">
        <v>1378</v>
      </c>
      <c r="B2614" t="s">
        <v>770</v>
      </c>
      <c r="C2614" t="s">
        <v>197</v>
      </c>
      <c r="D2614" t="s">
        <v>1053</v>
      </c>
      <c r="E2614" t="s">
        <v>45</v>
      </c>
      <c r="F2614" t="s">
        <v>46</v>
      </c>
      <c r="G2614" t="s">
        <v>47</v>
      </c>
      <c r="H2614" t="s">
        <v>53</v>
      </c>
      <c r="I2614" s="18">
        <v>500981</v>
      </c>
      <c r="J2614" s="18">
        <v>2439</v>
      </c>
      <c r="K2614" s="18">
        <v>0</v>
      </c>
      <c r="L2614" s="18">
        <v>503420</v>
      </c>
      <c r="M2614" s="18">
        <v>0</v>
      </c>
      <c r="N2614" s="18">
        <v>0</v>
      </c>
      <c r="O2614" s="18">
        <v>0</v>
      </c>
      <c r="P2614" s="18">
        <v>0</v>
      </c>
      <c r="Q2614" s="18">
        <v>503420</v>
      </c>
    </row>
    <row r="2615" spans="1:17" ht="15" x14ac:dyDescent="0.25">
      <c r="A2615" t="s">
        <v>1378</v>
      </c>
      <c r="B2615" t="s">
        <v>770</v>
      </c>
      <c r="C2615" t="s">
        <v>731</v>
      </c>
      <c r="D2615" t="s">
        <v>747</v>
      </c>
      <c r="E2615" t="s">
        <v>45</v>
      </c>
      <c r="F2615" t="s">
        <v>46</v>
      </c>
      <c r="G2615" t="s">
        <v>47</v>
      </c>
      <c r="H2615" t="s">
        <v>65</v>
      </c>
      <c r="I2615" s="18">
        <v>1113353</v>
      </c>
      <c r="J2615" s="18">
        <v>0</v>
      </c>
      <c r="K2615" s="18">
        <v>0</v>
      </c>
      <c r="L2615" s="18">
        <v>1113353</v>
      </c>
      <c r="M2615" s="18">
        <v>0</v>
      </c>
      <c r="N2615" s="18">
        <v>0</v>
      </c>
      <c r="O2615" s="18">
        <v>0</v>
      </c>
      <c r="P2615" s="18">
        <v>0</v>
      </c>
      <c r="Q2615" s="18">
        <v>1113353</v>
      </c>
    </row>
    <row r="2616" spans="1:17" ht="15" x14ac:dyDescent="0.25">
      <c r="A2616" t="s">
        <v>1378</v>
      </c>
      <c r="B2616" t="s">
        <v>770</v>
      </c>
      <c r="C2616" t="s">
        <v>98</v>
      </c>
      <c r="D2616" t="s">
        <v>936</v>
      </c>
      <c r="E2616" t="s">
        <v>38</v>
      </c>
      <c r="F2616" t="s">
        <v>39</v>
      </c>
      <c r="G2616" t="s">
        <v>1339</v>
      </c>
      <c r="H2616" t="s">
        <v>53</v>
      </c>
      <c r="I2616" s="18">
        <v>14226</v>
      </c>
      <c r="J2616" s="18">
        <v>0</v>
      </c>
      <c r="K2616" s="18">
        <v>0</v>
      </c>
      <c r="L2616" s="18">
        <v>14226</v>
      </c>
      <c r="M2616" s="18">
        <v>0</v>
      </c>
      <c r="N2616" s="18">
        <v>0</v>
      </c>
      <c r="O2616" s="18">
        <v>0</v>
      </c>
      <c r="P2616" s="18">
        <v>0</v>
      </c>
      <c r="Q2616" s="18">
        <v>14226</v>
      </c>
    </row>
    <row r="2617" spans="1:17" ht="15" x14ac:dyDescent="0.25">
      <c r="A2617" t="s">
        <v>1378</v>
      </c>
      <c r="B2617" t="s">
        <v>770</v>
      </c>
      <c r="C2617" t="s">
        <v>197</v>
      </c>
      <c r="D2617" t="s">
        <v>1022</v>
      </c>
      <c r="E2617" t="s">
        <v>45</v>
      </c>
      <c r="F2617" t="s">
        <v>46</v>
      </c>
      <c r="G2617" t="s">
        <v>47</v>
      </c>
      <c r="H2617" t="s">
        <v>41</v>
      </c>
      <c r="I2617" s="18">
        <v>1030146</v>
      </c>
      <c r="J2617" s="18">
        <v>0</v>
      </c>
      <c r="K2617" s="18">
        <v>0</v>
      </c>
      <c r="L2617" s="18">
        <v>1030146</v>
      </c>
      <c r="M2617" s="18">
        <v>0</v>
      </c>
      <c r="N2617" s="18">
        <v>0</v>
      </c>
      <c r="O2617" s="18">
        <v>0</v>
      </c>
      <c r="P2617" s="18">
        <v>0</v>
      </c>
      <c r="Q2617" s="18">
        <v>1030146</v>
      </c>
    </row>
    <row r="2618" spans="1:17" ht="15" x14ac:dyDescent="0.25">
      <c r="A2618" t="s">
        <v>1378</v>
      </c>
      <c r="B2618" t="s">
        <v>770</v>
      </c>
      <c r="C2618" t="s">
        <v>197</v>
      </c>
      <c r="D2618" t="s">
        <v>1054</v>
      </c>
      <c r="E2618" t="s">
        <v>45</v>
      </c>
      <c r="F2618" t="s">
        <v>46</v>
      </c>
      <c r="G2618" t="s">
        <v>47</v>
      </c>
      <c r="H2618" t="s">
        <v>53</v>
      </c>
      <c r="I2618" s="18">
        <v>202368</v>
      </c>
      <c r="J2618" s="18">
        <v>25151</v>
      </c>
      <c r="K2618" s="18">
        <v>0</v>
      </c>
      <c r="L2618" s="18">
        <v>227519</v>
      </c>
      <c r="M2618" s="18">
        <v>0</v>
      </c>
      <c r="N2618" s="18">
        <v>0</v>
      </c>
      <c r="O2618" s="18">
        <v>0</v>
      </c>
      <c r="P2618" s="18">
        <v>0</v>
      </c>
      <c r="Q2618" s="18">
        <v>227519</v>
      </c>
    </row>
    <row r="2619" spans="1:17" ht="15" x14ac:dyDescent="0.25">
      <c r="A2619" t="s">
        <v>1378</v>
      </c>
      <c r="B2619" t="s">
        <v>770</v>
      </c>
      <c r="C2619" t="s">
        <v>833</v>
      </c>
      <c r="D2619" t="s">
        <v>1316</v>
      </c>
      <c r="E2619" t="s">
        <v>45</v>
      </c>
      <c r="F2619" t="s">
        <v>46</v>
      </c>
      <c r="G2619" t="s">
        <v>47</v>
      </c>
      <c r="H2619" t="s">
        <v>41</v>
      </c>
      <c r="I2619" s="18">
        <v>102566</v>
      </c>
      <c r="J2619" s="18">
        <v>0</v>
      </c>
      <c r="K2619" s="18">
        <v>0</v>
      </c>
      <c r="L2619" s="18">
        <v>102566</v>
      </c>
      <c r="M2619" s="18">
        <v>0</v>
      </c>
      <c r="N2619" s="18">
        <v>0</v>
      </c>
      <c r="O2619" s="18">
        <v>0</v>
      </c>
      <c r="P2619" s="18">
        <v>0</v>
      </c>
      <c r="Q2619" s="18">
        <v>102566</v>
      </c>
    </row>
    <row r="2620" spans="1:17" ht="15" x14ac:dyDescent="0.25">
      <c r="A2620" t="s">
        <v>1378</v>
      </c>
      <c r="B2620" t="s">
        <v>770</v>
      </c>
      <c r="C2620" t="s">
        <v>731</v>
      </c>
      <c r="D2620" t="s">
        <v>797</v>
      </c>
      <c r="E2620" t="s">
        <v>45</v>
      </c>
      <c r="F2620" t="s">
        <v>46</v>
      </c>
      <c r="G2620" t="s">
        <v>1081</v>
      </c>
      <c r="H2620" t="s">
        <v>41</v>
      </c>
      <c r="I2620" s="18">
        <v>31306</v>
      </c>
      <c r="J2620" s="18">
        <v>0</v>
      </c>
      <c r="K2620" s="18">
        <v>0</v>
      </c>
      <c r="L2620" s="18">
        <v>31306</v>
      </c>
      <c r="M2620" s="18">
        <v>0</v>
      </c>
      <c r="N2620" s="18">
        <v>0</v>
      </c>
      <c r="O2620" s="18">
        <v>0</v>
      </c>
      <c r="P2620" s="18">
        <v>0</v>
      </c>
      <c r="Q2620" s="18">
        <v>31306</v>
      </c>
    </row>
    <row r="2621" spans="1:17" ht="15" x14ac:dyDescent="0.25">
      <c r="A2621" t="s">
        <v>1378</v>
      </c>
      <c r="B2621" t="s">
        <v>770</v>
      </c>
      <c r="C2621" t="s">
        <v>59</v>
      </c>
      <c r="D2621" t="s">
        <v>1244</v>
      </c>
      <c r="E2621" t="s">
        <v>61</v>
      </c>
      <c r="F2621" t="s">
        <v>62</v>
      </c>
      <c r="G2621" t="s">
        <v>63</v>
      </c>
      <c r="H2621" t="s">
        <v>120</v>
      </c>
      <c r="I2621" s="18">
        <v>115874</v>
      </c>
      <c r="J2621" s="18">
        <v>0</v>
      </c>
      <c r="K2621" s="18">
        <v>0</v>
      </c>
      <c r="L2621" s="18">
        <v>115874</v>
      </c>
      <c r="M2621" s="18">
        <v>0</v>
      </c>
      <c r="N2621" s="18">
        <v>0</v>
      </c>
      <c r="O2621" s="18">
        <v>0</v>
      </c>
      <c r="P2621" s="18">
        <v>0</v>
      </c>
      <c r="Q2621" s="18">
        <v>115874</v>
      </c>
    </row>
    <row r="2622" spans="1:17" ht="15" x14ac:dyDescent="0.25">
      <c r="A2622" t="s">
        <v>1378</v>
      </c>
      <c r="B2622" t="s">
        <v>770</v>
      </c>
      <c r="C2622" t="s">
        <v>958</v>
      </c>
      <c r="D2622" t="s">
        <v>163</v>
      </c>
      <c r="E2622" t="s">
        <v>38</v>
      </c>
      <c r="F2622" t="s">
        <v>39</v>
      </c>
      <c r="G2622" t="s">
        <v>512</v>
      </c>
      <c r="H2622" t="s">
        <v>41</v>
      </c>
      <c r="I2622" s="18">
        <v>6607</v>
      </c>
      <c r="J2622" s="18">
        <v>0</v>
      </c>
      <c r="K2622" s="18">
        <v>0</v>
      </c>
      <c r="L2622" s="18">
        <v>6607</v>
      </c>
      <c r="M2622" s="18">
        <v>0</v>
      </c>
      <c r="N2622" s="18">
        <v>0</v>
      </c>
      <c r="O2622" s="18">
        <v>0</v>
      </c>
      <c r="P2622" s="18">
        <v>0</v>
      </c>
      <c r="Q2622" s="18">
        <v>6607</v>
      </c>
    </row>
    <row r="2623" spans="1:17" ht="15" x14ac:dyDescent="0.25">
      <c r="A2623" t="s">
        <v>1378</v>
      </c>
      <c r="B2623" t="s">
        <v>770</v>
      </c>
      <c r="C2623" t="s">
        <v>36</v>
      </c>
      <c r="D2623" t="s">
        <v>49</v>
      </c>
      <c r="E2623" t="s">
        <v>45</v>
      </c>
      <c r="F2623" t="s">
        <v>46</v>
      </c>
      <c r="G2623" t="s">
        <v>865</v>
      </c>
      <c r="H2623" t="s">
        <v>41</v>
      </c>
      <c r="I2623" s="18">
        <v>1375</v>
      </c>
      <c r="J2623" s="18">
        <v>0</v>
      </c>
      <c r="K2623" s="18">
        <v>0</v>
      </c>
      <c r="L2623" s="18">
        <v>1375</v>
      </c>
      <c r="M2623" s="18">
        <v>0</v>
      </c>
      <c r="N2623" s="18">
        <v>0</v>
      </c>
      <c r="O2623" s="18">
        <v>0</v>
      </c>
      <c r="P2623" s="18">
        <v>0</v>
      </c>
      <c r="Q2623" s="18">
        <v>1375</v>
      </c>
    </row>
    <row r="2624" spans="1:17" ht="15" x14ac:dyDescent="0.25">
      <c r="A2624" t="s">
        <v>1378</v>
      </c>
      <c r="B2624" t="s">
        <v>770</v>
      </c>
      <c r="C2624" t="s">
        <v>59</v>
      </c>
      <c r="D2624" t="s">
        <v>85</v>
      </c>
      <c r="E2624" t="s">
        <v>61</v>
      </c>
      <c r="F2624" t="s">
        <v>62</v>
      </c>
      <c r="G2624" t="s">
        <v>63</v>
      </c>
      <c r="H2624" t="s">
        <v>53</v>
      </c>
      <c r="I2624" s="18">
        <v>271354</v>
      </c>
      <c r="J2624" s="18">
        <v>0</v>
      </c>
      <c r="K2624" s="18">
        <v>0</v>
      </c>
      <c r="L2624" s="18">
        <v>271354</v>
      </c>
      <c r="M2624" s="18">
        <v>0</v>
      </c>
      <c r="N2624" s="18">
        <v>0</v>
      </c>
      <c r="O2624" s="18">
        <v>0</v>
      </c>
      <c r="P2624" s="18">
        <v>0</v>
      </c>
      <c r="Q2624" s="18">
        <v>271354</v>
      </c>
    </row>
    <row r="2625" spans="1:17" ht="15" x14ac:dyDescent="0.25">
      <c r="A2625" t="s">
        <v>1378</v>
      </c>
      <c r="B2625" t="s">
        <v>770</v>
      </c>
      <c r="C2625" t="s">
        <v>80</v>
      </c>
      <c r="D2625" t="s">
        <v>469</v>
      </c>
      <c r="E2625" t="s">
        <v>61</v>
      </c>
      <c r="F2625" t="s">
        <v>103</v>
      </c>
      <c r="G2625" t="s">
        <v>104</v>
      </c>
      <c r="H2625" t="s">
        <v>120</v>
      </c>
      <c r="I2625" s="18">
        <v>12000</v>
      </c>
      <c r="J2625" s="18">
        <v>0</v>
      </c>
      <c r="K2625" s="18">
        <v>0</v>
      </c>
      <c r="L2625" s="18">
        <v>12000</v>
      </c>
      <c r="M2625" s="18">
        <v>0</v>
      </c>
      <c r="N2625" s="18">
        <v>0</v>
      </c>
      <c r="O2625" s="18">
        <v>0</v>
      </c>
      <c r="P2625" s="18">
        <v>0</v>
      </c>
      <c r="Q2625" s="18">
        <v>12000</v>
      </c>
    </row>
    <row r="2626" spans="1:17" ht="15" x14ac:dyDescent="0.25">
      <c r="A2626" t="s">
        <v>1378</v>
      </c>
      <c r="B2626" t="s">
        <v>770</v>
      </c>
      <c r="C2626" t="s">
        <v>56</v>
      </c>
      <c r="D2626" t="s">
        <v>1232</v>
      </c>
      <c r="E2626" t="s">
        <v>45</v>
      </c>
      <c r="F2626" t="s">
        <v>46</v>
      </c>
      <c r="G2626" t="s">
        <v>47</v>
      </c>
      <c r="H2626" t="s">
        <v>48</v>
      </c>
      <c r="I2626" s="18">
        <v>689988</v>
      </c>
      <c r="J2626" s="18">
        <v>5899</v>
      </c>
      <c r="K2626" s="18">
        <v>0</v>
      </c>
      <c r="L2626" s="18">
        <v>695887</v>
      </c>
      <c r="M2626" s="18">
        <v>0</v>
      </c>
      <c r="N2626" s="18">
        <v>0</v>
      </c>
      <c r="O2626" s="18">
        <v>0</v>
      </c>
      <c r="P2626" s="18">
        <v>0</v>
      </c>
      <c r="Q2626" s="18">
        <v>695887</v>
      </c>
    </row>
    <row r="2627" spans="1:17" ht="15" x14ac:dyDescent="0.25">
      <c r="A2627" t="s">
        <v>1378</v>
      </c>
      <c r="B2627" t="s">
        <v>770</v>
      </c>
      <c r="C2627" t="s">
        <v>989</v>
      </c>
      <c r="D2627" t="s">
        <v>993</v>
      </c>
      <c r="E2627" t="s">
        <v>45</v>
      </c>
      <c r="F2627" t="s">
        <v>46</v>
      </c>
      <c r="G2627" t="s">
        <v>47</v>
      </c>
      <c r="H2627" t="s">
        <v>53</v>
      </c>
      <c r="I2627" s="18">
        <v>231013</v>
      </c>
      <c r="J2627" s="18">
        <v>-1500</v>
      </c>
      <c r="K2627" s="18">
        <v>0</v>
      </c>
      <c r="L2627" s="18">
        <v>229513</v>
      </c>
      <c r="M2627" s="18">
        <v>0</v>
      </c>
      <c r="N2627" s="18">
        <v>0</v>
      </c>
      <c r="O2627" s="18">
        <v>0</v>
      </c>
      <c r="P2627" s="18">
        <v>0</v>
      </c>
      <c r="Q2627" s="18">
        <v>229513</v>
      </c>
    </row>
    <row r="2628" spans="1:17" ht="15" x14ac:dyDescent="0.25">
      <c r="A2628" t="s">
        <v>1378</v>
      </c>
      <c r="B2628" t="s">
        <v>770</v>
      </c>
      <c r="C2628" t="s">
        <v>77</v>
      </c>
      <c r="D2628" t="s">
        <v>834</v>
      </c>
      <c r="E2628" t="s">
        <v>45</v>
      </c>
      <c r="F2628" t="s">
        <v>46</v>
      </c>
      <c r="G2628" t="s">
        <v>47</v>
      </c>
      <c r="H2628" t="s">
        <v>53</v>
      </c>
      <c r="I2628" s="18">
        <v>893463</v>
      </c>
      <c r="J2628" s="18">
        <v>-3714</v>
      </c>
      <c r="K2628" s="18">
        <v>0</v>
      </c>
      <c r="L2628" s="18">
        <v>889749</v>
      </c>
      <c r="M2628" s="18">
        <v>0</v>
      </c>
      <c r="N2628" s="18">
        <v>0</v>
      </c>
      <c r="O2628" s="18">
        <v>0</v>
      </c>
      <c r="P2628" s="18">
        <v>0</v>
      </c>
      <c r="Q2628" s="18">
        <v>889749</v>
      </c>
    </row>
    <row r="2629" spans="1:17" ht="15" x14ac:dyDescent="0.25">
      <c r="A2629" t="s">
        <v>1378</v>
      </c>
      <c r="B2629" t="s">
        <v>770</v>
      </c>
      <c r="C2629" t="s">
        <v>150</v>
      </c>
      <c r="D2629" t="s">
        <v>1095</v>
      </c>
      <c r="E2629" t="s">
        <v>45</v>
      </c>
      <c r="F2629" t="s">
        <v>46</v>
      </c>
      <c r="G2629" t="s">
        <v>47</v>
      </c>
      <c r="H2629" t="s">
        <v>65</v>
      </c>
      <c r="I2629" s="18">
        <v>161850</v>
      </c>
      <c r="J2629" s="18">
        <v>-1500</v>
      </c>
      <c r="K2629" s="18">
        <v>0</v>
      </c>
      <c r="L2629" s="18">
        <v>160350</v>
      </c>
      <c r="M2629" s="18">
        <v>0</v>
      </c>
      <c r="N2629" s="18">
        <v>0</v>
      </c>
      <c r="O2629" s="18">
        <v>0</v>
      </c>
      <c r="P2629" s="18">
        <v>0</v>
      </c>
      <c r="Q2629" s="18">
        <v>160350</v>
      </c>
    </row>
    <row r="2630" spans="1:17" ht="15" x14ac:dyDescent="0.25">
      <c r="A2630" t="s">
        <v>1378</v>
      </c>
      <c r="B2630" t="s">
        <v>770</v>
      </c>
      <c r="C2630" t="s">
        <v>833</v>
      </c>
      <c r="D2630" t="s">
        <v>835</v>
      </c>
      <c r="E2630" t="s">
        <v>45</v>
      </c>
      <c r="F2630" t="s">
        <v>46</v>
      </c>
      <c r="G2630" t="s">
        <v>47</v>
      </c>
      <c r="H2630" t="s">
        <v>53</v>
      </c>
      <c r="I2630" s="18">
        <v>1</v>
      </c>
      <c r="J2630" s="18">
        <v>-417</v>
      </c>
      <c r="K2630" s="18">
        <v>0</v>
      </c>
      <c r="L2630" s="18">
        <v>-416</v>
      </c>
      <c r="M2630" s="18">
        <v>0</v>
      </c>
      <c r="N2630" s="18">
        <v>0</v>
      </c>
      <c r="O2630" s="18">
        <v>0</v>
      </c>
      <c r="P2630" s="18">
        <v>0</v>
      </c>
      <c r="Q2630" s="18">
        <v>-416</v>
      </c>
    </row>
    <row r="2631" spans="1:17" ht="15" x14ac:dyDescent="0.25">
      <c r="A2631" t="s">
        <v>1378</v>
      </c>
      <c r="B2631" t="s">
        <v>770</v>
      </c>
      <c r="C2631" t="s">
        <v>819</v>
      </c>
      <c r="D2631" t="s">
        <v>821</v>
      </c>
      <c r="E2631" t="s">
        <v>45</v>
      </c>
      <c r="F2631" t="s">
        <v>46</v>
      </c>
      <c r="G2631" t="s">
        <v>47</v>
      </c>
      <c r="H2631" t="s">
        <v>53</v>
      </c>
      <c r="I2631" s="18">
        <v>111469</v>
      </c>
      <c r="J2631" s="18">
        <v>-357</v>
      </c>
      <c r="K2631" s="18">
        <v>0</v>
      </c>
      <c r="L2631" s="18">
        <v>111112</v>
      </c>
      <c r="M2631" s="18">
        <v>0</v>
      </c>
      <c r="N2631" s="18">
        <v>0</v>
      </c>
      <c r="O2631" s="18">
        <v>0</v>
      </c>
      <c r="P2631" s="18">
        <v>0</v>
      </c>
      <c r="Q2631" s="18">
        <v>111112</v>
      </c>
    </row>
    <row r="2632" spans="1:17" ht="15" x14ac:dyDescent="0.25">
      <c r="A2632" t="s">
        <v>1378</v>
      </c>
      <c r="B2632" t="s">
        <v>770</v>
      </c>
      <c r="C2632" t="s">
        <v>43</v>
      </c>
      <c r="D2632" t="s">
        <v>1371</v>
      </c>
      <c r="E2632" t="s">
        <v>45</v>
      </c>
      <c r="F2632" t="s">
        <v>46</v>
      </c>
      <c r="G2632" t="s">
        <v>47</v>
      </c>
      <c r="H2632" t="s">
        <v>53</v>
      </c>
      <c r="I2632" s="18">
        <v>863100</v>
      </c>
      <c r="J2632" s="18">
        <v>0</v>
      </c>
      <c r="K2632" s="18">
        <v>0</v>
      </c>
      <c r="L2632" s="18">
        <v>863100</v>
      </c>
      <c r="M2632" s="18">
        <v>0</v>
      </c>
      <c r="N2632" s="18">
        <v>0</v>
      </c>
      <c r="O2632" s="18">
        <v>0</v>
      </c>
      <c r="P2632" s="18">
        <v>0</v>
      </c>
      <c r="Q2632" s="18">
        <v>863100</v>
      </c>
    </row>
    <row r="2633" spans="1:17" ht="15" x14ac:dyDescent="0.25">
      <c r="A2633" t="s">
        <v>1378</v>
      </c>
      <c r="B2633" t="s">
        <v>770</v>
      </c>
      <c r="C2633" t="s">
        <v>204</v>
      </c>
      <c r="D2633" t="s">
        <v>1170</v>
      </c>
      <c r="E2633" t="s">
        <v>45</v>
      </c>
      <c r="F2633" t="s">
        <v>46</v>
      </c>
      <c r="G2633" t="s">
        <v>47</v>
      </c>
      <c r="H2633" t="s">
        <v>53</v>
      </c>
      <c r="I2633" s="18">
        <v>196449</v>
      </c>
      <c r="J2633" s="18">
        <v>-1734</v>
      </c>
      <c r="K2633" s="18">
        <v>0</v>
      </c>
      <c r="L2633" s="18">
        <v>194715</v>
      </c>
      <c r="M2633" s="18">
        <v>0</v>
      </c>
      <c r="N2633" s="18">
        <v>0</v>
      </c>
      <c r="O2633" s="18">
        <v>0</v>
      </c>
      <c r="P2633" s="18">
        <v>0</v>
      </c>
      <c r="Q2633" s="18">
        <v>194715</v>
      </c>
    </row>
    <row r="2634" spans="1:17" ht="15" x14ac:dyDescent="0.25">
      <c r="A2634" t="s">
        <v>1378</v>
      </c>
      <c r="B2634" t="s">
        <v>770</v>
      </c>
      <c r="C2634" t="s">
        <v>283</v>
      </c>
      <c r="D2634" t="s">
        <v>284</v>
      </c>
      <c r="E2634" t="s">
        <v>45</v>
      </c>
      <c r="F2634" t="s">
        <v>46</v>
      </c>
      <c r="G2634" t="s">
        <v>47</v>
      </c>
      <c r="H2634" t="s">
        <v>53</v>
      </c>
      <c r="I2634" s="18">
        <v>72063</v>
      </c>
      <c r="J2634" s="18">
        <v>3191</v>
      </c>
      <c r="K2634" s="18">
        <v>0</v>
      </c>
      <c r="L2634" s="18">
        <v>75254</v>
      </c>
      <c r="M2634" s="18">
        <v>0</v>
      </c>
      <c r="N2634" s="18">
        <v>0</v>
      </c>
      <c r="O2634" s="18">
        <v>0</v>
      </c>
      <c r="P2634" s="18">
        <v>0</v>
      </c>
      <c r="Q2634" s="18">
        <v>75254</v>
      </c>
    </row>
    <row r="2635" spans="1:17" ht="15" x14ac:dyDescent="0.25">
      <c r="A2635" t="s">
        <v>1378</v>
      </c>
      <c r="B2635" t="s">
        <v>770</v>
      </c>
      <c r="C2635" t="s">
        <v>36</v>
      </c>
      <c r="D2635" t="s">
        <v>117</v>
      </c>
      <c r="E2635" t="s">
        <v>45</v>
      </c>
      <c r="F2635" t="s">
        <v>46</v>
      </c>
      <c r="G2635" t="s">
        <v>47</v>
      </c>
      <c r="H2635" t="s">
        <v>65</v>
      </c>
      <c r="I2635" s="18">
        <v>4488301</v>
      </c>
      <c r="J2635" s="18">
        <v>35973</v>
      </c>
      <c r="K2635" s="18">
        <v>0</v>
      </c>
      <c r="L2635" s="18">
        <v>4524274</v>
      </c>
      <c r="M2635" s="18">
        <v>0</v>
      </c>
      <c r="N2635" s="18">
        <v>-71118</v>
      </c>
      <c r="O2635" s="18">
        <v>0</v>
      </c>
      <c r="P2635" s="18">
        <v>-71118</v>
      </c>
      <c r="Q2635" s="18">
        <v>4453156</v>
      </c>
    </row>
    <row r="2636" spans="1:17" ht="15" x14ac:dyDescent="0.25">
      <c r="A2636" t="s">
        <v>1378</v>
      </c>
      <c r="B2636" t="s">
        <v>770</v>
      </c>
      <c r="C2636" t="s">
        <v>36</v>
      </c>
      <c r="D2636" t="s">
        <v>74</v>
      </c>
      <c r="E2636" t="s">
        <v>45</v>
      </c>
      <c r="F2636" t="s">
        <v>46</v>
      </c>
      <c r="G2636" t="s">
        <v>47</v>
      </c>
      <c r="H2636" t="s">
        <v>53</v>
      </c>
      <c r="I2636" s="18">
        <v>476903</v>
      </c>
      <c r="J2636" s="18">
        <v>15567</v>
      </c>
      <c r="K2636" s="18">
        <v>0</v>
      </c>
      <c r="L2636" s="18">
        <v>492470</v>
      </c>
      <c r="M2636" s="18">
        <v>0</v>
      </c>
      <c r="N2636" s="18">
        <v>0</v>
      </c>
      <c r="O2636" s="18">
        <v>0</v>
      </c>
      <c r="P2636" s="18">
        <v>0</v>
      </c>
      <c r="Q2636" s="18">
        <v>492470</v>
      </c>
    </row>
    <row r="2637" spans="1:17" ht="15" x14ac:dyDescent="0.25">
      <c r="A2637" t="s">
        <v>1378</v>
      </c>
      <c r="B2637" t="s">
        <v>770</v>
      </c>
      <c r="C2637" t="s">
        <v>36</v>
      </c>
      <c r="D2637" t="s">
        <v>201</v>
      </c>
      <c r="E2637" t="s">
        <v>45</v>
      </c>
      <c r="F2637" t="s">
        <v>46</v>
      </c>
      <c r="G2637" t="s">
        <v>47</v>
      </c>
      <c r="H2637" t="s">
        <v>53</v>
      </c>
      <c r="I2637" s="18">
        <v>1083928</v>
      </c>
      <c r="J2637" s="18">
        <v>-41914</v>
      </c>
      <c r="K2637" s="18">
        <v>0</v>
      </c>
      <c r="L2637" s="18">
        <v>1042014</v>
      </c>
      <c r="M2637" s="18">
        <v>0</v>
      </c>
      <c r="N2637" s="18">
        <v>0</v>
      </c>
      <c r="O2637" s="18">
        <v>0</v>
      </c>
      <c r="P2637" s="18">
        <v>0</v>
      </c>
      <c r="Q2637" s="18">
        <v>1042014</v>
      </c>
    </row>
    <row r="2638" spans="1:17" ht="15" x14ac:dyDescent="0.25">
      <c r="A2638" t="s">
        <v>1378</v>
      </c>
      <c r="B2638" t="s">
        <v>770</v>
      </c>
      <c r="C2638" t="s">
        <v>36</v>
      </c>
      <c r="D2638" t="s">
        <v>76</v>
      </c>
      <c r="E2638" t="s">
        <v>45</v>
      </c>
      <c r="F2638" t="s">
        <v>46</v>
      </c>
      <c r="G2638" t="s">
        <v>47</v>
      </c>
      <c r="H2638" t="s">
        <v>65</v>
      </c>
      <c r="I2638" s="18">
        <v>5208551</v>
      </c>
      <c r="J2638" s="18">
        <v>268271</v>
      </c>
      <c r="K2638" s="18">
        <v>0</v>
      </c>
      <c r="L2638" s="18">
        <v>5476822</v>
      </c>
      <c r="M2638" s="18">
        <v>0</v>
      </c>
      <c r="N2638" s="18">
        <v>0</v>
      </c>
      <c r="O2638" s="18">
        <v>0</v>
      </c>
      <c r="P2638" s="18">
        <v>0</v>
      </c>
      <c r="Q2638" s="18">
        <v>5476822</v>
      </c>
    </row>
    <row r="2639" spans="1:17" ht="15" x14ac:dyDescent="0.25">
      <c r="A2639" t="s">
        <v>1378</v>
      </c>
      <c r="B2639" t="s">
        <v>770</v>
      </c>
      <c r="C2639" t="s">
        <v>36</v>
      </c>
      <c r="D2639" t="s">
        <v>72</v>
      </c>
      <c r="E2639" t="s">
        <v>45</v>
      </c>
      <c r="F2639" t="s">
        <v>46</v>
      </c>
      <c r="G2639" t="s">
        <v>47</v>
      </c>
      <c r="H2639" t="s">
        <v>53</v>
      </c>
      <c r="I2639" s="18">
        <v>3248072</v>
      </c>
      <c r="J2639" s="18">
        <v>70228</v>
      </c>
      <c r="K2639" s="18">
        <v>0</v>
      </c>
      <c r="L2639" s="18">
        <v>3318300</v>
      </c>
      <c r="M2639" s="18">
        <v>0</v>
      </c>
      <c r="N2639" s="18">
        <v>0</v>
      </c>
      <c r="O2639" s="18">
        <v>0</v>
      </c>
      <c r="P2639" s="18">
        <v>0</v>
      </c>
      <c r="Q2639" s="18">
        <v>3318300</v>
      </c>
    </row>
    <row r="2640" spans="1:17" ht="15" x14ac:dyDescent="0.25">
      <c r="A2640" t="s">
        <v>1378</v>
      </c>
      <c r="B2640" t="s">
        <v>770</v>
      </c>
      <c r="C2640" t="s">
        <v>36</v>
      </c>
      <c r="D2640" t="s">
        <v>2126</v>
      </c>
      <c r="E2640" t="s">
        <v>45</v>
      </c>
      <c r="F2640" t="s">
        <v>46</v>
      </c>
      <c r="G2640" t="s">
        <v>47</v>
      </c>
      <c r="H2640" t="s">
        <v>53</v>
      </c>
      <c r="I2640" s="18">
        <v>1125678</v>
      </c>
      <c r="J2640" s="18">
        <v>44072</v>
      </c>
      <c r="K2640" s="18">
        <v>0</v>
      </c>
      <c r="L2640" s="18">
        <v>1169750</v>
      </c>
      <c r="M2640" s="18">
        <v>0</v>
      </c>
      <c r="N2640" s="18">
        <v>0</v>
      </c>
      <c r="O2640" s="18">
        <v>0</v>
      </c>
      <c r="P2640" s="18">
        <v>0</v>
      </c>
      <c r="Q2640" s="18">
        <v>1169750</v>
      </c>
    </row>
    <row r="2641" spans="1:17" ht="15" x14ac:dyDescent="0.25">
      <c r="A2641" t="s">
        <v>1378</v>
      </c>
      <c r="B2641" t="s">
        <v>770</v>
      </c>
      <c r="C2641" t="s">
        <v>36</v>
      </c>
      <c r="D2641" t="s">
        <v>2133</v>
      </c>
      <c r="E2641" t="s">
        <v>45</v>
      </c>
      <c r="F2641" t="s">
        <v>46</v>
      </c>
      <c r="G2641" t="s">
        <v>47</v>
      </c>
      <c r="H2641" t="s">
        <v>65</v>
      </c>
      <c r="I2641" s="18">
        <v>600866</v>
      </c>
      <c r="J2641" s="18">
        <v>30488</v>
      </c>
      <c r="K2641" s="18">
        <v>0</v>
      </c>
      <c r="L2641" s="18">
        <v>631354</v>
      </c>
      <c r="M2641" s="18">
        <v>0</v>
      </c>
      <c r="N2641" s="18">
        <v>0</v>
      </c>
      <c r="O2641" s="18">
        <v>0</v>
      </c>
      <c r="P2641" s="18">
        <v>0</v>
      </c>
      <c r="Q2641" s="18">
        <v>631354</v>
      </c>
    </row>
    <row r="2642" spans="1:17" ht="15" x14ac:dyDescent="0.25">
      <c r="A2642" t="s">
        <v>1378</v>
      </c>
      <c r="B2642" t="s">
        <v>770</v>
      </c>
      <c r="C2642" t="s">
        <v>36</v>
      </c>
      <c r="D2642" t="s">
        <v>233</v>
      </c>
      <c r="E2642" t="s">
        <v>45</v>
      </c>
      <c r="F2642" t="s">
        <v>46</v>
      </c>
      <c r="G2642" t="s">
        <v>47</v>
      </c>
      <c r="H2642" t="s">
        <v>65</v>
      </c>
      <c r="I2642" s="18">
        <v>97782</v>
      </c>
      <c r="J2642" s="18">
        <v>22542</v>
      </c>
      <c r="K2642" s="18">
        <v>0</v>
      </c>
      <c r="L2642" s="18">
        <v>120324</v>
      </c>
      <c r="M2642" s="18">
        <v>0</v>
      </c>
      <c r="N2642" s="18">
        <v>0</v>
      </c>
      <c r="O2642" s="18">
        <v>0</v>
      </c>
      <c r="P2642" s="18">
        <v>0</v>
      </c>
      <c r="Q2642" s="18">
        <v>120324</v>
      </c>
    </row>
    <row r="2643" spans="1:17" ht="15" x14ac:dyDescent="0.25">
      <c r="A2643" t="s">
        <v>1378</v>
      </c>
      <c r="B2643" t="s">
        <v>770</v>
      </c>
      <c r="C2643" t="s">
        <v>43</v>
      </c>
      <c r="D2643" t="s">
        <v>295</v>
      </c>
      <c r="E2643" t="s">
        <v>45</v>
      </c>
      <c r="F2643" t="s">
        <v>46</v>
      </c>
      <c r="G2643" t="s">
        <v>47</v>
      </c>
      <c r="H2643" t="s">
        <v>48</v>
      </c>
      <c r="I2643" s="18">
        <v>153263</v>
      </c>
      <c r="J2643" s="18">
        <v>0</v>
      </c>
      <c r="K2643" s="18">
        <v>0</v>
      </c>
      <c r="L2643" s="18">
        <v>153263</v>
      </c>
      <c r="M2643" s="18">
        <v>0</v>
      </c>
      <c r="N2643" s="18">
        <v>0</v>
      </c>
      <c r="O2643" s="18">
        <v>0</v>
      </c>
      <c r="P2643" s="18">
        <v>0</v>
      </c>
      <c r="Q2643" s="18">
        <v>153263</v>
      </c>
    </row>
    <row r="2644" spans="1:17" ht="15" x14ac:dyDescent="0.25">
      <c r="A2644" t="s">
        <v>1378</v>
      </c>
      <c r="B2644" t="s">
        <v>1404</v>
      </c>
      <c r="C2644" t="s">
        <v>36</v>
      </c>
      <c r="D2644" t="s">
        <v>201</v>
      </c>
      <c r="E2644" t="s">
        <v>45</v>
      </c>
      <c r="F2644" t="s">
        <v>46</v>
      </c>
      <c r="G2644" t="s">
        <v>47</v>
      </c>
      <c r="H2644" t="s">
        <v>65</v>
      </c>
      <c r="I2644" s="18">
        <v>0</v>
      </c>
      <c r="J2644" s="18">
        <v>91100</v>
      </c>
      <c r="K2644" s="18">
        <v>0</v>
      </c>
      <c r="L2644" s="18">
        <v>91100</v>
      </c>
      <c r="M2644" s="18">
        <v>0</v>
      </c>
      <c r="N2644" s="18">
        <v>0</v>
      </c>
      <c r="O2644" s="18">
        <v>0</v>
      </c>
      <c r="P2644" s="18">
        <v>0</v>
      </c>
      <c r="Q2644" s="18">
        <v>91100</v>
      </c>
    </row>
    <row r="2645" spans="1:17" ht="15" x14ac:dyDescent="0.25">
      <c r="A2645" t="s">
        <v>1378</v>
      </c>
      <c r="B2645" t="s">
        <v>1404</v>
      </c>
      <c r="C2645" t="s">
        <v>98</v>
      </c>
      <c r="D2645" t="s">
        <v>938</v>
      </c>
      <c r="E2645" t="s">
        <v>38</v>
      </c>
      <c r="F2645" t="s">
        <v>39</v>
      </c>
      <c r="G2645" t="s">
        <v>1329</v>
      </c>
      <c r="H2645" t="s">
        <v>41</v>
      </c>
      <c r="I2645" s="18">
        <v>0</v>
      </c>
      <c r="J2645" s="18">
        <v>0</v>
      </c>
      <c r="K2645" s="18">
        <v>0</v>
      </c>
      <c r="L2645" s="18">
        <v>0</v>
      </c>
      <c r="M2645" s="18">
        <v>0</v>
      </c>
      <c r="N2645" s="18">
        <v>0</v>
      </c>
      <c r="O2645" s="18">
        <v>0</v>
      </c>
      <c r="P2645" s="18">
        <v>0</v>
      </c>
      <c r="Q2645" s="18">
        <v>0</v>
      </c>
    </row>
    <row r="2646" spans="1:17" ht="15" x14ac:dyDescent="0.25">
      <c r="A2646" t="s">
        <v>1378</v>
      </c>
      <c r="B2646" t="s">
        <v>1404</v>
      </c>
      <c r="C2646" t="s">
        <v>958</v>
      </c>
      <c r="D2646" t="s">
        <v>163</v>
      </c>
      <c r="E2646" t="s">
        <v>38</v>
      </c>
      <c r="F2646" t="s">
        <v>39</v>
      </c>
      <c r="G2646" t="s">
        <v>1744</v>
      </c>
      <c r="H2646" t="s">
        <v>71</v>
      </c>
      <c r="I2646" s="18">
        <v>0</v>
      </c>
      <c r="J2646" s="18">
        <v>0</v>
      </c>
      <c r="K2646" s="18">
        <v>0</v>
      </c>
      <c r="L2646" s="18">
        <v>0</v>
      </c>
      <c r="M2646" s="18">
        <v>201</v>
      </c>
      <c r="N2646" s="18">
        <v>0</v>
      </c>
      <c r="O2646" s="18">
        <v>0</v>
      </c>
      <c r="P2646" s="18">
        <v>201</v>
      </c>
      <c r="Q2646" s="18">
        <v>201</v>
      </c>
    </row>
    <row r="2647" spans="1:17" ht="15" x14ac:dyDescent="0.25">
      <c r="A2647" t="s">
        <v>1378</v>
      </c>
      <c r="B2647" t="s">
        <v>1404</v>
      </c>
      <c r="C2647" t="s">
        <v>36</v>
      </c>
      <c r="D2647" t="s">
        <v>2127</v>
      </c>
      <c r="E2647" t="s">
        <v>45</v>
      </c>
      <c r="F2647" t="s">
        <v>46</v>
      </c>
      <c r="G2647" t="s">
        <v>47</v>
      </c>
      <c r="H2647" t="s">
        <v>71</v>
      </c>
      <c r="I2647" s="18">
        <v>0</v>
      </c>
      <c r="J2647" s="18">
        <v>0</v>
      </c>
      <c r="K2647" s="18">
        <v>0</v>
      </c>
      <c r="L2647" s="18">
        <v>0</v>
      </c>
      <c r="M2647" s="18">
        <v>145807</v>
      </c>
      <c r="N2647" s="18">
        <v>0</v>
      </c>
      <c r="O2647" s="18">
        <v>0</v>
      </c>
      <c r="P2647" s="18">
        <v>145807</v>
      </c>
      <c r="Q2647" s="18">
        <v>145807</v>
      </c>
    </row>
    <row r="2648" spans="1:17" ht="15" x14ac:dyDescent="0.25">
      <c r="A2648" t="s">
        <v>1378</v>
      </c>
      <c r="B2648" t="s">
        <v>1404</v>
      </c>
      <c r="C2648" t="s">
        <v>98</v>
      </c>
      <c r="D2648" t="s">
        <v>935</v>
      </c>
      <c r="E2648" t="s">
        <v>38</v>
      </c>
      <c r="F2648" t="s">
        <v>39</v>
      </c>
      <c r="G2648" t="s">
        <v>196</v>
      </c>
      <c r="H2648" t="s">
        <v>71</v>
      </c>
      <c r="I2648" s="18">
        <v>0</v>
      </c>
      <c r="J2648" s="18">
        <v>0</v>
      </c>
      <c r="K2648" s="18">
        <v>0</v>
      </c>
      <c r="L2648" s="18">
        <v>0</v>
      </c>
      <c r="M2648" s="18">
        <v>-3579</v>
      </c>
      <c r="N2648" s="18">
        <v>0</v>
      </c>
      <c r="O2648" s="18">
        <v>0</v>
      </c>
      <c r="P2648" s="18">
        <v>-3579</v>
      </c>
      <c r="Q2648" s="18">
        <v>-3579</v>
      </c>
    </row>
    <row r="2649" spans="1:17" ht="15" x14ac:dyDescent="0.25">
      <c r="A2649" t="s">
        <v>1378</v>
      </c>
      <c r="B2649" t="s">
        <v>1404</v>
      </c>
      <c r="C2649" t="s">
        <v>958</v>
      </c>
      <c r="D2649" t="s">
        <v>960</v>
      </c>
      <c r="E2649" t="s">
        <v>45</v>
      </c>
      <c r="F2649" t="s">
        <v>51</v>
      </c>
      <c r="G2649" t="s">
        <v>982</v>
      </c>
      <c r="H2649" t="s">
        <v>71</v>
      </c>
      <c r="I2649" s="18">
        <v>0</v>
      </c>
      <c r="J2649" s="18">
        <v>0</v>
      </c>
      <c r="K2649" s="18">
        <v>0</v>
      </c>
      <c r="L2649" s="18">
        <v>0</v>
      </c>
      <c r="M2649" s="18">
        <v>5109</v>
      </c>
      <c r="N2649" s="18">
        <v>0</v>
      </c>
      <c r="O2649" s="18">
        <v>0</v>
      </c>
      <c r="P2649" s="18">
        <v>5109</v>
      </c>
      <c r="Q2649" s="18">
        <v>5109</v>
      </c>
    </row>
    <row r="2650" spans="1:17" ht="15" x14ac:dyDescent="0.25">
      <c r="A2650" t="s">
        <v>1378</v>
      </c>
      <c r="B2650" t="s">
        <v>1404</v>
      </c>
      <c r="C2650" t="s">
        <v>36</v>
      </c>
      <c r="D2650" t="s">
        <v>37</v>
      </c>
      <c r="E2650" t="s">
        <v>45</v>
      </c>
      <c r="F2650" t="s">
        <v>46</v>
      </c>
      <c r="G2650" t="s">
        <v>47</v>
      </c>
      <c r="H2650" t="s">
        <v>71</v>
      </c>
      <c r="I2650" s="18">
        <v>0</v>
      </c>
      <c r="J2650" s="18">
        <v>0</v>
      </c>
      <c r="K2650" s="18">
        <v>0</v>
      </c>
      <c r="L2650" s="18">
        <v>0</v>
      </c>
      <c r="M2650" s="18">
        <v>292693</v>
      </c>
      <c r="N2650" s="18">
        <v>0</v>
      </c>
      <c r="O2650" s="18">
        <v>0</v>
      </c>
      <c r="P2650" s="18">
        <v>292693</v>
      </c>
      <c r="Q2650" s="18">
        <v>292693</v>
      </c>
    </row>
    <row r="2651" spans="1:17" ht="15" x14ac:dyDescent="0.25">
      <c r="A2651" t="s">
        <v>1378</v>
      </c>
      <c r="B2651" t="s">
        <v>1404</v>
      </c>
      <c r="C2651" t="s">
        <v>36</v>
      </c>
      <c r="D2651" t="s">
        <v>89</v>
      </c>
      <c r="E2651" t="s">
        <v>45</v>
      </c>
      <c r="F2651" t="s">
        <v>46</v>
      </c>
      <c r="G2651" t="s">
        <v>47</v>
      </c>
      <c r="H2651" t="s">
        <v>71</v>
      </c>
      <c r="I2651" s="18">
        <v>0</v>
      </c>
      <c r="J2651" s="18">
        <v>0</v>
      </c>
      <c r="K2651" s="18">
        <v>0</v>
      </c>
      <c r="L2651" s="18">
        <v>0</v>
      </c>
      <c r="M2651" s="18">
        <v>37736</v>
      </c>
      <c r="N2651" s="18">
        <v>0</v>
      </c>
      <c r="O2651" s="18">
        <v>0</v>
      </c>
      <c r="P2651" s="18">
        <v>37736</v>
      </c>
      <c r="Q2651" s="18">
        <v>37736</v>
      </c>
    </row>
    <row r="2652" spans="1:17" ht="15" x14ac:dyDescent="0.25">
      <c r="A2652" t="s">
        <v>1378</v>
      </c>
      <c r="B2652" t="s">
        <v>1404</v>
      </c>
      <c r="C2652" t="s">
        <v>54</v>
      </c>
      <c r="D2652" t="s">
        <v>1256</v>
      </c>
      <c r="E2652" t="s">
        <v>45</v>
      </c>
      <c r="F2652" t="s">
        <v>183</v>
      </c>
      <c r="G2652" t="s">
        <v>1257</v>
      </c>
      <c r="H2652" t="s">
        <v>71</v>
      </c>
      <c r="I2652" s="18">
        <v>0</v>
      </c>
      <c r="J2652" s="18">
        <v>0</v>
      </c>
      <c r="K2652" s="18">
        <v>0</v>
      </c>
      <c r="L2652" s="18">
        <v>0</v>
      </c>
      <c r="M2652" s="18">
        <v>-23857</v>
      </c>
      <c r="N2652" s="18">
        <v>0</v>
      </c>
      <c r="O2652" s="18">
        <v>0</v>
      </c>
      <c r="P2652" s="18">
        <v>-23857</v>
      </c>
      <c r="Q2652" s="18">
        <v>-23857</v>
      </c>
    </row>
    <row r="2653" spans="1:17" ht="15" x14ac:dyDescent="0.25">
      <c r="A2653" t="s">
        <v>1378</v>
      </c>
      <c r="B2653" t="s">
        <v>1404</v>
      </c>
      <c r="C2653" t="s">
        <v>731</v>
      </c>
      <c r="D2653" t="s">
        <v>797</v>
      </c>
      <c r="E2653" t="s">
        <v>45</v>
      </c>
      <c r="F2653" t="s">
        <v>46</v>
      </c>
      <c r="G2653" t="s">
        <v>1081</v>
      </c>
      <c r="H2653" t="s">
        <v>71</v>
      </c>
      <c r="I2653" s="18">
        <v>0</v>
      </c>
      <c r="J2653" s="18">
        <v>0</v>
      </c>
      <c r="K2653" s="18">
        <v>0</v>
      </c>
      <c r="L2653" s="18">
        <v>0</v>
      </c>
      <c r="M2653" s="18">
        <v>716952</v>
      </c>
      <c r="N2653" s="18">
        <v>0</v>
      </c>
      <c r="O2653" s="18">
        <v>0</v>
      </c>
      <c r="P2653" s="18">
        <v>716952</v>
      </c>
      <c r="Q2653" s="18">
        <v>716952</v>
      </c>
    </row>
    <row r="2654" spans="1:17" ht="15" x14ac:dyDescent="0.25">
      <c r="A2654" t="s">
        <v>1378</v>
      </c>
      <c r="B2654" t="s">
        <v>1404</v>
      </c>
      <c r="C2654" t="s">
        <v>36</v>
      </c>
      <c r="D2654" t="s">
        <v>117</v>
      </c>
      <c r="E2654" t="s">
        <v>38</v>
      </c>
      <c r="F2654" t="s">
        <v>39</v>
      </c>
      <c r="G2654" t="s">
        <v>238</v>
      </c>
      <c r="H2654" t="s">
        <v>71</v>
      </c>
      <c r="I2654" s="18">
        <v>0</v>
      </c>
      <c r="J2654" s="18">
        <v>0</v>
      </c>
      <c r="K2654" s="18">
        <v>0</v>
      </c>
      <c r="L2654" s="18">
        <v>0</v>
      </c>
      <c r="M2654" s="18">
        <v>4892</v>
      </c>
      <c r="N2654" s="18">
        <v>0</v>
      </c>
      <c r="O2654" s="18">
        <v>0</v>
      </c>
      <c r="P2654" s="18">
        <v>4892</v>
      </c>
      <c r="Q2654" s="18">
        <v>4892</v>
      </c>
    </row>
    <row r="2655" spans="1:17" ht="15" x14ac:dyDescent="0.25">
      <c r="A2655" t="s">
        <v>1378</v>
      </c>
      <c r="B2655" t="s">
        <v>1404</v>
      </c>
      <c r="C2655" t="s">
        <v>731</v>
      </c>
      <c r="D2655" t="s">
        <v>797</v>
      </c>
      <c r="E2655" t="s">
        <v>38</v>
      </c>
      <c r="F2655" t="s">
        <v>39</v>
      </c>
      <c r="G2655" t="s">
        <v>1072</v>
      </c>
      <c r="H2655" t="s">
        <v>71</v>
      </c>
      <c r="I2655" s="18">
        <v>0</v>
      </c>
      <c r="J2655" s="18">
        <v>0</v>
      </c>
      <c r="K2655" s="18">
        <v>0</v>
      </c>
      <c r="L2655" s="18">
        <v>0</v>
      </c>
      <c r="M2655" s="18">
        <v>-367727</v>
      </c>
      <c r="N2655" s="18">
        <v>0</v>
      </c>
      <c r="O2655" s="18">
        <v>0</v>
      </c>
      <c r="P2655" s="18">
        <v>-367727</v>
      </c>
      <c r="Q2655" s="18">
        <v>-367727</v>
      </c>
    </row>
    <row r="2656" spans="1:17" ht="15" x14ac:dyDescent="0.25">
      <c r="A2656" t="s">
        <v>1378</v>
      </c>
      <c r="B2656" t="s">
        <v>1404</v>
      </c>
      <c r="C2656" t="s">
        <v>36</v>
      </c>
      <c r="D2656" t="s">
        <v>42</v>
      </c>
      <c r="E2656" t="s">
        <v>38</v>
      </c>
      <c r="F2656" t="s">
        <v>39</v>
      </c>
      <c r="G2656" t="s">
        <v>79</v>
      </c>
      <c r="H2656" t="s">
        <v>71</v>
      </c>
      <c r="I2656" s="18">
        <v>0</v>
      </c>
      <c r="J2656" s="18">
        <v>0</v>
      </c>
      <c r="K2656" s="18">
        <v>0</v>
      </c>
      <c r="L2656" s="18">
        <v>0</v>
      </c>
      <c r="M2656" s="18">
        <v>29788</v>
      </c>
      <c r="N2656" s="18">
        <v>0</v>
      </c>
      <c r="O2656" s="18">
        <v>0</v>
      </c>
      <c r="P2656" s="18">
        <v>29788</v>
      </c>
      <c r="Q2656" s="18">
        <v>29788</v>
      </c>
    </row>
    <row r="2657" spans="1:17" ht="15" x14ac:dyDescent="0.25">
      <c r="A2657" t="s">
        <v>1378</v>
      </c>
      <c r="B2657" t="s">
        <v>1404</v>
      </c>
      <c r="C2657" t="s">
        <v>36</v>
      </c>
      <c r="D2657" t="s">
        <v>118</v>
      </c>
      <c r="E2657" t="s">
        <v>45</v>
      </c>
      <c r="F2657" t="s">
        <v>46</v>
      </c>
      <c r="G2657" t="s">
        <v>75</v>
      </c>
      <c r="H2657" t="s">
        <v>71</v>
      </c>
      <c r="I2657" s="18">
        <v>0</v>
      </c>
      <c r="J2657" s="18">
        <v>0</v>
      </c>
      <c r="K2657" s="18">
        <v>0</v>
      </c>
      <c r="L2657" s="18">
        <v>0</v>
      </c>
      <c r="M2657" s="18">
        <v>94008</v>
      </c>
      <c r="N2657" s="18">
        <v>0</v>
      </c>
      <c r="O2657" s="18">
        <v>0</v>
      </c>
      <c r="P2657" s="18">
        <v>94008</v>
      </c>
      <c r="Q2657" s="18">
        <v>94008</v>
      </c>
    </row>
    <row r="2658" spans="1:17" ht="15" x14ac:dyDescent="0.25">
      <c r="A2658" t="s">
        <v>1378</v>
      </c>
      <c r="B2658" t="s">
        <v>1404</v>
      </c>
      <c r="C2658" t="s">
        <v>833</v>
      </c>
      <c r="D2658" t="s">
        <v>1316</v>
      </c>
      <c r="E2658" t="s">
        <v>45</v>
      </c>
      <c r="F2658" t="s">
        <v>51</v>
      </c>
      <c r="G2658" t="s">
        <v>1262</v>
      </c>
      <c r="H2658" t="s">
        <v>71</v>
      </c>
      <c r="I2658" s="18">
        <v>0</v>
      </c>
      <c r="J2658" s="18">
        <v>0</v>
      </c>
      <c r="K2658" s="18">
        <v>0</v>
      </c>
      <c r="L2658" s="18">
        <v>0</v>
      </c>
      <c r="M2658" s="18">
        <v>13174</v>
      </c>
      <c r="N2658" s="18">
        <v>0</v>
      </c>
      <c r="O2658" s="18">
        <v>0</v>
      </c>
      <c r="P2658" s="18">
        <v>13174</v>
      </c>
      <c r="Q2658" s="18">
        <v>13174</v>
      </c>
    </row>
    <row r="2659" spans="1:17" ht="15" x14ac:dyDescent="0.25">
      <c r="A2659" t="s">
        <v>1378</v>
      </c>
      <c r="B2659" t="s">
        <v>1404</v>
      </c>
      <c r="C2659" t="s">
        <v>158</v>
      </c>
      <c r="D2659" t="s">
        <v>939</v>
      </c>
      <c r="E2659" t="s">
        <v>38</v>
      </c>
      <c r="F2659" t="s">
        <v>39</v>
      </c>
      <c r="G2659" t="s">
        <v>485</v>
      </c>
      <c r="H2659" t="s">
        <v>71</v>
      </c>
      <c r="I2659" s="18">
        <v>0</v>
      </c>
      <c r="J2659" s="18">
        <v>0</v>
      </c>
      <c r="K2659" s="18">
        <v>0</v>
      </c>
      <c r="L2659" s="18">
        <v>0</v>
      </c>
      <c r="M2659" s="18">
        <v>4752</v>
      </c>
      <c r="N2659" s="18">
        <v>0</v>
      </c>
      <c r="O2659" s="18">
        <v>0</v>
      </c>
      <c r="P2659" s="18">
        <v>4752</v>
      </c>
      <c r="Q2659" s="18">
        <v>4752</v>
      </c>
    </row>
    <row r="2660" spans="1:17" ht="15" x14ac:dyDescent="0.25">
      <c r="A2660" t="s">
        <v>1378</v>
      </c>
      <c r="B2660" t="s">
        <v>1404</v>
      </c>
      <c r="C2660" t="s">
        <v>101</v>
      </c>
      <c r="D2660" t="s">
        <v>931</v>
      </c>
      <c r="E2660" t="s">
        <v>38</v>
      </c>
      <c r="F2660" t="s">
        <v>39</v>
      </c>
      <c r="G2660" t="s">
        <v>1740</v>
      </c>
      <c r="H2660" t="s">
        <v>71</v>
      </c>
      <c r="I2660" s="18">
        <v>0</v>
      </c>
      <c r="J2660" s="18">
        <v>0</v>
      </c>
      <c r="K2660" s="18">
        <v>0</v>
      </c>
      <c r="L2660" s="18">
        <v>0</v>
      </c>
      <c r="M2660" s="18">
        <v>436</v>
      </c>
      <c r="N2660" s="18">
        <v>0</v>
      </c>
      <c r="O2660" s="18">
        <v>0</v>
      </c>
      <c r="P2660" s="18">
        <v>436</v>
      </c>
      <c r="Q2660" s="18">
        <v>436</v>
      </c>
    </row>
    <row r="2661" spans="1:17" ht="15" x14ac:dyDescent="0.25">
      <c r="A2661" t="s">
        <v>1378</v>
      </c>
      <c r="B2661" t="s">
        <v>1404</v>
      </c>
      <c r="C2661" t="s">
        <v>731</v>
      </c>
      <c r="D2661" t="s">
        <v>797</v>
      </c>
      <c r="E2661" t="s">
        <v>45</v>
      </c>
      <c r="F2661" t="s">
        <v>46</v>
      </c>
      <c r="G2661" t="s">
        <v>47</v>
      </c>
      <c r="H2661" t="s">
        <v>71</v>
      </c>
      <c r="I2661" s="18">
        <v>0</v>
      </c>
      <c r="J2661" s="18">
        <v>0</v>
      </c>
      <c r="K2661" s="18">
        <v>0</v>
      </c>
      <c r="L2661" s="18">
        <v>0</v>
      </c>
      <c r="M2661" s="18">
        <v>65269</v>
      </c>
      <c r="N2661" s="18">
        <v>0</v>
      </c>
      <c r="O2661" s="18">
        <v>0</v>
      </c>
      <c r="P2661" s="18">
        <v>65269</v>
      </c>
      <c r="Q2661" s="18">
        <v>65269</v>
      </c>
    </row>
    <row r="2662" spans="1:17" ht="15" x14ac:dyDescent="0.25">
      <c r="A2662" t="s">
        <v>1378</v>
      </c>
      <c r="B2662" t="s">
        <v>1404</v>
      </c>
      <c r="C2662" t="s">
        <v>958</v>
      </c>
      <c r="D2662" t="s">
        <v>163</v>
      </c>
      <c r="E2662" t="s">
        <v>38</v>
      </c>
      <c r="F2662" t="s">
        <v>39</v>
      </c>
      <c r="G2662" t="s">
        <v>971</v>
      </c>
      <c r="H2662" t="s">
        <v>71</v>
      </c>
      <c r="I2662" s="18">
        <v>0</v>
      </c>
      <c r="J2662" s="18">
        <v>0</v>
      </c>
      <c r="K2662" s="18">
        <v>0</v>
      </c>
      <c r="L2662" s="18">
        <v>0</v>
      </c>
      <c r="M2662" s="18">
        <v>3845</v>
      </c>
      <c r="N2662" s="18">
        <v>0</v>
      </c>
      <c r="O2662" s="18">
        <v>0</v>
      </c>
      <c r="P2662" s="18">
        <v>3845</v>
      </c>
      <c r="Q2662" s="18">
        <v>3845</v>
      </c>
    </row>
    <row r="2663" spans="1:17" ht="15" x14ac:dyDescent="0.25">
      <c r="A2663" t="s">
        <v>1378</v>
      </c>
      <c r="B2663" t="s">
        <v>1404</v>
      </c>
      <c r="C2663" t="s">
        <v>1438</v>
      </c>
      <c r="D2663" t="s">
        <v>1439</v>
      </c>
      <c r="E2663" t="s">
        <v>61</v>
      </c>
      <c r="F2663" t="s">
        <v>103</v>
      </c>
      <c r="G2663" t="s">
        <v>104</v>
      </c>
      <c r="H2663" t="s">
        <v>71</v>
      </c>
      <c r="I2663" s="18">
        <v>0</v>
      </c>
      <c r="J2663" s="18">
        <v>0</v>
      </c>
      <c r="K2663" s="18">
        <v>0</v>
      </c>
      <c r="L2663" s="18">
        <v>0</v>
      </c>
      <c r="M2663" s="18">
        <v>0</v>
      </c>
      <c r="N2663" s="18">
        <v>0</v>
      </c>
      <c r="O2663" s="18">
        <v>0</v>
      </c>
      <c r="P2663" s="18">
        <v>0</v>
      </c>
      <c r="Q2663" s="18">
        <v>0</v>
      </c>
    </row>
    <row r="2664" spans="1:17" ht="15" x14ac:dyDescent="0.25">
      <c r="A2664" t="s">
        <v>1378</v>
      </c>
      <c r="B2664" t="s">
        <v>1404</v>
      </c>
      <c r="C2664" t="s">
        <v>1438</v>
      </c>
      <c r="D2664" t="s">
        <v>1439</v>
      </c>
      <c r="E2664" t="s">
        <v>45</v>
      </c>
      <c r="F2664" t="s">
        <v>46</v>
      </c>
      <c r="G2664" t="s">
        <v>47</v>
      </c>
      <c r="H2664" t="s">
        <v>71</v>
      </c>
      <c r="I2664" s="18">
        <v>0</v>
      </c>
      <c r="J2664" s="18">
        <v>0</v>
      </c>
      <c r="K2664" s="18">
        <v>0</v>
      </c>
      <c r="L2664" s="18">
        <v>0</v>
      </c>
      <c r="M2664" s="18">
        <v>-1462969</v>
      </c>
      <c r="N2664" s="18">
        <v>0</v>
      </c>
      <c r="O2664" s="18">
        <v>0</v>
      </c>
      <c r="P2664" s="18">
        <v>-1462969</v>
      </c>
      <c r="Q2664" s="18">
        <v>-1462969</v>
      </c>
    </row>
    <row r="2665" spans="1:17" ht="15" x14ac:dyDescent="0.25">
      <c r="A2665" t="s">
        <v>1378</v>
      </c>
      <c r="B2665" t="s">
        <v>1404</v>
      </c>
      <c r="C2665" t="s">
        <v>731</v>
      </c>
      <c r="D2665" t="s">
        <v>814</v>
      </c>
      <c r="E2665" t="s">
        <v>45</v>
      </c>
      <c r="F2665" t="s">
        <v>46</v>
      </c>
      <c r="G2665" t="s">
        <v>75</v>
      </c>
      <c r="H2665" t="s">
        <v>71</v>
      </c>
      <c r="I2665" s="18">
        <v>0</v>
      </c>
      <c r="J2665" s="18">
        <v>0</v>
      </c>
      <c r="K2665" s="18">
        <v>0</v>
      </c>
      <c r="L2665" s="18">
        <v>0</v>
      </c>
      <c r="M2665" s="18">
        <v>3215</v>
      </c>
      <c r="N2665" s="18">
        <v>0</v>
      </c>
      <c r="O2665" s="18">
        <v>0</v>
      </c>
      <c r="P2665" s="18">
        <v>3215</v>
      </c>
      <c r="Q2665" s="18">
        <v>3215</v>
      </c>
    </row>
    <row r="2666" spans="1:17" ht="15" x14ac:dyDescent="0.25">
      <c r="A2666" t="s">
        <v>1378</v>
      </c>
      <c r="B2666" t="s">
        <v>1404</v>
      </c>
      <c r="C2666" t="s">
        <v>731</v>
      </c>
      <c r="D2666" t="s">
        <v>737</v>
      </c>
      <c r="E2666" t="s">
        <v>38</v>
      </c>
      <c r="F2666" t="s">
        <v>39</v>
      </c>
      <c r="G2666" t="s">
        <v>1130</v>
      </c>
      <c r="H2666" t="s">
        <v>71</v>
      </c>
      <c r="I2666" s="18">
        <v>0</v>
      </c>
      <c r="J2666" s="18">
        <v>0</v>
      </c>
      <c r="K2666" s="18">
        <v>0</v>
      </c>
      <c r="L2666" s="18">
        <v>0</v>
      </c>
      <c r="M2666" s="18">
        <v>69728</v>
      </c>
      <c r="N2666" s="18">
        <v>0</v>
      </c>
      <c r="O2666" s="18">
        <v>0</v>
      </c>
      <c r="P2666" s="18">
        <v>69728</v>
      </c>
      <c r="Q2666" s="18">
        <v>69728</v>
      </c>
    </row>
    <row r="2667" spans="1:17" ht="15" x14ac:dyDescent="0.25">
      <c r="A2667" t="s">
        <v>1378</v>
      </c>
      <c r="B2667" t="s">
        <v>1404</v>
      </c>
      <c r="C2667" t="s">
        <v>958</v>
      </c>
      <c r="D2667" t="s">
        <v>163</v>
      </c>
      <c r="E2667" t="s">
        <v>38</v>
      </c>
      <c r="F2667" t="s">
        <v>39</v>
      </c>
      <c r="G2667" t="s">
        <v>332</v>
      </c>
      <c r="H2667" t="s">
        <v>71</v>
      </c>
      <c r="I2667" s="18">
        <v>0</v>
      </c>
      <c r="J2667" s="18">
        <v>0</v>
      </c>
      <c r="K2667" s="18">
        <v>0</v>
      </c>
      <c r="L2667" s="18">
        <v>0</v>
      </c>
      <c r="M2667" s="18">
        <v>75</v>
      </c>
      <c r="N2667" s="18">
        <v>0</v>
      </c>
      <c r="O2667" s="18">
        <v>0</v>
      </c>
      <c r="P2667" s="18">
        <v>75</v>
      </c>
      <c r="Q2667" s="18">
        <v>75</v>
      </c>
    </row>
    <row r="2668" spans="1:17" ht="15" x14ac:dyDescent="0.25">
      <c r="A2668" t="s">
        <v>1378</v>
      </c>
      <c r="B2668" t="s">
        <v>1404</v>
      </c>
      <c r="C2668" t="s">
        <v>958</v>
      </c>
      <c r="D2668" t="s">
        <v>163</v>
      </c>
      <c r="E2668" t="s">
        <v>38</v>
      </c>
      <c r="F2668" t="s">
        <v>39</v>
      </c>
      <c r="G2668" t="s">
        <v>236</v>
      </c>
      <c r="H2668" t="s">
        <v>71</v>
      </c>
      <c r="I2668" s="18">
        <v>0</v>
      </c>
      <c r="J2668" s="18">
        <v>0</v>
      </c>
      <c r="K2668" s="18">
        <v>0</v>
      </c>
      <c r="L2668" s="18">
        <v>0</v>
      </c>
      <c r="M2668" s="18">
        <v>1319</v>
      </c>
      <c r="N2668" s="18">
        <v>0</v>
      </c>
      <c r="O2668" s="18">
        <v>0</v>
      </c>
      <c r="P2668" s="18">
        <v>1319</v>
      </c>
      <c r="Q2668" s="18">
        <v>1319</v>
      </c>
    </row>
    <row r="2669" spans="1:17" ht="15" x14ac:dyDescent="0.25">
      <c r="A2669" t="s">
        <v>1378</v>
      </c>
      <c r="B2669" t="s">
        <v>1404</v>
      </c>
      <c r="C2669" t="s">
        <v>222</v>
      </c>
      <c r="D2669" t="s">
        <v>346</v>
      </c>
      <c r="E2669" t="s">
        <v>45</v>
      </c>
      <c r="F2669" t="s">
        <v>46</v>
      </c>
      <c r="G2669" t="s">
        <v>47</v>
      </c>
      <c r="H2669" t="s">
        <v>71</v>
      </c>
      <c r="I2669" s="18">
        <v>0</v>
      </c>
      <c r="J2669" s="18">
        <v>0</v>
      </c>
      <c r="K2669" s="18">
        <v>0</v>
      </c>
      <c r="L2669" s="18">
        <v>0</v>
      </c>
      <c r="M2669" s="18">
        <v>668239</v>
      </c>
      <c r="N2669" s="18">
        <v>0</v>
      </c>
      <c r="O2669" s="18">
        <v>0</v>
      </c>
      <c r="P2669" s="18">
        <v>668239</v>
      </c>
      <c r="Q2669" s="18">
        <v>668239</v>
      </c>
    </row>
    <row r="2670" spans="1:17" ht="15" x14ac:dyDescent="0.25">
      <c r="A2670" t="s">
        <v>1378</v>
      </c>
      <c r="B2670" t="s">
        <v>1404</v>
      </c>
      <c r="C2670" t="s">
        <v>54</v>
      </c>
      <c r="D2670" t="s">
        <v>1238</v>
      </c>
      <c r="E2670" t="s">
        <v>45</v>
      </c>
      <c r="F2670" t="s">
        <v>46</v>
      </c>
      <c r="G2670" t="s">
        <v>47</v>
      </c>
      <c r="H2670" t="s">
        <v>71</v>
      </c>
      <c r="I2670" s="18">
        <v>0</v>
      </c>
      <c r="J2670" s="18">
        <v>0</v>
      </c>
      <c r="K2670" s="18">
        <v>0</v>
      </c>
      <c r="L2670" s="18">
        <v>0</v>
      </c>
      <c r="M2670" s="18">
        <v>1665615</v>
      </c>
      <c r="N2670" s="18">
        <v>0</v>
      </c>
      <c r="O2670" s="18">
        <v>0</v>
      </c>
      <c r="P2670" s="18">
        <v>1665615</v>
      </c>
      <c r="Q2670" s="18">
        <v>1665615</v>
      </c>
    </row>
    <row r="2671" spans="1:17" ht="15" x14ac:dyDescent="0.25">
      <c r="A2671" t="s">
        <v>1378</v>
      </c>
      <c r="B2671" t="s">
        <v>1404</v>
      </c>
      <c r="C2671" t="s">
        <v>98</v>
      </c>
      <c r="D2671" t="s">
        <v>938</v>
      </c>
      <c r="E2671" t="s">
        <v>38</v>
      </c>
      <c r="F2671" t="s">
        <v>39</v>
      </c>
      <c r="G2671" t="s">
        <v>196</v>
      </c>
      <c r="H2671" t="s">
        <v>71</v>
      </c>
      <c r="I2671" s="18">
        <v>0</v>
      </c>
      <c r="J2671" s="18">
        <v>0</v>
      </c>
      <c r="K2671" s="18">
        <v>0</v>
      </c>
      <c r="L2671" s="18">
        <v>0</v>
      </c>
      <c r="M2671" s="18">
        <v>-8284</v>
      </c>
      <c r="N2671" s="18">
        <v>0</v>
      </c>
      <c r="O2671" s="18">
        <v>0</v>
      </c>
      <c r="P2671" s="18">
        <v>-8284</v>
      </c>
      <c r="Q2671" s="18">
        <v>-8284</v>
      </c>
    </row>
    <row r="2672" spans="1:17" ht="15" x14ac:dyDescent="0.25">
      <c r="A2672" t="s">
        <v>1378</v>
      </c>
      <c r="B2672" t="s">
        <v>1404</v>
      </c>
      <c r="C2672" t="s">
        <v>98</v>
      </c>
      <c r="D2672" t="s">
        <v>955</v>
      </c>
      <c r="E2672" t="s">
        <v>45</v>
      </c>
      <c r="F2672" t="s">
        <v>46</v>
      </c>
      <c r="G2672" t="s">
        <v>157</v>
      </c>
      <c r="H2672" t="s">
        <v>71</v>
      </c>
      <c r="I2672" s="18">
        <v>0</v>
      </c>
      <c r="J2672" s="18">
        <v>0</v>
      </c>
      <c r="K2672" s="18">
        <v>0</v>
      </c>
      <c r="L2672" s="18">
        <v>0</v>
      </c>
      <c r="M2672" s="18">
        <v>71695</v>
      </c>
      <c r="N2672" s="18">
        <v>0</v>
      </c>
      <c r="O2672" s="18">
        <v>0</v>
      </c>
      <c r="P2672" s="18">
        <v>71695</v>
      </c>
      <c r="Q2672" s="18">
        <v>71695</v>
      </c>
    </row>
    <row r="2673" spans="1:17" ht="15" x14ac:dyDescent="0.25">
      <c r="A2673" t="s">
        <v>1378</v>
      </c>
      <c r="B2673" t="s">
        <v>1404</v>
      </c>
      <c r="C2673" t="s">
        <v>101</v>
      </c>
      <c r="D2673" t="s">
        <v>207</v>
      </c>
      <c r="E2673" t="s">
        <v>45</v>
      </c>
      <c r="F2673" t="s">
        <v>51</v>
      </c>
      <c r="G2673" t="s">
        <v>1741</v>
      </c>
      <c r="H2673" t="s">
        <v>71</v>
      </c>
      <c r="I2673" s="18">
        <v>0</v>
      </c>
      <c r="J2673" s="18">
        <v>0</v>
      </c>
      <c r="K2673" s="18">
        <v>0</v>
      </c>
      <c r="L2673" s="18">
        <v>0</v>
      </c>
      <c r="M2673" s="18">
        <v>180</v>
      </c>
      <c r="N2673" s="18">
        <v>0</v>
      </c>
      <c r="O2673" s="18">
        <v>0</v>
      </c>
      <c r="P2673" s="18">
        <v>180</v>
      </c>
      <c r="Q2673" s="18">
        <v>180</v>
      </c>
    </row>
    <row r="2674" spans="1:17" ht="15" x14ac:dyDescent="0.25">
      <c r="A2674" t="s">
        <v>1378</v>
      </c>
      <c r="B2674" t="s">
        <v>1404</v>
      </c>
      <c r="C2674" t="s">
        <v>128</v>
      </c>
      <c r="D2674" t="s">
        <v>358</v>
      </c>
      <c r="E2674" t="s">
        <v>45</v>
      </c>
      <c r="F2674" t="s">
        <v>46</v>
      </c>
      <c r="G2674" t="s">
        <v>1746</v>
      </c>
      <c r="H2674" t="s">
        <v>71</v>
      </c>
      <c r="I2674" s="18">
        <v>0</v>
      </c>
      <c r="J2674" s="18">
        <v>0</v>
      </c>
      <c r="K2674" s="18">
        <v>0</v>
      </c>
      <c r="L2674" s="18">
        <v>0</v>
      </c>
      <c r="M2674" s="18">
        <v>773843</v>
      </c>
      <c r="N2674" s="18">
        <v>0</v>
      </c>
      <c r="O2674" s="18">
        <v>0</v>
      </c>
      <c r="P2674" s="18">
        <v>773843</v>
      </c>
      <c r="Q2674" s="18">
        <v>773843</v>
      </c>
    </row>
    <row r="2675" spans="1:17" ht="15" x14ac:dyDescent="0.25">
      <c r="A2675" t="s">
        <v>1378</v>
      </c>
      <c r="B2675" t="s">
        <v>1404</v>
      </c>
      <c r="C2675" t="s">
        <v>1008</v>
      </c>
      <c r="D2675" t="s">
        <v>1016</v>
      </c>
      <c r="E2675" t="s">
        <v>38</v>
      </c>
      <c r="F2675" t="s">
        <v>39</v>
      </c>
      <c r="G2675" t="s">
        <v>1010</v>
      </c>
      <c r="H2675" t="s">
        <v>71</v>
      </c>
      <c r="I2675" s="18">
        <v>0</v>
      </c>
      <c r="J2675" s="18">
        <v>0</v>
      </c>
      <c r="K2675" s="18">
        <v>0</v>
      </c>
      <c r="L2675" s="18">
        <v>0</v>
      </c>
      <c r="M2675" s="18">
        <v>-606335</v>
      </c>
      <c r="N2675" s="18">
        <v>0</v>
      </c>
      <c r="O2675" s="18">
        <v>0</v>
      </c>
      <c r="P2675" s="18">
        <v>-606335</v>
      </c>
      <c r="Q2675" s="18">
        <v>-606335</v>
      </c>
    </row>
    <row r="2676" spans="1:17" ht="15" x14ac:dyDescent="0.25">
      <c r="A2676" t="s">
        <v>1378</v>
      </c>
      <c r="B2676" t="s">
        <v>1404</v>
      </c>
      <c r="C2676" t="s">
        <v>80</v>
      </c>
      <c r="D2676" t="s">
        <v>452</v>
      </c>
      <c r="E2676" t="s">
        <v>61</v>
      </c>
      <c r="F2676" t="s">
        <v>103</v>
      </c>
      <c r="G2676" t="s">
        <v>1664</v>
      </c>
      <c r="H2676" t="s">
        <v>71</v>
      </c>
      <c r="I2676" s="18">
        <v>0</v>
      </c>
      <c r="J2676" s="18">
        <v>0</v>
      </c>
      <c r="K2676" s="18">
        <v>0</v>
      </c>
      <c r="L2676" s="18">
        <v>0</v>
      </c>
      <c r="M2676" s="18">
        <v>44450</v>
      </c>
      <c r="N2676" s="18">
        <v>0</v>
      </c>
      <c r="O2676" s="18">
        <v>0</v>
      </c>
      <c r="P2676" s="18">
        <v>44450</v>
      </c>
      <c r="Q2676" s="18">
        <v>44450</v>
      </c>
    </row>
    <row r="2677" spans="1:17" ht="15" x14ac:dyDescent="0.25">
      <c r="A2677" t="s">
        <v>1378</v>
      </c>
      <c r="B2677" t="s">
        <v>1404</v>
      </c>
      <c r="C2677" t="s">
        <v>36</v>
      </c>
      <c r="D2677" t="s">
        <v>88</v>
      </c>
      <c r="E2677" t="s">
        <v>38</v>
      </c>
      <c r="F2677" t="s">
        <v>39</v>
      </c>
      <c r="G2677" t="s">
        <v>529</v>
      </c>
      <c r="H2677" t="s">
        <v>71</v>
      </c>
      <c r="I2677" s="18">
        <v>0</v>
      </c>
      <c r="J2677" s="18">
        <v>0</v>
      </c>
      <c r="K2677" s="18">
        <v>0</v>
      </c>
      <c r="L2677" s="18">
        <v>0</v>
      </c>
      <c r="M2677" s="18">
        <v>49949</v>
      </c>
      <c r="N2677" s="18">
        <v>0</v>
      </c>
      <c r="O2677" s="18">
        <v>0</v>
      </c>
      <c r="P2677" s="18">
        <v>49949</v>
      </c>
      <c r="Q2677" s="18">
        <v>49949</v>
      </c>
    </row>
    <row r="2678" spans="1:17" ht="15" x14ac:dyDescent="0.25">
      <c r="A2678" t="s">
        <v>1378</v>
      </c>
      <c r="B2678" t="s">
        <v>1404</v>
      </c>
      <c r="C2678" t="s">
        <v>731</v>
      </c>
      <c r="D2678" t="s">
        <v>814</v>
      </c>
      <c r="E2678" t="s">
        <v>38</v>
      </c>
      <c r="F2678" t="s">
        <v>39</v>
      </c>
      <c r="G2678" t="s">
        <v>1073</v>
      </c>
      <c r="H2678" t="s">
        <v>71</v>
      </c>
      <c r="I2678" s="18">
        <v>0</v>
      </c>
      <c r="J2678" s="18">
        <v>0</v>
      </c>
      <c r="K2678" s="18">
        <v>0</v>
      </c>
      <c r="L2678" s="18">
        <v>0</v>
      </c>
      <c r="M2678" s="18">
        <v>-64038</v>
      </c>
      <c r="N2678" s="18">
        <v>0</v>
      </c>
      <c r="O2678" s="18">
        <v>0</v>
      </c>
      <c r="P2678" s="18">
        <v>-64038</v>
      </c>
      <c r="Q2678" s="18">
        <v>-64038</v>
      </c>
    </row>
    <row r="2679" spans="1:17" ht="15" x14ac:dyDescent="0.25">
      <c r="A2679" t="s">
        <v>1378</v>
      </c>
      <c r="B2679" t="s">
        <v>1404</v>
      </c>
      <c r="C2679" t="s">
        <v>54</v>
      </c>
      <c r="D2679" t="s">
        <v>230</v>
      </c>
      <c r="E2679" t="s">
        <v>45</v>
      </c>
      <c r="F2679" t="s">
        <v>46</v>
      </c>
      <c r="G2679" t="s">
        <v>47</v>
      </c>
      <c r="H2679" t="s">
        <v>71</v>
      </c>
      <c r="I2679" s="18">
        <v>0</v>
      </c>
      <c r="J2679" s="18">
        <v>0</v>
      </c>
      <c r="K2679" s="18">
        <v>0</v>
      </c>
      <c r="L2679" s="18">
        <v>0</v>
      </c>
      <c r="M2679" s="18">
        <v>34834</v>
      </c>
      <c r="N2679" s="18">
        <v>0</v>
      </c>
      <c r="O2679" s="18">
        <v>0</v>
      </c>
      <c r="P2679" s="18">
        <v>34834</v>
      </c>
      <c r="Q2679" s="18">
        <v>34834</v>
      </c>
    </row>
    <row r="2680" spans="1:17" ht="15" x14ac:dyDescent="0.25">
      <c r="A2680" t="s">
        <v>1378</v>
      </c>
      <c r="B2680" t="s">
        <v>1404</v>
      </c>
      <c r="C2680" t="s">
        <v>98</v>
      </c>
      <c r="D2680" t="s">
        <v>945</v>
      </c>
      <c r="E2680" t="s">
        <v>45</v>
      </c>
      <c r="F2680" t="s">
        <v>46</v>
      </c>
      <c r="G2680" t="s">
        <v>234</v>
      </c>
      <c r="H2680" t="s">
        <v>71</v>
      </c>
      <c r="I2680" s="18">
        <v>0</v>
      </c>
      <c r="J2680" s="18">
        <v>0</v>
      </c>
      <c r="K2680" s="18">
        <v>0</v>
      </c>
      <c r="L2680" s="18">
        <v>0</v>
      </c>
      <c r="M2680" s="18">
        <v>397</v>
      </c>
      <c r="N2680" s="18">
        <v>0</v>
      </c>
      <c r="O2680" s="18">
        <v>0</v>
      </c>
      <c r="P2680" s="18">
        <v>397</v>
      </c>
      <c r="Q2680" s="18">
        <v>397</v>
      </c>
    </row>
    <row r="2681" spans="1:17" ht="15" x14ac:dyDescent="0.25">
      <c r="A2681" t="s">
        <v>1378</v>
      </c>
      <c r="B2681" t="s">
        <v>1404</v>
      </c>
      <c r="C2681" t="s">
        <v>101</v>
      </c>
      <c r="D2681" t="s">
        <v>771</v>
      </c>
      <c r="E2681" t="s">
        <v>45</v>
      </c>
      <c r="F2681" t="s">
        <v>51</v>
      </c>
      <c r="G2681" t="s">
        <v>1742</v>
      </c>
      <c r="H2681" t="s">
        <v>71</v>
      </c>
      <c r="I2681" s="18">
        <v>0</v>
      </c>
      <c r="J2681" s="18">
        <v>0</v>
      </c>
      <c r="K2681" s="18">
        <v>0</v>
      </c>
      <c r="L2681" s="18">
        <v>0</v>
      </c>
      <c r="M2681" s="18">
        <v>74487</v>
      </c>
      <c r="N2681" s="18">
        <v>0</v>
      </c>
      <c r="O2681" s="18">
        <v>0</v>
      </c>
      <c r="P2681" s="18">
        <v>74487</v>
      </c>
      <c r="Q2681" s="18">
        <v>74487</v>
      </c>
    </row>
    <row r="2682" spans="1:17" ht="15" x14ac:dyDescent="0.25">
      <c r="A2682" t="s">
        <v>1378</v>
      </c>
      <c r="B2682" t="s">
        <v>1404</v>
      </c>
      <c r="C2682" t="s">
        <v>36</v>
      </c>
      <c r="D2682" t="s">
        <v>88</v>
      </c>
      <c r="E2682" t="s">
        <v>38</v>
      </c>
      <c r="F2682" t="s">
        <v>39</v>
      </c>
      <c r="G2682" t="s">
        <v>1318</v>
      </c>
      <c r="H2682" t="s">
        <v>71</v>
      </c>
      <c r="I2682" s="18">
        <v>0</v>
      </c>
      <c r="J2682" s="18">
        <v>0</v>
      </c>
      <c r="K2682" s="18">
        <v>0</v>
      </c>
      <c r="L2682" s="18">
        <v>0</v>
      </c>
      <c r="M2682" s="18">
        <v>7442</v>
      </c>
      <c r="N2682" s="18">
        <v>0</v>
      </c>
      <c r="O2682" s="18">
        <v>0</v>
      </c>
      <c r="P2682" s="18">
        <v>7442</v>
      </c>
      <c r="Q2682" s="18">
        <v>7442</v>
      </c>
    </row>
    <row r="2683" spans="1:17" ht="15" x14ac:dyDescent="0.25">
      <c r="A2683" t="s">
        <v>1378</v>
      </c>
      <c r="B2683" t="s">
        <v>1404</v>
      </c>
      <c r="C2683" t="s">
        <v>731</v>
      </c>
      <c r="D2683" t="s">
        <v>926</v>
      </c>
      <c r="E2683" t="s">
        <v>38</v>
      </c>
      <c r="F2683" t="s">
        <v>39</v>
      </c>
      <c r="G2683" t="s">
        <v>1736</v>
      </c>
      <c r="H2683" t="s">
        <v>71</v>
      </c>
      <c r="I2683" s="18">
        <v>0</v>
      </c>
      <c r="J2683" s="18">
        <v>0</v>
      </c>
      <c r="K2683" s="18">
        <v>0</v>
      </c>
      <c r="L2683" s="18">
        <v>0</v>
      </c>
      <c r="M2683" s="18">
        <v>-92</v>
      </c>
      <c r="N2683" s="18">
        <v>0</v>
      </c>
      <c r="O2683" s="18">
        <v>0</v>
      </c>
      <c r="P2683" s="18">
        <v>-92</v>
      </c>
      <c r="Q2683" s="18">
        <v>-92</v>
      </c>
    </row>
    <row r="2684" spans="1:17" ht="15" x14ac:dyDescent="0.25">
      <c r="A2684" t="s">
        <v>1378</v>
      </c>
      <c r="B2684" t="s">
        <v>1404</v>
      </c>
      <c r="C2684" t="s">
        <v>36</v>
      </c>
      <c r="D2684" t="s">
        <v>137</v>
      </c>
      <c r="E2684" t="s">
        <v>61</v>
      </c>
      <c r="F2684" t="s">
        <v>148</v>
      </c>
      <c r="G2684" t="s">
        <v>1737</v>
      </c>
      <c r="H2684" t="s">
        <v>71</v>
      </c>
      <c r="I2684" s="18">
        <v>0</v>
      </c>
      <c r="J2684" s="18">
        <v>0</v>
      </c>
      <c r="K2684" s="18">
        <v>0</v>
      </c>
      <c r="L2684" s="18">
        <v>0</v>
      </c>
      <c r="M2684" s="18">
        <v>3179</v>
      </c>
      <c r="N2684" s="18">
        <v>0</v>
      </c>
      <c r="O2684" s="18">
        <v>0</v>
      </c>
      <c r="P2684" s="18">
        <v>3179</v>
      </c>
      <c r="Q2684" s="18">
        <v>3179</v>
      </c>
    </row>
    <row r="2685" spans="1:17" ht="15" x14ac:dyDescent="0.25">
      <c r="A2685" t="s">
        <v>1378</v>
      </c>
      <c r="B2685" t="s">
        <v>1404</v>
      </c>
      <c r="C2685" t="s">
        <v>731</v>
      </c>
      <c r="D2685" t="s">
        <v>746</v>
      </c>
      <c r="E2685" t="s">
        <v>45</v>
      </c>
      <c r="F2685" t="s">
        <v>46</v>
      </c>
      <c r="G2685" t="s">
        <v>47</v>
      </c>
      <c r="H2685" t="s">
        <v>71</v>
      </c>
      <c r="I2685" s="18">
        <v>0</v>
      </c>
      <c r="J2685" s="18">
        <v>0</v>
      </c>
      <c r="K2685" s="18">
        <v>0</v>
      </c>
      <c r="L2685" s="18">
        <v>0</v>
      </c>
      <c r="M2685" s="18">
        <v>36339</v>
      </c>
      <c r="N2685" s="18">
        <v>0</v>
      </c>
      <c r="O2685" s="18">
        <v>0</v>
      </c>
      <c r="P2685" s="18">
        <v>36339</v>
      </c>
      <c r="Q2685" s="18">
        <v>36339</v>
      </c>
    </row>
    <row r="2686" spans="1:17" ht="15" x14ac:dyDescent="0.25">
      <c r="A2686" t="s">
        <v>1378</v>
      </c>
      <c r="B2686" t="s">
        <v>1404</v>
      </c>
      <c r="C2686" t="s">
        <v>731</v>
      </c>
      <c r="D2686" t="s">
        <v>737</v>
      </c>
      <c r="E2686" t="s">
        <v>45</v>
      </c>
      <c r="F2686" t="s">
        <v>46</v>
      </c>
      <c r="G2686" t="s">
        <v>47</v>
      </c>
      <c r="H2686" t="s">
        <v>71</v>
      </c>
      <c r="I2686" s="18">
        <v>0</v>
      </c>
      <c r="J2686" s="18">
        <v>0</v>
      </c>
      <c r="K2686" s="18">
        <v>0</v>
      </c>
      <c r="L2686" s="18">
        <v>0</v>
      </c>
      <c r="M2686" s="18">
        <v>20371</v>
      </c>
      <c r="N2686" s="18">
        <v>0</v>
      </c>
      <c r="O2686" s="18">
        <v>0</v>
      </c>
      <c r="P2686" s="18">
        <v>20371</v>
      </c>
      <c r="Q2686" s="18">
        <v>20371</v>
      </c>
    </row>
    <row r="2687" spans="1:17" ht="15" x14ac:dyDescent="0.25">
      <c r="A2687" t="s">
        <v>1378</v>
      </c>
      <c r="B2687" t="s">
        <v>1404</v>
      </c>
      <c r="C2687" t="s">
        <v>283</v>
      </c>
      <c r="D2687" t="s">
        <v>421</v>
      </c>
      <c r="E2687" t="s">
        <v>45</v>
      </c>
      <c r="F2687" t="s">
        <v>183</v>
      </c>
      <c r="G2687" t="s">
        <v>433</v>
      </c>
      <c r="H2687" t="s">
        <v>71</v>
      </c>
      <c r="I2687" s="18">
        <v>0</v>
      </c>
      <c r="J2687" s="18">
        <v>0</v>
      </c>
      <c r="K2687" s="18">
        <v>0</v>
      </c>
      <c r="L2687" s="18">
        <v>0</v>
      </c>
      <c r="M2687" s="18">
        <v>-22010</v>
      </c>
      <c r="N2687" s="18">
        <v>0</v>
      </c>
      <c r="O2687" s="18">
        <v>0</v>
      </c>
      <c r="P2687" s="18">
        <v>-22010</v>
      </c>
      <c r="Q2687" s="18">
        <v>-22010</v>
      </c>
    </row>
    <row r="2688" spans="1:17" ht="15" x14ac:dyDescent="0.25">
      <c r="A2688" t="s">
        <v>1378</v>
      </c>
      <c r="B2688" t="s">
        <v>1404</v>
      </c>
      <c r="C2688" t="s">
        <v>1024</v>
      </c>
      <c r="D2688" t="s">
        <v>1026</v>
      </c>
      <c r="E2688" t="s">
        <v>45</v>
      </c>
      <c r="F2688" t="s">
        <v>545</v>
      </c>
      <c r="G2688" t="s">
        <v>1747</v>
      </c>
      <c r="H2688" t="s">
        <v>71</v>
      </c>
      <c r="I2688" s="18">
        <v>0</v>
      </c>
      <c r="J2688" s="18">
        <v>0</v>
      </c>
      <c r="K2688" s="18">
        <v>0</v>
      </c>
      <c r="L2688" s="18">
        <v>0</v>
      </c>
      <c r="M2688" s="18">
        <v>113057</v>
      </c>
      <c r="N2688" s="18">
        <v>0</v>
      </c>
      <c r="O2688" s="18">
        <v>0</v>
      </c>
      <c r="P2688" s="18">
        <v>113057</v>
      </c>
      <c r="Q2688" s="18">
        <v>113057</v>
      </c>
    </row>
    <row r="2689" spans="1:17" ht="15" x14ac:dyDescent="0.25">
      <c r="A2689" t="s">
        <v>1378</v>
      </c>
      <c r="B2689" t="s">
        <v>1404</v>
      </c>
      <c r="C2689" t="s">
        <v>54</v>
      </c>
      <c r="D2689" t="s">
        <v>282</v>
      </c>
      <c r="E2689" t="s">
        <v>45</v>
      </c>
      <c r="F2689" t="s">
        <v>46</v>
      </c>
      <c r="G2689" t="s">
        <v>75</v>
      </c>
      <c r="H2689" t="s">
        <v>71</v>
      </c>
      <c r="I2689" s="18">
        <v>0</v>
      </c>
      <c r="J2689" s="18">
        <v>0</v>
      </c>
      <c r="K2689" s="18">
        <v>0</v>
      </c>
      <c r="L2689" s="18">
        <v>0</v>
      </c>
      <c r="M2689" s="18">
        <v>385665</v>
      </c>
      <c r="N2689" s="18">
        <v>0</v>
      </c>
      <c r="O2689" s="18">
        <v>0</v>
      </c>
      <c r="P2689" s="18">
        <v>385665</v>
      </c>
      <c r="Q2689" s="18">
        <v>385665</v>
      </c>
    </row>
    <row r="2690" spans="1:17" ht="15" x14ac:dyDescent="0.25">
      <c r="A2690" t="s">
        <v>1378</v>
      </c>
      <c r="B2690" t="s">
        <v>1404</v>
      </c>
      <c r="C2690" t="s">
        <v>819</v>
      </c>
      <c r="D2690" t="s">
        <v>821</v>
      </c>
      <c r="E2690" t="s">
        <v>45</v>
      </c>
      <c r="F2690" t="s">
        <v>51</v>
      </c>
      <c r="G2690" t="s">
        <v>1735</v>
      </c>
      <c r="H2690" t="s">
        <v>71</v>
      </c>
      <c r="I2690" s="18">
        <v>0</v>
      </c>
      <c r="J2690" s="18">
        <v>0</v>
      </c>
      <c r="K2690" s="18">
        <v>0</v>
      </c>
      <c r="L2690" s="18">
        <v>0</v>
      </c>
      <c r="M2690" s="18">
        <v>73305</v>
      </c>
      <c r="N2690" s="18">
        <v>0</v>
      </c>
      <c r="O2690" s="18">
        <v>0</v>
      </c>
      <c r="P2690" s="18">
        <v>73305</v>
      </c>
      <c r="Q2690" s="18">
        <v>73305</v>
      </c>
    </row>
    <row r="2691" spans="1:17" ht="15" x14ac:dyDescent="0.25">
      <c r="A2691" t="s">
        <v>1378</v>
      </c>
      <c r="B2691" t="s">
        <v>1404</v>
      </c>
      <c r="C2691" t="s">
        <v>94</v>
      </c>
      <c r="D2691" t="s">
        <v>153</v>
      </c>
      <c r="E2691" t="s">
        <v>38</v>
      </c>
      <c r="F2691" t="s">
        <v>39</v>
      </c>
      <c r="G2691" t="s">
        <v>978</v>
      </c>
      <c r="H2691" t="s">
        <v>71</v>
      </c>
      <c r="I2691" s="18">
        <v>0</v>
      </c>
      <c r="J2691" s="18">
        <v>0</v>
      </c>
      <c r="K2691" s="18">
        <v>0</v>
      </c>
      <c r="L2691" s="18">
        <v>0</v>
      </c>
      <c r="M2691" s="18">
        <v>1637</v>
      </c>
      <c r="N2691" s="18">
        <v>0</v>
      </c>
      <c r="O2691" s="18">
        <v>0</v>
      </c>
      <c r="P2691" s="18">
        <v>1637</v>
      </c>
      <c r="Q2691" s="18">
        <v>1637</v>
      </c>
    </row>
    <row r="2692" spans="1:17" ht="15" x14ac:dyDescent="0.25">
      <c r="A2692" t="s">
        <v>1378</v>
      </c>
      <c r="B2692" t="s">
        <v>1404</v>
      </c>
      <c r="C2692" t="s">
        <v>197</v>
      </c>
      <c r="D2692" t="s">
        <v>1042</v>
      </c>
      <c r="E2692" t="s">
        <v>45</v>
      </c>
      <c r="F2692" t="s">
        <v>46</v>
      </c>
      <c r="G2692" t="s">
        <v>1013</v>
      </c>
      <c r="H2692" t="s">
        <v>71</v>
      </c>
      <c r="I2692" s="18">
        <v>0</v>
      </c>
      <c r="J2692" s="18">
        <v>0</v>
      </c>
      <c r="K2692" s="18">
        <v>0</v>
      </c>
      <c r="L2692" s="18">
        <v>0</v>
      </c>
      <c r="M2692" s="18">
        <v>41254</v>
      </c>
      <c r="N2692" s="18">
        <v>0</v>
      </c>
      <c r="O2692" s="18">
        <v>0</v>
      </c>
      <c r="P2692" s="18">
        <v>41254</v>
      </c>
      <c r="Q2692" s="18">
        <v>41254</v>
      </c>
    </row>
    <row r="2693" spans="1:17" ht="15" x14ac:dyDescent="0.25">
      <c r="A2693" t="s">
        <v>1378</v>
      </c>
      <c r="B2693" t="s">
        <v>1404</v>
      </c>
      <c r="C2693" t="s">
        <v>54</v>
      </c>
      <c r="D2693" t="s">
        <v>287</v>
      </c>
      <c r="E2693" t="s">
        <v>45</v>
      </c>
      <c r="F2693" t="s">
        <v>183</v>
      </c>
      <c r="G2693" t="s">
        <v>269</v>
      </c>
      <c r="H2693" t="s">
        <v>71</v>
      </c>
      <c r="I2693" s="18">
        <v>0</v>
      </c>
      <c r="J2693" s="18">
        <v>0</v>
      </c>
      <c r="K2693" s="18">
        <v>0</v>
      </c>
      <c r="L2693" s="18">
        <v>0</v>
      </c>
      <c r="M2693" s="18">
        <v>-102717</v>
      </c>
      <c r="N2693" s="18">
        <v>0</v>
      </c>
      <c r="O2693" s="18">
        <v>0</v>
      </c>
      <c r="P2693" s="18">
        <v>-102717</v>
      </c>
      <c r="Q2693" s="18">
        <v>-102717</v>
      </c>
    </row>
    <row r="2694" spans="1:17" ht="15" x14ac:dyDescent="0.25">
      <c r="A2694" t="s">
        <v>1378</v>
      </c>
      <c r="B2694" t="s">
        <v>1404</v>
      </c>
      <c r="C2694" t="s">
        <v>54</v>
      </c>
      <c r="D2694" t="s">
        <v>208</v>
      </c>
      <c r="E2694" t="s">
        <v>45</v>
      </c>
      <c r="F2694" t="s">
        <v>46</v>
      </c>
      <c r="G2694" t="s">
        <v>75</v>
      </c>
      <c r="H2694" t="s">
        <v>71</v>
      </c>
      <c r="I2694" s="18">
        <v>0</v>
      </c>
      <c r="J2694" s="18">
        <v>0</v>
      </c>
      <c r="K2694" s="18">
        <v>0</v>
      </c>
      <c r="L2694" s="18">
        <v>0</v>
      </c>
      <c r="M2694" s="18">
        <v>-3289</v>
      </c>
      <c r="N2694" s="18">
        <v>0</v>
      </c>
      <c r="O2694" s="18">
        <v>0</v>
      </c>
      <c r="P2694" s="18">
        <v>-3289</v>
      </c>
      <c r="Q2694" s="18">
        <v>-3289</v>
      </c>
    </row>
    <row r="2695" spans="1:17" ht="15" x14ac:dyDescent="0.25">
      <c r="A2695" t="s">
        <v>1378</v>
      </c>
      <c r="B2695" t="s">
        <v>1404</v>
      </c>
      <c r="C2695" t="s">
        <v>958</v>
      </c>
      <c r="D2695" t="s">
        <v>235</v>
      </c>
      <c r="E2695" t="s">
        <v>38</v>
      </c>
      <c r="F2695" t="s">
        <v>39</v>
      </c>
      <c r="G2695" t="s">
        <v>1743</v>
      </c>
      <c r="H2695" t="s">
        <v>71</v>
      </c>
      <c r="I2695" s="18">
        <v>0</v>
      </c>
      <c r="J2695" s="18">
        <v>0</v>
      </c>
      <c r="K2695" s="18">
        <v>0</v>
      </c>
      <c r="L2695" s="18">
        <v>0</v>
      </c>
      <c r="M2695" s="18">
        <v>19858</v>
      </c>
      <c r="N2695" s="18">
        <v>0</v>
      </c>
      <c r="O2695" s="18">
        <v>0</v>
      </c>
      <c r="P2695" s="18">
        <v>19858</v>
      </c>
      <c r="Q2695" s="18">
        <v>19858</v>
      </c>
    </row>
    <row r="2696" spans="1:17" ht="15" x14ac:dyDescent="0.25">
      <c r="A2696" t="s">
        <v>1378</v>
      </c>
      <c r="B2696" t="s">
        <v>1404</v>
      </c>
      <c r="C2696" t="s">
        <v>98</v>
      </c>
      <c r="D2696" t="s">
        <v>936</v>
      </c>
      <c r="E2696" t="s">
        <v>38</v>
      </c>
      <c r="F2696" t="s">
        <v>39</v>
      </c>
      <c r="G2696" t="s">
        <v>1356</v>
      </c>
      <c r="H2696" t="s">
        <v>71</v>
      </c>
      <c r="I2696" s="18">
        <v>0</v>
      </c>
      <c r="J2696" s="18">
        <v>0</v>
      </c>
      <c r="K2696" s="18">
        <v>0</v>
      </c>
      <c r="L2696" s="18">
        <v>0</v>
      </c>
      <c r="M2696" s="18">
        <v>9333</v>
      </c>
      <c r="N2696" s="18">
        <v>0</v>
      </c>
      <c r="O2696" s="18">
        <v>0</v>
      </c>
      <c r="P2696" s="18">
        <v>9333</v>
      </c>
      <c r="Q2696" s="18">
        <v>9333</v>
      </c>
    </row>
    <row r="2697" spans="1:17" ht="15" x14ac:dyDescent="0.25">
      <c r="A2697" t="s">
        <v>1378</v>
      </c>
      <c r="B2697" t="s">
        <v>1404</v>
      </c>
      <c r="C2697" t="s">
        <v>54</v>
      </c>
      <c r="D2697" t="s">
        <v>271</v>
      </c>
      <c r="E2697" t="s">
        <v>45</v>
      </c>
      <c r="F2697" t="s">
        <v>51</v>
      </c>
      <c r="G2697" t="s">
        <v>604</v>
      </c>
      <c r="H2697" t="s">
        <v>71</v>
      </c>
      <c r="I2697" s="18">
        <v>0</v>
      </c>
      <c r="J2697" s="18">
        <v>0</v>
      </c>
      <c r="K2697" s="18">
        <v>0</v>
      </c>
      <c r="L2697" s="18">
        <v>0</v>
      </c>
      <c r="M2697" s="18">
        <v>-10303</v>
      </c>
      <c r="N2697" s="18">
        <v>0</v>
      </c>
      <c r="O2697" s="18">
        <v>0</v>
      </c>
      <c r="P2697" s="18">
        <v>-10303</v>
      </c>
      <c r="Q2697" s="18">
        <v>-10303</v>
      </c>
    </row>
    <row r="2698" spans="1:17" ht="15" x14ac:dyDescent="0.25">
      <c r="A2698" t="s">
        <v>1378</v>
      </c>
      <c r="B2698" t="s">
        <v>1404</v>
      </c>
      <c r="C2698" t="s">
        <v>1438</v>
      </c>
      <c r="D2698" t="s">
        <v>1439</v>
      </c>
      <c r="E2698" t="s">
        <v>45</v>
      </c>
      <c r="F2698" t="s">
        <v>46</v>
      </c>
      <c r="G2698" t="s">
        <v>141</v>
      </c>
      <c r="H2698" t="s">
        <v>71</v>
      </c>
      <c r="I2698" s="18">
        <v>0</v>
      </c>
      <c r="J2698" s="18">
        <v>0</v>
      </c>
      <c r="K2698" s="18">
        <v>0</v>
      </c>
      <c r="L2698" s="18">
        <v>0</v>
      </c>
      <c r="M2698" s="18">
        <v>0</v>
      </c>
      <c r="N2698" s="18">
        <v>0</v>
      </c>
      <c r="O2698" s="18">
        <v>0</v>
      </c>
      <c r="P2698" s="18">
        <v>0</v>
      </c>
      <c r="Q2698" s="18">
        <v>0</v>
      </c>
    </row>
    <row r="2699" spans="1:17" ht="15" x14ac:dyDescent="0.25">
      <c r="A2699" t="s">
        <v>1378</v>
      </c>
      <c r="B2699" t="s">
        <v>1404</v>
      </c>
      <c r="C2699" t="s">
        <v>108</v>
      </c>
      <c r="D2699" t="s">
        <v>431</v>
      </c>
      <c r="E2699" t="s">
        <v>45</v>
      </c>
      <c r="F2699" t="s">
        <v>51</v>
      </c>
      <c r="G2699" t="s">
        <v>432</v>
      </c>
      <c r="H2699" t="s">
        <v>71</v>
      </c>
      <c r="I2699" s="18">
        <v>0</v>
      </c>
      <c r="J2699" s="18">
        <v>0</v>
      </c>
      <c r="K2699" s="18">
        <v>0</v>
      </c>
      <c r="L2699" s="18">
        <v>0</v>
      </c>
      <c r="M2699" s="18">
        <v>12654</v>
      </c>
      <c r="N2699" s="18">
        <v>0</v>
      </c>
      <c r="O2699" s="18">
        <v>0</v>
      </c>
      <c r="P2699" s="18">
        <v>12654</v>
      </c>
      <c r="Q2699" s="18">
        <v>12654</v>
      </c>
    </row>
    <row r="2700" spans="1:17" ht="15" x14ac:dyDescent="0.25">
      <c r="A2700" t="s">
        <v>1378</v>
      </c>
      <c r="B2700" t="s">
        <v>1404</v>
      </c>
      <c r="C2700" t="s">
        <v>36</v>
      </c>
      <c r="D2700" t="s">
        <v>117</v>
      </c>
      <c r="E2700" t="s">
        <v>61</v>
      </c>
      <c r="F2700" t="s">
        <v>62</v>
      </c>
      <c r="G2700" t="s">
        <v>1738</v>
      </c>
      <c r="H2700" t="s">
        <v>71</v>
      </c>
      <c r="I2700" s="18">
        <v>0</v>
      </c>
      <c r="J2700" s="18">
        <v>0</v>
      </c>
      <c r="K2700" s="18">
        <v>0</v>
      </c>
      <c r="L2700" s="18">
        <v>0</v>
      </c>
      <c r="M2700" s="18">
        <v>91</v>
      </c>
      <c r="N2700" s="18">
        <v>0</v>
      </c>
      <c r="O2700" s="18">
        <v>0</v>
      </c>
      <c r="P2700" s="18">
        <v>91</v>
      </c>
      <c r="Q2700" s="18">
        <v>91</v>
      </c>
    </row>
    <row r="2701" spans="1:17" ht="15" x14ac:dyDescent="0.25">
      <c r="A2701" t="s">
        <v>1378</v>
      </c>
      <c r="B2701" t="s">
        <v>1404</v>
      </c>
      <c r="C2701" t="s">
        <v>36</v>
      </c>
      <c r="D2701" t="s">
        <v>177</v>
      </c>
      <c r="E2701" t="s">
        <v>38</v>
      </c>
      <c r="F2701" t="s">
        <v>39</v>
      </c>
      <c r="G2701" t="s">
        <v>1686</v>
      </c>
      <c r="H2701" t="s">
        <v>71</v>
      </c>
      <c r="I2701" s="18">
        <v>0</v>
      </c>
      <c r="J2701" s="18">
        <v>0</v>
      </c>
      <c r="K2701" s="18">
        <v>0</v>
      </c>
      <c r="L2701" s="18">
        <v>0</v>
      </c>
      <c r="M2701" s="18">
        <v>34905</v>
      </c>
      <c r="N2701" s="18">
        <v>0</v>
      </c>
      <c r="O2701" s="18">
        <v>0</v>
      </c>
      <c r="P2701" s="18">
        <v>34905</v>
      </c>
      <c r="Q2701" s="18">
        <v>34905</v>
      </c>
    </row>
    <row r="2702" spans="1:17" ht="15" x14ac:dyDescent="0.25">
      <c r="A2702" t="s">
        <v>1378</v>
      </c>
      <c r="B2702" t="s">
        <v>1404</v>
      </c>
      <c r="C2702" t="s">
        <v>101</v>
      </c>
      <c r="D2702" t="s">
        <v>929</v>
      </c>
      <c r="E2702" t="s">
        <v>38</v>
      </c>
      <c r="F2702" t="s">
        <v>39</v>
      </c>
      <c r="G2702" t="s">
        <v>404</v>
      </c>
      <c r="H2702" t="s">
        <v>71</v>
      </c>
      <c r="I2702" s="18">
        <v>0</v>
      </c>
      <c r="J2702" s="18">
        <v>0</v>
      </c>
      <c r="K2702" s="18">
        <v>0</v>
      </c>
      <c r="L2702" s="18">
        <v>0</v>
      </c>
      <c r="M2702" s="18">
        <v>379</v>
      </c>
      <c r="N2702" s="18">
        <v>0</v>
      </c>
      <c r="O2702" s="18">
        <v>0</v>
      </c>
      <c r="P2702" s="18">
        <v>379</v>
      </c>
      <c r="Q2702" s="18">
        <v>379</v>
      </c>
    </row>
    <row r="2703" spans="1:17" ht="15" x14ac:dyDescent="0.25">
      <c r="A2703" t="s">
        <v>1378</v>
      </c>
      <c r="B2703" t="s">
        <v>1404</v>
      </c>
      <c r="C2703" t="s">
        <v>54</v>
      </c>
      <c r="D2703" t="s">
        <v>785</v>
      </c>
      <c r="E2703" t="s">
        <v>45</v>
      </c>
      <c r="F2703" t="s">
        <v>51</v>
      </c>
      <c r="G2703" t="s">
        <v>1748</v>
      </c>
      <c r="H2703" t="s">
        <v>71</v>
      </c>
      <c r="I2703" s="18">
        <v>0</v>
      </c>
      <c r="J2703" s="18">
        <v>0</v>
      </c>
      <c r="K2703" s="18">
        <v>0</v>
      </c>
      <c r="L2703" s="18">
        <v>0</v>
      </c>
      <c r="M2703" s="18">
        <v>636</v>
      </c>
      <c r="N2703" s="18">
        <v>0</v>
      </c>
      <c r="O2703" s="18">
        <v>0</v>
      </c>
      <c r="P2703" s="18">
        <v>636</v>
      </c>
      <c r="Q2703" s="18">
        <v>636</v>
      </c>
    </row>
    <row r="2704" spans="1:17" ht="15" x14ac:dyDescent="0.25">
      <c r="A2704" t="s">
        <v>1378</v>
      </c>
      <c r="B2704" t="s">
        <v>1404</v>
      </c>
      <c r="C2704" t="s">
        <v>36</v>
      </c>
      <c r="D2704" t="s">
        <v>127</v>
      </c>
      <c r="E2704" t="s">
        <v>38</v>
      </c>
      <c r="F2704" t="s">
        <v>39</v>
      </c>
      <c r="G2704" t="s">
        <v>1374</v>
      </c>
      <c r="H2704" t="s">
        <v>71</v>
      </c>
      <c r="I2704" s="18">
        <v>0</v>
      </c>
      <c r="J2704" s="18">
        <v>0</v>
      </c>
      <c r="K2704" s="18">
        <v>0</v>
      </c>
      <c r="L2704" s="18">
        <v>0</v>
      </c>
      <c r="M2704" s="18">
        <v>39500</v>
      </c>
      <c r="N2704" s="18">
        <v>0</v>
      </c>
      <c r="O2704" s="18">
        <v>0</v>
      </c>
      <c r="P2704" s="18">
        <v>39500</v>
      </c>
      <c r="Q2704" s="18">
        <v>39500</v>
      </c>
    </row>
    <row r="2705" spans="1:17" ht="15" x14ac:dyDescent="0.25">
      <c r="A2705" t="s">
        <v>1378</v>
      </c>
      <c r="B2705" t="s">
        <v>1404</v>
      </c>
      <c r="C2705" t="s">
        <v>36</v>
      </c>
      <c r="D2705" t="s">
        <v>2125</v>
      </c>
      <c r="E2705" t="s">
        <v>38</v>
      </c>
      <c r="F2705" t="s">
        <v>39</v>
      </c>
      <c r="G2705" t="s">
        <v>1319</v>
      </c>
      <c r="H2705" t="s">
        <v>71</v>
      </c>
      <c r="I2705" s="18">
        <v>0</v>
      </c>
      <c r="J2705" s="18">
        <v>0</v>
      </c>
      <c r="K2705" s="18">
        <v>0</v>
      </c>
      <c r="L2705" s="18">
        <v>0</v>
      </c>
      <c r="M2705" s="18">
        <v>19</v>
      </c>
      <c r="N2705" s="18">
        <v>0</v>
      </c>
      <c r="O2705" s="18">
        <v>0</v>
      </c>
      <c r="P2705" s="18">
        <v>19</v>
      </c>
      <c r="Q2705" s="18">
        <v>19</v>
      </c>
    </row>
    <row r="2706" spans="1:17" ht="15" x14ac:dyDescent="0.25">
      <c r="A2706" t="s">
        <v>1378</v>
      </c>
      <c r="B2706" t="s">
        <v>1404</v>
      </c>
      <c r="C2706" t="s">
        <v>1084</v>
      </c>
      <c r="D2706" t="s">
        <v>1263</v>
      </c>
      <c r="E2706" t="s">
        <v>38</v>
      </c>
      <c r="F2706" t="s">
        <v>39</v>
      </c>
      <c r="G2706" t="s">
        <v>752</v>
      </c>
      <c r="H2706" t="s">
        <v>71</v>
      </c>
      <c r="I2706" s="18">
        <v>0</v>
      </c>
      <c r="J2706" s="18">
        <v>0</v>
      </c>
      <c r="K2706" s="18">
        <v>0</v>
      </c>
      <c r="L2706" s="18">
        <v>0</v>
      </c>
      <c r="M2706" s="18">
        <v>131132</v>
      </c>
      <c r="N2706" s="18">
        <v>0</v>
      </c>
      <c r="O2706" s="18">
        <v>0</v>
      </c>
      <c r="P2706" s="18">
        <v>131132</v>
      </c>
      <c r="Q2706" s="18">
        <v>131132</v>
      </c>
    </row>
    <row r="2707" spans="1:17" ht="15" x14ac:dyDescent="0.25">
      <c r="A2707" t="s">
        <v>1378</v>
      </c>
      <c r="B2707" t="s">
        <v>1404</v>
      </c>
      <c r="C2707" t="s">
        <v>731</v>
      </c>
      <c r="D2707" t="s">
        <v>746</v>
      </c>
      <c r="E2707" t="s">
        <v>38</v>
      </c>
      <c r="F2707" t="s">
        <v>39</v>
      </c>
      <c r="G2707" t="s">
        <v>1077</v>
      </c>
      <c r="H2707" t="s">
        <v>71</v>
      </c>
      <c r="I2707" s="18">
        <v>0</v>
      </c>
      <c r="J2707" s="18">
        <v>0</v>
      </c>
      <c r="K2707" s="18">
        <v>0</v>
      </c>
      <c r="L2707" s="18">
        <v>0</v>
      </c>
      <c r="M2707" s="18">
        <v>11249</v>
      </c>
      <c r="N2707" s="18">
        <v>0</v>
      </c>
      <c r="O2707" s="18">
        <v>0</v>
      </c>
      <c r="P2707" s="18">
        <v>11249</v>
      </c>
      <c r="Q2707" s="18">
        <v>11249</v>
      </c>
    </row>
    <row r="2708" spans="1:17" ht="15" x14ac:dyDescent="0.25">
      <c r="A2708" t="s">
        <v>1378</v>
      </c>
      <c r="B2708" t="s">
        <v>1404</v>
      </c>
      <c r="C2708" t="s">
        <v>1084</v>
      </c>
      <c r="D2708" t="s">
        <v>1265</v>
      </c>
      <c r="E2708" t="s">
        <v>38</v>
      </c>
      <c r="F2708" t="s">
        <v>39</v>
      </c>
      <c r="G2708" t="s">
        <v>880</v>
      </c>
      <c r="H2708" t="s">
        <v>71</v>
      </c>
      <c r="I2708" s="18">
        <v>0</v>
      </c>
      <c r="J2708" s="18">
        <v>0</v>
      </c>
      <c r="K2708" s="18">
        <v>0</v>
      </c>
      <c r="L2708" s="18">
        <v>0</v>
      </c>
      <c r="M2708" s="18">
        <v>70555</v>
      </c>
      <c r="N2708" s="18">
        <v>0</v>
      </c>
      <c r="O2708" s="18">
        <v>0</v>
      </c>
      <c r="P2708" s="18">
        <v>70555</v>
      </c>
      <c r="Q2708" s="18">
        <v>70555</v>
      </c>
    </row>
    <row r="2709" spans="1:17" ht="15" x14ac:dyDescent="0.25">
      <c r="A2709" t="s">
        <v>1378</v>
      </c>
      <c r="B2709" t="s">
        <v>1404</v>
      </c>
      <c r="C2709" t="s">
        <v>36</v>
      </c>
      <c r="D2709" t="s">
        <v>49</v>
      </c>
      <c r="E2709" t="s">
        <v>45</v>
      </c>
      <c r="F2709" t="s">
        <v>51</v>
      </c>
      <c r="G2709" t="s">
        <v>1739</v>
      </c>
      <c r="H2709" t="s">
        <v>71</v>
      </c>
      <c r="I2709" s="18">
        <v>0</v>
      </c>
      <c r="J2709" s="18">
        <v>0</v>
      </c>
      <c r="K2709" s="18">
        <v>0</v>
      </c>
      <c r="L2709" s="18">
        <v>0</v>
      </c>
      <c r="M2709" s="18">
        <v>32325</v>
      </c>
      <c r="N2709" s="18">
        <v>0</v>
      </c>
      <c r="O2709" s="18">
        <v>0</v>
      </c>
      <c r="P2709" s="18">
        <v>32325</v>
      </c>
      <c r="Q2709" s="18">
        <v>32325</v>
      </c>
    </row>
    <row r="2710" spans="1:17" ht="15" x14ac:dyDescent="0.25">
      <c r="A2710" t="s">
        <v>1378</v>
      </c>
      <c r="B2710" t="s">
        <v>1404</v>
      </c>
      <c r="C2710" t="s">
        <v>1438</v>
      </c>
      <c r="D2710" t="s">
        <v>1439</v>
      </c>
      <c r="E2710" t="s">
        <v>38</v>
      </c>
      <c r="F2710" t="s">
        <v>39</v>
      </c>
      <c r="G2710" t="s">
        <v>1072</v>
      </c>
      <c r="H2710" t="s">
        <v>71</v>
      </c>
      <c r="I2710" s="18">
        <v>0</v>
      </c>
      <c r="J2710" s="18">
        <v>0</v>
      </c>
      <c r="K2710" s="18">
        <v>0</v>
      </c>
      <c r="L2710" s="18">
        <v>0</v>
      </c>
      <c r="M2710" s="18">
        <v>0</v>
      </c>
      <c r="N2710" s="18">
        <v>0</v>
      </c>
      <c r="O2710" s="18">
        <v>0</v>
      </c>
      <c r="P2710" s="18">
        <v>0</v>
      </c>
      <c r="Q2710" s="18">
        <v>0</v>
      </c>
    </row>
    <row r="2711" spans="1:17" ht="15" x14ac:dyDescent="0.25">
      <c r="A2711" t="s">
        <v>1378</v>
      </c>
      <c r="B2711" t="s">
        <v>1404</v>
      </c>
      <c r="C2711" t="s">
        <v>54</v>
      </c>
      <c r="D2711" t="s">
        <v>1255</v>
      </c>
      <c r="E2711" t="s">
        <v>45</v>
      </c>
      <c r="F2711" t="s">
        <v>46</v>
      </c>
      <c r="G2711" t="s">
        <v>75</v>
      </c>
      <c r="H2711" t="s">
        <v>71</v>
      </c>
      <c r="I2711" s="18">
        <v>0</v>
      </c>
      <c r="J2711" s="18">
        <v>0</v>
      </c>
      <c r="K2711" s="18">
        <v>0</v>
      </c>
      <c r="L2711" s="18">
        <v>0</v>
      </c>
      <c r="M2711" s="18">
        <v>189072</v>
      </c>
      <c r="N2711" s="18">
        <v>0</v>
      </c>
      <c r="O2711" s="18">
        <v>0</v>
      </c>
      <c r="P2711" s="18">
        <v>189072</v>
      </c>
      <c r="Q2711" s="18">
        <v>189072</v>
      </c>
    </row>
    <row r="2712" spans="1:17" ht="15" x14ac:dyDescent="0.25">
      <c r="A2712" t="s">
        <v>1378</v>
      </c>
      <c r="B2712" t="s">
        <v>1404</v>
      </c>
      <c r="C2712" t="s">
        <v>101</v>
      </c>
      <c r="D2712" t="s">
        <v>296</v>
      </c>
      <c r="E2712" t="s">
        <v>45</v>
      </c>
      <c r="F2712" t="s">
        <v>46</v>
      </c>
      <c r="G2712" t="s">
        <v>75</v>
      </c>
      <c r="H2712" t="s">
        <v>71</v>
      </c>
      <c r="I2712" s="18">
        <v>0</v>
      </c>
      <c r="J2712" s="18">
        <v>0</v>
      </c>
      <c r="K2712" s="18">
        <v>0</v>
      </c>
      <c r="L2712" s="18">
        <v>0</v>
      </c>
      <c r="M2712" s="18">
        <v>468450</v>
      </c>
      <c r="N2712" s="18">
        <v>0</v>
      </c>
      <c r="O2712" s="18">
        <v>0</v>
      </c>
      <c r="P2712" s="18">
        <v>468450</v>
      </c>
      <c r="Q2712" s="18">
        <v>468450</v>
      </c>
    </row>
    <row r="2713" spans="1:17" ht="15" x14ac:dyDescent="0.25">
      <c r="A2713" t="s">
        <v>1378</v>
      </c>
      <c r="B2713" t="s">
        <v>1404</v>
      </c>
      <c r="C2713" t="s">
        <v>36</v>
      </c>
      <c r="D2713" t="s">
        <v>72</v>
      </c>
      <c r="E2713" t="s">
        <v>38</v>
      </c>
      <c r="F2713" t="s">
        <v>39</v>
      </c>
      <c r="G2713" t="s">
        <v>501</v>
      </c>
      <c r="H2713" t="s">
        <v>71</v>
      </c>
      <c r="I2713" s="18">
        <v>0</v>
      </c>
      <c r="J2713" s="18">
        <v>0</v>
      </c>
      <c r="K2713" s="18">
        <v>0</v>
      </c>
      <c r="L2713" s="18">
        <v>0</v>
      </c>
      <c r="M2713" s="18">
        <v>12502</v>
      </c>
      <c r="N2713" s="18">
        <v>0</v>
      </c>
      <c r="O2713" s="18">
        <v>0</v>
      </c>
      <c r="P2713" s="18">
        <v>12502</v>
      </c>
      <c r="Q2713" s="18">
        <v>12502</v>
      </c>
    </row>
    <row r="2714" spans="1:17" ht="15" x14ac:dyDescent="0.25">
      <c r="A2714" t="s">
        <v>1378</v>
      </c>
      <c r="B2714" t="s">
        <v>1404</v>
      </c>
      <c r="C2714" t="s">
        <v>101</v>
      </c>
      <c r="D2714" t="s">
        <v>931</v>
      </c>
      <c r="E2714" t="s">
        <v>45</v>
      </c>
      <c r="F2714" t="s">
        <v>46</v>
      </c>
      <c r="G2714" t="s">
        <v>164</v>
      </c>
      <c r="H2714" t="s">
        <v>71</v>
      </c>
      <c r="I2714" s="18">
        <v>0</v>
      </c>
      <c r="J2714" s="18">
        <v>0</v>
      </c>
      <c r="K2714" s="18">
        <v>0</v>
      </c>
      <c r="L2714" s="18">
        <v>0</v>
      </c>
      <c r="M2714" s="18">
        <v>5000</v>
      </c>
      <c r="N2714" s="18">
        <v>0</v>
      </c>
      <c r="O2714" s="18">
        <v>0</v>
      </c>
      <c r="P2714" s="18">
        <v>5000</v>
      </c>
      <c r="Q2714" s="18">
        <v>5000</v>
      </c>
    </row>
    <row r="2715" spans="1:17" ht="15" x14ac:dyDescent="0.25">
      <c r="A2715" t="s">
        <v>1378</v>
      </c>
      <c r="B2715" t="s">
        <v>1404</v>
      </c>
      <c r="C2715" t="s">
        <v>1084</v>
      </c>
      <c r="D2715" t="s">
        <v>1734</v>
      </c>
      <c r="E2715" t="s">
        <v>45</v>
      </c>
      <c r="F2715" t="s">
        <v>46</v>
      </c>
      <c r="G2715" t="s">
        <v>75</v>
      </c>
      <c r="H2715" t="s">
        <v>71</v>
      </c>
      <c r="I2715" s="18">
        <v>0</v>
      </c>
      <c r="J2715" s="18">
        <v>0</v>
      </c>
      <c r="K2715" s="18">
        <v>0</v>
      </c>
      <c r="L2715" s="18">
        <v>0</v>
      </c>
      <c r="M2715" s="18">
        <v>4697</v>
      </c>
      <c r="N2715" s="18">
        <v>0</v>
      </c>
      <c r="O2715" s="18">
        <v>0</v>
      </c>
      <c r="P2715" s="18">
        <v>4697</v>
      </c>
      <c r="Q2715" s="18">
        <v>4697</v>
      </c>
    </row>
    <row r="2716" spans="1:17" ht="15" x14ac:dyDescent="0.25">
      <c r="A2716" t="s">
        <v>1378</v>
      </c>
      <c r="B2716" t="s">
        <v>1404</v>
      </c>
      <c r="C2716" t="s">
        <v>222</v>
      </c>
      <c r="D2716" t="s">
        <v>346</v>
      </c>
      <c r="E2716" t="s">
        <v>61</v>
      </c>
      <c r="F2716" t="s">
        <v>62</v>
      </c>
      <c r="G2716" t="s">
        <v>1745</v>
      </c>
      <c r="H2716" t="s">
        <v>71</v>
      </c>
      <c r="I2716" s="18">
        <v>0</v>
      </c>
      <c r="J2716" s="18">
        <v>0</v>
      </c>
      <c r="K2716" s="18">
        <v>0</v>
      </c>
      <c r="L2716" s="18">
        <v>0</v>
      </c>
      <c r="M2716" s="18">
        <v>58317</v>
      </c>
      <c r="N2716" s="18">
        <v>0</v>
      </c>
      <c r="O2716" s="18">
        <v>0</v>
      </c>
      <c r="P2716" s="18">
        <v>58317</v>
      </c>
      <c r="Q2716" s="18">
        <v>58317</v>
      </c>
    </row>
    <row r="2717" spans="1:17" ht="15" x14ac:dyDescent="0.25">
      <c r="A2717" t="s">
        <v>1378</v>
      </c>
      <c r="B2717" t="s">
        <v>1404</v>
      </c>
      <c r="C2717" t="s">
        <v>1438</v>
      </c>
      <c r="D2717" t="s">
        <v>1439</v>
      </c>
      <c r="E2717" t="s">
        <v>38</v>
      </c>
      <c r="F2717" t="s">
        <v>39</v>
      </c>
      <c r="G2717" t="s">
        <v>1230</v>
      </c>
      <c r="H2717" t="s">
        <v>71</v>
      </c>
      <c r="I2717" s="18">
        <v>0</v>
      </c>
      <c r="J2717" s="18">
        <v>0</v>
      </c>
      <c r="K2717" s="18">
        <v>0</v>
      </c>
      <c r="L2717" s="18">
        <v>0</v>
      </c>
      <c r="M2717" s="18">
        <v>0</v>
      </c>
      <c r="N2717" s="18">
        <v>0</v>
      </c>
      <c r="O2717" s="18">
        <v>0</v>
      </c>
      <c r="P2717" s="18">
        <v>0</v>
      </c>
      <c r="Q2717" s="18">
        <v>0</v>
      </c>
    </row>
    <row r="2718" spans="1:17" ht="15" x14ac:dyDescent="0.25">
      <c r="A2718" t="s">
        <v>1378</v>
      </c>
      <c r="B2718" t="s">
        <v>1404</v>
      </c>
      <c r="C2718" t="s">
        <v>92</v>
      </c>
      <c r="D2718" t="s">
        <v>93</v>
      </c>
      <c r="E2718" t="s">
        <v>45</v>
      </c>
      <c r="F2718" t="s">
        <v>46</v>
      </c>
      <c r="G2718" t="s">
        <v>47</v>
      </c>
      <c r="H2718" t="s">
        <v>41</v>
      </c>
      <c r="I2718" s="18">
        <v>0</v>
      </c>
      <c r="J2718" s="18">
        <v>-142697</v>
      </c>
      <c r="K2718" s="18">
        <v>0</v>
      </c>
      <c r="L2718" s="18">
        <v>-142697</v>
      </c>
      <c r="M2718" s="18">
        <v>0</v>
      </c>
      <c r="N2718" s="18">
        <v>-453175.27</v>
      </c>
      <c r="O2718" s="18">
        <v>0</v>
      </c>
      <c r="P2718" s="18">
        <v>-453175.27</v>
      </c>
      <c r="Q2718" s="18">
        <v>-595872.27</v>
      </c>
    </row>
    <row r="2719" spans="1:17" ht="15" x14ac:dyDescent="0.25">
      <c r="A2719" t="s">
        <v>1378</v>
      </c>
      <c r="B2719" t="s">
        <v>1404</v>
      </c>
      <c r="C2719" t="s">
        <v>158</v>
      </c>
      <c r="D2719" t="s">
        <v>941</v>
      </c>
      <c r="E2719" t="s">
        <v>45</v>
      </c>
      <c r="F2719" t="s">
        <v>46</v>
      </c>
      <c r="G2719" t="s">
        <v>47</v>
      </c>
      <c r="H2719" t="s">
        <v>41</v>
      </c>
      <c r="I2719" s="18">
        <v>0</v>
      </c>
      <c r="J2719" s="18">
        <v>0</v>
      </c>
      <c r="K2719" s="18">
        <v>0</v>
      </c>
      <c r="L2719" s="18">
        <v>0</v>
      </c>
      <c r="M2719" s="18">
        <v>0</v>
      </c>
      <c r="N2719" s="18">
        <v>121079</v>
      </c>
      <c r="O2719" s="18">
        <v>0</v>
      </c>
      <c r="P2719" s="18">
        <v>121079</v>
      </c>
      <c r="Q2719" s="18">
        <v>121079</v>
      </c>
    </row>
    <row r="2720" spans="1:17" ht="15" x14ac:dyDescent="0.25">
      <c r="A2720" t="s">
        <v>1378</v>
      </c>
      <c r="B2720" t="s">
        <v>1404</v>
      </c>
      <c r="C2720" t="s">
        <v>158</v>
      </c>
      <c r="D2720" t="s">
        <v>944</v>
      </c>
      <c r="E2720" t="s">
        <v>45</v>
      </c>
      <c r="F2720" t="s">
        <v>46</v>
      </c>
      <c r="G2720" t="s">
        <v>47</v>
      </c>
      <c r="H2720" t="s">
        <v>41</v>
      </c>
      <c r="I2720" s="18">
        <v>0</v>
      </c>
      <c r="J2720" s="18">
        <v>0</v>
      </c>
      <c r="K2720" s="18">
        <v>0</v>
      </c>
      <c r="L2720" s="18">
        <v>0</v>
      </c>
      <c r="M2720" s="18">
        <v>0</v>
      </c>
      <c r="N2720" s="18">
        <v>70000</v>
      </c>
      <c r="O2720" s="18">
        <v>0</v>
      </c>
      <c r="P2720" s="18">
        <v>70000</v>
      </c>
      <c r="Q2720" s="18">
        <v>70000</v>
      </c>
    </row>
    <row r="2721" spans="1:17" ht="15" x14ac:dyDescent="0.25">
      <c r="A2721" t="s">
        <v>1378</v>
      </c>
      <c r="B2721" t="s">
        <v>1404</v>
      </c>
      <c r="C2721" t="s">
        <v>158</v>
      </c>
      <c r="D2721" t="s">
        <v>940</v>
      </c>
      <c r="E2721" t="s">
        <v>45</v>
      </c>
      <c r="F2721" t="s">
        <v>46</v>
      </c>
      <c r="G2721" t="s">
        <v>47</v>
      </c>
      <c r="H2721" t="s">
        <v>120</v>
      </c>
      <c r="I2721" s="18">
        <v>0</v>
      </c>
      <c r="J2721" s="18">
        <v>0</v>
      </c>
      <c r="K2721" s="18">
        <v>0</v>
      </c>
      <c r="L2721" s="18">
        <v>0</v>
      </c>
      <c r="M2721" s="18">
        <v>0</v>
      </c>
      <c r="N2721" s="18">
        <v>62900</v>
      </c>
      <c r="O2721" s="18">
        <v>0</v>
      </c>
      <c r="P2721" s="18">
        <v>62900</v>
      </c>
      <c r="Q2721" s="18">
        <v>62900</v>
      </c>
    </row>
    <row r="2722" spans="1:17" ht="15" x14ac:dyDescent="0.25">
      <c r="A2722" t="s">
        <v>1378</v>
      </c>
      <c r="B2722" t="s">
        <v>2129</v>
      </c>
      <c r="C2722" t="s">
        <v>36</v>
      </c>
      <c r="D2722" t="s">
        <v>914</v>
      </c>
      <c r="E2722" t="s">
        <v>38</v>
      </c>
      <c r="F2722" t="s">
        <v>39</v>
      </c>
      <c r="G2722" t="s">
        <v>2016</v>
      </c>
      <c r="H2722" t="s">
        <v>67</v>
      </c>
      <c r="I2722" s="18">
        <v>0</v>
      </c>
      <c r="J2722" s="18">
        <v>0</v>
      </c>
      <c r="K2722" s="18">
        <v>0</v>
      </c>
      <c r="L2722" s="18">
        <v>0</v>
      </c>
      <c r="M2722" s="18">
        <v>0</v>
      </c>
      <c r="N2722" s="18">
        <v>-6000</v>
      </c>
      <c r="O2722" s="18">
        <v>0</v>
      </c>
      <c r="P2722" s="18">
        <v>-6000</v>
      </c>
      <c r="Q2722" s="18">
        <v>-6000</v>
      </c>
    </row>
    <row r="2723" spans="1:17" ht="15" x14ac:dyDescent="0.25">
      <c r="A2723" t="s">
        <v>1378</v>
      </c>
      <c r="B2723" t="s">
        <v>2129</v>
      </c>
      <c r="C2723" t="s">
        <v>36</v>
      </c>
      <c r="D2723" t="s">
        <v>72</v>
      </c>
      <c r="E2723" t="s">
        <v>45</v>
      </c>
      <c r="F2723" t="s">
        <v>46</v>
      </c>
      <c r="G2723" t="s">
        <v>47</v>
      </c>
      <c r="H2723" t="s">
        <v>65</v>
      </c>
      <c r="I2723" s="18">
        <v>0</v>
      </c>
      <c r="J2723" s="18">
        <v>0</v>
      </c>
      <c r="K2723" s="18">
        <v>0</v>
      </c>
      <c r="L2723" s="18">
        <v>0</v>
      </c>
      <c r="M2723" s="18">
        <v>0</v>
      </c>
      <c r="N2723" s="18">
        <v>-148675</v>
      </c>
      <c r="O2723" s="18">
        <v>0</v>
      </c>
      <c r="P2723" s="18">
        <v>-148675</v>
      </c>
      <c r="Q2723" s="18">
        <v>-148675</v>
      </c>
    </row>
    <row r="2724" spans="1:17" ht="15" x14ac:dyDescent="0.25">
      <c r="A2724" t="s">
        <v>1378</v>
      </c>
      <c r="B2724" t="s">
        <v>2129</v>
      </c>
      <c r="C2724" t="s">
        <v>36</v>
      </c>
      <c r="D2724" t="s">
        <v>96</v>
      </c>
      <c r="E2724" t="s">
        <v>61</v>
      </c>
      <c r="F2724" t="s">
        <v>148</v>
      </c>
      <c r="G2724" t="s">
        <v>1585</v>
      </c>
      <c r="H2724" t="s">
        <v>50</v>
      </c>
      <c r="I2724" s="18">
        <v>0</v>
      </c>
      <c r="J2724" s="18">
        <v>0</v>
      </c>
      <c r="K2724" s="18">
        <v>0</v>
      </c>
      <c r="L2724" s="18">
        <v>0</v>
      </c>
      <c r="M2724" s="18">
        <v>0</v>
      </c>
      <c r="N2724" s="18">
        <v>3736</v>
      </c>
      <c r="O2724" s="18">
        <v>0</v>
      </c>
      <c r="P2724" s="18">
        <v>3736</v>
      </c>
      <c r="Q2724" s="18">
        <v>3736</v>
      </c>
    </row>
    <row r="2725" spans="1:17" ht="15" x14ac:dyDescent="0.25">
      <c r="A2725" t="s">
        <v>1378</v>
      </c>
      <c r="B2725" t="s">
        <v>2129</v>
      </c>
      <c r="C2725" t="s">
        <v>36</v>
      </c>
      <c r="D2725" t="s">
        <v>137</v>
      </c>
      <c r="E2725" t="s">
        <v>61</v>
      </c>
      <c r="F2725" t="s">
        <v>148</v>
      </c>
      <c r="G2725" t="s">
        <v>1737</v>
      </c>
      <c r="H2725" t="s">
        <v>50</v>
      </c>
      <c r="I2725" s="18">
        <v>0</v>
      </c>
      <c r="J2725" s="18">
        <v>0</v>
      </c>
      <c r="K2725" s="18">
        <v>0</v>
      </c>
      <c r="L2725" s="18">
        <v>0</v>
      </c>
      <c r="M2725" s="18">
        <v>0</v>
      </c>
      <c r="N2725" s="18">
        <v>2658</v>
      </c>
      <c r="O2725" s="18">
        <v>0</v>
      </c>
      <c r="P2725" s="18">
        <v>2658</v>
      </c>
      <c r="Q2725" s="18">
        <v>2658</v>
      </c>
    </row>
    <row r="2726" spans="1:17" ht="15" x14ac:dyDescent="0.25">
      <c r="A2726" t="s">
        <v>1378</v>
      </c>
      <c r="B2726" t="s">
        <v>2129</v>
      </c>
      <c r="C2726" t="s">
        <v>54</v>
      </c>
      <c r="D2726" t="s">
        <v>1238</v>
      </c>
      <c r="E2726" t="s">
        <v>45</v>
      </c>
      <c r="F2726" t="s">
        <v>46</v>
      </c>
      <c r="G2726" t="s">
        <v>47</v>
      </c>
      <c r="H2726" t="s">
        <v>71</v>
      </c>
      <c r="I2726" s="18">
        <v>0</v>
      </c>
      <c r="J2726" s="18">
        <v>0</v>
      </c>
      <c r="K2726" s="18">
        <v>0</v>
      </c>
      <c r="L2726" s="18">
        <v>0</v>
      </c>
      <c r="M2726" s="18">
        <v>0</v>
      </c>
      <c r="N2726" s="18">
        <v>83837</v>
      </c>
      <c r="O2726" s="18">
        <v>0</v>
      </c>
      <c r="P2726" s="18">
        <v>83837</v>
      </c>
      <c r="Q2726" s="18">
        <v>83837</v>
      </c>
    </row>
    <row r="2727" spans="1:17" ht="15" x14ac:dyDescent="0.25">
      <c r="A2727" t="s">
        <v>1378</v>
      </c>
      <c r="B2727" t="s">
        <v>2129</v>
      </c>
      <c r="C2727" t="s">
        <v>197</v>
      </c>
      <c r="D2727" t="s">
        <v>1022</v>
      </c>
      <c r="E2727" t="s">
        <v>45</v>
      </c>
      <c r="F2727" t="s">
        <v>46</v>
      </c>
      <c r="G2727" t="s">
        <v>75</v>
      </c>
      <c r="H2727" t="s">
        <v>41</v>
      </c>
      <c r="I2727" s="18">
        <v>0</v>
      </c>
      <c r="J2727" s="18">
        <v>0</v>
      </c>
      <c r="K2727" s="18">
        <v>0</v>
      </c>
      <c r="L2727" s="18">
        <v>0</v>
      </c>
      <c r="M2727" s="18">
        <v>0</v>
      </c>
      <c r="N2727" s="18">
        <v>3524</v>
      </c>
      <c r="O2727" s="18">
        <v>0</v>
      </c>
      <c r="P2727" s="18">
        <v>3524</v>
      </c>
      <c r="Q2727" s="18">
        <v>3524</v>
      </c>
    </row>
    <row r="2728" spans="1:17" ht="15" x14ac:dyDescent="0.25">
      <c r="A2728" t="s">
        <v>1378</v>
      </c>
      <c r="B2728" t="s">
        <v>2129</v>
      </c>
      <c r="C2728" t="s">
        <v>1084</v>
      </c>
      <c r="D2728" t="s">
        <v>1277</v>
      </c>
      <c r="E2728" t="s">
        <v>38</v>
      </c>
      <c r="F2728" t="s">
        <v>39</v>
      </c>
      <c r="G2728" t="s">
        <v>752</v>
      </c>
      <c r="H2728" t="s">
        <v>41</v>
      </c>
      <c r="I2728" s="18">
        <v>0</v>
      </c>
      <c r="J2728" s="18">
        <v>0</v>
      </c>
      <c r="K2728" s="18">
        <v>0</v>
      </c>
      <c r="L2728" s="18">
        <v>0</v>
      </c>
      <c r="M2728" s="18">
        <v>0</v>
      </c>
      <c r="N2728" s="18">
        <v>119641</v>
      </c>
      <c r="O2728" s="18">
        <v>0</v>
      </c>
      <c r="P2728" s="18">
        <v>119641</v>
      </c>
      <c r="Q2728" s="18">
        <v>119641</v>
      </c>
    </row>
    <row r="2729" spans="1:17" ht="15" x14ac:dyDescent="0.25">
      <c r="A2729" t="s">
        <v>1378</v>
      </c>
      <c r="B2729" t="s">
        <v>770</v>
      </c>
      <c r="C2729" t="s">
        <v>36</v>
      </c>
      <c r="D2729" t="s">
        <v>1131</v>
      </c>
      <c r="E2729" t="s">
        <v>38</v>
      </c>
      <c r="F2729" t="s">
        <v>39</v>
      </c>
      <c r="G2729" t="s">
        <v>1187</v>
      </c>
      <c r="H2729" t="s">
        <v>41</v>
      </c>
      <c r="I2729" s="18">
        <v>5000</v>
      </c>
      <c r="J2729" s="18">
        <v>0</v>
      </c>
      <c r="K2729" s="18">
        <v>0</v>
      </c>
      <c r="L2729" s="18">
        <v>5000</v>
      </c>
      <c r="M2729" s="18">
        <v>0</v>
      </c>
      <c r="N2729" s="18">
        <v>0</v>
      </c>
      <c r="O2729" s="18">
        <v>0</v>
      </c>
      <c r="P2729" s="18">
        <v>0</v>
      </c>
      <c r="Q2729" s="18">
        <v>5000</v>
      </c>
    </row>
    <row r="2730" spans="1:17" ht="15" x14ac:dyDescent="0.25">
      <c r="A2730" t="s">
        <v>1378</v>
      </c>
      <c r="B2730" t="s">
        <v>770</v>
      </c>
      <c r="C2730" t="s">
        <v>923</v>
      </c>
      <c r="D2730" t="s">
        <v>286</v>
      </c>
      <c r="E2730" t="s">
        <v>45</v>
      </c>
      <c r="F2730" t="s">
        <v>46</v>
      </c>
      <c r="G2730" t="s">
        <v>47</v>
      </c>
      <c r="H2730" t="s">
        <v>65</v>
      </c>
      <c r="I2730" s="18">
        <v>266531</v>
      </c>
      <c r="J2730" s="18">
        <v>-1676</v>
      </c>
      <c r="K2730" s="18">
        <v>0</v>
      </c>
      <c r="L2730" s="18">
        <v>264855</v>
      </c>
      <c r="M2730" s="18">
        <v>0</v>
      </c>
      <c r="N2730" s="18">
        <v>0</v>
      </c>
      <c r="O2730" s="18">
        <v>0</v>
      </c>
      <c r="P2730" s="18">
        <v>0</v>
      </c>
      <c r="Q2730" s="18">
        <v>264855</v>
      </c>
    </row>
    <row r="2731" spans="1:17" ht="15" x14ac:dyDescent="0.25">
      <c r="A2731" t="s">
        <v>1378</v>
      </c>
      <c r="B2731" t="s">
        <v>770</v>
      </c>
      <c r="C2731" t="s">
        <v>731</v>
      </c>
      <c r="D2731" t="s">
        <v>925</v>
      </c>
      <c r="E2731" t="s">
        <v>45</v>
      </c>
      <c r="F2731" t="s">
        <v>46</v>
      </c>
      <c r="G2731" t="s">
        <v>371</v>
      </c>
      <c r="H2731" t="s">
        <v>67</v>
      </c>
      <c r="I2731" s="18">
        <v>-30000</v>
      </c>
      <c r="J2731" s="18">
        <v>0</v>
      </c>
      <c r="K2731" s="18">
        <v>0</v>
      </c>
      <c r="L2731" s="18">
        <v>-30000</v>
      </c>
      <c r="M2731" s="18">
        <v>0</v>
      </c>
      <c r="N2731" s="18">
        <v>0</v>
      </c>
      <c r="O2731" s="18">
        <v>0</v>
      </c>
      <c r="P2731" s="18">
        <v>0</v>
      </c>
      <c r="Q2731" s="18">
        <v>-30000</v>
      </c>
    </row>
    <row r="2732" spans="1:17" ht="15" x14ac:dyDescent="0.25">
      <c r="A2732" t="s">
        <v>1378</v>
      </c>
      <c r="B2732" t="s">
        <v>770</v>
      </c>
      <c r="C2732" t="s">
        <v>98</v>
      </c>
      <c r="D2732" t="s">
        <v>935</v>
      </c>
      <c r="E2732" t="s">
        <v>38</v>
      </c>
      <c r="F2732" t="s">
        <v>39</v>
      </c>
      <c r="G2732" t="s">
        <v>1360</v>
      </c>
      <c r="H2732" t="s">
        <v>159</v>
      </c>
      <c r="I2732" s="18">
        <v>230000</v>
      </c>
      <c r="J2732" s="18">
        <v>0</v>
      </c>
      <c r="K2732" s="18">
        <v>0</v>
      </c>
      <c r="L2732" s="18">
        <v>230000</v>
      </c>
      <c r="M2732" s="18">
        <v>0</v>
      </c>
      <c r="N2732" s="18">
        <v>0</v>
      </c>
      <c r="O2732" s="18">
        <v>0</v>
      </c>
      <c r="P2732" s="18">
        <v>0</v>
      </c>
      <c r="Q2732" s="18">
        <v>230000</v>
      </c>
    </row>
    <row r="2733" spans="1:17" ht="15" x14ac:dyDescent="0.25">
      <c r="A2733" t="s">
        <v>1378</v>
      </c>
      <c r="B2733" t="s">
        <v>770</v>
      </c>
      <c r="C2733" t="s">
        <v>54</v>
      </c>
      <c r="D2733" t="s">
        <v>1139</v>
      </c>
      <c r="E2733" t="s">
        <v>38</v>
      </c>
      <c r="F2733" t="s">
        <v>39</v>
      </c>
      <c r="G2733" t="s">
        <v>1146</v>
      </c>
      <c r="H2733" t="s">
        <v>41</v>
      </c>
      <c r="I2733" s="18">
        <v>48000</v>
      </c>
      <c r="J2733" s="18">
        <v>0</v>
      </c>
      <c r="K2733" s="18">
        <v>0</v>
      </c>
      <c r="L2733" s="18">
        <v>48000</v>
      </c>
      <c r="M2733" s="18">
        <v>0</v>
      </c>
      <c r="N2733" s="18">
        <v>0</v>
      </c>
      <c r="O2733" s="18">
        <v>0</v>
      </c>
      <c r="P2733" s="18">
        <v>0</v>
      </c>
      <c r="Q2733" s="18">
        <v>48000</v>
      </c>
    </row>
    <row r="2734" spans="1:17" ht="15" x14ac:dyDescent="0.25">
      <c r="A2734" t="s">
        <v>1378</v>
      </c>
      <c r="B2734" t="s">
        <v>770</v>
      </c>
      <c r="C2734" t="s">
        <v>54</v>
      </c>
      <c r="D2734" t="s">
        <v>271</v>
      </c>
      <c r="E2734" t="s">
        <v>45</v>
      </c>
      <c r="F2734" t="s">
        <v>46</v>
      </c>
      <c r="G2734" t="s">
        <v>47</v>
      </c>
      <c r="H2734" t="s">
        <v>64</v>
      </c>
      <c r="I2734" s="18">
        <v>695</v>
      </c>
      <c r="J2734" s="18">
        <v>0</v>
      </c>
      <c r="K2734" s="18">
        <v>0</v>
      </c>
      <c r="L2734" s="18">
        <v>695</v>
      </c>
      <c r="M2734" s="18">
        <v>0</v>
      </c>
      <c r="N2734" s="18">
        <v>0</v>
      </c>
      <c r="O2734" s="18">
        <v>0</v>
      </c>
      <c r="P2734" s="18">
        <v>0</v>
      </c>
      <c r="Q2734" s="18">
        <v>695</v>
      </c>
    </row>
    <row r="2735" spans="1:17" ht="15" x14ac:dyDescent="0.25">
      <c r="A2735" t="s">
        <v>1378</v>
      </c>
      <c r="B2735" t="s">
        <v>770</v>
      </c>
      <c r="C2735" t="s">
        <v>54</v>
      </c>
      <c r="D2735" t="s">
        <v>287</v>
      </c>
      <c r="E2735" t="s">
        <v>45</v>
      </c>
      <c r="F2735" t="s">
        <v>183</v>
      </c>
      <c r="G2735" t="s">
        <v>269</v>
      </c>
      <c r="H2735" t="s">
        <v>41</v>
      </c>
      <c r="I2735" s="18">
        <v>702661</v>
      </c>
      <c r="J2735" s="18">
        <v>0</v>
      </c>
      <c r="K2735" s="18">
        <v>0</v>
      </c>
      <c r="L2735" s="18">
        <v>702661</v>
      </c>
      <c r="M2735" s="18">
        <v>0</v>
      </c>
      <c r="N2735" s="18">
        <v>0</v>
      </c>
      <c r="O2735" s="18">
        <v>0</v>
      </c>
      <c r="P2735" s="18">
        <v>0</v>
      </c>
      <c r="Q2735" s="18">
        <v>702661</v>
      </c>
    </row>
    <row r="2736" spans="1:17" ht="15" x14ac:dyDescent="0.25">
      <c r="A2736" t="s">
        <v>1378</v>
      </c>
      <c r="B2736" t="s">
        <v>770</v>
      </c>
      <c r="C2736" t="s">
        <v>150</v>
      </c>
      <c r="D2736" t="s">
        <v>1231</v>
      </c>
      <c r="E2736" t="s">
        <v>45</v>
      </c>
      <c r="F2736" t="s">
        <v>46</v>
      </c>
      <c r="G2736" t="s">
        <v>47</v>
      </c>
      <c r="H2736" t="s">
        <v>120</v>
      </c>
      <c r="I2736" s="18">
        <v>17406</v>
      </c>
      <c r="J2736" s="18">
        <v>0</v>
      </c>
      <c r="K2736" s="18">
        <v>0</v>
      </c>
      <c r="L2736" s="18">
        <v>17406</v>
      </c>
      <c r="M2736" s="18">
        <v>0</v>
      </c>
      <c r="N2736" s="18">
        <v>0</v>
      </c>
      <c r="O2736" s="18">
        <v>0</v>
      </c>
      <c r="P2736" s="18">
        <v>0</v>
      </c>
      <c r="Q2736" s="18">
        <v>17406</v>
      </c>
    </row>
    <row r="2737" spans="1:17" ht="15" x14ac:dyDescent="0.25">
      <c r="A2737" t="s">
        <v>1378</v>
      </c>
      <c r="B2737" t="s">
        <v>770</v>
      </c>
      <c r="C2737" t="s">
        <v>58</v>
      </c>
      <c r="D2737" t="s">
        <v>970</v>
      </c>
      <c r="E2737" t="s">
        <v>45</v>
      </c>
      <c r="F2737" t="s">
        <v>46</v>
      </c>
      <c r="G2737" t="s">
        <v>47</v>
      </c>
      <c r="H2737" t="s">
        <v>120</v>
      </c>
      <c r="I2737" s="18">
        <v>15000</v>
      </c>
      <c r="J2737" s="18">
        <v>0</v>
      </c>
      <c r="K2737" s="18">
        <v>0</v>
      </c>
      <c r="L2737" s="18">
        <v>15000</v>
      </c>
      <c r="M2737" s="18">
        <v>0</v>
      </c>
      <c r="N2737" s="18">
        <v>0</v>
      </c>
      <c r="O2737" s="18">
        <v>0</v>
      </c>
      <c r="P2737" s="18">
        <v>0</v>
      </c>
      <c r="Q2737" s="18">
        <v>15000</v>
      </c>
    </row>
    <row r="2738" spans="1:17" ht="15" x14ac:dyDescent="0.25">
      <c r="A2738" t="s">
        <v>1378</v>
      </c>
      <c r="B2738" t="s">
        <v>770</v>
      </c>
      <c r="C2738" t="s">
        <v>819</v>
      </c>
      <c r="D2738" t="s">
        <v>1242</v>
      </c>
      <c r="E2738" t="s">
        <v>45</v>
      </c>
      <c r="F2738" t="s">
        <v>51</v>
      </c>
      <c r="G2738" t="s">
        <v>851</v>
      </c>
      <c r="H2738" t="s">
        <v>147</v>
      </c>
      <c r="I2738" s="18">
        <v>513941</v>
      </c>
      <c r="J2738" s="18">
        <v>0</v>
      </c>
      <c r="K2738" s="18">
        <v>0</v>
      </c>
      <c r="L2738" s="18">
        <v>513941</v>
      </c>
      <c r="M2738" s="18">
        <v>0</v>
      </c>
      <c r="N2738" s="18">
        <v>0</v>
      </c>
      <c r="O2738" s="18">
        <v>0</v>
      </c>
      <c r="P2738" s="18">
        <v>0</v>
      </c>
      <c r="Q2738" s="18">
        <v>513941</v>
      </c>
    </row>
    <row r="2739" spans="1:17" ht="15" x14ac:dyDescent="0.25">
      <c r="A2739" t="s">
        <v>1378</v>
      </c>
      <c r="B2739" t="s">
        <v>770</v>
      </c>
      <c r="C2739" t="s">
        <v>158</v>
      </c>
      <c r="D2739" t="s">
        <v>946</v>
      </c>
      <c r="E2739" t="s">
        <v>45</v>
      </c>
      <c r="F2739" t="s">
        <v>51</v>
      </c>
      <c r="G2739" t="s">
        <v>426</v>
      </c>
      <c r="H2739" t="s">
        <v>53</v>
      </c>
      <c r="I2739" s="18">
        <v>200</v>
      </c>
      <c r="J2739" s="18">
        <v>0</v>
      </c>
      <c r="K2739" s="18">
        <v>0</v>
      </c>
      <c r="L2739" s="18">
        <v>200</v>
      </c>
      <c r="M2739" s="18">
        <v>0</v>
      </c>
      <c r="N2739" s="18">
        <v>0</v>
      </c>
      <c r="O2739" s="18">
        <v>0</v>
      </c>
      <c r="P2739" s="18">
        <v>0</v>
      </c>
      <c r="Q2739" s="18">
        <v>200</v>
      </c>
    </row>
    <row r="2740" spans="1:17" ht="15" x14ac:dyDescent="0.25">
      <c r="A2740" t="s">
        <v>1378</v>
      </c>
      <c r="B2740" t="s">
        <v>770</v>
      </c>
      <c r="C2740" t="s">
        <v>796</v>
      </c>
      <c r="D2740" t="s">
        <v>894</v>
      </c>
      <c r="E2740" t="s">
        <v>45</v>
      </c>
      <c r="F2740" t="s">
        <v>183</v>
      </c>
      <c r="G2740" t="s">
        <v>1379</v>
      </c>
      <c r="H2740" t="s">
        <v>270</v>
      </c>
      <c r="I2740" s="18">
        <v>359040</v>
      </c>
      <c r="J2740" s="18">
        <v>0</v>
      </c>
      <c r="K2740" s="18">
        <v>0</v>
      </c>
      <c r="L2740" s="18">
        <v>359040</v>
      </c>
      <c r="M2740" s="18">
        <v>0</v>
      </c>
      <c r="N2740" s="18">
        <v>0</v>
      </c>
      <c r="O2740" s="18">
        <v>0</v>
      </c>
      <c r="P2740" s="18">
        <v>0</v>
      </c>
      <c r="Q2740" s="18">
        <v>359040</v>
      </c>
    </row>
    <row r="2741" spans="1:17" ht="15" x14ac:dyDescent="0.25">
      <c r="A2741" t="s">
        <v>1378</v>
      </c>
      <c r="B2741" t="s">
        <v>770</v>
      </c>
      <c r="C2741" t="s">
        <v>158</v>
      </c>
      <c r="D2741" t="s">
        <v>839</v>
      </c>
      <c r="E2741" t="s">
        <v>45</v>
      </c>
      <c r="F2741" t="s">
        <v>46</v>
      </c>
      <c r="G2741" t="s">
        <v>570</v>
      </c>
      <c r="H2741" t="s">
        <v>41</v>
      </c>
      <c r="I2741" s="18">
        <v>7313</v>
      </c>
      <c r="J2741" s="18">
        <v>0</v>
      </c>
      <c r="K2741" s="18">
        <v>0</v>
      </c>
      <c r="L2741" s="18">
        <v>7313</v>
      </c>
      <c r="M2741" s="18">
        <v>0</v>
      </c>
      <c r="N2741" s="18">
        <v>0</v>
      </c>
      <c r="O2741" s="18">
        <v>0</v>
      </c>
      <c r="P2741" s="18">
        <v>0</v>
      </c>
      <c r="Q2741" s="18">
        <v>7313</v>
      </c>
    </row>
    <row r="2742" spans="1:17" ht="15" x14ac:dyDescent="0.25">
      <c r="A2742" t="s">
        <v>1378</v>
      </c>
      <c r="B2742" t="s">
        <v>770</v>
      </c>
      <c r="C2742" t="s">
        <v>54</v>
      </c>
      <c r="D2742" t="s">
        <v>86</v>
      </c>
      <c r="E2742" t="s">
        <v>38</v>
      </c>
      <c r="F2742" t="s">
        <v>39</v>
      </c>
      <c r="G2742" t="s">
        <v>87</v>
      </c>
      <c r="H2742" t="s">
        <v>159</v>
      </c>
      <c r="I2742" s="18">
        <v>26000</v>
      </c>
      <c r="J2742" s="18">
        <v>0</v>
      </c>
      <c r="K2742" s="18">
        <v>0</v>
      </c>
      <c r="L2742" s="18">
        <v>26000</v>
      </c>
      <c r="M2742" s="18">
        <v>0</v>
      </c>
      <c r="N2742" s="18">
        <v>0</v>
      </c>
      <c r="O2742" s="18">
        <v>0</v>
      </c>
      <c r="P2742" s="18">
        <v>0</v>
      </c>
      <c r="Q2742" s="18">
        <v>26000</v>
      </c>
    </row>
    <row r="2743" spans="1:17" ht="15" x14ac:dyDescent="0.25">
      <c r="A2743" t="s">
        <v>1378</v>
      </c>
      <c r="B2743" t="s">
        <v>770</v>
      </c>
      <c r="C2743" t="s">
        <v>844</v>
      </c>
      <c r="D2743" t="s">
        <v>846</v>
      </c>
      <c r="E2743" t="s">
        <v>61</v>
      </c>
      <c r="F2743" t="s">
        <v>62</v>
      </c>
      <c r="G2743" t="s">
        <v>63</v>
      </c>
      <c r="H2743" t="s">
        <v>41</v>
      </c>
      <c r="I2743" s="18">
        <v>40510</v>
      </c>
      <c r="J2743" s="18">
        <v>0</v>
      </c>
      <c r="K2743" s="18">
        <v>0</v>
      </c>
      <c r="L2743" s="18">
        <v>40510</v>
      </c>
      <c r="M2743" s="18">
        <v>0</v>
      </c>
      <c r="N2743" s="18">
        <v>0</v>
      </c>
      <c r="O2743" s="18">
        <v>0</v>
      </c>
      <c r="P2743" s="18">
        <v>0</v>
      </c>
      <c r="Q2743" s="18">
        <v>40510</v>
      </c>
    </row>
    <row r="2744" spans="1:17" ht="15" x14ac:dyDescent="0.25">
      <c r="A2744" t="s">
        <v>1378</v>
      </c>
      <c r="B2744" t="s">
        <v>770</v>
      </c>
      <c r="C2744" t="s">
        <v>80</v>
      </c>
      <c r="D2744" t="s">
        <v>81</v>
      </c>
      <c r="E2744" t="s">
        <v>38</v>
      </c>
      <c r="F2744" t="s">
        <v>39</v>
      </c>
      <c r="G2744" t="s">
        <v>516</v>
      </c>
      <c r="H2744" t="s">
        <v>53</v>
      </c>
      <c r="I2744" s="18">
        <v>18460</v>
      </c>
      <c r="J2744" s="18">
        <v>0</v>
      </c>
      <c r="K2744" s="18">
        <v>0</v>
      </c>
      <c r="L2744" s="18">
        <v>18460</v>
      </c>
      <c r="M2744" s="18">
        <v>0</v>
      </c>
      <c r="N2744" s="18">
        <v>0</v>
      </c>
      <c r="O2744" s="18">
        <v>0</v>
      </c>
      <c r="P2744" s="18">
        <v>0</v>
      </c>
      <c r="Q2744" s="18">
        <v>18460</v>
      </c>
    </row>
    <row r="2745" spans="1:17" ht="15" x14ac:dyDescent="0.25">
      <c r="A2745" t="s">
        <v>1378</v>
      </c>
      <c r="B2745" t="s">
        <v>770</v>
      </c>
      <c r="C2745" t="s">
        <v>98</v>
      </c>
      <c r="D2745" t="s">
        <v>937</v>
      </c>
      <c r="E2745" t="s">
        <v>38</v>
      </c>
      <c r="F2745" t="s">
        <v>39</v>
      </c>
      <c r="G2745" t="s">
        <v>461</v>
      </c>
      <c r="H2745" t="s">
        <v>65</v>
      </c>
      <c r="I2745" s="18">
        <v>59305</v>
      </c>
      <c r="J2745" s="18">
        <v>0</v>
      </c>
      <c r="K2745" s="18">
        <v>0</v>
      </c>
      <c r="L2745" s="18">
        <v>59305</v>
      </c>
      <c r="M2745" s="18">
        <v>0</v>
      </c>
      <c r="N2745" s="18">
        <v>0</v>
      </c>
      <c r="O2745" s="18">
        <v>0</v>
      </c>
      <c r="P2745" s="18">
        <v>0</v>
      </c>
      <c r="Q2745" s="18">
        <v>59305</v>
      </c>
    </row>
    <row r="2746" spans="1:17" ht="15" x14ac:dyDescent="0.25">
      <c r="A2746" t="s">
        <v>1378</v>
      </c>
      <c r="B2746" t="s">
        <v>770</v>
      </c>
      <c r="C2746" t="s">
        <v>80</v>
      </c>
      <c r="D2746" t="s">
        <v>81</v>
      </c>
      <c r="E2746" t="s">
        <v>38</v>
      </c>
      <c r="F2746" t="s">
        <v>39</v>
      </c>
      <c r="G2746" t="s">
        <v>82</v>
      </c>
      <c r="H2746" t="s">
        <v>48</v>
      </c>
      <c r="I2746" s="18">
        <v>218249</v>
      </c>
      <c r="J2746" s="18">
        <v>0</v>
      </c>
      <c r="K2746" s="18">
        <v>0</v>
      </c>
      <c r="L2746" s="18">
        <v>218249</v>
      </c>
      <c r="M2746" s="18">
        <v>0</v>
      </c>
      <c r="N2746" s="18">
        <v>0</v>
      </c>
      <c r="O2746" s="18">
        <v>0</v>
      </c>
      <c r="P2746" s="18">
        <v>0</v>
      </c>
      <c r="Q2746" s="18">
        <v>218249</v>
      </c>
    </row>
    <row r="2747" spans="1:17" ht="15" x14ac:dyDescent="0.25">
      <c r="A2747" t="s">
        <v>1378</v>
      </c>
      <c r="B2747" t="s">
        <v>770</v>
      </c>
      <c r="C2747" t="s">
        <v>80</v>
      </c>
      <c r="D2747" t="s">
        <v>629</v>
      </c>
      <c r="E2747" t="s">
        <v>61</v>
      </c>
      <c r="F2747" t="s">
        <v>103</v>
      </c>
      <c r="G2747" t="s">
        <v>104</v>
      </c>
      <c r="H2747" t="s">
        <v>53</v>
      </c>
      <c r="I2747" s="18">
        <v>73249</v>
      </c>
      <c r="J2747" s="18">
        <v>0</v>
      </c>
      <c r="K2747" s="18">
        <v>0</v>
      </c>
      <c r="L2747" s="18">
        <v>73249</v>
      </c>
      <c r="M2747" s="18">
        <v>0</v>
      </c>
      <c r="N2747" s="18">
        <v>0</v>
      </c>
      <c r="O2747" s="18">
        <v>0</v>
      </c>
      <c r="P2747" s="18">
        <v>0</v>
      </c>
      <c r="Q2747" s="18">
        <v>73249</v>
      </c>
    </row>
    <row r="2748" spans="1:17" ht="15" x14ac:dyDescent="0.25">
      <c r="A2748" t="s">
        <v>1378</v>
      </c>
      <c r="B2748" t="s">
        <v>770</v>
      </c>
      <c r="C2748" t="s">
        <v>819</v>
      </c>
      <c r="D2748" t="s">
        <v>991</v>
      </c>
      <c r="E2748" t="s">
        <v>45</v>
      </c>
      <c r="F2748" t="s">
        <v>46</v>
      </c>
      <c r="G2748" t="s">
        <v>47</v>
      </c>
      <c r="H2748" t="s">
        <v>41</v>
      </c>
      <c r="I2748" s="18">
        <v>100000</v>
      </c>
      <c r="J2748" s="18">
        <v>0</v>
      </c>
      <c r="K2748" s="18">
        <v>0</v>
      </c>
      <c r="L2748" s="18">
        <v>100000</v>
      </c>
      <c r="M2748" s="18">
        <v>0</v>
      </c>
      <c r="N2748" s="18">
        <v>0</v>
      </c>
      <c r="O2748" s="18">
        <v>0</v>
      </c>
      <c r="P2748" s="18">
        <v>0</v>
      </c>
      <c r="Q2748" s="18">
        <v>100000</v>
      </c>
    </row>
    <row r="2749" spans="1:17" ht="15" x14ac:dyDescent="0.25">
      <c r="A2749" t="s">
        <v>1378</v>
      </c>
      <c r="B2749" t="s">
        <v>770</v>
      </c>
      <c r="C2749" t="s">
        <v>197</v>
      </c>
      <c r="D2749" t="s">
        <v>1044</v>
      </c>
      <c r="E2749" t="s">
        <v>45</v>
      </c>
      <c r="F2749" t="s">
        <v>46</v>
      </c>
      <c r="G2749" t="s">
        <v>47</v>
      </c>
      <c r="H2749" t="s">
        <v>41</v>
      </c>
      <c r="I2749" s="18">
        <v>58276</v>
      </c>
      <c r="J2749" s="18">
        <v>0</v>
      </c>
      <c r="K2749" s="18">
        <v>0</v>
      </c>
      <c r="L2749" s="18">
        <v>58276</v>
      </c>
      <c r="M2749" s="18">
        <v>0</v>
      </c>
      <c r="N2749" s="18">
        <v>0</v>
      </c>
      <c r="O2749" s="18">
        <v>0</v>
      </c>
      <c r="P2749" s="18">
        <v>0</v>
      </c>
      <c r="Q2749" s="18">
        <v>58276</v>
      </c>
    </row>
    <row r="2750" spans="1:17" ht="15" x14ac:dyDescent="0.25">
      <c r="A2750" t="s">
        <v>1378</v>
      </c>
      <c r="B2750" t="s">
        <v>770</v>
      </c>
      <c r="C2750" t="s">
        <v>158</v>
      </c>
      <c r="D2750" t="s">
        <v>949</v>
      </c>
      <c r="E2750" t="s">
        <v>45</v>
      </c>
      <c r="F2750" t="s">
        <v>46</v>
      </c>
      <c r="G2750" t="s">
        <v>47</v>
      </c>
      <c r="H2750" t="s">
        <v>65</v>
      </c>
      <c r="I2750" s="18">
        <v>2118300</v>
      </c>
      <c r="J2750" s="18">
        <v>0</v>
      </c>
      <c r="K2750" s="18">
        <v>0</v>
      </c>
      <c r="L2750" s="18">
        <v>2118300</v>
      </c>
      <c r="M2750" s="18">
        <v>0</v>
      </c>
      <c r="N2750" s="18">
        <v>0</v>
      </c>
      <c r="O2750" s="18">
        <v>0</v>
      </c>
      <c r="P2750" s="18">
        <v>0</v>
      </c>
      <c r="Q2750" s="18">
        <v>2118300</v>
      </c>
    </row>
    <row r="2751" spans="1:17" ht="15" x14ac:dyDescent="0.25">
      <c r="A2751" t="s">
        <v>1378</v>
      </c>
      <c r="B2751" t="s">
        <v>770</v>
      </c>
      <c r="C2751" t="s">
        <v>56</v>
      </c>
      <c r="D2751" t="s">
        <v>1232</v>
      </c>
      <c r="E2751" t="s">
        <v>45</v>
      </c>
      <c r="F2751" t="s">
        <v>46</v>
      </c>
      <c r="G2751" t="s">
        <v>385</v>
      </c>
      <c r="H2751" t="s">
        <v>41</v>
      </c>
      <c r="I2751" s="18">
        <v>55000</v>
      </c>
      <c r="J2751" s="18">
        <v>0</v>
      </c>
      <c r="K2751" s="18">
        <v>0</v>
      </c>
      <c r="L2751" s="18">
        <v>55000</v>
      </c>
      <c r="M2751" s="18">
        <v>0</v>
      </c>
      <c r="N2751" s="18">
        <v>0</v>
      </c>
      <c r="O2751" s="18">
        <v>0</v>
      </c>
      <c r="P2751" s="18">
        <v>0</v>
      </c>
      <c r="Q2751" s="18">
        <v>55000</v>
      </c>
    </row>
    <row r="2752" spans="1:17" ht="15" x14ac:dyDescent="0.25">
      <c r="A2752" t="s">
        <v>1378</v>
      </c>
      <c r="B2752" t="s">
        <v>770</v>
      </c>
      <c r="C2752" t="s">
        <v>101</v>
      </c>
      <c r="D2752" t="s">
        <v>933</v>
      </c>
      <c r="E2752" t="s">
        <v>45</v>
      </c>
      <c r="F2752" t="s">
        <v>46</v>
      </c>
      <c r="G2752" t="s">
        <v>47</v>
      </c>
      <c r="H2752" t="s">
        <v>120</v>
      </c>
      <c r="I2752" s="18">
        <v>4000</v>
      </c>
      <c r="J2752" s="18">
        <v>0</v>
      </c>
      <c r="K2752" s="18">
        <v>0</v>
      </c>
      <c r="L2752" s="18">
        <v>4000</v>
      </c>
      <c r="M2752" s="18">
        <v>0</v>
      </c>
      <c r="N2752" s="18">
        <v>0</v>
      </c>
      <c r="O2752" s="18">
        <v>0</v>
      </c>
      <c r="P2752" s="18">
        <v>0</v>
      </c>
      <c r="Q2752" s="18">
        <v>4000</v>
      </c>
    </row>
    <row r="2753" spans="1:17" ht="15" x14ac:dyDescent="0.25">
      <c r="A2753" t="s">
        <v>1378</v>
      </c>
      <c r="B2753" t="s">
        <v>770</v>
      </c>
      <c r="C2753" t="s">
        <v>54</v>
      </c>
      <c r="D2753" t="s">
        <v>287</v>
      </c>
      <c r="E2753" t="s">
        <v>45</v>
      </c>
      <c r="F2753" t="s">
        <v>183</v>
      </c>
      <c r="G2753" t="s">
        <v>269</v>
      </c>
      <c r="H2753" t="s">
        <v>147</v>
      </c>
      <c r="I2753" s="18">
        <v>106201</v>
      </c>
      <c r="J2753" s="18">
        <v>0</v>
      </c>
      <c r="K2753" s="18">
        <v>0</v>
      </c>
      <c r="L2753" s="18">
        <v>106201</v>
      </c>
      <c r="M2753" s="18">
        <v>0</v>
      </c>
      <c r="N2753" s="18">
        <v>0</v>
      </c>
      <c r="O2753" s="18">
        <v>0</v>
      </c>
      <c r="P2753" s="18">
        <v>0</v>
      </c>
      <c r="Q2753" s="18">
        <v>106201</v>
      </c>
    </row>
    <row r="2754" spans="1:17" ht="15" x14ac:dyDescent="0.25">
      <c r="A2754" t="s">
        <v>1378</v>
      </c>
      <c r="B2754" t="s">
        <v>770</v>
      </c>
      <c r="C2754" t="s">
        <v>192</v>
      </c>
      <c r="D2754" t="s">
        <v>990</v>
      </c>
      <c r="E2754" t="s">
        <v>45</v>
      </c>
      <c r="F2754" t="s">
        <v>46</v>
      </c>
      <c r="G2754" t="s">
        <v>47</v>
      </c>
      <c r="H2754" t="s">
        <v>53</v>
      </c>
      <c r="I2754" s="18">
        <v>209660</v>
      </c>
      <c r="J2754" s="18">
        <v>-1569</v>
      </c>
      <c r="K2754" s="18">
        <v>0</v>
      </c>
      <c r="L2754" s="18">
        <v>208091</v>
      </c>
      <c r="M2754" s="18">
        <v>0</v>
      </c>
      <c r="N2754" s="18">
        <v>0</v>
      </c>
      <c r="O2754" s="18">
        <v>0</v>
      </c>
      <c r="P2754" s="18">
        <v>0</v>
      </c>
      <c r="Q2754" s="18">
        <v>208091</v>
      </c>
    </row>
    <row r="2755" spans="1:17" ht="15" x14ac:dyDescent="0.25">
      <c r="A2755" t="s">
        <v>1378</v>
      </c>
      <c r="B2755" t="s">
        <v>770</v>
      </c>
      <c r="C2755" t="s">
        <v>80</v>
      </c>
      <c r="D2755" t="s">
        <v>442</v>
      </c>
      <c r="E2755" t="s">
        <v>61</v>
      </c>
      <c r="F2755" t="s">
        <v>103</v>
      </c>
      <c r="G2755" t="s">
        <v>104</v>
      </c>
      <c r="H2755" t="s">
        <v>65</v>
      </c>
      <c r="I2755" s="18">
        <v>343028</v>
      </c>
      <c r="J2755" s="18">
        <v>0</v>
      </c>
      <c r="K2755" s="18">
        <v>0</v>
      </c>
      <c r="L2755" s="18">
        <v>343028</v>
      </c>
      <c r="M2755" s="18">
        <v>0</v>
      </c>
      <c r="N2755" s="18">
        <v>0</v>
      </c>
      <c r="O2755" s="18">
        <v>0</v>
      </c>
      <c r="P2755" s="18">
        <v>0</v>
      </c>
      <c r="Q2755" s="18">
        <v>343028</v>
      </c>
    </row>
    <row r="2756" spans="1:17" ht="15" x14ac:dyDescent="0.25">
      <c r="A2756" t="s">
        <v>1378</v>
      </c>
      <c r="B2756" t="s">
        <v>770</v>
      </c>
      <c r="C2756" t="s">
        <v>80</v>
      </c>
      <c r="D2756" t="s">
        <v>384</v>
      </c>
      <c r="E2756" t="s">
        <v>61</v>
      </c>
      <c r="F2756" t="s">
        <v>103</v>
      </c>
      <c r="G2756" t="s">
        <v>104</v>
      </c>
      <c r="H2756" t="s">
        <v>41</v>
      </c>
      <c r="I2756" s="18">
        <v>622284</v>
      </c>
      <c r="J2756" s="18">
        <v>0</v>
      </c>
      <c r="K2756" s="18">
        <v>0</v>
      </c>
      <c r="L2756" s="18">
        <v>622284</v>
      </c>
      <c r="M2756" s="18">
        <v>0</v>
      </c>
      <c r="N2756" s="18">
        <v>0</v>
      </c>
      <c r="O2756" s="18">
        <v>0</v>
      </c>
      <c r="P2756" s="18">
        <v>0</v>
      </c>
      <c r="Q2756" s="18">
        <v>622284</v>
      </c>
    </row>
    <row r="2757" spans="1:17" ht="15" x14ac:dyDescent="0.25">
      <c r="A2757" t="s">
        <v>1378</v>
      </c>
      <c r="B2757" t="s">
        <v>770</v>
      </c>
      <c r="C2757" t="s">
        <v>98</v>
      </c>
      <c r="D2757" t="s">
        <v>936</v>
      </c>
      <c r="E2757" t="s">
        <v>38</v>
      </c>
      <c r="F2757" t="s">
        <v>39</v>
      </c>
      <c r="G2757" t="s">
        <v>1351</v>
      </c>
      <c r="H2757" t="s">
        <v>41</v>
      </c>
      <c r="I2757" s="18">
        <v>5000</v>
      </c>
      <c r="J2757" s="18">
        <v>0</v>
      </c>
      <c r="K2757" s="18">
        <v>0</v>
      </c>
      <c r="L2757" s="18">
        <v>5000</v>
      </c>
      <c r="M2757" s="18">
        <v>0</v>
      </c>
      <c r="N2757" s="18">
        <v>0</v>
      </c>
      <c r="O2757" s="18">
        <v>0</v>
      </c>
      <c r="P2757" s="18">
        <v>0</v>
      </c>
      <c r="Q2757" s="18">
        <v>5000</v>
      </c>
    </row>
    <row r="2758" spans="1:17" ht="15" x14ac:dyDescent="0.25">
      <c r="A2758" t="s">
        <v>1378</v>
      </c>
      <c r="B2758" t="s">
        <v>770</v>
      </c>
      <c r="C2758" t="s">
        <v>819</v>
      </c>
      <c r="D2758" t="s">
        <v>823</v>
      </c>
      <c r="E2758" t="s">
        <v>38</v>
      </c>
      <c r="F2758" t="s">
        <v>39</v>
      </c>
      <c r="G2758" t="s">
        <v>766</v>
      </c>
      <c r="H2758" t="s">
        <v>41</v>
      </c>
      <c r="I2758" s="18">
        <v>1</v>
      </c>
      <c r="J2758" s="18">
        <v>0</v>
      </c>
      <c r="K2758" s="18">
        <v>0</v>
      </c>
      <c r="L2758" s="18">
        <v>1</v>
      </c>
      <c r="M2758" s="18">
        <v>0</v>
      </c>
      <c r="N2758" s="18">
        <v>0</v>
      </c>
      <c r="O2758" s="18">
        <v>0</v>
      </c>
      <c r="P2758" s="18">
        <v>0</v>
      </c>
      <c r="Q2758" s="18">
        <v>1</v>
      </c>
    </row>
    <row r="2759" spans="1:17" ht="15" x14ac:dyDescent="0.25">
      <c r="A2759" t="s">
        <v>1378</v>
      </c>
      <c r="B2759" t="s">
        <v>770</v>
      </c>
      <c r="C2759" t="s">
        <v>36</v>
      </c>
      <c r="D2759" t="s">
        <v>127</v>
      </c>
      <c r="E2759" t="s">
        <v>38</v>
      </c>
      <c r="F2759" t="s">
        <v>39</v>
      </c>
      <c r="G2759" t="s">
        <v>1063</v>
      </c>
      <c r="H2759" t="s">
        <v>65</v>
      </c>
      <c r="I2759" s="18">
        <v>15000</v>
      </c>
      <c r="J2759" s="18">
        <v>0</v>
      </c>
      <c r="K2759" s="18">
        <v>0</v>
      </c>
      <c r="L2759" s="18">
        <v>15000</v>
      </c>
      <c r="M2759" s="18">
        <v>0</v>
      </c>
      <c r="N2759" s="18">
        <v>0</v>
      </c>
      <c r="O2759" s="18">
        <v>0</v>
      </c>
      <c r="P2759" s="18">
        <v>0</v>
      </c>
      <c r="Q2759" s="18">
        <v>15000</v>
      </c>
    </row>
    <row r="2760" spans="1:17" ht="15" x14ac:dyDescent="0.25">
      <c r="A2760" t="s">
        <v>1378</v>
      </c>
      <c r="B2760" t="s">
        <v>770</v>
      </c>
      <c r="C2760" t="s">
        <v>59</v>
      </c>
      <c r="D2760" t="s">
        <v>85</v>
      </c>
      <c r="E2760" t="s">
        <v>61</v>
      </c>
      <c r="F2760" t="s">
        <v>62</v>
      </c>
      <c r="G2760" t="s">
        <v>63</v>
      </c>
      <c r="H2760" t="s">
        <v>65</v>
      </c>
      <c r="I2760" s="18">
        <v>260494</v>
      </c>
      <c r="J2760" s="18">
        <v>0</v>
      </c>
      <c r="K2760" s="18">
        <v>0</v>
      </c>
      <c r="L2760" s="18">
        <v>260494</v>
      </c>
      <c r="M2760" s="18">
        <v>0</v>
      </c>
      <c r="N2760" s="18">
        <v>0</v>
      </c>
      <c r="O2760" s="18">
        <v>0</v>
      </c>
      <c r="P2760" s="18">
        <v>0</v>
      </c>
      <c r="Q2760" s="18">
        <v>260494</v>
      </c>
    </row>
    <row r="2761" spans="1:17" ht="15" x14ac:dyDescent="0.25">
      <c r="A2761" t="s">
        <v>1378</v>
      </c>
      <c r="B2761" t="s">
        <v>770</v>
      </c>
      <c r="C2761" t="s">
        <v>80</v>
      </c>
      <c r="D2761" t="s">
        <v>504</v>
      </c>
      <c r="E2761" t="s">
        <v>61</v>
      </c>
      <c r="F2761" t="s">
        <v>103</v>
      </c>
      <c r="G2761" t="s">
        <v>104</v>
      </c>
      <c r="H2761" t="s">
        <v>41</v>
      </c>
      <c r="I2761" s="18">
        <v>515793</v>
      </c>
      <c r="J2761" s="18">
        <v>0</v>
      </c>
      <c r="K2761" s="18">
        <v>0</v>
      </c>
      <c r="L2761" s="18">
        <v>515793</v>
      </c>
      <c r="M2761" s="18">
        <v>0</v>
      </c>
      <c r="N2761" s="18">
        <v>0</v>
      </c>
      <c r="O2761" s="18">
        <v>0</v>
      </c>
      <c r="P2761" s="18">
        <v>0</v>
      </c>
      <c r="Q2761" s="18">
        <v>515793</v>
      </c>
    </row>
    <row r="2762" spans="1:17" ht="15" x14ac:dyDescent="0.25">
      <c r="A2762" t="s">
        <v>1378</v>
      </c>
      <c r="B2762" t="s">
        <v>770</v>
      </c>
      <c r="C2762" t="s">
        <v>80</v>
      </c>
      <c r="D2762" t="s">
        <v>471</v>
      </c>
      <c r="E2762" t="s">
        <v>38</v>
      </c>
      <c r="F2762" t="s">
        <v>39</v>
      </c>
      <c r="G2762" t="s">
        <v>82</v>
      </c>
      <c r="H2762" t="s">
        <v>48</v>
      </c>
      <c r="I2762" s="18">
        <v>65256</v>
      </c>
      <c r="J2762" s="18">
        <v>0</v>
      </c>
      <c r="K2762" s="18">
        <v>0</v>
      </c>
      <c r="L2762" s="18">
        <v>65256</v>
      </c>
      <c r="M2762" s="18">
        <v>0</v>
      </c>
      <c r="N2762" s="18">
        <v>0</v>
      </c>
      <c r="O2762" s="18">
        <v>0</v>
      </c>
      <c r="P2762" s="18">
        <v>0</v>
      </c>
      <c r="Q2762" s="18">
        <v>65256</v>
      </c>
    </row>
    <row r="2763" spans="1:17" ht="15" x14ac:dyDescent="0.25">
      <c r="A2763" t="s">
        <v>1378</v>
      </c>
      <c r="B2763" t="s">
        <v>770</v>
      </c>
      <c r="C2763" t="s">
        <v>833</v>
      </c>
      <c r="D2763" t="s">
        <v>1314</v>
      </c>
      <c r="E2763" t="s">
        <v>45</v>
      </c>
      <c r="F2763" t="s">
        <v>46</v>
      </c>
      <c r="G2763" t="s">
        <v>280</v>
      </c>
      <c r="H2763" t="s">
        <v>67</v>
      </c>
      <c r="I2763" s="18">
        <v>-33954</v>
      </c>
      <c r="J2763" s="18">
        <v>0</v>
      </c>
      <c r="K2763" s="18">
        <v>0</v>
      </c>
      <c r="L2763" s="18">
        <v>-33954</v>
      </c>
      <c r="M2763" s="18">
        <v>0</v>
      </c>
      <c r="N2763" s="18">
        <v>0</v>
      </c>
      <c r="O2763" s="18">
        <v>0</v>
      </c>
      <c r="P2763" s="18">
        <v>0</v>
      </c>
      <c r="Q2763" s="18">
        <v>-33954</v>
      </c>
    </row>
    <row r="2764" spans="1:17" ht="15" x14ac:dyDescent="0.25">
      <c r="A2764" t="s">
        <v>1378</v>
      </c>
      <c r="B2764" t="s">
        <v>770</v>
      </c>
      <c r="C2764" t="s">
        <v>98</v>
      </c>
      <c r="D2764" t="s">
        <v>936</v>
      </c>
      <c r="E2764" t="s">
        <v>38</v>
      </c>
      <c r="F2764" t="s">
        <v>39</v>
      </c>
      <c r="G2764" t="s">
        <v>1334</v>
      </c>
      <c r="H2764" t="s">
        <v>65</v>
      </c>
      <c r="I2764" s="18">
        <v>15000</v>
      </c>
      <c r="J2764" s="18">
        <v>0</v>
      </c>
      <c r="K2764" s="18">
        <v>0</v>
      </c>
      <c r="L2764" s="18">
        <v>15000</v>
      </c>
      <c r="M2764" s="18">
        <v>0</v>
      </c>
      <c r="N2764" s="18">
        <v>0</v>
      </c>
      <c r="O2764" s="18">
        <v>0</v>
      </c>
      <c r="P2764" s="18">
        <v>0</v>
      </c>
      <c r="Q2764" s="18">
        <v>15000</v>
      </c>
    </row>
    <row r="2765" spans="1:17" ht="15" x14ac:dyDescent="0.25">
      <c r="A2765" t="s">
        <v>1378</v>
      </c>
      <c r="B2765" t="s">
        <v>770</v>
      </c>
      <c r="C2765" t="s">
        <v>36</v>
      </c>
      <c r="D2765" t="s">
        <v>117</v>
      </c>
      <c r="E2765" t="s">
        <v>38</v>
      </c>
      <c r="F2765" t="s">
        <v>39</v>
      </c>
      <c r="G2765" t="s">
        <v>139</v>
      </c>
      <c r="H2765" t="s">
        <v>53</v>
      </c>
      <c r="I2765" s="18">
        <v>14907</v>
      </c>
      <c r="J2765" s="18">
        <v>0</v>
      </c>
      <c r="K2765" s="18">
        <v>0</v>
      </c>
      <c r="L2765" s="18">
        <v>14907</v>
      </c>
      <c r="M2765" s="18">
        <v>0</v>
      </c>
      <c r="N2765" s="18">
        <v>0</v>
      </c>
      <c r="O2765" s="18">
        <v>0</v>
      </c>
      <c r="P2765" s="18">
        <v>0</v>
      </c>
      <c r="Q2765" s="18">
        <v>14907</v>
      </c>
    </row>
    <row r="2766" spans="1:17" ht="15" x14ac:dyDescent="0.25">
      <c r="A2766" t="s">
        <v>1378</v>
      </c>
      <c r="B2766" t="s">
        <v>770</v>
      </c>
      <c r="C2766" t="s">
        <v>833</v>
      </c>
      <c r="D2766" t="s">
        <v>1314</v>
      </c>
      <c r="E2766" t="s">
        <v>38</v>
      </c>
      <c r="F2766" t="s">
        <v>39</v>
      </c>
      <c r="G2766" t="s">
        <v>357</v>
      </c>
      <c r="H2766" t="s">
        <v>41</v>
      </c>
      <c r="I2766" s="18">
        <v>25000</v>
      </c>
      <c r="J2766" s="18">
        <v>0</v>
      </c>
      <c r="K2766" s="18">
        <v>0</v>
      </c>
      <c r="L2766" s="18">
        <v>25000</v>
      </c>
      <c r="M2766" s="18">
        <v>0</v>
      </c>
      <c r="N2766" s="18">
        <v>0</v>
      </c>
      <c r="O2766" s="18">
        <v>0</v>
      </c>
      <c r="P2766" s="18">
        <v>0</v>
      </c>
      <c r="Q2766" s="18">
        <v>25000</v>
      </c>
    </row>
    <row r="2767" spans="1:17" ht="15" x14ac:dyDescent="0.25">
      <c r="A2767" t="s">
        <v>1378</v>
      </c>
      <c r="B2767" t="s">
        <v>770</v>
      </c>
      <c r="C2767" t="s">
        <v>150</v>
      </c>
      <c r="D2767" t="s">
        <v>151</v>
      </c>
      <c r="E2767" t="s">
        <v>45</v>
      </c>
      <c r="F2767" t="s">
        <v>46</v>
      </c>
      <c r="G2767" t="s">
        <v>47</v>
      </c>
      <c r="H2767" t="s">
        <v>41</v>
      </c>
      <c r="I2767" s="18">
        <v>307315</v>
      </c>
      <c r="J2767" s="18">
        <v>0</v>
      </c>
      <c r="K2767" s="18">
        <v>0</v>
      </c>
      <c r="L2767" s="18">
        <v>307315</v>
      </c>
      <c r="M2767" s="18">
        <v>0</v>
      </c>
      <c r="N2767" s="18">
        <v>-155000</v>
      </c>
      <c r="O2767" s="18">
        <v>0</v>
      </c>
      <c r="P2767" s="18">
        <v>-155000</v>
      </c>
      <c r="Q2767" s="18">
        <v>152315</v>
      </c>
    </row>
    <row r="2768" spans="1:17" ht="15" x14ac:dyDescent="0.25">
      <c r="A2768" t="s">
        <v>1378</v>
      </c>
      <c r="B2768" t="s">
        <v>770</v>
      </c>
      <c r="C2768" t="s">
        <v>731</v>
      </c>
      <c r="D2768" t="s">
        <v>782</v>
      </c>
      <c r="E2768" t="s">
        <v>45</v>
      </c>
      <c r="F2768" t="s">
        <v>46</v>
      </c>
      <c r="G2768" t="s">
        <v>47</v>
      </c>
      <c r="H2768" t="s">
        <v>65</v>
      </c>
      <c r="I2768" s="18">
        <v>64000</v>
      </c>
      <c r="J2768" s="18">
        <v>0</v>
      </c>
      <c r="K2768" s="18">
        <v>0</v>
      </c>
      <c r="L2768" s="18">
        <v>64000</v>
      </c>
      <c r="M2768" s="18">
        <v>0</v>
      </c>
      <c r="N2768" s="18">
        <v>0</v>
      </c>
      <c r="O2768" s="18">
        <v>0</v>
      </c>
      <c r="P2768" s="18">
        <v>0</v>
      </c>
      <c r="Q2768" s="18">
        <v>64000</v>
      </c>
    </row>
    <row r="2769" spans="1:17" ht="15" x14ac:dyDescent="0.25">
      <c r="A2769" t="s">
        <v>1378</v>
      </c>
      <c r="B2769" t="s">
        <v>770</v>
      </c>
      <c r="C2769" t="s">
        <v>1008</v>
      </c>
      <c r="D2769" t="s">
        <v>1016</v>
      </c>
      <c r="E2769" t="s">
        <v>38</v>
      </c>
      <c r="F2769" t="s">
        <v>39</v>
      </c>
      <c r="G2769" t="s">
        <v>1010</v>
      </c>
      <c r="H2769" t="s">
        <v>48</v>
      </c>
      <c r="I2769" s="18">
        <v>267063</v>
      </c>
      <c r="J2769" s="18">
        <v>0</v>
      </c>
      <c r="K2769" s="18">
        <v>0</v>
      </c>
      <c r="L2769" s="18">
        <v>267063</v>
      </c>
      <c r="M2769" s="18">
        <v>0</v>
      </c>
      <c r="N2769" s="18">
        <v>0</v>
      </c>
      <c r="O2769" s="18">
        <v>0</v>
      </c>
      <c r="P2769" s="18">
        <v>0</v>
      </c>
      <c r="Q2769" s="18">
        <v>267063</v>
      </c>
    </row>
    <row r="2770" spans="1:17" ht="15" x14ac:dyDescent="0.25">
      <c r="A2770" t="s">
        <v>1378</v>
      </c>
      <c r="B2770" t="s">
        <v>770</v>
      </c>
      <c r="C2770" t="s">
        <v>36</v>
      </c>
      <c r="D2770" t="s">
        <v>49</v>
      </c>
      <c r="E2770" t="s">
        <v>38</v>
      </c>
      <c r="F2770" t="s">
        <v>39</v>
      </c>
      <c r="G2770" t="s">
        <v>1109</v>
      </c>
      <c r="H2770" t="s">
        <v>53</v>
      </c>
      <c r="I2770" s="18">
        <v>17100</v>
      </c>
      <c r="J2770" s="18">
        <v>0</v>
      </c>
      <c r="K2770" s="18">
        <v>0</v>
      </c>
      <c r="L2770" s="18">
        <v>17100</v>
      </c>
      <c r="M2770" s="18">
        <v>0</v>
      </c>
      <c r="N2770" s="18">
        <v>0</v>
      </c>
      <c r="O2770" s="18">
        <v>0</v>
      </c>
      <c r="P2770" s="18">
        <v>0</v>
      </c>
      <c r="Q2770" s="18">
        <v>17100</v>
      </c>
    </row>
    <row r="2771" spans="1:17" ht="15" x14ac:dyDescent="0.25">
      <c r="A2771" t="s">
        <v>1378</v>
      </c>
      <c r="B2771" t="s">
        <v>770</v>
      </c>
      <c r="C2771" t="s">
        <v>731</v>
      </c>
      <c r="D2771" t="s">
        <v>775</v>
      </c>
      <c r="E2771" t="s">
        <v>45</v>
      </c>
      <c r="F2771" t="s">
        <v>46</v>
      </c>
      <c r="G2771" t="s">
        <v>47</v>
      </c>
      <c r="H2771" t="s">
        <v>53</v>
      </c>
      <c r="I2771" s="18">
        <v>125135</v>
      </c>
      <c r="J2771" s="18">
        <v>0</v>
      </c>
      <c r="K2771" s="18">
        <v>0</v>
      </c>
      <c r="L2771" s="18">
        <v>125135</v>
      </c>
      <c r="M2771" s="18">
        <v>0</v>
      </c>
      <c r="N2771" s="18">
        <v>0</v>
      </c>
      <c r="O2771" s="18">
        <v>0</v>
      </c>
      <c r="P2771" s="18">
        <v>0</v>
      </c>
      <c r="Q2771" s="18">
        <v>125135</v>
      </c>
    </row>
    <row r="2772" spans="1:17" ht="15" x14ac:dyDescent="0.25">
      <c r="A2772" t="s">
        <v>1378</v>
      </c>
      <c r="B2772" t="s">
        <v>770</v>
      </c>
      <c r="C2772" t="s">
        <v>733</v>
      </c>
      <c r="D2772" t="s">
        <v>743</v>
      </c>
      <c r="E2772" t="s">
        <v>45</v>
      </c>
      <c r="F2772" t="s">
        <v>46</v>
      </c>
      <c r="G2772" t="s">
        <v>47</v>
      </c>
      <c r="H2772" t="s">
        <v>48</v>
      </c>
      <c r="I2772" s="18">
        <v>195718</v>
      </c>
      <c r="J2772" s="18">
        <v>1722</v>
      </c>
      <c r="K2772" s="18">
        <v>0</v>
      </c>
      <c r="L2772" s="18">
        <v>197440</v>
      </c>
      <c r="M2772" s="18">
        <v>0</v>
      </c>
      <c r="N2772" s="18">
        <v>0</v>
      </c>
      <c r="O2772" s="18">
        <v>0</v>
      </c>
      <c r="P2772" s="18">
        <v>0</v>
      </c>
      <c r="Q2772" s="18">
        <v>197440</v>
      </c>
    </row>
    <row r="2773" spans="1:17" ht="15" x14ac:dyDescent="0.25">
      <c r="A2773" t="s">
        <v>1378</v>
      </c>
      <c r="B2773" t="s">
        <v>770</v>
      </c>
      <c r="C2773" t="s">
        <v>36</v>
      </c>
      <c r="D2773" t="s">
        <v>145</v>
      </c>
      <c r="E2773" t="s">
        <v>45</v>
      </c>
      <c r="F2773" t="s">
        <v>46</v>
      </c>
      <c r="G2773" t="s">
        <v>47</v>
      </c>
      <c r="H2773" t="s">
        <v>70</v>
      </c>
      <c r="I2773" s="18">
        <v>129825</v>
      </c>
      <c r="J2773" s="18">
        <v>0</v>
      </c>
      <c r="K2773" s="18">
        <v>0</v>
      </c>
      <c r="L2773" s="18">
        <v>129825</v>
      </c>
      <c r="M2773" s="18">
        <v>0</v>
      </c>
      <c r="N2773" s="18">
        <v>0</v>
      </c>
      <c r="O2773" s="18">
        <v>0</v>
      </c>
      <c r="P2773" s="18">
        <v>0</v>
      </c>
      <c r="Q2773" s="18">
        <v>129825</v>
      </c>
    </row>
    <row r="2774" spans="1:17" ht="15" x14ac:dyDescent="0.25">
      <c r="A2774" t="s">
        <v>1378</v>
      </c>
      <c r="B2774" t="s">
        <v>770</v>
      </c>
      <c r="C2774" t="s">
        <v>54</v>
      </c>
      <c r="D2774" t="s">
        <v>143</v>
      </c>
      <c r="E2774" t="s">
        <v>45</v>
      </c>
      <c r="F2774" t="s">
        <v>46</v>
      </c>
      <c r="G2774" t="s">
        <v>75</v>
      </c>
      <c r="H2774" t="s">
        <v>53</v>
      </c>
      <c r="I2774" s="18">
        <v>68000</v>
      </c>
      <c r="J2774" s="18">
        <v>0</v>
      </c>
      <c r="K2774" s="18">
        <v>0</v>
      </c>
      <c r="L2774" s="18">
        <v>68000</v>
      </c>
      <c r="M2774" s="18">
        <v>0</v>
      </c>
      <c r="N2774" s="18">
        <v>0</v>
      </c>
      <c r="O2774" s="18">
        <v>0</v>
      </c>
      <c r="P2774" s="18">
        <v>0</v>
      </c>
      <c r="Q2774" s="18">
        <v>68000</v>
      </c>
    </row>
    <row r="2775" spans="1:17" ht="15" x14ac:dyDescent="0.25">
      <c r="A2775" t="s">
        <v>1378</v>
      </c>
      <c r="B2775" t="s">
        <v>770</v>
      </c>
      <c r="C2775" t="s">
        <v>54</v>
      </c>
      <c r="D2775" t="s">
        <v>142</v>
      </c>
      <c r="E2775" t="s">
        <v>45</v>
      </c>
      <c r="F2775" t="s">
        <v>183</v>
      </c>
      <c r="G2775" t="s">
        <v>423</v>
      </c>
      <c r="H2775" t="s">
        <v>53</v>
      </c>
      <c r="I2775" s="18">
        <v>304727</v>
      </c>
      <c r="J2775" s="18">
        <v>0</v>
      </c>
      <c r="K2775" s="18">
        <v>0</v>
      </c>
      <c r="L2775" s="18">
        <v>304727</v>
      </c>
      <c r="M2775" s="18">
        <v>0</v>
      </c>
      <c r="N2775" s="18">
        <v>0</v>
      </c>
      <c r="O2775" s="18">
        <v>0</v>
      </c>
      <c r="P2775" s="18">
        <v>0</v>
      </c>
      <c r="Q2775" s="18">
        <v>304727</v>
      </c>
    </row>
    <row r="2776" spans="1:17" ht="15" x14ac:dyDescent="0.25">
      <c r="A2776" t="s">
        <v>1378</v>
      </c>
      <c r="B2776" t="s">
        <v>770</v>
      </c>
      <c r="C2776" t="s">
        <v>101</v>
      </c>
      <c r="D2776" t="s">
        <v>267</v>
      </c>
      <c r="E2776" t="s">
        <v>45</v>
      </c>
      <c r="F2776" t="s">
        <v>51</v>
      </c>
      <c r="G2776" t="s">
        <v>289</v>
      </c>
      <c r="H2776" t="s">
        <v>53</v>
      </c>
      <c r="I2776" s="18">
        <v>166761</v>
      </c>
      <c r="J2776" s="18">
        <v>0</v>
      </c>
      <c r="K2776" s="18">
        <v>0</v>
      </c>
      <c r="L2776" s="18">
        <v>166761</v>
      </c>
      <c r="M2776" s="18">
        <v>0</v>
      </c>
      <c r="N2776" s="18">
        <v>0</v>
      </c>
      <c r="O2776" s="18">
        <v>0</v>
      </c>
      <c r="P2776" s="18">
        <v>0</v>
      </c>
      <c r="Q2776" s="18">
        <v>166761</v>
      </c>
    </row>
    <row r="2777" spans="1:17" ht="15" x14ac:dyDescent="0.25">
      <c r="A2777" t="s">
        <v>1378</v>
      </c>
      <c r="B2777" t="s">
        <v>770</v>
      </c>
      <c r="C2777" t="s">
        <v>134</v>
      </c>
      <c r="D2777" t="s">
        <v>1142</v>
      </c>
      <c r="E2777" t="s">
        <v>61</v>
      </c>
      <c r="F2777" t="s">
        <v>62</v>
      </c>
      <c r="G2777" t="s">
        <v>136</v>
      </c>
      <c r="H2777" t="s">
        <v>147</v>
      </c>
      <c r="I2777" s="18">
        <v>27477</v>
      </c>
      <c r="J2777" s="18">
        <v>0</v>
      </c>
      <c r="K2777" s="18">
        <v>0</v>
      </c>
      <c r="L2777" s="18">
        <v>27477</v>
      </c>
      <c r="M2777" s="18">
        <v>0</v>
      </c>
      <c r="N2777" s="18">
        <v>0</v>
      </c>
      <c r="O2777" s="18">
        <v>0</v>
      </c>
      <c r="P2777" s="18">
        <v>0</v>
      </c>
      <c r="Q2777" s="18">
        <v>27477</v>
      </c>
    </row>
    <row r="2778" spans="1:17" ht="15" x14ac:dyDescent="0.25">
      <c r="A2778" t="s">
        <v>1378</v>
      </c>
      <c r="B2778" t="s">
        <v>770</v>
      </c>
      <c r="C2778" t="s">
        <v>36</v>
      </c>
      <c r="D2778" t="s">
        <v>127</v>
      </c>
      <c r="E2778" t="s">
        <v>45</v>
      </c>
      <c r="F2778" t="s">
        <v>51</v>
      </c>
      <c r="G2778" t="s">
        <v>227</v>
      </c>
      <c r="H2778" t="s">
        <v>41</v>
      </c>
      <c r="I2778" s="18">
        <v>15000</v>
      </c>
      <c r="J2778" s="18">
        <v>0</v>
      </c>
      <c r="K2778" s="18">
        <v>0</v>
      </c>
      <c r="L2778" s="18">
        <v>15000</v>
      </c>
      <c r="M2778" s="18">
        <v>0</v>
      </c>
      <c r="N2778" s="18">
        <v>0</v>
      </c>
      <c r="O2778" s="18">
        <v>0</v>
      </c>
      <c r="P2778" s="18">
        <v>0</v>
      </c>
      <c r="Q2778" s="18">
        <v>15000</v>
      </c>
    </row>
    <row r="2779" spans="1:17" ht="15" x14ac:dyDescent="0.25">
      <c r="A2779" t="s">
        <v>1378</v>
      </c>
      <c r="B2779" t="s">
        <v>770</v>
      </c>
      <c r="C2779" t="s">
        <v>958</v>
      </c>
      <c r="D2779" t="s">
        <v>962</v>
      </c>
      <c r="E2779" t="s">
        <v>45</v>
      </c>
      <c r="F2779" t="s">
        <v>51</v>
      </c>
      <c r="G2779" t="s">
        <v>317</v>
      </c>
      <c r="H2779" t="s">
        <v>41</v>
      </c>
      <c r="I2779" s="18">
        <v>500</v>
      </c>
      <c r="J2779" s="18">
        <v>0</v>
      </c>
      <c r="K2779" s="18">
        <v>0</v>
      </c>
      <c r="L2779" s="18">
        <v>500</v>
      </c>
      <c r="M2779" s="18">
        <v>0</v>
      </c>
      <c r="N2779" s="18">
        <v>0</v>
      </c>
      <c r="O2779" s="18">
        <v>0</v>
      </c>
      <c r="P2779" s="18">
        <v>0</v>
      </c>
      <c r="Q2779" s="18">
        <v>500</v>
      </c>
    </row>
    <row r="2780" spans="1:17" ht="15" x14ac:dyDescent="0.25">
      <c r="A2780" t="s">
        <v>1378</v>
      </c>
      <c r="B2780" t="s">
        <v>770</v>
      </c>
      <c r="C2780" t="s">
        <v>158</v>
      </c>
      <c r="D2780" t="s">
        <v>947</v>
      </c>
      <c r="E2780" t="s">
        <v>45</v>
      </c>
      <c r="F2780" t="s">
        <v>46</v>
      </c>
      <c r="G2780" t="s">
        <v>168</v>
      </c>
      <c r="H2780" t="s">
        <v>67</v>
      </c>
      <c r="I2780" s="18">
        <v>-550</v>
      </c>
      <c r="J2780" s="18">
        <v>0</v>
      </c>
      <c r="K2780" s="18">
        <v>0</v>
      </c>
      <c r="L2780" s="18">
        <v>-550</v>
      </c>
      <c r="M2780" s="18">
        <v>0</v>
      </c>
      <c r="N2780" s="18">
        <v>0</v>
      </c>
      <c r="O2780" s="18">
        <v>0</v>
      </c>
      <c r="P2780" s="18">
        <v>0</v>
      </c>
      <c r="Q2780" s="18">
        <v>-550</v>
      </c>
    </row>
    <row r="2781" spans="1:17" ht="15" x14ac:dyDescent="0.25">
      <c r="A2781" t="s">
        <v>1378</v>
      </c>
      <c r="B2781" t="s">
        <v>770</v>
      </c>
      <c r="C2781" t="s">
        <v>123</v>
      </c>
      <c r="D2781" t="s">
        <v>1245</v>
      </c>
      <c r="E2781" t="s">
        <v>61</v>
      </c>
      <c r="F2781" t="s">
        <v>62</v>
      </c>
      <c r="G2781" t="s">
        <v>125</v>
      </c>
      <c r="H2781" t="s">
        <v>53</v>
      </c>
      <c r="I2781" s="18">
        <v>198194</v>
      </c>
      <c r="J2781" s="18">
        <v>0</v>
      </c>
      <c r="K2781" s="18">
        <v>0</v>
      </c>
      <c r="L2781" s="18">
        <v>198194</v>
      </c>
      <c r="M2781" s="18">
        <v>0</v>
      </c>
      <c r="N2781" s="18">
        <v>0</v>
      </c>
      <c r="O2781" s="18">
        <v>0</v>
      </c>
      <c r="P2781" s="18">
        <v>0</v>
      </c>
      <c r="Q2781" s="18">
        <v>198194</v>
      </c>
    </row>
    <row r="2782" spans="1:17" ht="15" x14ac:dyDescent="0.25">
      <c r="A2782" t="s">
        <v>1378</v>
      </c>
      <c r="B2782" t="s">
        <v>770</v>
      </c>
      <c r="C2782" t="s">
        <v>98</v>
      </c>
      <c r="D2782" t="s">
        <v>935</v>
      </c>
      <c r="E2782" t="s">
        <v>38</v>
      </c>
      <c r="F2782" t="s">
        <v>39</v>
      </c>
      <c r="G2782" t="s">
        <v>1346</v>
      </c>
      <c r="H2782" t="s">
        <v>120</v>
      </c>
      <c r="I2782" s="18">
        <v>187000</v>
      </c>
      <c r="J2782" s="18">
        <v>0</v>
      </c>
      <c r="K2782" s="18">
        <v>0</v>
      </c>
      <c r="L2782" s="18">
        <v>187000</v>
      </c>
      <c r="M2782" s="18">
        <v>0</v>
      </c>
      <c r="N2782" s="18">
        <v>0</v>
      </c>
      <c r="O2782" s="18">
        <v>0</v>
      </c>
      <c r="P2782" s="18">
        <v>0</v>
      </c>
      <c r="Q2782" s="18">
        <v>187000</v>
      </c>
    </row>
    <row r="2783" spans="1:17" ht="15" x14ac:dyDescent="0.25">
      <c r="A2783" t="s">
        <v>1378</v>
      </c>
      <c r="B2783" t="s">
        <v>770</v>
      </c>
      <c r="C2783" t="s">
        <v>958</v>
      </c>
      <c r="D2783" t="s">
        <v>961</v>
      </c>
      <c r="E2783" t="s">
        <v>45</v>
      </c>
      <c r="F2783" t="s">
        <v>46</v>
      </c>
      <c r="G2783" t="s">
        <v>47</v>
      </c>
      <c r="H2783" t="s">
        <v>65</v>
      </c>
      <c r="I2783" s="18">
        <v>159489</v>
      </c>
      <c r="J2783" s="18">
        <v>0</v>
      </c>
      <c r="K2783" s="18">
        <v>0</v>
      </c>
      <c r="L2783" s="18">
        <v>159489</v>
      </c>
      <c r="M2783" s="18">
        <v>0</v>
      </c>
      <c r="N2783" s="18">
        <v>0</v>
      </c>
      <c r="O2783" s="18">
        <v>0</v>
      </c>
      <c r="P2783" s="18">
        <v>0</v>
      </c>
      <c r="Q2783" s="18">
        <v>159489</v>
      </c>
    </row>
    <row r="2784" spans="1:17" ht="15" x14ac:dyDescent="0.25">
      <c r="A2784" t="s">
        <v>1378</v>
      </c>
      <c r="B2784" t="s">
        <v>770</v>
      </c>
      <c r="C2784" t="s">
        <v>108</v>
      </c>
      <c r="D2784" t="s">
        <v>156</v>
      </c>
      <c r="E2784" t="s">
        <v>45</v>
      </c>
      <c r="F2784" t="s">
        <v>46</v>
      </c>
      <c r="G2784" t="s">
        <v>47</v>
      </c>
      <c r="H2784" t="s">
        <v>53</v>
      </c>
      <c r="I2784" s="18">
        <v>393022</v>
      </c>
      <c r="J2784" s="18">
        <v>-2211</v>
      </c>
      <c r="K2784" s="18">
        <v>0</v>
      </c>
      <c r="L2784" s="18">
        <v>390811</v>
      </c>
      <c r="M2784" s="18">
        <v>0</v>
      </c>
      <c r="N2784" s="18">
        <v>0</v>
      </c>
      <c r="O2784" s="18">
        <v>0</v>
      </c>
      <c r="P2784" s="18">
        <v>0</v>
      </c>
      <c r="Q2784" s="18">
        <v>390811</v>
      </c>
    </row>
    <row r="2785" spans="1:17" ht="15" x14ac:dyDescent="0.25">
      <c r="A2785" t="s">
        <v>1378</v>
      </c>
      <c r="B2785" t="s">
        <v>770</v>
      </c>
      <c r="C2785" t="s">
        <v>94</v>
      </c>
      <c r="D2785" t="s">
        <v>191</v>
      </c>
      <c r="E2785" t="s">
        <v>45</v>
      </c>
      <c r="F2785" t="s">
        <v>46</v>
      </c>
      <c r="G2785" t="s">
        <v>47</v>
      </c>
      <c r="H2785" t="s">
        <v>53</v>
      </c>
      <c r="I2785" s="18">
        <v>60321</v>
      </c>
      <c r="J2785" s="18">
        <v>0</v>
      </c>
      <c r="K2785" s="18">
        <v>0</v>
      </c>
      <c r="L2785" s="18">
        <v>60321</v>
      </c>
      <c r="M2785" s="18">
        <v>0</v>
      </c>
      <c r="N2785" s="18">
        <v>0</v>
      </c>
      <c r="O2785" s="18">
        <v>0</v>
      </c>
      <c r="P2785" s="18">
        <v>0</v>
      </c>
      <c r="Q2785" s="18">
        <v>60321</v>
      </c>
    </row>
    <row r="2786" spans="1:17" ht="15" x14ac:dyDescent="0.25">
      <c r="A2786" t="s">
        <v>1378</v>
      </c>
      <c r="B2786" t="s">
        <v>770</v>
      </c>
      <c r="C2786" t="s">
        <v>731</v>
      </c>
      <c r="D2786" t="s">
        <v>748</v>
      </c>
      <c r="E2786" t="s">
        <v>45</v>
      </c>
      <c r="F2786" t="s">
        <v>46</v>
      </c>
      <c r="G2786" t="s">
        <v>1081</v>
      </c>
      <c r="H2786" t="s">
        <v>41</v>
      </c>
      <c r="I2786" s="18">
        <v>22413</v>
      </c>
      <c r="J2786" s="18">
        <v>0</v>
      </c>
      <c r="K2786" s="18">
        <v>0</v>
      </c>
      <c r="L2786" s="18">
        <v>22413</v>
      </c>
      <c r="M2786" s="18">
        <v>0</v>
      </c>
      <c r="N2786" s="18">
        <v>0</v>
      </c>
      <c r="O2786" s="18">
        <v>0</v>
      </c>
      <c r="P2786" s="18">
        <v>0</v>
      </c>
      <c r="Q2786" s="18">
        <v>22413</v>
      </c>
    </row>
    <row r="2787" spans="1:17" ht="15" x14ac:dyDescent="0.25">
      <c r="A2787" t="s">
        <v>1378</v>
      </c>
      <c r="B2787" t="s">
        <v>770</v>
      </c>
      <c r="C2787" t="s">
        <v>54</v>
      </c>
      <c r="D2787" t="s">
        <v>208</v>
      </c>
      <c r="E2787" t="s">
        <v>45</v>
      </c>
      <c r="F2787" t="s">
        <v>183</v>
      </c>
      <c r="G2787" t="s">
        <v>573</v>
      </c>
      <c r="H2787" t="s">
        <v>71</v>
      </c>
      <c r="I2787" s="18">
        <v>-211311</v>
      </c>
      <c r="J2787" s="18">
        <v>0</v>
      </c>
      <c r="K2787" s="18">
        <v>0</v>
      </c>
      <c r="L2787" s="18">
        <v>-211311</v>
      </c>
      <c r="M2787" s="18">
        <v>0</v>
      </c>
      <c r="N2787" s="18">
        <v>0</v>
      </c>
      <c r="O2787" s="18">
        <v>0</v>
      </c>
      <c r="P2787" s="18">
        <v>0</v>
      </c>
      <c r="Q2787" s="18">
        <v>-211311</v>
      </c>
    </row>
    <row r="2788" spans="1:17" ht="15" x14ac:dyDescent="0.25">
      <c r="A2788" t="s">
        <v>1378</v>
      </c>
      <c r="B2788" t="s">
        <v>770</v>
      </c>
      <c r="C2788" t="s">
        <v>923</v>
      </c>
      <c r="D2788" t="s">
        <v>376</v>
      </c>
      <c r="E2788" t="s">
        <v>61</v>
      </c>
      <c r="F2788" t="s">
        <v>377</v>
      </c>
      <c r="G2788" t="s">
        <v>378</v>
      </c>
      <c r="H2788" t="s">
        <v>53</v>
      </c>
      <c r="I2788" s="18">
        <v>892836</v>
      </c>
      <c r="J2788" s="18">
        <v>0</v>
      </c>
      <c r="K2788" s="18">
        <v>0</v>
      </c>
      <c r="L2788" s="18">
        <v>892836</v>
      </c>
      <c r="M2788" s="18">
        <v>0</v>
      </c>
      <c r="N2788" s="18">
        <v>0</v>
      </c>
      <c r="O2788" s="18">
        <v>0</v>
      </c>
      <c r="P2788" s="18">
        <v>0</v>
      </c>
      <c r="Q2788" s="18">
        <v>892836</v>
      </c>
    </row>
    <row r="2789" spans="1:17" ht="15" x14ac:dyDescent="0.25">
      <c r="A2789" t="s">
        <v>1378</v>
      </c>
      <c r="B2789" t="s">
        <v>770</v>
      </c>
      <c r="C2789" t="s">
        <v>101</v>
      </c>
      <c r="D2789" t="s">
        <v>742</v>
      </c>
      <c r="E2789" t="s">
        <v>45</v>
      </c>
      <c r="F2789" t="s">
        <v>51</v>
      </c>
      <c r="G2789" t="s">
        <v>329</v>
      </c>
      <c r="H2789" t="s">
        <v>71</v>
      </c>
      <c r="I2789" s="18">
        <v>172528</v>
      </c>
      <c r="J2789" s="18">
        <v>0</v>
      </c>
      <c r="K2789" s="18">
        <v>0</v>
      </c>
      <c r="L2789" s="18">
        <v>172528</v>
      </c>
      <c r="M2789" s="18">
        <v>0</v>
      </c>
      <c r="N2789" s="18">
        <v>0</v>
      </c>
      <c r="O2789" s="18">
        <v>0</v>
      </c>
      <c r="P2789" s="18">
        <v>0</v>
      </c>
      <c r="Q2789" s="18">
        <v>172528</v>
      </c>
    </row>
    <row r="2790" spans="1:17" ht="15" x14ac:dyDescent="0.25">
      <c r="A2790" t="s">
        <v>1378</v>
      </c>
      <c r="B2790" t="s">
        <v>770</v>
      </c>
      <c r="C2790" t="s">
        <v>36</v>
      </c>
      <c r="D2790" t="s">
        <v>1132</v>
      </c>
      <c r="E2790" t="s">
        <v>45</v>
      </c>
      <c r="F2790" t="s">
        <v>46</v>
      </c>
      <c r="G2790" t="s">
        <v>47</v>
      </c>
      <c r="H2790" t="s">
        <v>65</v>
      </c>
      <c r="I2790" s="18">
        <v>1028418</v>
      </c>
      <c r="J2790" s="18">
        <v>0</v>
      </c>
      <c r="K2790" s="18">
        <v>0</v>
      </c>
      <c r="L2790" s="18">
        <v>1028418</v>
      </c>
      <c r="M2790" s="18">
        <v>0</v>
      </c>
      <c r="N2790" s="18">
        <v>0</v>
      </c>
      <c r="O2790" s="18">
        <v>0</v>
      </c>
      <c r="P2790" s="18">
        <v>0</v>
      </c>
      <c r="Q2790" s="18">
        <v>1028418</v>
      </c>
    </row>
    <row r="2791" spans="1:17" ht="15" x14ac:dyDescent="0.25">
      <c r="A2791" t="s">
        <v>1378</v>
      </c>
      <c r="B2791" t="s">
        <v>770</v>
      </c>
      <c r="C2791" t="s">
        <v>36</v>
      </c>
      <c r="D2791" t="s">
        <v>42</v>
      </c>
      <c r="E2791" t="s">
        <v>38</v>
      </c>
      <c r="F2791" t="s">
        <v>39</v>
      </c>
      <c r="G2791" t="s">
        <v>79</v>
      </c>
      <c r="H2791" t="s">
        <v>41</v>
      </c>
      <c r="I2791" s="18">
        <v>10500</v>
      </c>
      <c r="J2791" s="18">
        <v>0</v>
      </c>
      <c r="K2791" s="18">
        <v>0</v>
      </c>
      <c r="L2791" s="18">
        <v>10500</v>
      </c>
      <c r="M2791" s="18">
        <v>0</v>
      </c>
      <c r="N2791" s="18">
        <v>0</v>
      </c>
      <c r="O2791" s="18">
        <v>0</v>
      </c>
      <c r="P2791" s="18">
        <v>0</v>
      </c>
      <c r="Q2791" s="18">
        <v>10500</v>
      </c>
    </row>
    <row r="2792" spans="1:17" ht="15" x14ac:dyDescent="0.25">
      <c r="A2792" t="s">
        <v>1378</v>
      </c>
      <c r="B2792" t="s">
        <v>770</v>
      </c>
      <c r="C2792" t="s">
        <v>98</v>
      </c>
      <c r="D2792" t="s">
        <v>936</v>
      </c>
      <c r="E2792" t="s">
        <v>38</v>
      </c>
      <c r="F2792" t="s">
        <v>39</v>
      </c>
      <c r="G2792" t="s">
        <v>1362</v>
      </c>
      <c r="H2792" t="s">
        <v>41</v>
      </c>
      <c r="I2792" s="18">
        <v>10000</v>
      </c>
      <c r="J2792" s="18">
        <v>0</v>
      </c>
      <c r="K2792" s="18">
        <v>0</v>
      </c>
      <c r="L2792" s="18">
        <v>10000</v>
      </c>
      <c r="M2792" s="18">
        <v>0</v>
      </c>
      <c r="N2792" s="18">
        <v>0</v>
      </c>
      <c r="O2792" s="18">
        <v>0</v>
      </c>
      <c r="P2792" s="18">
        <v>0</v>
      </c>
      <c r="Q2792" s="18">
        <v>10000</v>
      </c>
    </row>
    <row r="2793" spans="1:17" ht="15" x14ac:dyDescent="0.25">
      <c r="A2793" t="s">
        <v>1378</v>
      </c>
      <c r="B2793" t="s">
        <v>770</v>
      </c>
      <c r="C2793" t="s">
        <v>819</v>
      </c>
      <c r="D2793" t="s">
        <v>830</v>
      </c>
      <c r="E2793" t="s">
        <v>45</v>
      </c>
      <c r="F2793" t="s">
        <v>46</v>
      </c>
      <c r="G2793" t="s">
        <v>47</v>
      </c>
      <c r="H2793" t="s">
        <v>48</v>
      </c>
      <c r="I2793" s="18">
        <v>44047</v>
      </c>
      <c r="J2793" s="18">
        <v>396</v>
      </c>
      <c r="K2793" s="18">
        <v>0</v>
      </c>
      <c r="L2793" s="18">
        <v>44443</v>
      </c>
      <c r="M2793" s="18">
        <v>0</v>
      </c>
      <c r="N2793" s="18">
        <v>0</v>
      </c>
      <c r="O2793" s="18">
        <v>0</v>
      </c>
      <c r="P2793" s="18">
        <v>0</v>
      </c>
      <c r="Q2793" s="18">
        <v>44443</v>
      </c>
    </row>
    <row r="2794" spans="1:17" ht="15" x14ac:dyDescent="0.25">
      <c r="A2794" t="s">
        <v>1378</v>
      </c>
      <c r="B2794" t="s">
        <v>770</v>
      </c>
      <c r="C2794" t="s">
        <v>92</v>
      </c>
      <c r="D2794" t="s">
        <v>93</v>
      </c>
      <c r="E2794" t="s">
        <v>45</v>
      </c>
      <c r="F2794" t="s">
        <v>46</v>
      </c>
      <c r="G2794" t="s">
        <v>425</v>
      </c>
      <c r="H2794" t="s">
        <v>231</v>
      </c>
      <c r="I2794" s="18">
        <v>-13657470</v>
      </c>
      <c r="J2794" s="18">
        <v>0</v>
      </c>
      <c r="K2794" s="18">
        <v>0</v>
      </c>
      <c r="L2794" s="18">
        <v>-13657470</v>
      </c>
      <c r="M2794" s="18">
        <v>0</v>
      </c>
      <c r="N2794" s="18">
        <v>0</v>
      </c>
      <c r="O2794" s="18">
        <v>0</v>
      </c>
      <c r="P2794" s="18">
        <v>0</v>
      </c>
      <c r="Q2794" s="18">
        <v>-13657470</v>
      </c>
    </row>
    <row r="2795" spans="1:17" ht="15" x14ac:dyDescent="0.25">
      <c r="A2795" t="s">
        <v>1378</v>
      </c>
      <c r="B2795" t="s">
        <v>770</v>
      </c>
      <c r="C2795" t="s">
        <v>819</v>
      </c>
      <c r="D2795" t="s">
        <v>1242</v>
      </c>
      <c r="E2795" t="s">
        <v>45</v>
      </c>
      <c r="F2795" t="s">
        <v>46</v>
      </c>
      <c r="G2795" t="s">
        <v>849</v>
      </c>
      <c r="H2795" t="s">
        <v>147</v>
      </c>
      <c r="I2795" s="18">
        <v>1793</v>
      </c>
      <c r="J2795" s="18">
        <v>0</v>
      </c>
      <c r="K2795" s="18">
        <v>0</v>
      </c>
      <c r="L2795" s="18">
        <v>1793</v>
      </c>
      <c r="M2795" s="18">
        <v>0</v>
      </c>
      <c r="N2795" s="18">
        <v>0</v>
      </c>
      <c r="O2795" s="18">
        <v>0</v>
      </c>
      <c r="P2795" s="18">
        <v>0</v>
      </c>
      <c r="Q2795" s="18">
        <v>1793</v>
      </c>
    </row>
    <row r="2796" spans="1:17" ht="15" x14ac:dyDescent="0.25">
      <c r="A2796" t="s">
        <v>1378</v>
      </c>
      <c r="B2796" t="s">
        <v>770</v>
      </c>
      <c r="C2796" t="s">
        <v>197</v>
      </c>
      <c r="D2796" t="s">
        <v>1065</v>
      </c>
      <c r="E2796" t="s">
        <v>45</v>
      </c>
      <c r="F2796" t="s">
        <v>183</v>
      </c>
      <c r="G2796" t="s">
        <v>1066</v>
      </c>
      <c r="H2796" t="s">
        <v>53</v>
      </c>
      <c r="I2796" s="18">
        <v>694039</v>
      </c>
      <c r="J2796" s="18">
        <v>0</v>
      </c>
      <c r="K2796" s="18">
        <v>0</v>
      </c>
      <c r="L2796" s="18">
        <v>694039</v>
      </c>
      <c r="M2796" s="18">
        <v>0</v>
      </c>
      <c r="N2796" s="18">
        <v>0</v>
      </c>
      <c r="O2796" s="18">
        <v>0</v>
      </c>
      <c r="P2796" s="18">
        <v>0</v>
      </c>
      <c r="Q2796" s="18">
        <v>694039</v>
      </c>
    </row>
    <row r="2797" spans="1:17" ht="15" x14ac:dyDescent="0.25">
      <c r="A2797" t="s">
        <v>1378</v>
      </c>
      <c r="B2797" t="s">
        <v>770</v>
      </c>
      <c r="C2797" t="s">
        <v>80</v>
      </c>
      <c r="D2797" t="s">
        <v>459</v>
      </c>
      <c r="E2797" t="s">
        <v>61</v>
      </c>
      <c r="F2797" t="s">
        <v>103</v>
      </c>
      <c r="G2797" t="s">
        <v>104</v>
      </c>
      <c r="H2797" t="s">
        <v>65</v>
      </c>
      <c r="I2797" s="18">
        <v>2007929</v>
      </c>
      <c r="J2797" s="18">
        <v>0</v>
      </c>
      <c r="K2797" s="18">
        <v>0</v>
      </c>
      <c r="L2797" s="18">
        <v>2007929</v>
      </c>
      <c r="M2797" s="18">
        <v>0</v>
      </c>
      <c r="N2797" s="18">
        <v>0</v>
      </c>
      <c r="O2797" s="18">
        <v>0</v>
      </c>
      <c r="P2797" s="18">
        <v>0</v>
      </c>
      <c r="Q2797" s="18">
        <v>2007929</v>
      </c>
    </row>
    <row r="2798" spans="1:17" ht="15" x14ac:dyDescent="0.25">
      <c r="A2798" t="s">
        <v>1378</v>
      </c>
      <c r="B2798" t="s">
        <v>770</v>
      </c>
      <c r="C2798" t="s">
        <v>134</v>
      </c>
      <c r="D2798" t="s">
        <v>1142</v>
      </c>
      <c r="E2798" t="s">
        <v>61</v>
      </c>
      <c r="F2798" t="s">
        <v>62</v>
      </c>
      <c r="G2798" t="s">
        <v>136</v>
      </c>
      <c r="H2798" t="s">
        <v>41</v>
      </c>
      <c r="I2798" s="18">
        <v>36369</v>
      </c>
      <c r="J2798" s="18">
        <v>0</v>
      </c>
      <c r="K2798" s="18">
        <v>0</v>
      </c>
      <c r="L2798" s="18">
        <v>36369</v>
      </c>
      <c r="M2798" s="18">
        <v>0</v>
      </c>
      <c r="N2798" s="18">
        <v>0</v>
      </c>
      <c r="O2798" s="18">
        <v>0</v>
      </c>
      <c r="P2798" s="18">
        <v>0</v>
      </c>
      <c r="Q2798" s="18">
        <v>36369</v>
      </c>
    </row>
    <row r="2799" spans="1:17" ht="15" x14ac:dyDescent="0.25">
      <c r="A2799" t="s">
        <v>1378</v>
      </c>
      <c r="B2799" t="s">
        <v>770</v>
      </c>
      <c r="C2799" t="s">
        <v>80</v>
      </c>
      <c r="D2799" t="s">
        <v>629</v>
      </c>
      <c r="E2799" t="s">
        <v>61</v>
      </c>
      <c r="F2799" t="s">
        <v>103</v>
      </c>
      <c r="G2799" t="s">
        <v>104</v>
      </c>
      <c r="H2799" t="s">
        <v>41</v>
      </c>
      <c r="I2799" s="18">
        <v>33500</v>
      </c>
      <c r="J2799" s="18">
        <v>0</v>
      </c>
      <c r="K2799" s="18">
        <v>0</v>
      </c>
      <c r="L2799" s="18">
        <v>33500</v>
      </c>
      <c r="M2799" s="18">
        <v>0</v>
      </c>
      <c r="N2799" s="18">
        <v>0</v>
      </c>
      <c r="O2799" s="18">
        <v>0</v>
      </c>
      <c r="P2799" s="18">
        <v>0</v>
      </c>
      <c r="Q2799" s="18">
        <v>33500</v>
      </c>
    </row>
    <row r="2800" spans="1:17" ht="15" x14ac:dyDescent="0.25">
      <c r="A2800" t="s">
        <v>1378</v>
      </c>
      <c r="B2800" t="s">
        <v>770</v>
      </c>
      <c r="C2800" t="s">
        <v>80</v>
      </c>
      <c r="D2800" t="s">
        <v>459</v>
      </c>
      <c r="E2800" t="s">
        <v>38</v>
      </c>
      <c r="F2800" t="s">
        <v>39</v>
      </c>
      <c r="G2800" t="s">
        <v>82</v>
      </c>
      <c r="H2800" t="s">
        <v>159</v>
      </c>
      <c r="I2800" s="18">
        <v>1045410</v>
      </c>
      <c r="J2800" s="18">
        <v>0</v>
      </c>
      <c r="K2800" s="18">
        <v>0</v>
      </c>
      <c r="L2800" s="18">
        <v>1045410</v>
      </c>
      <c r="M2800" s="18">
        <v>0</v>
      </c>
      <c r="N2800" s="18">
        <v>0</v>
      </c>
      <c r="O2800" s="18">
        <v>0</v>
      </c>
      <c r="P2800" s="18">
        <v>0</v>
      </c>
      <c r="Q2800" s="18">
        <v>1045410</v>
      </c>
    </row>
    <row r="2801" spans="1:17" ht="15" x14ac:dyDescent="0.25">
      <c r="A2801" t="s">
        <v>1378</v>
      </c>
      <c r="B2801" t="s">
        <v>770</v>
      </c>
      <c r="C2801" t="s">
        <v>54</v>
      </c>
      <c r="D2801" t="s">
        <v>86</v>
      </c>
      <c r="E2801" t="s">
        <v>38</v>
      </c>
      <c r="F2801" t="s">
        <v>39</v>
      </c>
      <c r="G2801" t="s">
        <v>87</v>
      </c>
      <c r="H2801" t="s">
        <v>65</v>
      </c>
      <c r="I2801" s="18">
        <v>10000</v>
      </c>
      <c r="J2801" s="18">
        <v>0</v>
      </c>
      <c r="K2801" s="18">
        <v>0</v>
      </c>
      <c r="L2801" s="18">
        <v>10000</v>
      </c>
      <c r="M2801" s="18">
        <v>0</v>
      </c>
      <c r="N2801" s="18">
        <v>0</v>
      </c>
      <c r="O2801" s="18">
        <v>0</v>
      </c>
      <c r="P2801" s="18">
        <v>0</v>
      </c>
      <c r="Q2801" s="18">
        <v>10000</v>
      </c>
    </row>
    <row r="2802" spans="1:17" ht="15" x14ac:dyDescent="0.25">
      <c r="A2802" t="s">
        <v>1378</v>
      </c>
      <c r="B2802" t="s">
        <v>770</v>
      </c>
      <c r="C2802" t="s">
        <v>54</v>
      </c>
      <c r="D2802" t="s">
        <v>90</v>
      </c>
      <c r="E2802" t="s">
        <v>38</v>
      </c>
      <c r="F2802" t="s">
        <v>39</v>
      </c>
      <c r="G2802" t="s">
        <v>1071</v>
      </c>
      <c r="H2802" t="s">
        <v>53</v>
      </c>
      <c r="I2802" s="18">
        <v>9953</v>
      </c>
      <c r="J2802" s="18">
        <v>0</v>
      </c>
      <c r="K2802" s="18">
        <v>0</v>
      </c>
      <c r="L2802" s="18">
        <v>9953</v>
      </c>
      <c r="M2802" s="18">
        <v>0</v>
      </c>
      <c r="N2802" s="18">
        <v>0</v>
      </c>
      <c r="O2802" s="18">
        <v>0</v>
      </c>
      <c r="P2802" s="18">
        <v>0</v>
      </c>
      <c r="Q2802" s="18">
        <v>9953</v>
      </c>
    </row>
    <row r="2803" spans="1:17" ht="15" x14ac:dyDescent="0.25">
      <c r="A2803" t="s">
        <v>1378</v>
      </c>
      <c r="B2803" t="s">
        <v>770</v>
      </c>
      <c r="C2803" t="s">
        <v>59</v>
      </c>
      <c r="D2803" t="s">
        <v>85</v>
      </c>
      <c r="E2803" t="s">
        <v>45</v>
      </c>
      <c r="F2803" t="s">
        <v>46</v>
      </c>
      <c r="G2803" t="s">
        <v>319</v>
      </c>
      <c r="H2803" t="s">
        <v>65</v>
      </c>
      <c r="I2803" s="18">
        <v>187548</v>
      </c>
      <c r="J2803" s="18">
        <v>0</v>
      </c>
      <c r="K2803" s="18">
        <v>0</v>
      </c>
      <c r="L2803" s="18">
        <v>187548</v>
      </c>
      <c r="M2803" s="18">
        <v>0</v>
      </c>
      <c r="N2803" s="18">
        <v>0</v>
      </c>
      <c r="O2803" s="18">
        <v>0</v>
      </c>
      <c r="P2803" s="18">
        <v>0</v>
      </c>
      <c r="Q2803" s="18">
        <v>187548</v>
      </c>
    </row>
    <row r="2804" spans="1:17" ht="15" x14ac:dyDescent="0.25">
      <c r="A2804" t="s">
        <v>1378</v>
      </c>
      <c r="B2804" t="s">
        <v>770</v>
      </c>
      <c r="C2804" t="s">
        <v>54</v>
      </c>
      <c r="D2804" t="s">
        <v>1011</v>
      </c>
      <c r="E2804" t="s">
        <v>45</v>
      </c>
      <c r="F2804" t="s">
        <v>46</v>
      </c>
      <c r="G2804" t="s">
        <v>47</v>
      </c>
      <c r="H2804" t="s">
        <v>231</v>
      </c>
      <c r="I2804" s="18">
        <v>-126343</v>
      </c>
      <c r="J2804" s="18">
        <v>0</v>
      </c>
      <c r="K2804" s="18">
        <v>0</v>
      </c>
      <c r="L2804" s="18">
        <v>-126343</v>
      </c>
      <c r="M2804" s="18">
        <v>0</v>
      </c>
      <c r="N2804" s="18">
        <v>0</v>
      </c>
      <c r="O2804" s="18">
        <v>0</v>
      </c>
      <c r="P2804" s="18">
        <v>0</v>
      </c>
      <c r="Q2804" s="18">
        <v>-126343</v>
      </c>
    </row>
    <row r="2805" spans="1:17" ht="15" x14ac:dyDescent="0.25">
      <c r="A2805" t="s">
        <v>1378</v>
      </c>
      <c r="B2805" t="s">
        <v>770</v>
      </c>
      <c r="C2805" t="s">
        <v>197</v>
      </c>
      <c r="D2805" t="s">
        <v>1235</v>
      </c>
      <c r="E2805" t="s">
        <v>45</v>
      </c>
      <c r="F2805" t="s">
        <v>183</v>
      </c>
      <c r="G2805" t="s">
        <v>1121</v>
      </c>
      <c r="H2805" t="s">
        <v>48</v>
      </c>
      <c r="I2805" s="18">
        <v>262938</v>
      </c>
      <c r="J2805" s="18">
        <v>0</v>
      </c>
      <c r="K2805" s="18">
        <v>0</v>
      </c>
      <c r="L2805" s="18">
        <v>262938</v>
      </c>
      <c r="M2805" s="18">
        <v>0</v>
      </c>
      <c r="N2805" s="18">
        <v>0</v>
      </c>
      <c r="O2805" s="18">
        <v>0</v>
      </c>
      <c r="P2805" s="18">
        <v>0</v>
      </c>
      <c r="Q2805" s="18">
        <v>262938</v>
      </c>
    </row>
    <row r="2806" spans="1:17" ht="15" x14ac:dyDescent="0.25">
      <c r="A2806" t="s">
        <v>1378</v>
      </c>
      <c r="B2806" t="s">
        <v>770</v>
      </c>
      <c r="C2806" t="s">
        <v>98</v>
      </c>
      <c r="D2806" t="s">
        <v>936</v>
      </c>
      <c r="E2806" t="s">
        <v>38</v>
      </c>
      <c r="F2806" t="s">
        <v>39</v>
      </c>
      <c r="G2806" t="s">
        <v>1361</v>
      </c>
      <c r="H2806" t="s">
        <v>53</v>
      </c>
      <c r="I2806" s="18">
        <v>19100</v>
      </c>
      <c r="J2806" s="18">
        <v>0</v>
      </c>
      <c r="K2806" s="18">
        <v>0</v>
      </c>
      <c r="L2806" s="18">
        <v>19100</v>
      </c>
      <c r="M2806" s="18">
        <v>0</v>
      </c>
      <c r="N2806" s="18">
        <v>0</v>
      </c>
      <c r="O2806" s="18">
        <v>0</v>
      </c>
      <c r="P2806" s="18">
        <v>0</v>
      </c>
      <c r="Q2806" s="18">
        <v>19100</v>
      </c>
    </row>
    <row r="2807" spans="1:17" ht="15" x14ac:dyDescent="0.25">
      <c r="A2807" t="s">
        <v>1378</v>
      </c>
      <c r="B2807" t="s">
        <v>770</v>
      </c>
      <c r="C2807" t="s">
        <v>77</v>
      </c>
      <c r="D2807" t="s">
        <v>1060</v>
      </c>
      <c r="E2807" t="s">
        <v>45</v>
      </c>
      <c r="F2807" t="s">
        <v>46</v>
      </c>
      <c r="G2807" t="s">
        <v>47</v>
      </c>
      <c r="H2807" t="s">
        <v>65</v>
      </c>
      <c r="I2807" s="18">
        <v>0</v>
      </c>
      <c r="J2807" s="18">
        <v>-810</v>
      </c>
      <c r="K2807" s="18">
        <v>0</v>
      </c>
      <c r="L2807" s="18">
        <v>-810</v>
      </c>
      <c r="M2807" s="18">
        <v>0</v>
      </c>
      <c r="N2807" s="18">
        <v>0</v>
      </c>
      <c r="O2807" s="18">
        <v>0</v>
      </c>
      <c r="P2807" s="18">
        <v>0</v>
      </c>
      <c r="Q2807" s="18">
        <v>-810</v>
      </c>
    </row>
    <row r="2808" spans="1:17" ht="15" x14ac:dyDescent="0.25">
      <c r="A2808" t="s">
        <v>1378</v>
      </c>
      <c r="B2808" t="s">
        <v>770</v>
      </c>
      <c r="C2808" t="s">
        <v>59</v>
      </c>
      <c r="D2808" t="s">
        <v>998</v>
      </c>
      <c r="E2808" t="s">
        <v>45</v>
      </c>
      <c r="F2808" t="s">
        <v>46</v>
      </c>
      <c r="G2808" t="s">
        <v>47</v>
      </c>
      <c r="H2808" t="s">
        <v>65</v>
      </c>
      <c r="I2808" s="18">
        <v>104869</v>
      </c>
      <c r="J2808" s="18">
        <v>-725</v>
      </c>
      <c r="K2808" s="18">
        <v>0</v>
      </c>
      <c r="L2808" s="18">
        <v>104144</v>
      </c>
      <c r="M2808" s="18">
        <v>0</v>
      </c>
      <c r="N2808" s="18">
        <v>0</v>
      </c>
      <c r="O2808" s="18">
        <v>0</v>
      </c>
      <c r="P2808" s="18">
        <v>0</v>
      </c>
      <c r="Q2808" s="18">
        <v>104144</v>
      </c>
    </row>
    <row r="2809" spans="1:17" ht="15" x14ac:dyDescent="0.25">
      <c r="A2809" t="s">
        <v>1378</v>
      </c>
      <c r="B2809" t="s">
        <v>770</v>
      </c>
      <c r="C2809" t="s">
        <v>819</v>
      </c>
      <c r="D2809" t="s">
        <v>992</v>
      </c>
      <c r="E2809" t="s">
        <v>45</v>
      </c>
      <c r="F2809" t="s">
        <v>46</v>
      </c>
      <c r="G2809" t="s">
        <v>47</v>
      </c>
      <c r="H2809" t="s">
        <v>48</v>
      </c>
      <c r="I2809" s="18">
        <v>345532</v>
      </c>
      <c r="J2809" s="18">
        <v>3272</v>
      </c>
      <c r="K2809" s="18">
        <v>0</v>
      </c>
      <c r="L2809" s="18">
        <v>348804</v>
      </c>
      <c r="M2809" s="18">
        <v>0</v>
      </c>
      <c r="N2809" s="18">
        <v>0</v>
      </c>
      <c r="O2809" s="18">
        <v>0</v>
      </c>
      <c r="P2809" s="18">
        <v>0</v>
      </c>
      <c r="Q2809" s="18">
        <v>348804</v>
      </c>
    </row>
    <row r="2810" spans="1:17" ht="15" x14ac:dyDescent="0.25">
      <c r="A2810" t="s">
        <v>1378</v>
      </c>
      <c r="B2810" t="s">
        <v>770</v>
      </c>
      <c r="C2810" t="s">
        <v>819</v>
      </c>
      <c r="D2810" t="s">
        <v>828</v>
      </c>
      <c r="E2810" t="s">
        <v>45</v>
      </c>
      <c r="F2810" t="s">
        <v>46</v>
      </c>
      <c r="G2810" t="s">
        <v>47</v>
      </c>
      <c r="H2810" t="s">
        <v>48</v>
      </c>
      <c r="I2810" s="18">
        <v>72008</v>
      </c>
      <c r="J2810" s="18">
        <v>399</v>
      </c>
      <c r="K2810" s="18">
        <v>0</v>
      </c>
      <c r="L2810" s="18">
        <v>72407</v>
      </c>
      <c r="M2810" s="18">
        <v>0</v>
      </c>
      <c r="N2810" s="18">
        <v>0</v>
      </c>
      <c r="O2810" s="18">
        <v>0</v>
      </c>
      <c r="P2810" s="18">
        <v>0</v>
      </c>
      <c r="Q2810" s="18">
        <v>72407</v>
      </c>
    </row>
    <row r="2811" spans="1:17" ht="15" x14ac:dyDescent="0.25">
      <c r="A2811" t="s">
        <v>1378</v>
      </c>
      <c r="B2811" t="s">
        <v>770</v>
      </c>
      <c r="C2811" t="s">
        <v>54</v>
      </c>
      <c r="D2811" t="s">
        <v>1011</v>
      </c>
      <c r="E2811" t="s">
        <v>45</v>
      </c>
      <c r="F2811" t="s">
        <v>46</v>
      </c>
      <c r="G2811" t="s">
        <v>47</v>
      </c>
      <c r="H2811" t="s">
        <v>65</v>
      </c>
      <c r="I2811" s="18">
        <v>169535</v>
      </c>
      <c r="J2811" s="18">
        <v>-3048</v>
      </c>
      <c r="K2811" s="18">
        <v>0</v>
      </c>
      <c r="L2811" s="18">
        <v>166487</v>
      </c>
      <c r="M2811" s="18">
        <v>0</v>
      </c>
      <c r="N2811" s="18">
        <v>0</v>
      </c>
      <c r="O2811" s="18">
        <v>0</v>
      </c>
      <c r="P2811" s="18">
        <v>0</v>
      </c>
      <c r="Q2811" s="18">
        <v>166487</v>
      </c>
    </row>
    <row r="2812" spans="1:17" ht="15" x14ac:dyDescent="0.25">
      <c r="A2812" t="s">
        <v>1378</v>
      </c>
      <c r="B2812" t="s">
        <v>770</v>
      </c>
      <c r="C2812" t="s">
        <v>1024</v>
      </c>
      <c r="D2812" t="s">
        <v>1030</v>
      </c>
      <c r="E2812" t="s">
        <v>45</v>
      </c>
      <c r="F2812" t="s">
        <v>46</v>
      </c>
      <c r="G2812" t="s">
        <v>47</v>
      </c>
      <c r="H2812" t="s">
        <v>53</v>
      </c>
      <c r="I2812" s="18">
        <v>491992</v>
      </c>
      <c r="J2812" s="18">
        <v>3716</v>
      </c>
      <c r="K2812" s="18">
        <v>0</v>
      </c>
      <c r="L2812" s="18">
        <v>495708</v>
      </c>
      <c r="M2812" s="18">
        <v>0</v>
      </c>
      <c r="N2812" s="18">
        <v>0</v>
      </c>
      <c r="O2812" s="18">
        <v>0</v>
      </c>
      <c r="P2812" s="18">
        <v>0</v>
      </c>
      <c r="Q2812" s="18">
        <v>495708</v>
      </c>
    </row>
    <row r="2813" spans="1:17" ht="15" x14ac:dyDescent="0.25">
      <c r="A2813" t="s">
        <v>1378</v>
      </c>
      <c r="B2813" t="s">
        <v>770</v>
      </c>
      <c r="C2813" t="s">
        <v>36</v>
      </c>
      <c r="D2813" t="s">
        <v>52</v>
      </c>
      <c r="E2813" t="s">
        <v>45</v>
      </c>
      <c r="F2813" t="s">
        <v>46</v>
      </c>
      <c r="G2813" t="s">
        <v>47</v>
      </c>
      <c r="H2813" t="s">
        <v>41</v>
      </c>
      <c r="I2813" s="18">
        <v>0</v>
      </c>
      <c r="J2813" s="18">
        <v>0</v>
      </c>
      <c r="K2813" s="18">
        <v>0</v>
      </c>
      <c r="L2813" s="18">
        <v>0</v>
      </c>
      <c r="M2813" s="18">
        <v>0</v>
      </c>
      <c r="N2813" s="18">
        <v>500</v>
      </c>
      <c r="O2813" s="18">
        <v>0</v>
      </c>
      <c r="P2813" s="18">
        <v>500</v>
      </c>
      <c r="Q2813" s="18">
        <v>500</v>
      </c>
    </row>
    <row r="2814" spans="1:17" ht="15" x14ac:dyDescent="0.25">
      <c r="A2814" t="s">
        <v>1378</v>
      </c>
      <c r="B2814" t="s">
        <v>770</v>
      </c>
      <c r="C2814" t="s">
        <v>36</v>
      </c>
      <c r="D2814" t="s">
        <v>117</v>
      </c>
      <c r="E2814" t="s">
        <v>45</v>
      </c>
      <c r="F2814" t="s">
        <v>46</v>
      </c>
      <c r="G2814" t="s">
        <v>47</v>
      </c>
      <c r="H2814" t="s">
        <v>41</v>
      </c>
      <c r="I2814" s="18">
        <v>80854</v>
      </c>
      <c r="J2814" s="18">
        <v>0</v>
      </c>
      <c r="K2814" s="18">
        <v>0</v>
      </c>
      <c r="L2814" s="18">
        <v>80854</v>
      </c>
      <c r="M2814" s="18">
        <v>0</v>
      </c>
      <c r="N2814" s="18">
        <v>10000</v>
      </c>
      <c r="O2814" s="18">
        <v>0</v>
      </c>
      <c r="P2814" s="18">
        <v>10000</v>
      </c>
      <c r="Q2814" s="18">
        <v>90854</v>
      </c>
    </row>
    <row r="2815" spans="1:17" ht="15" x14ac:dyDescent="0.25">
      <c r="A2815" t="s">
        <v>1378</v>
      </c>
      <c r="B2815" t="s">
        <v>770</v>
      </c>
      <c r="C2815" t="s">
        <v>36</v>
      </c>
      <c r="D2815" t="s">
        <v>1284</v>
      </c>
      <c r="E2815" t="s">
        <v>45</v>
      </c>
      <c r="F2815" t="s">
        <v>46</v>
      </c>
      <c r="G2815" t="s">
        <v>47</v>
      </c>
      <c r="H2815" t="s">
        <v>120</v>
      </c>
      <c r="I2815" s="18">
        <v>0</v>
      </c>
      <c r="J2815" s="18">
        <v>0</v>
      </c>
      <c r="K2815" s="18">
        <v>0</v>
      </c>
      <c r="L2815" s="18">
        <v>0</v>
      </c>
      <c r="M2815" s="18">
        <v>0</v>
      </c>
      <c r="N2815" s="18">
        <v>8000</v>
      </c>
      <c r="O2815" s="18">
        <v>0</v>
      </c>
      <c r="P2815" s="18">
        <v>8000</v>
      </c>
      <c r="Q2815" s="18">
        <v>8000</v>
      </c>
    </row>
    <row r="2816" spans="1:17" ht="15" x14ac:dyDescent="0.25">
      <c r="A2816" t="s">
        <v>1378</v>
      </c>
      <c r="B2816" t="s">
        <v>770</v>
      </c>
      <c r="C2816" t="s">
        <v>36</v>
      </c>
      <c r="D2816" t="s">
        <v>170</v>
      </c>
      <c r="E2816" t="s">
        <v>45</v>
      </c>
      <c r="F2816" t="s">
        <v>46</v>
      </c>
      <c r="G2816" t="s">
        <v>47</v>
      </c>
      <c r="H2816" t="s">
        <v>65</v>
      </c>
      <c r="I2816" s="18">
        <v>93560</v>
      </c>
      <c r="J2816" s="18">
        <v>4920</v>
      </c>
      <c r="K2816" s="18">
        <v>0</v>
      </c>
      <c r="L2816" s="18">
        <v>98480</v>
      </c>
      <c r="M2816" s="18">
        <v>0</v>
      </c>
      <c r="N2816" s="18">
        <v>0</v>
      </c>
      <c r="O2816" s="18">
        <v>0</v>
      </c>
      <c r="P2816" s="18">
        <v>0</v>
      </c>
      <c r="Q2816" s="18">
        <v>98480</v>
      </c>
    </row>
    <row r="2817" spans="1:17" ht="15" x14ac:dyDescent="0.25">
      <c r="A2817" t="s">
        <v>1378</v>
      </c>
      <c r="B2817" t="s">
        <v>1404</v>
      </c>
      <c r="C2817" t="s">
        <v>36</v>
      </c>
      <c r="D2817" t="s">
        <v>112</v>
      </c>
      <c r="E2817" t="s">
        <v>45</v>
      </c>
      <c r="F2817" t="s">
        <v>46</v>
      </c>
      <c r="G2817" t="s">
        <v>47</v>
      </c>
      <c r="H2817" t="s">
        <v>53</v>
      </c>
      <c r="I2817" s="18">
        <v>0</v>
      </c>
      <c r="J2817" s="18">
        <v>1339</v>
      </c>
      <c r="K2817" s="18">
        <v>0</v>
      </c>
      <c r="L2817" s="18">
        <v>1339</v>
      </c>
      <c r="M2817" s="18">
        <v>0</v>
      </c>
      <c r="N2817" s="18">
        <v>0</v>
      </c>
      <c r="O2817" s="18">
        <v>0</v>
      </c>
      <c r="P2817" s="18">
        <v>0</v>
      </c>
      <c r="Q2817" s="18">
        <v>1339</v>
      </c>
    </row>
    <row r="2818" spans="1:17" ht="15" x14ac:dyDescent="0.25">
      <c r="A2818" t="s">
        <v>1378</v>
      </c>
      <c r="B2818" t="s">
        <v>1404</v>
      </c>
      <c r="C2818" t="s">
        <v>80</v>
      </c>
      <c r="D2818" t="s">
        <v>452</v>
      </c>
      <c r="E2818" t="s">
        <v>38</v>
      </c>
      <c r="F2818" t="s">
        <v>39</v>
      </c>
      <c r="G2818" t="s">
        <v>1750</v>
      </c>
      <c r="H2818" t="s">
        <v>71</v>
      </c>
      <c r="I2818" s="18">
        <v>0</v>
      </c>
      <c r="J2818" s="18">
        <v>0</v>
      </c>
      <c r="K2818" s="18">
        <v>0</v>
      </c>
      <c r="L2818" s="18">
        <v>0</v>
      </c>
      <c r="M2818" s="18">
        <v>334314</v>
      </c>
      <c r="N2818" s="18">
        <v>0</v>
      </c>
      <c r="O2818" s="18">
        <v>0</v>
      </c>
      <c r="P2818" s="18">
        <v>334314</v>
      </c>
      <c r="Q2818" s="18">
        <v>334314</v>
      </c>
    </row>
    <row r="2819" spans="1:17" ht="15" x14ac:dyDescent="0.25">
      <c r="A2819" t="s">
        <v>1378</v>
      </c>
      <c r="B2819" t="s">
        <v>1404</v>
      </c>
      <c r="C2819" t="s">
        <v>819</v>
      </c>
      <c r="D2819" t="s">
        <v>823</v>
      </c>
      <c r="E2819" t="s">
        <v>38</v>
      </c>
      <c r="F2819" t="s">
        <v>39</v>
      </c>
      <c r="G2819" t="s">
        <v>759</v>
      </c>
      <c r="H2819" t="s">
        <v>71</v>
      </c>
      <c r="I2819" s="18">
        <v>0</v>
      </c>
      <c r="J2819" s="18">
        <v>0</v>
      </c>
      <c r="K2819" s="18">
        <v>0</v>
      </c>
      <c r="L2819" s="18">
        <v>0</v>
      </c>
      <c r="M2819" s="18">
        <v>68127</v>
      </c>
      <c r="N2819" s="18">
        <v>0</v>
      </c>
      <c r="O2819" s="18">
        <v>0</v>
      </c>
      <c r="P2819" s="18">
        <v>68127</v>
      </c>
      <c r="Q2819" s="18">
        <v>68127</v>
      </c>
    </row>
    <row r="2820" spans="1:17" ht="15" x14ac:dyDescent="0.25">
      <c r="A2820" t="s">
        <v>1378</v>
      </c>
      <c r="B2820" t="s">
        <v>1404</v>
      </c>
      <c r="C2820" t="s">
        <v>158</v>
      </c>
      <c r="D2820" t="s">
        <v>939</v>
      </c>
      <c r="E2820" t="s">
        <v>45</v>
      </c>
      <c r="F2820" t="s">
        <v>46</v>
      </c>
      <c r="G2820" t="s">
        <v>396</v>
      </c>
      <c r="H2820" t="s">
        <v>71</v>
      </c>
      <c r="I2820" s="18">
        <v>0</v>
      </c>
      <c r="J2820" s="18">
        <v>0</v>
      </c>
      <c r="K2820" s="18">
        <v>0</v>
      </c>
      <c r="L2820" s="18">
        <v>0</v>
      </c>
      <c r="M2820" s="18">
        <v>1375</v>
      </c>
      <c r="N2820" s="18">
        <v>0</v>
      </c>
      <c r="O2820" s="18">
        <v>0</v>
      </c>
      <c r="P2820" s="18">
        <v>1375</v>
      </c>
      <c r="Q2820" s="18">
        <v>1375</v>
      </c>
    </row>
    <row r="2821" spans="1:17" ht="15" x14ac:dyDescent="0.25">
      <c r="A2821" t="s">
        <v>1378</v>
      </c>
      <c r="B2821" t="s">
        <v>1404</v>
      </c>
      <c r="C2821" t="s">
        <v>58</v>
      </c>
      <c r="D2821" t="s">
        <v>300</v>
      </c>
      <c r="E2821" t="s">
        <v>61</v>
      </c>
      <c r="F2821" t="s">
        <v>62</v>
      </c>
      <c r="G2821" t="s">
        <v>63</v>
      </c>
      <c r="H2821" t="s">
        <v>71</v>
      </c>
      <c r="I2821" s="18">
        <v>0</v>
      </c>
      <c r="J2821" s="18">
        <v>0</v>
      </c>
      <c r="K2821" s="18">
        <v>0</v>
      </c>
      <c r="L2821" s="18">
        <v>0</v>
      </c>
      <c r="M2821" s="18">
        <v>7732</v>
      </c>
      <c r="N2821" s="18">
        <v>0</v>
      </c>
      <c r="O2821" s="18">
        <v>0</v>
      </c>
      <c r="P2821" s="18">
        <v>7732</v>
      </c>
      <c r="Q2821" s="18">
        <v>7732</v>
      </c>
    </row>
    <row r="2822" spans="1:17" ht="15" x14ac:dyDescent="0.25">
      <c r="A2822" t="s">
        <v>1378</v>
      </c>
      <c r="B2822" t="s">
        <v>1404</v>
      </c>
      <c r="C2822" t="s">
        <v>58</v>
      </c>
      <c r="D2822" t="s">
        <v>300</v>
      </c>
      <c r="E2822" t="s">
        <v>45</v>
      </c>
      <c r="F2822" t="s">
        <v>51</v>
      </c>
      <c r="G2822" t="s">
        <v>2142</v>
      </c>
      <c r="H2822" t="s">
        <v>71</v>
      </c>
      <c r="I2822" s="18">
        <v>0</v>
      </c>
      <c r="J2822" s="18">
        <v>0</v>
      </c>
      <c r="K2822" s="18">
        <v>0</v>
      </c>
      <c r="L2822" s="18">
        <v>0</v>
      </c>
      <c r="M2822" s="18">
        <v>133</v>
      </c>
      <c r="N2822" s="18">
        <v>0</v>
      </c>
      <c r="O2822" s="18">
        <v>0</v>
      </c>
      <c r="P2822" s="18">
        <v>133</v>
      </c>
      <c r="Q2822" s="18">
        <v>133</v>
      </c>
    </row>
    <row r="2823" spans="1:17" ht="15" x14ac:dyDescent="0.25">
      <c r="A2823" t="s">
        <v>1378</v>
      </c>
      <c r="B2823" t="s">
        <v>1404</v>
      </c>
      <c r="C2823" t="s">
        <v>1084</v>
      </c>
      <c r="D2823" t="s">
        <v>1306</v>
      </c>
      <c r="E2823" t="s">
        <v>38</v>
      </c>
      <c r="F2823" t="s">
        <v>39</v>
      </c>
      <c r="G2823" t="s">
        <v>752</v>
      </c>
      <c r="H2823" t="s">
        <v>71</v>
      </c>
      <c r="I2823" s="18">
        <v>0</v>
      </c>
      <c r="J2823" s="18">
        <v>0</v>
      </c>
      <c r="K2823" s="18">
        <v>0</v>
      </c>
      <c r="L2823" s="18">
        <v>0</v>
      </c>
      <c r="M2823" s="18">
        <v>-64548</v>
      </c>
      <c r="N2823" s="18">
        <v>0</v>
      </c>
      <c r="O2823" s="18">
        <v>0</v>
      </c>
      <c r="P2823" s="18">
        <v>-64548</v>
      </c>
      <c r="Q2823" s="18">
        <v>-64548</v>
      </c>
    </row>
    <row r="2824" spans="1:17" ht="15" x14ac:dyDescent="0.25">
      <c r="A2824" t="s">
        <v>1378</v>
      </c>
      <c r="B2824" t="s">
        <v>1404</v>
      </c>
      <c r="C2824" t="s">
        <v>36</v>
      </c>
      <c r="D2824" t="s">
        <v>72</v>
      </c>
      <c r="E2824" t="s">
        <v>45</v>
      </c>
      <c r="F2824" t="s">
        <v>46</v>
      </c>
      <c r="G2824" t="s">
        <v>75</v>
      </c>
      <c r="H2824" t="s">
        <v>71</v>
      </c>
      <c r="I2824" s="18">
        <v>0</v>
      </c>
      <c r="J2824" s="18">
        <v>0</v>
      </c>
      <c r="K2824" s="18">
        <v>0</v>
      </c>
      <c r="L2824" s="18">
        <v>0</v>
      </c>
      <c r="M2824" s="18">
        <v>50005</v>
      </c>
      <c r="N2824" s="18">
        <v>0</v>
      </c>
      <c r="O2824" s="18">
        <v>0</v>
      </c>
      <c r="P2824" s="18">
        <v>50005</v>
      </c>
      <c r="Q2824" s="18">
        <v>50005</v>
      </c>
    </row>
    <row r="2825" spans="1:17" ht="15" x14ac:dyDescent="0.25">
      <c r="A2825" t="s">
        <v>1378</v>
      </c>
      <c r="B2825" t="s">
        <v>1404</v>
      </c>
      <c r="C2825" t="s">
        <v>1438</v>
      </c>
      <c r="D2825" t="s">
        <v>1439</v>
      </c>
      <c r="E2825" t="s">
        <v>38</v>
      </c>
      <c r="F2825" t="s">
        <v>39</v>
      </c>
      <c r="G2825" t="s">
        <v>199</v>
      </c>
      <c r="H2825" t="s">
        <v>71</v>
      </c>
      <c r="I2825" s="18">
        <v>0</v>
      </c>
      <c r="J2825" s="18">
        <v>0</v>
      </c>
      <c r="K2825" s="18">
        <v>0</v>
      </c>
      <c r="L2825" s="18">
        <v>0</v>
      </c>
      <c r="M2825" s="18">
        <v>0</v>
      </c>
      <c r="N2825" s="18">
        <v>0</v>
      </c>
      <c r="O2825" s="18">
        <v>0</v>
      </c>
      <c r="P2825" s="18">
        <v>0</v>
      </c>
      <c r="Q2825" s="18">
        <v>0</v>
      </c>
    </row>
    <row r="2826" spans="1:17" ht="15" x14ac:dyDescent="0.25">
      <c r="A2826" t="s">
        <v>1378</v>
      </c>
      <c r="B2826" t="s">
        <v>1404</v>
      </c>
      <c r="C2826" t="s">
        <v>1438</v>
      </c>
      <c r="D2826" t="s">
        <v>1439</v>
      </c>
      <c r="E2826" t="s">
        <v>45</v>
      </c>
      <c r="F2826" t="s">
        <v>51</v>
      </c>
      <c r="G2826" t="s">
        <v>329</v>
      </c>
      <c r="H2826" t="s">
        <v>71</v>
      </c>
      <c r="I2826" s="18">
        <v>0</v>
      </c>
      <c r="J2826" s="18">
        <v>0</v>
      </c>
      <c r="K2826" s="18">
        <v>0</v>
      </c>
      <c r="L2826" s="18">
        <v>0</v>
      </c>
      <c r="M2826" s="18">
        <v>0</v>
      </c>
      <c r="N2826" s="18">
        <v>0</v>
      </c>
      <c r="O2826" s="18">
        <v>0</v>
      </c>
      <c r="P2826" s="18">
        <v>0</v>
      </c>
      <c r="Q2826" s="18">
        <v>0</v>
      </c>
    </row>
    <row r="2827" spans="1:17" ht="15" x14ac:dyDescent="0.25">
      <c r="A2827" t="s">
        <v>1378</v>
      </c>
      <c r="B2827" t="s">
        <v>1404</v>
      </c>
      <c r="C2827" t="s">
        <v>80</v>
      </c>
      <c r="D2827" t="s">
        <v>452</v>
      </c>
      <c r="E2827" t="s">
        <v>45</v>
      </c>
      <c r="F2827" t="s">
        <v>51</v>
      </c>
      <c r="G2827" t="s">
        <v>455</v>
      </c>
      <c r="H2827" t="s">
        <v>71</v>
      </c>
      <c r="I2827" s="18">
        <v>0</v>
      </c>
      <c r="J2827" s="18">
        <v>0</v>
      </c>
      <c r="K2827" s="18">
        <v>0</v>
      </c>
      <c r="L2827" s="18">
        <v>0</v>
      </c>
      <c r="M2827" s="18">
        <v>5179670</v>
      </c>
      <c r="N2827" s="18">
        <v>0</v>
      </c>
      <c r="O2827" s="18">
        <v>0</v>
      </c>
      <c r="P2827" s="18">
        <v>5179670</v>
      </c>
      <c r="Q2827" s="18">
        <v>5179670</v>
      </c>
    </row>
    <row r="2828" spans="1:17" ht="15" x14ac:dyDescent="0.25">
      <c r="A2828" t="s">
        <v>1378</v>
      </c>
      <c r="B2828" t="s">
        <v>1404</v>
      </c>
      <c r="C2828" t="s">
        <v>98</v>
      </c>
      <c r="D2828" t="s">
        <v>195</v>
      </c>
      <c r="E2828" t="s">
        <v>45</v>
      </c>
      <c r="F2828" t="s">
        <v>46</v>
      </c>
      <c r="G2828" t="s">
        <v>642</v>
      </c>
      <c r="H2828" t="s">
        <v>71</v>
      </c>
      <c r="I2828" s="18">
        <v>0</v>
      </c>
      <c r="J2828" s="18">
        <v>0</v>
      </c>
      <c r="K2828" s="18">
        <v>0</v>
      </c>
      <c r="L2828" s="18">
        <v>0</v>
      </c>
      <c r="M2828" s="18">
        <v>2222</v>
      </c>
      <c r="N2828" s="18">
        <v>0</v>
      </c>
      <c r="O2828" s="18">
        <v>0</v>
      </c>
      <c r="P2828" s="18">
        <v>2222</v>
      </c>
      <c r="Q2828" s="18">
        <v>2222</v>
      </c>
    </row>
    <row r="2829" spans="1:17" ht="15" x14ac:dyDescent="0.25">
      <c r="A2829" t="s">
        <v>1378</v>
      </c>
      <c r="B2829" t="s">
        <v>1404</v>
      </c>
      <c r="C2829" t="s">
        <v>36</v>
      </c>
      <c r="D2829" t="s">
        <v>49</v>
      </c>
      <c r="E2829" t="s">
        <v>38</v>
      </c>
      <c r="F2829" t="s">
        <v>39</v>
      </c>
      <c r="G2829" t="s">
        <v>879</v>
      </c>
      <c r="H2829" t="s">
        <v>71</v>
      </c>
      <c r="I2829" s="18">
        <v>0</v>
      </c>
      <c r="J2829" s="18">
        <v>0</v>
      </c>
      <c r="K2829" s="18">
        <v>0</v>
      </c>
      <c r="L2829" s="18">
        <v>0</v>
      </c>
      <c r="M2829" s="18">
        <v>16000</v>
      </c>
      <c r="N2829" s="18">
        <v>0</v>
      </c>
      <c r="O2829" s="18">
        <v>0</v>
      </c>
      <c r="P2829" s="18">
        <v>16000</v>
      </c>
      <c r="Q2829" s="18">
        <v>16000</v>
      </c>
    </row>
    <row r="2830" spans="1:17" ht="15" x14ac:dyDescent="0.25">
      <c r="A2830" t="s">
        <v>1378</v>
      </c>
      <c r="B2830" t="s">
        <v>1404</v>
      </c>
      <c r="C2830" t="s">
        <v>923</v>
      </c>
      <c r="D2830" t="s">
        <v>924</v>
      </c>
      <c r="E2830" t="s">
        <v>61</v>
      </c>
      <c r="F2830" t="s">
        <v>148</v>
      </c>
      <c r="G2830" t="s">
        <v>1753</v>
      </c>
      <c r="H2830" t="s">
        <v>71</v>
      </c>
      <c r="I2830" s="18">
        <v>0</v>
      </c>
      <c r="J2830" s="18">
        <v>0</v>
      </c>
      <c r="K2830" s="18">
        <v>0</v>
      </c>
      <c r="L2830" s="18">
        <v>0</v>
      </c>
      <c r="M2830" s="18">
        <v>173</v>
      </c>
      <c r="N2830" s="18">
        <v>0</v>
      </c>
      <c r="O2830" s="18">
        <v>0</v>
      </c>
      <c r="P2830" s="18">
        <v>173</v>
      </c>
      <c r="Q2830" s="18">
        <v>173</v>
      </c>
    </row>
    <row r="2831" spans="1:17" ht="15" x14ac:dyDescent="0.25">
      <c r="A2831" t="s">
        <v>1378</v>
      </c>
      <c r="B2831" t="s">
        <v>1404</v>
      </c>
      <c r="C2831" t="s">
        <v>54</v>
      </c>
      <c r="D2831" t="s">
        <v>282</v>
      </c>
      <c r="E2831" t="s">
        <v>61</v>
      </c>
      <c r="F2831" t="s">
        <v>148</v>
      </c>
      <c r="G2831" t="s">
        <v>1756</v>
      </c>
      <c r="H2831" t="s">
        <v>71</v>
      </c>
      <c r="I2831" s="18">
        <v>0</v>
      </c>
      <c r="J2831" s="18">
        <v>0</v>
      </c>
      <c r="K2831" s="18">
        <v>0</v>
      </c>
      <c r="L2831" s="18">
        <v>0</v>
      </c>
      <c r="M2831" s="18">
        <v>14</v>
      </c>
      <c r="N2831" s="18">
        <v>0</v>
      </c>
      <c r="O2831" s="18">
        <v>0</v>
      </c>
      <c r="P2831" s="18">
        <v>14</v>
      </c>
      <c r="Q2831" s="18">
        <v>14</v>
      </c>
    </row>
    <row r="2832" spans="1:17" ht="15" x14ac:dyDescent="0.25">
      <c r="A2832" t="s">
        <v>1378</v>
      </c>
      <c r="B2832" t="s">
        <v>1404</v>
      </c>
      <c r="C2832" t="s">
        <v>731</v>
      </c>
      <c r="D2832" t="s">
        <v>737</v>
      </c>
      <c r="E2832" t="s">
        <v>38</v>
      </c>
      <c r="F2832" t="s">
        <v>39</v>
      </c>
      <c r="G2832" t="s">
        <v>1686</v>
      </c>
      <c r="H2832" t="s">
        <v>71</v>
      </c>
      <c r="I2832" s="18">
        <v>0</v>
      </c>
      <c r="J2832" s="18">
        <v>0</v>
      </c>
      <c r="K2832" s="18">
        <v>0</v>
      </c>
      <c r="L2832" s="18">
        <v>0</v>
      </c>
      <c r="M2832" s="18">
        <v>25986</v>
      </c>
      <c r="N2832" s="18">
        <v>0</v>
      </c>
      <c r="O2832" s="18">
        <v>0</v>
      </c>
      <c r="P2832" s="18">
        <v>25986</v>
      </c>
      <c r="Q2832" s="18">
        <v>25986</v>
      </c>
    </row>
    <row r="2833" spans="1:17" ht="15" x14ac:dyDescent="0.25">
      <c r="A2833" t="s">
        <v>1378</v>
      </c>
      <c r="B2833" t="s">
        <v>1404</v>
      </c>
      <c r="C2833" t="s">
        <v>36</v>
      </c>
      <c r="D2833" t="s">
        <v>110</v>
      </c>
      <c r="E2833" t="s">
        <v>38</v>
      </c>
      <c r="F2833" t="s">
        <v>39</v>
      </c>
      <c r="G2833" t="s">
        <v>111</v>
      </c>
      <c r="H2833" t="s">
        <v>71</v>
      </c>
      <c r="I2833" s="18">
        <v>0</v>
      </c>
      <c r="J2833" s="18">
        <v>0</v>
      </c>
      <c r="K2833" s="18">
        <v>0</v>
      </c>
      <c r="L2833" s="18">
        <v>0</v>
      </c>
      <c r="M2833" s="18">
        <v>5902</v>
      </c>
      <c r="N2833" s="18">
        <v>0</v>
      </c>
      <c r="O2833" s="18">
        <v>0</v>
      </c>
      <c r="P2833" s="18">
        <v>5902</v>
      </c>
      <c r="Q2833" s="18">
        <v>5902</v>
      </c>
    </row>
    <row r="2834" spans="1:17" ht="15" x14ac:dyDescent="0.25">
      <c r="A2834" t="s">
        <v>1378</v>
      </c>
      <c r="B2834" t="s">
        <v>1404</v>
      </c>
      <c r="C2834" t="s">
        <v>731</v>
      </c>
      <c r="D2834" t="s">
        <v>926</v>
      </c>
      <c r="E2834" t="s">
        <v>45</v>
      </c>
      <c r="F2834" t="s">
        <v>46</v>
      </c>
      <c r="G2834" t="s">
        <v>75</v>
      </c>
      <c r="H2834" t="s">
        <v>71</v>
      </c>
      <c r="I2834" s="18">
        <v>0</v>
      </c>
      <c r="J2834" s="18">
        <v>0</v>
      </c>
      <c r="K2834" s="18">
        <v>0</v>
      </c>
      <c r="L2834" s="18">
        <v>0</v>
      </c>
      <c r="M2834" s="18">
        <v>149682</v>
      </c>
      <c r="N2834" s="18">
        <v>0</v>
      </c>
      <c r="O2834" s="18">
        <v>0</v>
      </c>
      <c r="P2834" s="18">
        <v>149682</v>
      </c>
      <c r="Q2834" s="18">
        <v>149682</v>
      </c>
    </row>
    <row r="2835" spans="1:17" ht="15" x14ac:dyDescent="0.25">
      <c r="A2835" t="s">
        <v>1378</v>
      </c>
      <c r="B2835" t="s">
        <v>1404</v>
      </c>
      <c r="C2835" t="s">
        <v>36</v>
      </c>
      <c r="D2835" t="s">
        <v>131</v>
      </c>
      <c r="E2835" t="s">
        <v>45</v>
      </c>
      <c r="F2835" t="s">
        <v>46</v>
      </c>
      <c r="G2835" t="s">
        <v>75</v>
      </c>
      <c r="H2835" t="s">
        <v>71</v>
      </c>
      <c r="I2835" s="18">
        <v>0</v>
      </c>
      <c r="J2835" s="18">
        <v>0</v>
      </c>
      <c r="K2835" s="18">
        <v>0</v>
      </c>
      <c r="L2835" s="18">
        <v>0</v>
      </c>
      <c r="M2835" s="18">
        <v>3501</v>
      </c>
      <c r="N2835" s="18">
        <v>0</v>
      </c>
      <c r="O2835" s="18">
        <v>0</v>
      </c>
      <c r="P2835" s="18">
        <v>3501</v>
      </c>
      <c r="Q2835" s="18">
        <v>3501</v>
      </c>
    </row>
    <row r="2836" spans="1:17" ht="15" x14ac:dyDescent="0.25">
      <c r="A2836" t="s">
        <v>1378</v>
      </c>
      <c r="B2836" t="s">
        <v>1404</v>
      </c>
      <c r="C2836" t="s">
        <v>36</v>
      </c>
      <c r="D2836" t="s">
        <v>1125</v>
      </c>
      <c r="E2836" t="s">
        <v>45</v>
      </c>
      <c r="F2836" t="s">
        <v>46</v>
      </c>
      <c r="G2836" t="s">
        <v>47</v>
      </c>
      <c r="H2836" t="s">
        <v>71</v>
      </c>
      <c r="I2836" s="18">
        <v>0</v>
      </c>
      <c r="J2836" s="18">
        <v>0</v>
      </c>
      <c r="K2836" s="18">
        <v>0</v>
      </c>
      <c r="L2836" s="18">
        <v>0</v>
      </c>
      <c r="M2836" s="18">
        <v>156949</v>
      </c>
      <c r="N2836" s="18">
        <v>0</v>
      </c>
      <c r="O2836" s="18">
        <v>0</v>
      </c>
      <c r="P2836" s="18">
        <v>156949</v>
      </c>
      <c r="Q2836" s="18">
        <v>156949</v>
      </c>
    </row>
    <row r="2837" spans="1:17" ht="15" x14ac:dyDescent="0.25">
      <c r="A2837" t="s">
        <v>1378</v>
      </c>
      <c r="B2837" t="s">
        <v>1404</v>
      </c>
      <c r="C2837" t="s">
        <v>94</v>
      </c>
      <c r="D2837" t="s">
        <v>153</v>
      </c>
      <c r="E2837" t="s">
        <v>38</v>
      </c>
      <c r="F2837" t="s">
        <v>39</v>
      </c>
      <c r="G2837" t="s">
        <v>1752</v>
      </c>
      <c r="H2837" t="s">
        <v>71</v>
      </c>
      <c r="I2837" s="18">
        <v>0</v>
      </c>
      <c r="J2837" s="18">
        <v>0</v>
      </c>
      <c r="K2837" s="18">
        <v>0</v>
      </c>
      <c r="L2837" s="18">
        <v>0</v>
      </c>
      <c r="M2837" s="18">
        <v>5235</v>
      </c>
      <c r="N2837" s="18">
        <v>0</v>
      </c>
      <c r="O2837" s="18">
        <v>0</v>
      </c>
      <c r="P2837" s="18">
        <v>5235</v>
      </c>
      <c r="Q2837" s="18">
        <v>5235</v>
      </c>
    </row>
    <row r="2838" spans="1:17" ht="15" x14ac:dyDescent="0.25">
      <c r="A2838" t="s">
        <v>1378</v>
      </c>
      <c r="B2838" t="s">
        <v>1404</v>
      </c>
      <c r="C2838" t="s">
        <v>54</v>
      </c>
      <c r="D2838" t="s">
        <v>55</v>
      </c>
      <c r="E2838" t="s">
        <v>45</v>
      </c>
      <c r="F2838" t="s">
        <v>51</v>
      </c>
      <c r="G2838" t="s">
        <v>1754</v>
      </c>
      <c r="H2838" t="s">
        <v>71</v>
      </c>
      <c r="I2838" s="18">
        <v>0</v>
      </c>
      <c r="J2838" s="18">
        <v>0</v>
      </c>
      <c r="K2838" s="18">
        <v>0</v>
      </c>
      <c r="L2838" s="18">
        <v>0</v>
      </c>
      <c r="M2838" s="18">
        <v>3739</v>
      </c>
      <c r="N2838" s="18">
        <v>0</v>
      </c>
      <c r="O2838" s="18">
        <v>0</v>
      </c>
      <c r="P2838" s="18">
        <v>3739</v>
      </c>
      <c r="Q2838" s="18">
        <v>3739</v>
      </c>
    </row>
    <row r="2839" spans="1:17" ht="15" x14ac:dyDescent="0.25">
      <c r="A2839" t="s">
        <v>1378</v>
      </c>
      <c r="B2839" t="s">
        <v>1404</v>
      </c>
      <c r="C2839" t="s">
        <v>158</v>
      </c>
      <c r="D2839" t="s">
        <v>946</v>
      </c>
      <c r="E2839" t="s">
        <v>45</v>
      </c>
      <c r="F2839" t="s">
        <v>51</v>
      </c>
      <c r="G2839" t="s">
        <v>426</v>
      </c>
      <c r="H2839" t="s">
        <v>71</v>
      </c>
      <c r="I2839" s="18">
        <v>0</v>
      </c>
      <c r="J2839" s="18">
        <v>0</v>
      </c>
      <c r="K2839" s="18">
        <v>0</v>
      </c>
      <c r="L2839" s="18">
        <v>0</v>
      </c>
      <c r="M2839" s="18">
        <v>51641</v>
      </c>
      <c r="N2839" s="18">
        <v>0</v>
      </c>
      <c r="O2839" s="18">
        <v>0</v>
      </c>
      <c r="P2839" s="18">
        <v>51641</v>
      </c>
      <c r="Q2839" s="18">
        <v>51641</v>
      </c>
    </row>
    <row r="2840" spans="1:17" ht="15" x14ac:dyDescent="0.25">
      <c r="A2840" t="s">
        <v>1378</v>
      </c>
      <c r="B2840" t="s">
        <v>1404</v>
      </c>
      <c r="C2840" t="s">
        <v>958</v>
      </c>
      <c r="D2840" t="s">
        <v>235</v>
      </c>
      <c r="E2840" t="s">
        <v>45</v>
      </c>
      <c r="F2840" t="s">
        <v>46</v>
      </c>
      <c r="G2840" t="s">
        <v>75</v>
      </c>
      <c r="H2840" t="s">
        <v>71</v>
      </c>
      <c r="I2840" s="18">
        <v>0</v>
      </c>
      <c r="J2840" s="18">
        <v>0</v>
      </c>
      <c r="K2840" s="18">
        <v>0</v>
      </c>
      <c r="L2840" s="18">
        <v>0</v>
      </c>
      <c r="M2840" s="18">
        <v>81379</v>
      </c>
      <c r="N2840" s="18">
        <v>0</v>
      </c>
      <c r="O2840" s="18">
        <v>0</v>
      </c>
      <c r="P2840" s="18">
        <v>81379</v>
      </c>
      <c r="Q2840" s="18">
        <v>81379</v>
      </c>
    </row>
    <row r="2841" spans="1:17" ht="15" x14ac:dyDescent="0.25">
      <c r="A2841" t="s">
        <v>1378</v>
      </c>
      <c r="B2841" t="s">
        <v>1404</v>
      </c>
      <c r="C2841" t="s">
        <v>54</v>
      </c>
      <c r="D2841" t="s">
        <v>230</v>
      </c>
      <c r="E2841" t="s">
        <v>45</v>
      </c>
      <c r="F2841" t="s">
        <v>51</v>
      </c>
      <c r="G2841" t="s">
        <v>1755</v>
      </c>
      <c r="H2841" t="s">
        <v>71</v>
      </c>
      <c r="I2841" s="18">
        <v>0</v>
      </c>
      <c r="J2841" s="18">
        <v>0</v>
      </c>
      <c r="K2841" s="18">
        <v>0</v>
      </c>
      <c r="L2841" s="18">
        <v>0</v>
      </c>
      <c r="M2841" s="18">
        <v>63835</v>
      </c>
      <c r="N2841" s="18">
        <v>0</v>
      </c>
      <c r="O2841" s="18">
        <v>0</v>
      </c>
      <c r="P2841" s="18">
        <v>63835</v>
      </c>
      <c r="Q2841" s="18">
        <v>63835</v>
      </c>
    </row>
    <row r="2842" spans="1:17" ht="15" x14ac:dyDescent="0.25">
      <c r="A2842" t="s">
        <v>1378</v>
      </c>
      <c r="B2842" t="s">
        <v>1404</v>
      </c>
      <c r="C2842" t="s">
        <v>1438</v>
      </c>
      <c r="D2842" t="s">
        <v>1439</v>
      </c>
      <c r="E2842" t="s">
        <v>45</v>
      </c>
      <c r="F2842" t="s">
        <v>51</v>
      </c>
      <c r="G2842" t="s">
        <v>1757</v>
      </c>
      <c r="H2842" t="s">
        <v>71</v>
      </c>
      <c r="I2842" s="18">
        <v>0</v>
      </c>
      <c r="J2842" s="18">
        <v>0</v>
      </c>
      <c r="K2842" s="18">
        <v>0</v>
      </c>
      <c r="L2842" s="18">
        <v>0</v>
      </c>
      <c r="M2842" s="18">
        <v>-168052</v>
      </c>
      <c r="N2842" s="18">
        <v>0</v>
      </c>
      <c r="O2842" s="18">
        <v>0</v>
      </c>
      <c r="P2842" s="18">
        <v>-168052</v>
      </c>
      <c r="Q2842" s="18">
        <v>-168052</v>
      </c>
    </row>
    <row r="2843" spans="1:17" ht="15" x14ac:dyDescent="0.25">
      <c r="A2843" t="s">
        <v>1378</v>
      </c>
      <c r="B2843" t="s">
        <v>1404</v>
      </c>
      <c r="C2843" t="s">
        <v>36</v>
      </c>
      <c r="D2843" t="s">
        <v>1288</v>
      </c>
      <c r="E2843" t="s">
        <v>45</v>
      </c>
      <c r="F2843" t="s">
        <v>46</v>
      </c>
      <c r="G2843" t="s">
        <v>47</v>
      </c>
      <c r="H2843" t="s">
        <v>71</v>
      </c>
      <c r="I2843" s="18">
        <v>0</v>
      </c>
      <c r="J2843" s="18">
        <v>0</v>
      </c>
      <c r="K2843" s="18">
        <v>0</v>
      </c>
      <c r="L2843" s="18">
        <v>0</v>
      </c>
      <c r="M2843" s="18">
        <v>9912</v>
      </c>
      <c r="N2843" s="18">
        <v>0</v>
      </c>
      <c r="O2843" s="18">
        <v>0</v>
      </c>
      <c r="P2843" s="18">
        <v>9912</v>
      </c>
      <c r="Q2843" s="18">
        <v>9912</v>
      </c>
    </row>
    <row r="2844" spans="1:17" ht="15" x14ac:dyDescent="0.25">
      <c r="A2844" t="s">
        <v>1378</v>
      </c>
      <c r="B2844" t="s">
        <v>1404</v>
      </c>
      <c r="C2844" t="s">
        <v>1438</v>
      </c>
      <c r="D2844" t="s">
        <v>1439</v>
      </c>
      <c r="E2844" t="s">
        <v>38</v>
      </c>
      <c r="F2844" t="s">
        <v>39</v>
      </c>
      <c r="G2844" t="s">
        <v>761</v>
      </c>
      <c r="H2844" t="s">
        <v>71</v>
      </c>
      <c r="I2844" s="18">
        <v>0</v>
      </c>
      <c r="J2844" s="18">
        <v>0</v>
      </c>
      <c r="K2844" s="18">
        <v>0</v>
      </c>
      <c r="L2844" s="18">
        <v>0</v>
      </c>
      <c r="M2844" s="18">
        <v>0</v>
      </c>
      <c r="N2844" s="18">
        <v>0</v>
      </c>
      <c r="O2844" s="18">
        <v>0</v>
      </c>
      <c r="P2844" s="18">
        <v>0</v>
      </c>
      <c r="Q2844" s="18">
        <v>0</v>
      </c>
    </row>
    <row r="2845" spans="1:17" ht="15" x14ac:dyDescent="0.25">
      <c r="A2845" t="s">
        <v>1378</v>
      </c>
      <c r="B2845" t="s">
        <v>1404</v>
      </c>
      <c r="C2845" t="s">
        <v>424</v>
      </c>
      <c r="D2845" t="s">
        <v>728</v>
      </c>
      <c r="E2845" t="s">
        <v>45</v>
      </c>
      <c r="F2845" t="s">
        <v>46</v>
      </c>
      <c r="G2845" t="s">
        <v>75</v>
      </c>
      <c r="H2845" t="s">
        <v>71</v>
      </c>
      <c r="I2845" s="18">
        <v>0</v>
      </c>
      <c r="J2845" s="18">
        <v>0</v>
      </c>
      <c r="K2845" s="18">
        <v>0</v>
      </c>
      <c r="L2845" s="18">
        <v>0</v>
      </c>
      <c r="M2845" s="18">
        <v>18667</v>
      </c>
      <c r="N2845" s="18">
        <v>0</v>
      </c>
      <c r="O2845" s="18">
        <v>0</v>
      </c>
      <c r="P2845" s="18">
        <v>18667</v>
      </c>
      <c r="Q2845" s="18">
        <v>18667</v>
      </c>
    </row>
    <row r="2846" spans="1:17" ht="15" x14ac:dyDescent="0.25">
      <c r="A2846" t="s">
        <v>1378</v>
      </c>
      <c r="B2846" t="s">
        <v>1404</v>
      </c>
      <c r="C2846" t="s">
        <v>54</v>
      </c>
      <c r="D2846" t="s">
        <v>66</v>
      </c>
      <c r="E2846" t="s">
        <v>45</v>
      </c>
      <c r="F2846" t="s">
        <v>46</v>
      </c>
      <c r="G2846" t="s">
        <v>701</v>
      </c>
      <c r="H2846" t="s">
        <v>71</v>
      </c>
      <c r="I2846" s="18">
        <v>0</v>
      </c>
      <c r="J2846" s="18">
        <v>0</v>
      </c>
      <c r="K2846" s="18">
        <v>0</v>
      </c>
      <c r="L2846" s="18">
        <v>0</v>
      </c>
      <c r="M2846" s="18">
        <v>57055</v>
      </c>
      <c r="N2846" s="18">
        <v>0</v>
      </c>
      <c r="O2846" s="18">
        <v>0</v>
      </c>
      <c r="P2846" s="18">
        <v>57055</v>
      </c>
      <c r="Q2846" s="18">
        <v>57055</v>
      </c>
    </row>
    <row r="2847" spans="1:17" ht="15" x14ac:dyDescent="0.25">
      <c r="A2847" t="s">
        <v>1378</v>
      </c>
      <c r="B2847" t="s">
        <v>1404</v>
      </c>
      <c r="C2847" t="s">
        <v>36</v>
      </c>
      <c r="D2847" t="s">
        <v>152</v>
      </c>
      <c r="E2847" t="s">
        <v>45</v>
      </c>
      <c r="F2847" t="s">
        <v>46</v>
      </c>
      <c r="G2847" t="s">
        <v>528</v>
      </c>
      <c r="H2847" t="s">
        <v>71</v>
      </c>
      <c r="I2847" s="18">
        <v>0</v>
      </c>
      <c r="J2847" s="18">
        <v>0</v>
      </c>
      <c r="K2847" s="18">
        <v>0</v>
      </c>
      <c r="L2847" s="18">
        <v>0</v>
      </c>
      <c r="M2847" s="18">
        <v>33801</v>
      </c>
      <c r="N2847" s="18">
        <v>0</v>
      </c>
      <c r="O2847" s="18">
        <v>0</v>
      </c>
      <c r="P2847" s="18">
        <v>33801</v>
      </c>
      <c r="Q2847" s="18">
        <v>33801</v>
      </c>
    </row>
    <row r="2848" spans="1:17" ht="15" x14ac:dyDescent="0.25">
      <c r="A2848" t="s">
        <v>1378</v>
      </c>
      <c r="B2848" t="s">
        <v>1404</v>
      </c>
      <c r="C2848" t="s">
        <v>1084</v>
      </c>
      <c r="D2848" t="s">
        <v>1096</v>
      </c>
      <c r="E2848" t="s">
        <v>38</v>
      </c>
      <c r="F2848" t="s">
        <v>39</v>
      </c>
      <c r="G2848" t="s">
        <v>1252</v>
      </c>
      <c r="H2848" t="s">
        <v>71</v>
      </c>
      <c r="I2848" s="18">
        <v>0</v>
      </c>
      <c r="J2848" s="18">
        <v>0</v>
      </c>
      <c r="K2848" s="18">
        <v>0</v>
      </c>
      <c r="L2848" s="18">
        <v>0</v>
      </c>
      <c r="M2848" s="18">
        <v>41293</v>
      </c>
      <c r="N2848" s="18">
        <v>0</v>
      </c>
      <c r="O2848" s="18">
        <v>0</v>
      </c>
      <c r="P2848" s="18">
        <v>41293</v>
      </c>
      <c r="Q2848" s="18">
        <v>41293</v>
      </c>
    </row>
    <row r="2849" spans="1:17" ht="15" x14ac:dyDescent="0.25">
      <c r="A2849" t="s">
        <v>1378</v>
      </c>
      <c r="B2849" t="s">
        <v>1404</v>
      </c>
      <c r="C2849" t="s">
        <v>36</v>
      </c>
      <c r="D2849" t="s">
        <v>2125</v>
      </c>
      <c r="E2849" t="s">
        <v>38</v>
      </c>
      <c r="F2849" t="s">
        <v>39</v>
      </c>
      <c r="G2849" t="s">
        <v>238</v>
      </c>
      <c r="H2849" t="s">
        <v>71</v>
      </c>
      <c r="I2849" s="18">
        <v>0</v>
      </c>
      <c r="J2849" s="18">
        <v>0</v>
      </c>
      <c r="K2849" s="18">
        <v>0</v>
      </c>
      <c r="L2849" s="18">
        <v>0</v>
      </c>
      <c r="M2849" s="18">
        <v>2078</v>
      </c>
      <c r="N2849" s="18">
        <v>0</v>
      </c>
      <c r="O2849" s="18">
        <v>0</v>
      </c>
      <c r="P2849" s="18">
        <v>2078</v>
      </c>
      <c r="Q2849" s="18">
        <v>2078</v>
      </c>
    </row>
    <row r="2850" spans="1:17" ht="15" x14ac:dyDescent="0.25">
      <c r="A2850" t="s">
        <v>1378</v>
      </c>
      <c r="B2850" t="s">
        <v>1404</v>
      </c>
      <c r="C2850" t="s">
        <v>36</v>
      </c>
      <c r="D2850" t="s">
        <v>2125</v>
      </c>
      <c r="E2850" t="s">
        <v>45</v>
      </c>
      <c r="F2850" t="s">
        <v>46</v>
      </c>
      <c r="G2850" t="s">
        <v>169</v>
      </c>
      <c r="H2850" t="s">
        <v>71</v>
      </c>
      <c r="I2850" s="18">
        <v>0</v>
      </c>
      <c r="J2850" s="18">
        <v>0</v>
      </c>
      <c r="K2850" s="18">
        <v>0</v>
      </c>
      <c r="L2850" s="18">
        <v>0</v>
      </c>
      <c r="M2850" s="18">
        <v>26829</v>
      </c>
      <c r="N2850" s="18">
        <v>0</v>
      </c>
      <c r="O2850" s="18">
        <v>0</v>
      </c>
      <c r="P2850" s="18">
        <v>26829</v>
      </c>
      <c r="Q2850" s="18">
        <v>26829</v>
      </c>
    </row>
    <row r="2851" spans="1:17" ht="15" x14ac:dyDescent="0.25">
      <c r="A2851" t="s">
        <v>1378</v>
      </c>
      <c r="B2851" t="s">
        <v>1404</v>
      </c>
      <c r="C2851" t="s">
        <v>1084</v>
      </c>
      <c r="D2851" t="s">
        <v>1749</v>
      </c>
      <c r="E2851" t="s">
        <v>45</v>
      </c>
      <c r="F2851" t="s">
        <v>46</v>
      </c>
      <c r="G2851" t="s">
        <v>75</v>
      </c>
      <c r="H2851" t="s">
        <v>71</v>
      </c>
      <c r="I2851" s="18">
        <v>0</v>
      </c>
      <c r="J2851" s="18">
        <v>0</v>
      </c>
      <c r="K2851" s="18">
        <v>0</v>
      </c>
      <c r="L2851" s="18">
        <v>0</v>
      </c>
      <c r="M2851" s="18">
        <v>4167</v>
      </c>
      <c r="N2851" s="18">
        <v>0</v>
      </c>
      <c r="O2851" s="18">
        <v>0</v>
      </c>
      <c r="P2851" s="18">
        <v>4167</v>
      </c>
      <c r="Q2851" s="18">
        <v>4167</v>
      </c>
    </row>
    <row r="2852" spans="1:17" ht="15" x14ac:dyDescent="0.25">
      <c r="A2852" t="s">
        <v>1378</v>
      </c>
      <c r="B2852" t="s">
        <v>1404</v>
      </c>
      <c r="C2852" t="s">
        <v>819</v>
      </c>
      <c r="D2852" t="s">
        <v>1242</v>
      </c>
      <c r="E2852" t="s">
        <v>45</v>
      </c>
      <c r="F2852" t="s">
        <v>46</v>
      </c>
      <c r="G2852" t="s">
        <v>762</v>
      </c>
      <c r="H2852" t="s">
        <v>71</v>
      </c>
      <c r="I2852" s="18">
        <v>0</v>
      </c>
      <c r="J2852" s="18">
        <v>0</v>
      </c>
      <c r="K2852" s="18">
        <v>0</v>
      </c>
      <c r="L2852" s="18">
        <v>0</v>
      </c>
      <c r="M2852" s="18">
        <v>75444</v>
      </c>
      <c r="N2852" s="18">
        <v>0</v>
      </c>
      <c r="O2852" s="18">
        <v>0</v>
      </c>
      <c r="P2852" s="18">
        <v>75444</v>
      </c>
      <c r="Q2852" s="18">
        <v>75444</v>
      </c>
    </row>
    <row r="2853" spans="1:17" ht="15" x14ac:dyDescent="0.25">
      <c r="A2853" t="s">
        <v>1378</v>
      </c>
      <c r="B2853" t="s">
        <v>1404</v>
      </c>
      <c r="C2853" t="s">
        <v>731</v>
      </c>
      <c r="D2853" t="s">
        <v>747</v>
      </c>
      <c r="E2853" t="s">
        <v>38</v>
      </c>
      <c r="F2853" t="s">
        <v>39</v>
      </c>
      <c r="G2853" t="s">
        <v>1751</v>
      </c>
      <c r="H2853" t="s">
        <v>71</v>
      </c>
      <c r="I2853" s="18">
        <v>0</v>
      </c>
      <c r="J2853" s="18">
        <v>0</v>
      </c>
      <c r="K2853" s="18">
        <v>0</v>
      </c>
      <c r="L2853" s="18">
        <v>0</v>
      </c>
      <c r="M2853" s="18">
        <v>106</v>
      </c>
      <c r="N2853" s="18">
        <v>0</v>
      </c>
      <c r="O2853" s="18">
        <v>0</v>
      </c>
      <c r="P2853" s="18">
        <v>106</v>
      </c>
      <c r="Q2853" s="18">
        <v>106</v>
      </c>
    </row>
    <row r="2854" spans="1:17" ht="15" x14ac:dyDescent="0.25">
      <c r="A2854" t="s">
        <v>1378</v>
      </c>
      <c r="B2854" t="s">
        <v>1404</v>
      </c>
      <c r="C2854" t="s">
        <v>731</v>
      </c>
      <c r="D2854" t="s">
        <v>926</v>
      </c>
      <c r="E2854" t="s">
        <v>38</v>
      </c>
      <c r="F2854" t="s">
        <v>39</v>
      </c>
      <c r="G2854" t="s">
        <v>1551</v>
      </c>
      <c r="H2854" t="s">
        <v>71</v>
      </c>
      <c r="I2854" s="18">
        <v>0</v>
      </c>
      <c r="J2854" s="18">
        <v>0</v>
      </c>
      <c r="K2854" s="18">
        <v>0</v>
      </c>
      <c r="L2854" s="18">
        <v>0</v>
      </c>
      <c r="M2854" s="18">
        <v>-43824</v>
      </c>
      <c r="N2854" s="18">
        <v>0</v>
      </c>
      <c r="O2854" s="18">
        <v>0</v>
      </c>
      <c r="P2854" s="18">
        <v>-43824</v>
      </c>
      <c r="Q2854" s="18">
        <v>-43824</v>
      </c>
    </row>
    <row r="2855" spans="1:17" ht="15" x14ac:dyDescent="0.25">
      <c r="A2855" t="s">
        <v>1378</v>
      </c>
      <c r="B2855" t="s">
        <v>1404</v>
      </c>
      <c r="C2855" t="s">
        <v>36</v>
      </c>
      <c r="D2855" t="s">
        <v>201</v>
      </c>
      <c r="E2855" t="s">
        <v>38</v>
      </c>
      <c r="F2855" t="s">
        <v>39</v>
      </c>
      <c r="G2855" t="s">
        <v>1109</v>
      </c>
      <c r="H2855" t="s">
        <v>71</v>
      </c>
      <c r="I2855" s="18">
        <v>0</v>
      </c>
      <c r="J2855" s="18">
        <v>0</v>
      </c>
      <c r="K2855" s="18">
        <v>0</v>
      </c>
      <c r="L2855" s="18">
        <v>0</v>
      </c>
      <c r="M2855" s="18">
        <v>200</v>
      </c>
      <c r="N2855" s="18">
        <v>0</v>
      </c>
      <c r="O2855" s="18">
        <v>0</v>
      </c>
      <c r="P2855" s="18">
        <v>200</v>
      </c>
      <c r="Q2855" s="18">
        <v>200</v>
      </c>
    </row>
    <row r="2856" spans="1:17" ht="15" x14ac:dyDescent="0.25">
      <c r="A2856" t="s">
        <v>1378</v>
      </c>
      <c r="B2856" t="s">
        <v>1404</v>
      </c>
      <c r="C2856" t="s">
        <v>1438</v>
      </c>
      <c r="D2856" t="s">
        <v>1439</v>
      </c>
      <c r="E2856" t="s">
        <v>45</v>
      </c>
      <c r="F2856" t="s">
        <v>46</v>
      </c>
      <c r="G2856" t="s">
        <v>1147</v>
      </c>
      <c r="H2856" t="s">
        <v>71</v>
      </c>
      <c r="I2856" s="18">
        <v>0</v>
      </c>
      <c r="J2856" s="18">
        <v>0</v>
      </c>
      <c r="K2856" s="18">
        <v>0</v>
      </c>
      <c r="L2856" s="18">
        <v>0</v>
      </c>
      <c r="M2856" s="18">
        <v>0</v>
      </c>
      <c r="N2856" s="18">
        <v>0</v>
      </c>
      <c r="O2856" s="18">
        <v>0</v>
      </c>
      <c r="P2856" s="18">
        <v>0</v>
      </c>
      <c r="Q2856" s="18">
        <v>0</v>
      </c>
    </row>
    <row r="2857" spans="1:17" ht="15" x14ac:dyDescent="0.25">
      <c r="A2857" t="s">
        <v>1378</v>
      </c>
      <c r="B2857" t="s">
        <v>1404</v>
      </c>
      <c r="C2857" t="s">
        <v>1088</v>
      </c>
      <c r="D2857" t="s">
        <v>852</v>
      </c>
      <c r="E2857" t="s">
        <v>45</v>
      </c>
      <c r="F2857" t="s">
        <v>46</v>
      </c>
      <c r="G2857" t="s">
        <v>47</v>
      </c>
      <c r="H2857" t="s">
        <v>67</v>
      </c>
      <c r="I2857" s="18">
        <v>0</v>
      </c>
      <c r="J2857" s="18">
        <v>0</v>
      </c>
      <c r="K2857" s="18">
        <v>0</v>
      </c>
      <c r="L2857" s="18">
        <v>0</v>
      </c>
      <c r="M2857" s="18">
        <v>0</v>
      </c>
      <c r="N2857" s="18">
        <v>-811</v>
      </c>
      <c r="O2857" s="18">
        <v>0</v>
      </c>
      <c r="P2857" s="18">
        <v>-811</v>
      </c>
      <c r="Q2857" s="18">
        <v>-811</v>
      </c>
    </row>
    <row r="2858" spans="1:17" ht="15" x14ac:dyDescent="0.25">
      <c r="A2858" t="s">
        <v>1378</v>
      </c>
      <c r="B2858" t="s">
        <v>1404</v>
      </c>
      <c r="C2858" t="s">
        <v>77</v>
      </c>
      <c r="D2858" t="s">
        <v>1062</v>
      </c>
      <c r="E2858" t="s">
        <v>45</v>
      </c>
      <c r="F2858" t="s">
        <v>46</v>
      </c>
      <c r="G2858" t="s">
        <v>47</v>
      </c>
      <c r="H2858" t="s">
        <v>71</v>
      </c>
      <c r="I2858" s="18">
        <v>0</v>
      </c>
      <c r="J2858" s="18">
        <v>0</v>
      </c>
      <c r="K2858" s="18">
        <v>0</v>
      </c>
      <c r="L2858" s="18">
        <v>0</v>
      </c>
      <c r="M2858" s="18">
        <v>-804952</v>
      </c>
      <c r="N2858" s="18">
        <v>850778</v>
      </c>
      <c r="O2858" s="18">
        <v>0</v>
      </c>
      <c r="P2858" s="18">
        <v>45826</v>
      </c>
      <c r="Q2858" s="18">
        <v>45826</v>
      </c>
    </row>
    <row r="2859" spans="1:17" ht="15" x14ac:dyDescent="0.25">
      <c r="A2859" t="s">
        <v>1378</v>
      </c>
      <c r="B2859" t="s">
        <v>1404</v>
      </c>
      <c r="C2859" t="s">
        <v>36</v>
      </c>
      <c r="D2859" t="s">
        <v>914</v>
      </c>
      <c r="E2859" t="s">
        <v>45</v>
      </c>
      <c r="F2859" t="s">
        <v>46</v>
      </c>
      <c r="G2859" t="s">
        <v>47</v>
      </c>
      <c r="H2859" t="s">
        <v>41</v>
      </c>
      <c r="I2859" s="18">
        <v>0</v>
      </c>
      <c r="J2859" s="18">
        <v>0</v>
      </c>
      <c r="K2859" s="18">
        <v>0</v>
      </c>
      <c r="L2859" s="18">
        <v>0</v>
      </c>
      <c r="M2859" s="18">
        <v>0</v>
      </c>
      <c r="N2859" s="18">
        <v>48287</v>
      </c>
      <c r="O2859" s="18">
        <v>0</v>
      </c>
      <c r="P2859" s="18">
        <v>48287</v>
      </c>
      <c r="Q2859" s="18">
        <v>48287</v>
      </c>
    </row>
    <row r="2860" spans="1:17" ht="15" x14ac:dyDescent="0.25">
      <c r="A2860" t="s">
        <v>1378</v>
      </c>
      <c r="B2860" t="s">
        <v>1404</v>
      </c>
      <c r="C2860" t="s">
        <v>158</v>
      </c>
      <c r="D2860" t="s">
        <v>939</v>
      </c>
      <c r="E2860" t="s">
        <v>38</v>
      </c>
      <c r="F2860" t="s">
        <v>39</v>
      </c>
      <c r="G2860" t="s">
        <v>919</v>
      </c>
      <c r="H2860" t="s">
        <v>71</v>
      </c>
      <c r="I2860" s="18">
        <v>0</v>
      </c>
      <c r="J2860" s="18">
        <v>0</v>
      </c>
      <c r="K2860" s="18">
        <v>0</v>
      </c>
      <c r="L2860" s="18">
        <v>0</v>
      </c>
      <c r="M2860" s="18">
        <v>11344</v>
      </c>
      <c r="N2860" s="18">
        <v>0</v>
      </c>
      <c r="O2860" s="18">
        <v>0</v>
      </c>
      <c r="P2860" s="18">
        <v>11344</v>
      </c>
      <c r="Q2860" s="18">
        <v>11344</v>
      </c>
    </row>
    <row r="2861" spans="1:17" ht="15" x14ac:dyDescent="0.25">
      <c r="A2861" t="s">
        <v>1378</v>
      </c>
      <c r="B2861" t="s">
        <v>1404</v>
      </c>
      <c r="C2861" t="s">
        <v>54</v>
      </c>
      <c r="D2861" t="s">
        <v>90</v>
      </c>
      <c r="E2861" t="s">
        <v>45</v>
      </c>
      <c r="F2861" t="s">
        <v>46</v>
      </c>
      <c r="G2861" t="s">
        <v>75</v>
      </c>
      <c r="H2861" t="s">
        <v>41</v>
      </c>
      <c r="I2861" s="18">
        <v>0</v>
      </c>
      <c r="J2861" s="18">
        <v>0</v>
      </c>
      <c r="K2861" s="18">
        <v>0</v>
      </c>
      <c r="L2861" s="18">
        <v>0</v>
      </c>
      <c r="M2861" s="18">
        <v>0</v>
      </c>
      <c r="N2861" s="18">
        <v>-74570</v>
      </c>
      <c r="O2861" s="18">
        <v>0</v>
      </c>
      <c r="P2861" s="18">
        <v>-74570</v>
      </c>
      <c r="Q2861" s="18">
        <v>-74570</v>
      </c>
    </row>
    <row r="2862" spans="1:17" ht="15" x14ac:dyDescent="0.25">
      <c r="A2862" t="s">
        <v>1378</v>
      </c>
      <c r="B2862" t="s">
        <v>1404</v>
      </c>
      <c r="C2862" t="s">
        <v>106</v>
      </c>
      <c r="D2862" t="s">
        <v>107</v>
      </c>
      <c r="E2862" t="s">
        <v>45</v>
      </c>
      <c r="F2862" t="s">
        <v>46</v>
      </c>
      <c r="G2862" t="s">
        <v>47</v>
      </c>
      <c r="H2862" t="s">
        <v>65</v>
      </c>
      <c r="I2862" s="18">
        <v>0</v>
      </c>
      <c r="J2862" s="18">
        <v>0</v>
      </c>
      <c r="K2862" s="18">
        <v>0</v>
      </c>
      <c r="L2862" s="18">
        <v>0</v>
      </c>
      <c r="M2862" s="18">
        <v>0</v>
      </c>
      <c r="N2862" s="18">
        <v>0</v>
      </c>
      <c r="O2862" s="18">
        <v>0</v>
      </c>
      <c r="P2862" s="18">
        <v>0</v>
      </c>
      <c r="Q2862" s="18">
        <v>0</v>
      </c>
    </row>
    <row r="2863" spans="1:17" ht="15" x14ac:dyDescent="0.25">
      <c r="A2863" t="s">
        <v>1378</v>
      </c>
      <c r="B2863" t="s">
        <v>1404</v>
      </c>
      <c r="C2863" t="s">
        <v>94</v>
      </c>
      <c r="D2863" t="s">
        <v>179</v>
      </c>
      <c r="E2863" t="s">
        <v>45</v>
      </c>
      <c r="F2863" t="s">
        <v>46</v>
      </c>
      <c r="G2863" t="s">
        <v>47</v>
      </c>
      <c r="H2863" t="s">
        <v>41</v>
      </c>
      <c r="I2863" s="18">
        <v>0</v>
      </c>
      <c r="J2863" s="18">
        <v>0</v>
      </c>
      <c r="K2863" s="18">
        <v>0</v>
      </c>
      <c r="L2863" s="18">
        <v>0</v>
      </c>
      <c r="M2863" s="18">
        <v>0</v>
      </c>
      <c r="N2863" s="18">
        <v>5000</v>
      </c>
      <c r="O2863" s="18">
        <v>0</v>
      </c>
      <c r="P2863" s="18">
        <v>5000</v>
      </c>
      <c r="Q2863" s="18">
        <v>5000</v>
      </c>
    </row>
    <row r="2864" spans="1:17" ht="15" x14ac:dyDescent="0.25">
      <c r="A2864" t="s">
        <v>1378</v>
      </c>
      <c r="B2864" t="s">
        <v>2129</v>
      </c>
      <c r="C2864" t="s">
        <v>36</v>
      </c>
      <c r="D2864" t="s">
        <v>914</v>
      </c>
      <c r="E2864" t="s">
        <v>38</v>
      </c>
      <c r="F2864" t="s">
        <v>39</v>
      </c>
      <c r="G2864" t="s">
        <v>2016</v>
      </c>
      <c r="H2864" t="s">
        <v>41</v>
      </c>
      <c r="I2864" s="18">
        <v>0</v>
      </c>
      <c r="J2864" s="18">
        <v>0</v>
      </c>
      <c r="K2864" s="18">
        <v>0</v>
      </c>
      <c r="L2864" s="18">
        <v>0</v>
      </c>
      <c r="M2864" s="18">
        <v>0</v>
      </c>
      <c r="N2864" s="18">
        <v>6000</v>
      </c>
      <c r="O2864" s="18">
        <v>0</v>
      </c>
      <c r="P2864" s="18">
        <v>6000</v>
      </c>
      <c r="Q2864" s="18">
        <v>6000</v>
      </c>
    </row>
    <row r="2865" spans="1:17" ht="15" x14ac:dyDescent="0.25">
      <c r="A2865" t="s">
        <v>1378</v>
      </c>
      <c r="B2865" t="s">
        <v>2129</v>
      </c>
      <c r="C2865" t="s">
        <v>36</v>
      </c>
      <c r="D2865" t="s">
        <v>117</v>
      </c>
      <c r="E2865" t="s">
        <v>45</v>
      </c>
      <c r="F2865" t="s">
        <v>46</v>
      </c>
      <c r="G2865" t="s">
        <v>47</v>
      </c>
      <c r="H2865" t="s">
        <v>41</v>
      </c>
      <c r="I2865" s="18">
        <v>0</v>
      </c>
      <c r="J2865" s="18">
        <v>0</v>
      </c>
      <c r="K2865" s="18">
        <v>0</v>
      </c>
      <c r="L2865" s="18">
        <v>0</v>
      </c>
      <c r="M2865" s="18">
        <v>0</v>
      </c>
      <c r="N2865" s="18">
        <v>66250</v>
      </c>
      <c r="O2865" s="18">
        <v>0</v>
      </c>
      <c r="P2865" s="18">
        <v>66250</v>
      </c>
      <c r="Q2865" s="18">
        <v>66250</v>
      </c>
    </row>
    <row r="2866" spans="1:17" ht="15" x14ac:dyDescent="0.25">
      <c r="A2866" t="s">
        <v>1378</v>
      </c>
      <c r="B2866" t="s">
        <v>2129</v>
      </c>
      <c r="C2866" t="s">
        <v>192</v>
      </c>
      <c r="D2866" t="s">
        <v>984</v>
      </c>
      <c r="E2866" t="s">
        <v>38</v>
      </c>
      <c r="F2866" t="s">
        <v>39</v>
      </c>
      <c r="G2866" t="s">
        <v>547</v>
      </c>
      <c r="H2866" t="s">
        <v>71</v>
      </c>
      <c r="I2866" s="18">
        <v>0</v>
      </c>
      <c r="J2866" s="18">
        <v>0</v>
      </c>
      <c r="K2866" s="18">
        <v>0</v>
      </c>
      <c r="L2866" s="18">
        <v>0</v>
      </c>
      <c r="M2866" s="18">
        <v>0</v>
      </c>
      <c r="N2866" s="18">
        <v>-520</v>
      </c>
      <c r="O2866" s="18">
        <v>0</v>
      </c>
      <c r="P2866" s="18">
        <v>-520</v>
      </c>
      <c r="Q2866" s="18">
        <v>-520</v>
      </c>
    </row>
    <row r="2867" spans="1:17" ht="15" x14ac:dyDescent="0.25">
      <c r="A2867" t="s">
        <v>1378</v>
      </c>
      <c r="B2867" t="s">
        <v>2129</v>
      </c>
      <c r="C2867" t="s">
        <v>796</v>
      </c>
      <c r="D2867" t="s">
        <v>894</v>
      </c>
      <c r="E2867" t="s">
        <v>61</v>
      </c>
      <c r="F2867" t="s">
        <v>361</v>
      </c>
      <c r="G2867" t="s">
        <v>362</v>
      </c>
      <c r="H2867" t="s">
        <v>53</v>
      </c>
      <c r="I2867" s="18">
        <v>0</v>
      </c>
      <c r="J2867" s="18">
        <v>0</v>
      </c>
      <c r="K2867" s="18">
        <v>0</v>
      </c>
      <c r="L2867" s="18">
        <v>0</v>
      </c>
      <c r="M2867" s="18">
        <v>0</v>
      </c>
      <c r="N2867" s="18">
        <v>-30342.78</v>
      </c>
      <c r="O2867" s="18">
        <v>0</v>
      </c>
      <c r="P2867" s="18">
        <v>-30342.78</v>
      </c>
      <c r="Q2867" s="18">
        <v>-30342.78</v>
      </c>
    </row>
    <row r="2868" spans="1:17" ht="15" x14ac:dyDescent="0.25">
      <c r="A2868" t="s">
        <v>1378</v>
      </c>
      <c r="B2868" t="s">
        <v>2129</v>
      </c>
      <c r="C2868" t="s">
        <v>98</v>
      </c>
      <c r="D2868" t="s">
        <v>936</v>
      </c>
      <c r="E2868" t="s">
        <v>45</v>
      </c>
      <c r="F2868" t="s">
        <v>46</v>
      </c>
      <c r="G2868" t="s">
        <v>157</v>
      </c>
      <c r="H2868" t="s">
        <v>41</v>
      </c>
      <c r="I2868" s="18">
        <v>0</v>
      </c>
      <c r="J2868" s="18">
        <v>0</v>
      </c>
      <c r="K2868" s="18">
        <v>0</v>
      </c>
      <c r="L2868" s="18">
        <v>0</v>
      </c>
      <c r="M2868" s="18">
        <v>0</v>
      </c>
      <c r="N2868" s="18">
        <v>-1000</v>
      </c>
      <c r="O2868" s="18">
        <v>0</v>
      </c>
      <c r="P2868" s="18">
        <v>-1000</v>
      </c>
      <c r="Q2868" s="18">
        <v>-1000</v>
      </c>
    </row>
    <row r="2869" spans="1:17" ht="15" x14ac:dyDescent="0.25">
      <c r="A2869" t="s">
        <v>1378</v>
      </c>
      <c r="B2869" t="s">
        <v>2129</v>
      </c>
      <c r="C2869" t="s">
        <v>833</v>
      </c>
      <c r="D2869" t="s">
        <v>1316</v>
      </c>
      <c r="E2869" t="s">
        <v>45</v>
      </c>
      <c r="F2869" t="s">
        <v>46</v>
      </c>
      <c r="G2869" t="s">
        <v>47</v>
      </c>
      <c r="H2869" t="s">
        <v>41</v>
      </c>
      <c r="I2869" s="18">
        <v>0</v>
      </c>
      <c r="J2869" s="18">
        <v>0</v>
      </c>
      <c r="K2869" s="18">
        <v>0</v>
      </c>
      <c r="L2869" s="18">
        <v>0</v>
      </c>
      <c r="M2869" s="18">
        <v>0</v>
      </c>
      <c r="N2869" s="18">
        <v>-2650</v>
      </c>
      <c r="O2869" s="18">
        <v>0</v>
      </c>
      <c r="P2869" s="18">
        <v>-2650</v>
      </c>
      <c r="Q2869" s="18">
        <v>-2650</v>
      </c>
    </row>
    <row r="2870" spans="1:17" ht="15" x14ac:dyDescent="0.25">
      <c r="A2870" t="s">
        <v>1378</v>
      </c>
      <c r="B2870" t="s">
        <v>770</v>
      </c>
      <c r="C2870" t="s">
        <v>98</v>
      </c>
      <c r="D2870" t="s">
        <v>936</v>
      </c>
      <c r="E2870" t="s">
        <v>45</v>
      </c>
      <c r="F2870" t="s">
        <v>46</v>
      </c>
      <c r="G2870" t="s">
        <v>538</v>
      </c>
      <c r="H2870" t="s">
        <v>64</v>
      </c>
      <c r="I2870" s="18">
        <v>12862</v>
      </c>
      <c r="J2870" s="18">
        <v>0</v>
      </c>
      <c r="K2870" s="18">
        <v>0</v>
      </c>
      <c r="L2870" s="18">
        <v>12862</v>
      </c>
      <c r="M2870" s="18">
        <v>0</v>
      </c>
      <c r="N2870" s="18">
        <v>0</v>
      </c>
      <c r="O2870" s="18">
        <v>0</v>
      </c>
      <c r="P2870" s="18">
        <v>0</v>
      </c>
      <c r="Q2870" s="18">
        <v>12862</v>
      </c>
    </row>
    <row r="2871" spans="1:17" ht="15" x14ac:dyDescent="0.25">
      <c r="A2871" t="s">
        <v>1378</v>
      </c>
      <c r="B2871" t="s">
        <v>770</v>
      </c>
      <c r="C2871" t="s">
        <v>958</v>
      </c>
      <c r="D2871" t="s">
        <v>163</v>
      </c>
      <c r="E2871" t="s">
        <v>45</v>
      </c>
      <c r="F2871" t="s">
        <v>46</v>
      </c>
      <c r="G2871" t="s">
        <v>316</v>
      </c>
      <c r="H2871" t="s">
        <v>65</v>
      </c>
      <c r="I2871" s="18">
        <v>8923</v>
      </c>
      <c r="J2871" s="18">
        <v>0</v>
      </c>
      <c r="K2871" s="18">
        <v>0</v>
      </c>
      <c r="L2871" s="18">
        <v>8923</v>
      </c>
      <c r="M2871" s="18">
        <v>0</v>
      </c>
      <c r="N2871" s="18">
        <v>0</v>
      </c>
      <c r="O2871" s="18">
        <v>0</v>
      </c>
      <c r="P2871" s="18">
        <v>0</v>
      </c>
      <c r="Q2871" s="18">
        <v>8923</v>
      </c>
    </row>
    <row r="2872" spans="1:17" ht="15" x14ac:dyDescent="0.25">
      <c r="A2872" t="s">
        <v>1378</v>
      </c>
      <c r="B2872" t="s">
        <v>770</v>
      </c>
      <c r="C2872" t="s">
        <v>123</v>
      </c>
      <c r="D2872" t="s">
        <v>348</v>
      </c>
      <c r="E2872" t="s">
        <v>45</v>
      </c>
      <c r="F2872" t="s">
        <v>51</v>
      </c>
      <c r="G2872" t="s">
        <v>349</v>
      </c>
      <c r="H2872" t="s">
        <v>41</v>
      </c>
      <c r="I2872" s="18">
        <v>48503</v>
      </c>
      <c r="J2872" s="18">
        <v>0</v>
      </c>
      <c r="K2872" s="18">
        <v>0</v>
      </c>
      <c r="L2872" s="18">
        <v>48503</v>
      </c>
      <c r="M2872" s="18">
        <v>0</v>
      </c>
      <c r="N2872" s="18">
        <v>0</v>
      </c>
      <c r="O2872" s="18">
        <v>0</v>
      </c>
      <c r="P2872" s="18">
        <v>0</v>
      </c>
      <c r="Q2872" s="18">
        <v>48503</v>
      </c>
    </row>
    <row r="2873" spans="1:17" ht="15" x14ac:dyDescent="0.25">
      <c r="A2873" t="s">
        <v>1378</v>
      </c>
      <c r="B2873" t="s">
        <v>770</v>
      </c>
      <c r="C2873" t="s">
        <v>54</v>
      </c>
      <c r="D2873" t="s">
        <v>785</v>
      </c>
      <c r="E2873" t="s">
        <v>38</v>
      </c>
      <c r="F2873" t="s">
        <v>39</v>
      </c>
      <c r="G2873" t="s">
        <v>1111</v>
      </c>
      <c r="H2873" t="s">
        <v>70</v>
      </c>
      <c r="I2873" s="18">
        <v>25170</v>
      </c>
      <c r="J2873" s="18">
        <v>0</v>
      </c>
      <c r="K2873" s="18">
        <v>0</v>
      </c>
      <c r="L2873" s="18">
        <v>25170</v>
      </c>
      <c r="M2873" s="18">
        <v>0</v>
      </c>
      <c r="N2873" s="18">
        <v>0</v>
      </c>
      <c r="O2873" s="18">
        <v>0</v>
      </c>
      <c r="P2873" s="18">
        <v>0</v>
      </c>
      <c r="Q2873" s="18">
        <v>25170</v>
      </c>
    </row>
    <row r="2874" spans="1:17" ht="15" x14ac:dyDescent="0.25">
      <c r="A2874" t="s">
        <v>1378</v>
      </c>
      <c r="B2874" t="s">
        <v>770</v>
      </c>
      <c r="C2874" t="s">
        <v>1084</v>
      </c>
      <c r="D2874" t="s">
        <v>983</v>
      </c>
      <c r="E2874" t="s">
        <v>38</v>
      </c>
      <c r="F2874" t="s">
        <v>39</v>
      </c>
      <c r="G2874" t="s">
        <v>752</v>
      </c>
      <c r="H2874" t="s">
        <v>41</v>
      </c>
      <c r="I2874" s="18">
        <v>265750</v>
      </c>
      <c r="J2874" s="18">
        <v>0</v>
      </c>
      <c r="K2874" s="18">
        <v>0</v>
      </c>
      <c r="L2874" s="18">
        <v>265750</v>
      </c>
      <c r="M2874" s="18">
        <v>0</v>
      </c>
      <c r="N2874" s="18">
        <v>0</v>
      </c>
      <c r="O2874" s="18">
        <v>0</v>
      </c>
      <c r="P2874" s="18">
        <v>0</v>
      </c>
      <c r="Q2874" s="18">
        <v>265750</v>
      </c>
    </row>
    <row r="2875" spans="1:17" ht="15" x14ac:dyDescent="0.25">
      <c r="A2875" t="s">
        <v>1378</v>
      </c>
      <c r="B2875" t="s">
        <v>770</v>
      </c>
      <c r="C2875" t="s">
        <v>36</v>
      </c>
      <c r="D2875" t="s">
        <v>49</v>
      </c>
      <c r="E2875" t="s">
        <v>38</v>
      </c>
      <c r="F2875" t="s">
        <v>39</v>
      </c>
      <c r="G2875" t="s">
        <v>880</v>
      </c>
      <c r="H2875" t="s">
        <v>41</v>
      </c>
      <c r="I2875" s="18">
        <v>35000</v>
      </c>
      <c r="J2875" s="18">
        <v>0</v>
      </c>
      <c r="K2875" s="18">
        <v>0</v>
      </c>
      <c r="L2875" s="18">
        <v>35000</v>
      </c>
      <c r="M2875" s="18">
        <v>0</v>
      </c>
      <c r="N2875" s="18">
        <v>0</v>
      </c>
      <c r="O2875" s="18">
        <v>0</v>
      </c>
      <c r="P2875" s="18">
        <v>0</v>
      </c>
      <c r="Q2875" s="18">
        <v>35000</v>
      </c>
    </row>
    <row r="2876" spans="1:17" ht="15" x14ac:dyDescent="0.25">
      <c r="A2876" t="s">
        <v>1378</v>
      </c>
      <c r="B2876" t="s">
        <v>770</v>
      </c>
      <c r="C2876" t="s">
        <v>158</v>
      </c>
      <c r="D2876" t="s">
        <v>941</v>
      </c>
      <c r="E2876" t="s">
        <v>38</v>
      </c>
      <c r="F2876" t="s">
        <v>39</v>
      </c>
      <c r="G2876" t="s">
        <v>994</v>
      </c>
      <c r="H2876" t="s">
        <v>41</v>
      </c>
      <c r="I2876" s="18">
        <v>3000</v>
      </c>
      <c r="J2876" s="18">
        <v>0</v>
      </c>
      <c r="K2876" s="18">
        <v>0</v>
      </c>
      <c r="L2876" s="18">
        <v>3000</v>
      </c>
      <c r="M2876" s="18">
        <v>0</v>
      </c>
      <c r="N2876" s="18">
        <v>0</v>
      </c>
      <c r="O2876" s="18">
        <v>0</v>
      </c>
      <c r="P2876" s="18">
        <v>0</v>
      </c>
      <c r="Q2876" s="18">
        <v>3000</v>
      </c>
    </row>
    <row r="2877" spans="1:17" ht="15" x14ac:dyDescent="0.25">
      <c r="A2877" t="s">
        <v>1378</v>
      </c>
      <c r="B2877" t="s">
        <v>770</v>
      </c>
      <c r="C2877" t="s">
        <v>819</v>
      </c>
      <c r="D2877" t="s">
        <v>822</v>
      </c>
      <c r="E2877" t="s">
        <v>38</v>
      </c>
      <c r="F2877" t="s">
        <v>39</v>
      </c>
      <c r="G2877" t="s">
        <v>519</v>
      </c>
      <c r="H2877" t="s">
        <v>120</v>
      </c>
      <c r="I2877" s="18">
        <v>8717</v>
      </c>
      <c r="J2877" s="18">
        <v>0</v>
      </c>
      <c r="K2877" s="18">
        <v>0</v>
      </c>
      <c r="L2877" s="18">
        <v>8717</v>
      </c>
      <c r="M2877" s="18">
        <v>0</v>
      </c>
      <c r="N2877" s="18">
        <v>0</v>
      </c>
      <c r="O2877" s="18">
        <v>0</v>
      </c>
      <c r="P2877" s="18">
        <v>0</v>
      </c>
      <c r="Q2877" s="18">
        <v>8717</v>
      </c>
    </row>
    <row r="2878" spans="1:17" ht="15" x14ac:dyDescent="0.25">
      <c r="A2878" t="s">
        <v>1378</v>
      </c>
      <c r="B2878" t="s">
        <v>770</v>
      </c>
      <c r="C2878" t="s">
        <v>98</v>
      </c>
      <c r="D2878" t="s">
        <v>936</v>
      </c>
      <c r="E2878" t="s">
        <v>38</v>
      </c>
      <c r="F2878" t="s">
        <v>39</v>
      </c>
      <c r="G2878" t="s">
        <v>1337</v>
      </c>
      <c r="H2878" t="s">
        <v>53</v>
      </c>
      <c r="I2878" s="18">
        <v>16052</v>
      </c>
      <c r="J2878" s="18">
        <v>0</v>
      </c>
      <c r="K2878" s="18">
        <v>0</v>
      </c>
      <c r="L2878" s="18">
        <v>16052</v>
      </c>
      <c r="M2878" s="18">
        <v>0</v>
      </c>
      <c r="N2878" s="18">
        <v>0</v>
      </c>
      <c r="O2878" s="18">
        <v>0</v>
      </c>
      <c r="P2878" s="18">
        <v>0</v>
      </c>
      <c r="Q2878" s="18">
        <v>16052</v>
      </c>
    </row>
    <row r="2879" spans="1:17" ht="15" x14ac:dyDescent="0.25">
      <c r="A2879" t="s">
        <v>1378</v>
      </c>
      <c r="B2879" t="s">
        <v>770</v>
      </c>
      <c r="C2879" t="s">
        <v>80</v>
      </c>
      <c r="D2879" t="s">
        <v>452</v>
      </c>
      <c r="E2879" t="s">
        <v>61</v>
      </c>
      <c r="F2879" t="s">
        <v>103</v>
      </c>
      <c r="G2879" t="s">
        <v>104</v>
      </c>
      <c r="H2879" t="s">
        <v>48</v>
      </c>
      <c r="I2879" s="18">
        <v>208436</v>
      </c>
      <c r="J2879" s="18">
        <v>0</v>
      </c>
      <c r="K2879" s="18">
        <v>0</v>
      </c>
      <c r="L2879" s="18">
        <v>208436</v>
      </c>
      <c r="M2879" s="18">
        <v>0</v>
      </c>
      <c r="N2879" s="18">
        <v>0</v>
      </c>
      <c r="O2879" s="18">
        <v>0</v>
      </c>
      <c r="P2879" s="18">
        <v>0</v>
      </c>
      <c r="Q2879" s="18">
        <v>208436</v>
      </c>
    </row>
    <row r="2880" spans="1:17" ht="15" x14ac:dyDescent="0.25">
      <c r="A2880" t="s">
        <v>1378</v>
      </c>
      <c r="B2880" t="s">
        <v>770</v>
      </c>
      <c r="C2880" t="s">
        <v>819</v>
      </c>
      <c r="D2880" t="s">
        <v>823</v>
      </c>
      <c r="E2880" t="s">
        <v>38</v>
      </c>
      <c r="F2880" t="s">
        <v>39</v>
      </c>
      <c r="G2880" t="s">
        <v>909</v>
      </c>
      <c r="H2880" t="s">
        <v>120</v>
      </c>
      <c r="I2880" s="18">
        <v>1</v>
      </c>
      <c r="J2880" s="18">
        <v>0</v>
      </c>
      <c r="K2880" s="18">
        <v>0</v>
      </c>
      <c r="L2880" s="18">
        <v>1</v>
      </c>
      <c r="M2880" s="18">
        <v>0</v>
      </c>
      <c r="N2880" s="18">
        <v>0</v>
      </c>
      <c r="O2880" s="18">
        <v>0</v>
      </c>
      <c r="P2880" s="18">
        <v>0</v>
      </c>
      <c r="Q2880" s="18">
        <v>1</v>
      </c>
    </row>
    <row r="2881" spans="1:17" ht="15" x14ac:dyDescent="0.25">
      <c r="A2881" t="s">
        <v>1378</v>
      </c>
      <c r="B2881" t="s">
        <v>770</v>
      </c>
      <c r="C2881" t="s">
        <v>56</v>
      </c>
      <c r="D2881" t="s">
        <v>1232</v>
      </c>
      <c r="E2881" t="s">
        <v>38</v>
      </c>
      <c r="F2881" t="s">
        <v>39</v>
      </c>
      <c r="G2881" t="s">
        <v>1019</v>
      </c>
      <c r="H2881" t="s">
        <v>120</v>
      </c>
      <c r="I2881" s="18">
        <v>23584</v>
      </c>
      <c r="J2881" s="18">
        <v>0</v>
      </c>
      <c r="K2881" s="18">
        <v>0</v>
      </c>
      <c r="L2881" s="18">
        <v>23584</v>
      </c>
      <c r="M2881" s="18">
        <v>0</v>
      </c>
      <c r="N2881" s="18">
        <v>0</v>
      </c>
      <c r="O2881" s="18">
        <v>0</v>
      </c>
      <c r="P2881" s="18">
        <v>0</v>
      </c>
      <c r="Q2881" s="18">
        <v>23584</v>
      </c>
    </row>
    <row r="2882" spans="1:17" ht="15" x14ac:dyDescent="0.25">
      <c r="A2882" t="s">
        <v>1378</v>
      </c>
      <c r="B2882" t="s">
        <v>770</v>
      </c>
      <c r="C2882" t="s">
        <v>43</v>
      </c>
      <c r="D2882" t="s">
        <v>277</v>
      </c>
      <c r="E2882" t="s">
        <v>38</v>
      </c>
      <c r="F2882" t="s">
        <v>39</v>
      </c>
      <c r="G2882" t="s">
        <v>670</v>
      </c>
      <c r="H2882" t="s">
        <v>120</v>
      </c>
      <c r="I2882" s="18">
        <v>125000</v>
      </c>
      <c r="J2882" s="18">
        <v>0</v>
      </c>
      <c r="K2882" s="18">
        <v>0</v>
      </c>
      <c r="L2882" s="18">
        <v>125000</v>
      </c>
      <c r="M2882" s="18">
        <v>0</v>
      </c>
      <c r="N2882" s="18">
        <v>0</v>
      </c>
      <c r="O2882" s="18">
        <v>0</v>
      </c>
      <c r="P2882" s="18">
        <v>0</v>
      </c>
      <c r="Q2882" s="18">
        <v>125000</v>
      </c>
    </row>
    <row r="2883" spans="1:17" ht="15" x14ac:dyDescent="0.25">
      <c r="A2883" t="s">
        <v>1378</v>
      </c>
      <c r="B2883" t="s">
        <v>770</v>
      </c>
      <c r="C2883" t="s">
        <v>243</v>
      </c>
      <c r="D2883" t="s">
        <v>244</v>
      </c>
      <c r="E2883" t="s">
        <v>61</v>
      </c>
      <c r="F2883" t="s">
        <v>245</v>
      </c>
      <c r="G2883" t="s">
        <v>246</v>
      </c>
      <c r="H2883" t="s">
        <v>50</v>
      </c>
      <c r="I2883" s="18">
        <v>-25000</v>
      </c>
      <c r="J2883" s="18">
        <v>0</v>
      </c>
      <c r="K2883" s="18">
        <v>0</v>
      </c>
      <c r="L2883" s="18">
        <v>-25000</v>
      </c>
      <c r="M2883" s="18">
        <v>0</v>
      </c>
      <c r="N2883" s="18">
        <v>0</v>
      </c>
      <c r="O2883" s="18">
        <v>0</v>
      </c>
      <c r="P2883" s="18">
        <v>0</v>
      </c>
      <c r="Q2883" s="18">
        <v>-25000</v>
      </c>
    </row>
    <row r="2884" spans="1:17" ht="15" x14ac:dyDescent="0.25">
      <c r="A2884" t="s">
        <v>1378</v>
      </c>
      <c r="B2884" t="s">
        <v>770</v>
      </c>
      <c r="C2884" t="s">
        <v>56</v>
      </c>
      <c r="D2884" t="s">
        <v>1234</v>
      </c>
      <c r="E2884" t="s">
        <v>45</v>
      </c>
      <c r="F2884" t="s">
        <v>51</v>
      </c>
      <c r="G2884" t="s">
        <v>1020</v>
      </c>
      <c r="H2884" t="s">
        <v>71</v>
      </c>
      <c r="I2884" s="18">
        <v>124226</v>
      </c>
      <c r="J2884" s="18">
        <v>0</v>
      </c>
      <c r="K2884" s="18">
        <v>0</v>
      </c>
      <c r="L2884" s="18">
        <v>124226</v>
      </c>
      <c r="M2884" s="18">
        <v>0</v>
      </c>
      <c r="N2884" s="18">
        <v>0</v>
      </c>
      <c r="O2884" s="18">
        <v>0</v>
      </c>
      <c r="P2884" s="18">
        <v>0</v>
      </c>
      <c r="Q2884" s="18">
        <v>124226</v>
      </c>
    </row>
    <row r="2885" spans="1:17" ht="15" x14ac:dyDescent="0.25">
      <c r="A2885" t="s">
        <v>1378</v>
      </c>
      <c r="B2885" t="s">
        <v>770</v>
      </c>
      <c r="C2885" t="s">
        <v>158</v>
      </c>
      <c r="D2885" t="s">
        <v>941</v>
      </c>
      <c r="E2885" t="s">
        <v>45</v>
      </c>
      <c r="F2885" t="s">
        <v>51</v>
      </c>
      <c r="G2885" t="s">
        <v>399</v>
      </c>
      <c r="H2885" t="s">
        <v>147</v>
      </c>
      <c r="I2885" s="18">
        <v>8000</v>
      </c>
      <c r="J2885" s="18">
        <v>0</v>
      </c>
      <c r="K2885" s="18">
        <v>0</v>
      </c>
      <c r="L2885" s="18">
        <v>8000</v>
      </c>
      <c r="M2885" s="18">
        <v>0</v>
      </c>
      <c r="N2885" s="18">
        <v>0</v>
      </c>
      <c r="O2885" s="18">
        <v>0</v>
      </c>
      <c r="P2885" s="18">
        <v>0</v>
      </c>
      <c r="Q2885" s="18">
        <v>8000</v>
      </c>
    </row>
    <row r="2886" spans="1:17" ht="15" x14ac:dyDescent="0.25">
      <c r="A2886" t="s">
        <v>1378</v>
      </c>
      <c r="B2886" t="s">
        <v>770</v>
      </c>
      <c r="C2886" t="s">
        <v>54</v>
      </c>
      <c r="D2886" t="s">
        <v>230</v>
      </c>
      <c r="E2886" t="s">
        <v>45</v>
      </c>
      <c r="F2886" t="s">
        <v>51</v>
      </c>
      <c r="G2886" t="s">
        <v>760</v>
      </c>
      <c r="H2886" t="s">
        <v>147</v>
      </c>
      <c r="I2886" s="18">
        <v>2630</v>
      </c>
      <c r="J2886" s="18">
        <v>0</v>
      </c>
      <c r="K2886" s="18">
        <v>0</v>
      </c>
      <c r="L2886" s="18">
        <v>2630</v>
      </c>
      <c r="M2886" s="18">
        <v>0</v>
      </c>
      <c r="N2886" s="18">
        <v>0</v>
      </c>
      <c r="O2886" s="18">
        <v>0</v>
      </c>
      <c r="P2886" s="18">
        <v>0</v>
      </c>
      <c r="Q2886" s="18">
        <v>2630</v>
      </c>
    </row>
    <row r="2887" spans="1:17" ht="15" x14ac:dyDescent="0.25">
      <c r="A2887" t="s">
        <v>1378</v>
      </c>
      <c r="B2887" t="s">
        <v>770</v>
      </c>
      <c r="C2887" t="s">
        <v>731</v>
      </c>
      <c r="D2887" t="s">
        <v>797</v>
      </c>
      <c r="E2887" t="s">
        <v>45</v>
      </c>
      <c r="F2887" t="s">
        <v>46</v>
      </c>
      <c r="G2887" t="s">
        <v>1081</v>
      </c>
      <c r="H2887" t="s">
        <v>65</v>
      </c>
      <c r="I2887" s="18">
        <v>467</v>
      </c>
      <c r="J2887" s="18">
        <v>0</v>
      </c>
      <c r="K2887" s="18">
        <v>0</v>
      </c>
      <c r="L2887" s="18">
        <v>467</v>
      </c>
      <c r="M2887" s="18">
        <v>0</v>
      </c>
      <c r="N2887" s="18">
        <v>0</v>
      </c>
      <c r="O2887" s="18">
        <v>0</v>
      </c>
      <c r="P2887" s="18">
        <v>0</v>
      </c>
      <c r="Q2887" s="18">
        <v>467</v>
      </c>
    </row>
    <row r="2888" spans="1:17" ht="15" x14ac:dyDescent="0.25">
      <c r="A2888" t="s">
        <v>1378</v>
      </c>
      <c r="B2888" t="s">
        <v>770</v>
      </c>
      <c r="C2888" t="s">
        <v>54</v>
      </c>
      <c r="D2888" t="s">
        <v>1082</v>
      </c>
      <c r="E2888" t="s">
        <v>45</v>
      </c>
      <c r="F2888" t="s">
        <v>46</v>
      </c>
      <c r="G2888" t="s">
        <v>75</v>
      </c>
      <c r="H2888" t="s">
        <v>41</v>
      </c>
      <c r="I2888" s="18">
        <v>11500</v>
      </c>
      <c r="J2888" s="18">
        <v>0</v>
      </c>
      <c r="K2888" s="18">
        <v>0</v>
      </c>
      <c r="L2888" s="18">
        <v>11500</v>
      </c>
      <c r="M2888" s="18">
        <v>0</v>
      </c>
      <c r="N2888" s="18">
        <v>0</v>
      </c>
      <c r="O2888" s="18">
        <v>0</v>
      </c>
      <c r="P2888" s="18">
        <v>0</v>
      </c>
      <c r="Q2888" s="18">
        <v>11500</v>
      </c>
    </row>
    <row r="2889" spans="1:17" ht="15" x14ac:dyDescent="0.25">
      <c r="A2889" t="s">
        <v>1378</v>
      </c>
      <c r="B2889" t="s">
        <v>770</v>
      </c>
      <c r="C2889" t="s">
        <v>1084</v>
      </c>
      <c r="D2889" t="s">
        <v>1117</v>
      </c>
      <c r="E2889" t="s">
        <v>45</v>
      </c>
      <c r="F2889" t="s">
        <v>46</v>
      </c>
      <c r="G2889" t="s">
        <v>47</v>
      </c>
      <c r="H2889" t="s">
        <v>65</v>
      </c>
      <c r="I2889" s="18">
        <v>252000</v>
      </c>
      <c r="J2889" s="18">
        <v>0</v>
      </c>
      <c r="K2889" s="18">
        <v>0</v>
      </c>
      <c r="L2889" s="18">
        <v>252000</v>
      </c>
      <c r="M2889" s="18">
        <v>0</v>
      </c>
      <c r="N2889" s="18">
        <v>0</v>
      </c>
      <c r="O2889" s="18">
        <v>0</v>
      </c>
      <c r="P2889" s="18">
        <v>0</v>
      </c>
      <c r="Q2889" s="18">
        <v>252000</v>
      </c>
    </row>
    <row r="2890" spans="1:17" ht="15" x14ac:dyDescent="0.25">
      <c r="A2890" t="s">
        <v>1378</v>
      </c>
      <c r="B2890" t="s">
        <v>770</v>
      </c>
      <c r="C2890" t="s">
        <v>36</v>
      </c>
      <c r="D2890" t="s">
        <v>1076</v>
      </c>
      <c r="E2890" t="s">
        <v>38</v>
      </c>
      <c r="F2890" t="s">
        <v>39</v>
      </c>
      <c r="G2890" t="s">
        <v>1253</v>
      </c>
      <c r="H2890" t="s">
        <v>41</v>
      </c>
      <c r="I2890" s="18">
        <v>65000</v>
      </c>
      <c r="J2890" s="18">
        <v>0</v>
      </c>
      <c r="K2890" s="18">
        <v>0</v>
      </c>
      <c r="L2890" s="18">
        <v>65000</v>
      </c>
      <c r="M2890" s="18">
        <v>0</v>
      </c>
      <c r="N2890" s="18">
        <v>0</v>
      </c>
      <c r="O2890" s="18">
        <v>0</v>
      </c>
      <c r="P2890" s="18">
        <v>0</v>
      </c>
      <c r="Q2890" s="18">
        <v>65000</v>
      </c>
    </row>
    <row r="2891" spans="1:17" ht="15" x14ac:dyDescent="0.25">
      <c r="A2891" t="s">
        <v>1378</v>
      </c>
      <c r="B2891" t="s">
        <v>770</v>
      </c>
      <c r="C2891" t="s">
        <v>958</v>
      </c>
      <c r="D2891" t="s">
        <v>959</v>
      </c>
      <c r="E2891" t="s">
        <v>38</v>
      </c>
      <c r="F2891" t="s">
        <v>39</v>
      </c>
      <c r="G2891" t="s">
        <v>160</v>
      </c>
      <c r="H2891" t="s">
        <v>41</v>
      </c>
      <c r="I2891" s="18">
        <v>11576</v>
      </c>
      <c r="J2891" s="18">
        <v>0</v>
      </c>
      <c r="K2891" s="18">
        <v>0</v>
      </c>
      <c r="L2891" s="18">
        <v>11576</v>
      </c>
      <c r="M2891" s="18">
        <v>0</v>
      </c>
      <c r="N2891" s="18">
        <v>0</v>
      </c>
      <c r="O2891" s="18">
        <v>0</v>
      </c>
      <c r="P2891" s="18">
        <v>0</v>
      </c>
      <c r="Q2891" s="18">
        <v>11576</v>
      </c>
    </row>
    <row r="2892" spans="1:17" ht="15" x14ac:dyDescent="0.25">
      <c r="A2892" t="s">
        <v>1378</v>
      </c>
      <c r="B2892" t="s">
        <v>770</v>
      </c>
      <c r="C2892" t="s">
        <v>77</v>
      </c>
      <c r="D2892" t="s">
        <v>1090</v>
      </c>
      <c r="E2892" t="s">
        <v>45</v>
      </c>
      <c r="F2892" t="s">
        <v>46</v>
      </c>
      <c r="G2892" t="s">
        <v>47</v>
      </c>
      <c r="H2892" t="s">
        <v>41</v>
      </c>
      <c r="I2892" s="18">
        <v>5000</v>
      </c>
      <c r="J2892" s="18">
        <v>0</v>
      </c>
      <c r="K2892" s="18">
        <v>0</v>
      </c>
      <c r="L2892" s="18">
        <v>5000</v>
      </c>
      <c r="M2892" s="18">
        <v>0</v>
      </c>
      <c r="N2892" s="18">
        <v>155000</v>
      </c>
      <c r="O2892" s="18">
        <v>0</v>
      </c>
      <c r="P2892" s="18">
        <v>155000</v>
      </c>
      <c r="Q2892" s="18">
        <v>160000</v>
      </c>
    </row>
    <row r="2893" spans="1:17" ht="15" x14ac:dyDescent="0.25">
      <c r="A2893" t="s">
        <v>1378</v>
      </c>
      <c r="B2893" t="s">
        <v>770</v>
      </c>
      <c r="C2893" t="s">
        <v>36</v>
      </c>
      <c r="D2893" t="s">
        <v>140</v>
      </c>
      <c r="E2893" t="s">
        <v>38</v>
      </c>
      <c r="F2893" t="s">
        <v>39</v>
      </c>
      <c r="G2893" t="s">
        <v>1380</v>
      </c>
      <c r="H2893" t="s">
        <v>41</v>
      </c>
      <c r="I2893" s="18">
        <v>25000</v>
      </c>
      <c r="J2893" s="18">
        <v>0</v>
      </c>
      <c r="K2893" s="18">
        <v>0</v>
      </c>
      <c r="L2893" s="18">
        <v>25000</v>
      </c>
      <c r="M2893" s="18">
        <v>0</v>
      </c>
      <c r="N2893" s="18">
        <v>0</v>
      </c>
      <c r="O2893" s="18">
        <v>0</v>
      </c>
      <c r="P2893" s="18">
        <v>0</v>
      </c>
      <c r="Q2893" s="18">
        <v>25000</v>
      </c>
    </row>
    <row r="2894" spans="1:17" ht="15" x14ac:dyDescent="0.25">
      <c r="A2894" t="s">
        <v>1378</v>
      </c>
      <c r="B2894" t="s">
        <v>770</v>
      </c>
      <c r="C2894" t="s">
        <v>1008</v>
      </c>
      <c r="D2894" t="s">
        <v>1009</v>
      </c>
      <c r="E2894" t="s">
        <v>38</v>
      </c>
      <c r="F2894" t="s">
        <v>39</v>
      </c>
      <c r="G2894" t="s">
        <v>1010</v>
      </c>
      <c r="H2894" t="s">
        <v>65</v>
      </c>
      <c r="I2894" s="18">
        <v>1378036</v>
      </c>
      <c r="J2894" s="18">
        <v>0</v>
      </c>
      <c r="K2894" s="18">
        <v>0</v>
      </c>
      <c r="L2894" s="18">
        <v>1378036</v>
      </c>
      <c r="M2894" s="18">
        <v>0</v>
      </c>
      <c r="N2894" s="18">
        <v>0</v>
      </c>
      <c r="O2894" s="18">
        <v>0</v>
      </c>
      <c r="P2894" s="18">
        <v>0</v>
      </c>
      <c r="Q2894" s="18">
        <v>1378036</v>
      </c>
    </row>
    <row r="2895" spans="1:17" ht="15" x14ac:dyDescent="0.25">
      <c r="A2895" t="s">
        <v>1378</v>
      </c>
      <c r="B2895" t="s">
        <v>770</v>
      </c>
      <c r="C2895" t="s">
        <v>36</v>
      </c>
      <c r="D2895" t="s">
        <v>1132</v>
      </c>
      <c r="E2895" t="s">
        <v>45</v>
      </c>
      <c r="F2895" t="s">
        <v>46</v>
      </c>
      <c r="G2895" t="s">
        <v>47</v>
      </c>
      <c r="H2895" t="s">
        <v>48</v>
      </c>
      <c r="I2895" s="18">
        <v>94129</v>
      </c>
      <c r="J2895" s="18">
        <v>0</v>
      </c>
      <c r="K2895" s="18">
        <v>0</v>
      </c>
      <c r="L2895" s="18">
        <v>94129</v>
      </c>
      <c r="M2895" s="18">
        <v>0</v>
      </c>
      <c r="N2895" s="18">
        <v>0</v>
      </c>
      <c r="O2895" s="18">
        <v>0</v>
      </c>
      <c r="P2895" s="18">
        <v>0</v>
      </c>
      <c r="Q2895" s="18">
        <v>94129</v>
      </c>
    </row>
    <row r="2896" spans="1:17" ht="15" x14ac:dyDescent="0.25">
      <c r="A2896" t="s">
        <v>1378</v>
      </c>
      <c r="B2896" t="s">
        <v>770</v>
      </c>
      <c r="C2896" t="s">
        <v>790</v>
      </c>
      <c r="D2896" t="s">
        <v>817</v>
      </c>
      <c r="E2896" t="s">
        <v>45</v>
      </c>
      <c r="F2896" t="s">
        <v>46</v>
      </c>
      <c r="G2896" t="s">
        <v>47</v>
      </c>
      <c r="H2896" t="s">
        <v>41</v>
      </c>
      <c r="I2896" s="18">
        <v>24628</v>
      </c>
      <c r="J2896" s="18">
        <v>0</v>
      </c>
      <c r="K2896" s="18">
        <v>0</v>
      </c>
      <c r="L2896" s="18">
        <v>24628</v>
      </c>
      <c r="M2896" s="18">
        <v>0</v>
      </c>
      <c r="N2896" s="18">
        <v>0</v>
      </c>
      <c r="O2896" s="18">
        <v>0</v>
      </c>
      <c r="P2896" s="18">
        <v>0</v>
      </c>
      <c r="Q2896" s="18">
        <v>24628</v>
      </c>
    </row>
    <row r="2897" spans="1:17" ht="15" x14ac:dyDescent="0.25">
      <c r="A2897" t="s">
        <v>1378</v>
      </c>
      <c r="B2897" t="s">
        <v>770</v>
      </c>
      <c r="C2897" t="s">
        <v>56</v>
      </c>
      <c r="D2897" t="s">
        <v>1234</v>
      </c>
      <c r="E2897" t="s">
        <v>45</v>
      </c>
      <c r="F2897" t="s">
        <v>46</v>
      </c>
      <c r="G2897" t="s">
        <v>47</v>
      </c>
      <c r="H2897" t="s">
        <v>121</v>
      </c>
      <c r="I2897" s="18">
        <v>5809</v>
      </c>
      <c r="J2897" s="18">
        <v>0</v>
      </c>
      <c r="K2897" s="18">
        <v>0</v>
      </c>
      <c r="L2897" s="18">
        <v>5809</v>
      </c>
      <c r="M2897" s="18">
        <v>0</v>
      </c>
      <c r="N2897" s="18">
        <v>0</v>
      </c>
      <c r="O2897" s="18">
        <v>0</v>
      </c>
      <c r="P2897" s="18">
        <v>0</v>
      </c>
      <c r="Q2897" s="18">
        <v>5809</v>
      </c>
    </row>
    <row r="2898" spans="1:17" ht="15" x14ac:dyDescent="0.25">
      <c r="A2898" t="s">
        <v>1378</v>
      </c>
      <c r="B2898" t="s">
        <v>770</v>
      </c>
      <c r="C2898" t="s">
        <v>94</v>
      </c>
      <c r="D2898" t="s">
        <v>434</v>
      </c>
      <c r="E2898" t="s">
        <v>45</v>
      </c>
      <c r="F2898" t="s">
        <v>46</v>
      </c>
      <c r="G2898" t="s">
        <v>47</v>
      </c>
      <c r="H2898" t="s">
        <v>53</v>
      </c>
      <c r="I2898" s="18">
        <v>2567723</v>
      </c>
      <c r="J2898" s="18">
        <v>0</v>
      </c>
      <c r="K2898" s="18">
        <v>0</v>
      </c>
      <c r="L2898" s="18">
        <v>2567723</v>
      </c>
      <c r="M2898" s="18">
        <v>0</v>
      </c>
      <c r="N2898" s="18">
        <v>0</v>
      </c>
      <c r="O2898" s="18">
        <v>0</v>
      </c>
      <c r="P2898" s="18">
        <v>0</v>
      </c>
      <c r="Q2898" s="18">
        <v>2567723</v>
      </c>
    </row>
    <row r="2899" spans="1:17" ht="15" x14ac:dyDescent="0.25">
      <c r="A2899" t="s">
        <v>1378</v>
      </c>
      <c r="B2899" t="s">
        <v>770</v>
      </c>
      <c r="C2899" t="s">
        <v>54</v>
      </c>
      <c r="D2899" t="s">
        <v>905</v>
      </c>
      <c r="E2899" t="s">
        <v>45</v>
      </c>
      <c r="F2899" t="s">
        <v>46</v>
      </c>
      <c r="G2899" t="s">
        <v>75</v>
      </c>
      <c r="H2899" t="s">
        <v>48</v>
      </c>
      <c r="I2899" s="18">
        <v>60355</v>
      </c>
      <c r="J2899" s="18">
        <v>0</v>
      </c>
      <c r="K2899" s="18">
        <v>0</v>
      </c>
      <c r="L2899" s="18">
        <v>60355</v>
      </c>
      <c r="M2899" s="18">
        <v>0</v>
      </c>
      <c r="N2899" s="18">
        <v>0</v>
      </c>
      <c r="O2899" s="18">
        <v>0</v>
      </c>
      <c r="P2899" s="18">
        <v>0</v>
      </c>
      <c r="Q2899" s="18">
        <v>60355</v>
      </c>
    </row>
    <row r="2900" spans="1:17" ht="15" x14ac:dyDescent="0.25">
      <c r="A2900" t="s">
        <v>1378</v>
      </c>
      <c r="B2900" t="s">
        <v>770</v>
      </c>
      <c r="C2900" t="s">
        <v>36</v>
      </c>
      <c r="D2900" t="s">
        <v>118</v>
      </c>
      <c r="E2900" t="s">
        <v>45</v>
      </c>
      <c r="F2900" t="s">
        <v>46</v>
      </c>
      <c r="G2900" t="s">
        <v>622</v>
      </c>
      <c r="H2900" t="s">
        <v>41</v>
      </c>
      <c r="I2900" s="18">
        <v>15000</v>
      </c>
      <c r="J2900" s="18">
        <v>0</v>
      </c>
      <c r="K2900" s="18">
        <v>0</v>
      </c>
      <c r="L2900" s="18">
        <v>15000</v>
      </c>
      <c r="M2900" s="18">
        <v>0</v>
      </c>
      <c r="N2900" s="18">
        <v>0</v>
      </c>
      <c r="O2900" s="18">
        <v>0</v>
      </c>
      <c r="P2900" s="18">
        <v>0</v>
      </c>
      <c r="Q2900" s="18">
        <v>15000</v>
      </c>
    </row>
    <row r="2901" spans="1:17" ht="15" x14ac:dyDescent="0.25">
      <c r="A2901" t="s">
        <v>1378</v>
      </c>
      <c r="B2901" t="s">
        <v>770</v>
      </c>
      <c r="C2901" t="s">
        <v>796</v>
      </c>
      <c r="D2901" t="s">
        <v>894</v>
      </c>
      <c r="E2901" t="s">
        <v>45</v>
      </c>
      <c r="F2901" t="s">
        <v>46</v>
      </c>
      <c r="G2901" t="s">
        <v>47</v>
      </c>
      <c r="H2901" t="s">
        <v>48</v>
      </c>
      <c r="I2901" s="18">
        <v>73846</v>
      </c>
      <c r="J2901" s="18">
        <v>372</v>
      </c>
      <c r="K2901" s="18">
        <v>0</v>
      </c>
      <c r="L2901" s="18">
        <v>74218</v>
      </c>
      <c r="M2901" s="18">
        <v>0</v>
      </c>
      <c r="N2901" s="18">
        <v>0</v>
      </c>
      <c r="O2901" s="18">
        <v>0</v>
      </c>
      <c r="P2901" s="18">
        <v>0</v>
      </c>
      <c r="Q2901" s="18">
        <v>74218</v>
      </c>
    </row>
    <row r="2902" spans="1:17" ht="15" x14ac:dyDescent="0.25">
      <c r="A2902" t="s">
        <v>1378</v>
      </c>
      <c r="B2902" t="s">
        <v>770</v>
      </c>
      <c r="C2902" t="s">
        <v>98</v>
      </c>
      <c r="D2902" t="s">
        <v>195</v>
      </c>
      <c r="E2902" t="s">
        <v>45</v>
      </c>
      <c r="F2902" t="s">
        <v>46</v>
      </c>
      <c r="G2902" t="s">
        <v>327</v>
      </c>
      <c r="H2902" t="s">
        <v>67</v>
      </c>
      <c r="I2902" s="18">
        <v>-2832</v>
      </c>
      <c r="J2902" s="18">
        <v>0</v>
      </c>
      <c r="K2902" s="18">
        <v>0</v>
      </c>
      <c r="L2902" s="18">
        <v>-2832</v>
      </c>
      <c r="M2902" s="18">
        <v>0</v>
      </c>
      <c r="N2902" s="18">
        <v>0</v>
      </c>
      <c r="O2902" s="18">
        <v>0</v>
      </c>
      <c r="P2902" s="18">
        <v>0</v>
      </c>
      <c r="Q2902" s="18">
        <v>-2832</v>
      </c>
    </row>
    <row r="2903" spans="1:17" ht="15" x14ac:dyDescent="0.25">
      <c r="A2903" t="s">
        <v>1378</v>
      </c>
      <c r="B2903" t="s">
        <v>770</v>
      </c>
      <c r="C2903" t="s">
        <v>204</v>
      </c>
      <c r="D2903" t="s">
        <v>744</v>
      </c>
      <c r="E2903" t="s">
        <v>45</v>
      </c>
      <c r="F2903" t="s">
        <v>51</v>
      </c>
      <c r="G2903" t="s">
        <v>379</v>
      </c>
      <c r="H2903" t="s">
        <v>65</v>
      </c>
      <c r="I2903" s="18">
        <v>288268</v>
      </c>
      <c r="J2903" s="18">
        <v>0</v>
      </c>
      <c r="K2903" s="18">
        <v>0</v>
      </c>
      <c r="L2903" s="18">
        <v>288268</v>
      </c>
      <c r="M2903" s="18">
        <v>0</v>
      </c>
      <c r="N2903" s="18">
        <v>0</v>
      </c>
      <c r="O2903" s="18">
        <v>0</v>
      </c>
      <c r="P2903" s="18">
        <v>0</v>
      </c>
      <c r="Q2903" s="18">
        <v>288268</v>
      </c>
    </row>
    <row r="2904" spans="1:17" ht="15" x14ac:dyDescent="0.25">
      <c r="A2904" t="s">
        <v>1378</v>
      </c>
      <c r="B2904" t="s">
        <v>770</v>
      </c>
      <c r="C2904" t="s">
        <v>36</v>
      </c>
      <c r="D2904" t="s">
        <v>68</v>
      </c>
      <c r="E2904" t="s">
        <v>45</v>
      </c>
      <c r="F2904" t="s">
        <v>46</v>
      </c>
      <c r="G2904" t="s">
        <v>69</v>
      </c>
      <c r="H2904" t="s">
        <v>67</v>
      </c>
      <c r="I2904" s="18">
        <v>-5640</v>
      </c>
      <c r="J2904" s="18">
        <v>0</v>
      </c>
      <c r="K2904" s="18">
        <v>0</v>
      </c>
      <c r="L2904" s="18">
        <v>-5640</v>
      </c>
      <c r="M2904" s="18">
        <v>0</v>
      </c>
      <c r="N2904" s="18">
        <v>0</v>
      </c>
      <c r="O2904" s="18">
        <v>0</v>
      </c>
      <c r="P2904" s="18">
        <v>0</v>
      </c>
      <c r="Q2904" s="18">
        <v>-5640</v>
      </c>
    </row>
    <row r="2905" spans="1:17" ht="15" x14ac:dyDescent="0.25">
      <c r="A2905" t="s">
        <v>1378</v>
      </c>
      <c r="B2905" t="s">
        <v>770</v>
      </c>
      <c r="C2905" t="s">
        <v>192</v>
      </c>
      <c r="D2905" t="s">
        <v>1248</v>
      </c>
      <c r="E2905" t="s">
        <v>45</v>
      </c>
      <c r="F2905" t="s">
        <v>51</v>
      </c>
      <c r="G2905" t="s">
        <v>653</v>
      </c>
      <c r="H2905" t="s">
        <v>41</v>
      </c>
      <c r="I2905" s="18">
        <v>17200</v>
      </c>
      <c r="J2905" s="18">
        <v>0</v>
      </c>
      <c r="K2905" s="18">
        <v>0</v>
      </c>
      <c r="L2905" s="18">
        <v>17200</v>
      </c>
      <c r="M2905" s="18">
        <v>0</v>
      </c>
      <c r="N2905" s="18">
        <v>0</v>
      </c>
      <c r="O2905" s="18">
        <v>0</v>
      </c>
      <c r="P2905" s="18">
        <v>0</v>
      </c>
      <c r="Q2905" s="18">
        <v>17200</v>
      </c>
    </row>
    <row r="2906" spans="1:17" ht="15" x14ac:dyDescent="0.25">
      <c r="A2906" t="s">
        <v>1378</v>
      </c>
      <c r="B2906" t="s">
        <v>770</v>
      </c>
      <c r="C2906" t="s">
        <v>54</v>
      </c>
      <c r="D2906" t="s">
        <v>144</v>
      </c>
      <c r="E2906" t="s">
        <v>45</v>
      </c>
      <c r="F2906" t="s">
        <v>46</v>
      </c>
      <c r="G2906" t="s">
        <v>75</v>
      </c>
      <c r="H2906" t="s">
        <v>41</v>
      </c>
      <c r="I2906" s="18">
        <v>-27</v>
      </c>
      <c r="J2906" s="18">
        <v>0</v>
      </c>
      <c r="K2906" s="18">
        <v>0</v>
      </c>
      <c r="L2906" s="18">
        <v>-27</v>
      </c>
      <c r="M2906" s="18">
        <v>0</v>
      </c>
      <c r="N2906" s="18">
        <v>0</v>
      </c>
      <c r="O2906" s="18">
        <v>0</v>
      </c>
      <c r="P2906" s="18">
        <v>0</v>
      </c>
      <c r="Q2906" s="18">
        <v>-27</v>
      </c>
    </row>
    <row r="2907" spans="1:17" ht="15" x14ac:dyDescent="0.25">
      <c r="A2907" t="s">
        <v>1378</v>
      </c>
      <c r="B2907" t="s">
        <v>770</v>
      </c>
      <c r="C2907" t="s">
        <v>192</v>
      </c>
      <c r="D2907" t="s">
        <v>215</v>
      </c>
      <c r="E2907" t="s">
        <v>38</v>
      </c>
      <c r="F2907" t="s">
        <v>39</v>
      </c>
      <c r="G2907" t="s">
        <v>547</v>
      </c>
      <c r="H2907" t="s">
        <v>65</v>
      </c>
      <c r="I2907" s="18">
        <v>236213</v>
      </c>
      <c r="J2907" s="18">
        <v>0</v>
      </c>
      <c r="K2907" s="18">
        <v>0</v>
      </c>
      <c r="L2907" s="18">
        <v>236213</v>
      </c>
      <c r="M2907" s="18">
        <v>0</v>
      </c>
      <c r="N2907" s="18">
        <v>0</v>
      </c>
      <c r="O2907" s="18">
        <v>0</v>
      </c>
      <c r="P2907" s="18">
        <v>0</v>
      </c>
      <c r="Q2907" s="18">
        <v>236213</v>
      </c>
    </row>
    <row r="2908" spans="1:17" ht="15" x14ac:dyDescent="0.25">
      <c r="A2908" t="s">
        <v>1378</v>
      </c>
      <c r="B2908" t="s">
        <v>770</v>
      </c>
      <c r="C2908" t="s">
        <v>36</v>
      </c>
      <c r="D2908" t="s">
        <v>49</v>
      </c>
      <c r="E2908" t="s">
        <v>45</v>
      </c>
      <c r="F2908" t="s">
        <v>46</v>
      </c>
      <c r="G2908" t="s">
        <v>47</v>
      </c>
      <c r="H2908" t="s">
        <v>228</v>
      </c>
      <c r="I2908" s="18">
        <v>30000</v>
      </c>
      <c r="J2908" s="18">
        <v>0</v>
      </c>
      <c r="K2908" s="18">
        <v>0</v>
      </c>
      <c r="L2908" s="18">
        <v>30000</v>
      </c>
      <c r="M2908" s="18">
        <v>0</v>
      </c>
      <c r="N2908" s="18">
        <v>0</v>
      </c>
      <c r="O2908" s="18">
        <v>0</v>
      </c>
      <c r="P2908" s="18">
        <v>0</v>
      </c>
      <c r="Q2908" s="18">
        <v>30000</v>
      </c>
    </row>
    <row r="2909" spans="1:17" ht="15" x14ac:dyDescent="0.25">
      <c r="A2909" t="s">
        <v>1378</v>
      </c>
      <c r="B2909" t="s">
        <v>770</v>
      </c>
      <c r="C2909" t="s">
        <v>98</v>
      </c>
      <c r="D2909" t="s">
        <v>957</v>
      </c>
      <c r="E2909" t="s">
        <v>45</v>
      </c>
      <c r="F2909" t="s">
        <v>46</v>
      </c>
      <c r="G2909" t="s">
        <v>47</v>
      </c>
      <c r="H2909" t="s">
        <v>65</v>
      </c>
      <c r="I2909" s="18">
        <v>2283190</v>
      </c>
      <c r="J2909" s="18">
        <v>0</v>
      </c>
      <c r="K2909" s="18">
        <v>0</v>
      </c>
      <c r="L2909" s="18">
        <v>2283190</v>
      </c>
      <c r="M2909" s="18">
        <v>0</v>
      </c>
      <c r="N2909" s="18">
        <v>0</v>
      </c>
      <c r="O2909" s="18">
        <v>0</v>
      </c>
      <c r="P2909" s="18">
        <v>0</v>
      </c>
      <c r="Q2909" s="18">
        <v>2283190</v>
      </c>
    </row>
    <row r="2910" spans="1:17" ht="15" x14ac:dyDescent="0.25">
      <c r="A2910" t="s">
        <v>1378</v>
      </c>
      <c r="B2910" t="s">
        <v>770</v>
      </c>
      <c r="C2910" t="s">
        <v>80</v>
      </c>
      <c r="D2910" t="s">
        <v>451</v>
      </c>
      <c r="E2910" t="s">
        <v>38</v>
      </c>
      <c r="F2910" t="s">
        <v>39</v>
      </c>
      <c r="G2910" t="s">
        <v>82</v>
      </c>
      <c r="H2910" t="s">
        <v>159</v>
      </c>
      <c r="I2910" s="18">
        <v>1094975</v>
      </c>
      <c r="J2910" s="18">
        <v>0</v>
      </c>
      <c r="K2910" s="18">
        <v>0</v>
      </c>
      <c r="L2910" s="18">
        <v>1094975</v>
      </c>
      <c r="M2910" s="18">
        <v>0</v>
      </c>
      <c r="N2910" s="18">
        <v>0</v>
      </c>
      <c r="O2910" s="18">
        <v>0</v>
      </c>
      <c r="P2910" s="18">
        <v>0</v>
      </c>
      <c r="Q2910" s="18">
        <v>1094975</v>
      </c>
    </row>
    <row r="2911" spans="1:17" ht="15" x14ac:dyDescent="0.25">
      <c r="A2911" t="s">
        <v>1378</v>
      </c>
      <c r="B2911" t="s">
        <v>770</v>
      </c>
      <c r="C2911" t="s">
        <v>101</v>
      </c>
      <c r="D2911" t="s">
        <v>211</v>
      </c>
      <c r="E2911" t="s">
        <v>45</v>
      </c>
      <c r="F2911" t="s">
        <v>46</v>
      </c>
      <c r="G2911" t="s">
        <v>47</v>
      </c>
      <c r="H2911" t="s">
        <v>65</v>
      </c>
      <c r="I2911" s="18">
        <v>275904</v>
      </c>
      <c r="J2911" s="18">
        <v>0</v>
      </c>
      <c r="K2911" s="18">
        <v>0</v>
      </c>
      <c r="L2911" s="18">
        <v>275904</v>
      </c>
      <c r="M2911" s="18">
        <v>0</v>
      </c>
      <c r="N2911" s="18">
        <v>0</v>
      </c>
      <c r="O2911" s="18">
        <v>0</v>
      </c>
      <c r="P2911" s="18">
        <v>0</v>
      </c>
      <c r="Q2911" s="18">
        <v>275904</v>
      </c>
    </row>
    <row r="2912" spans="1:17" ht="15" x14ac:dyDescent="0.25">
      <c r="A2912" t="s">
        <v>1378</v>
      </c>
      <c r="B2912" t="s">
        <v>770</v>
      </c>
      <c r="C2912" t="s">
        <v>58</v>
      </c>
      <c r="D2912" t="s">
        <v>292</v>
      </c>
      <c r="E2912" t="s">
        <v>45</v>
      </c>
      <c r="F2912" t="s">
        <v>46</v>
      </c>
      <c r="G2912" t="s">
        <v>47</v>
      </c>
      <c r="H2912" t="s">
        <v>53</v>
      </c>
      <c r="I2912" s="18">
        <v>210623</v>
      </c>
      <c r="J2912" s="18">
        <v>0</v>
      </c>
      <c r="K2912" s="18">
        <v>0</v>
      </c>
      <c r="L2912" s="18">
        <v>210623</v>
      </c>
      <c r="M2912" s="18">
        <v>0</v>
      </c>
      <c r="N2912" s="18">
        <v>0</v>
      </c>
      <c r="O2912" s="18">
        <v>0</v>
      </c>
      <c r="P2912" s="18">
        <v>0</v>
      </c>
      <c r="Q2912" s="18">
        <v>210623</v>
      </c>
    </row>
    <row r="2913" spans="1:17" ht="15" x14ac:dyDescent="0.25">
      <c r="A2913" t="s">
        <v>1378</v>
      </c>
      <c r="B2913" t="s">
        <v>770</v>
      </c>
      <c r="C2913" t="s">
        <v>819</v>
      </c>
      <c r="D2913" t="s">
        <v>823</v>
      </c>
      <c r="E2913" t="s">
        <v>38</v>
      </c>
      <c r="F2913" t="s">
        <v>39</v>
      </c>
      <c r="G2913" t="s">
        <v>759</v>
      </c>
      <c r="H2913" t="s">
        <v>120</v>
      </c>
      <c r="I2913" s="18">
        <v>35136</v>
      </c>
      <c r="J2913" s="18">
        <v>0</v>
      </c>
      <c r="K2913" s="18">
        <v>0</v>
      </c>
      <c r="L2913" s="18">
        <v>35136</v>
      </c>
      <c r="M2913" s="18">
        <v>0</v>
      </c>
      <c r="N2913" s="18">
        <v>0</v>
      </c>
      <c r="O2913" s="18">
        <v>0</v>
      </c>
      <c r="P2913" s="18">
        <v>0</v>
      </c>
      <c r="Q2913" s="18">
        <v>35136</v>
      </c>
    </row>
    <row r="2914" spans="1:17" ht="15" x14ac:dyDescent="0.25">
      <c r="A2914" t="s">
        <v>1378</v>
      </c>
      <c r="B2914" t="s">
        <v>770</v>
      </c>
      <c r="C2914" t="s">
        <v>36</v>
      </c>
      <c r="D2914" t="s">
        <v>37</v>
      </c>
      <c r="E2914" t="s">
        <v>38</v>
      </c>
      <c r="F2914" t="s">
        <v>39</v>
      </c>
      <c r="G2914" t="s">
        <v>641</v>
      </c>
      <c r="H2914" t="s">
        <v>53</v>
      </c>
      <c r="I2914" s="18">
        <v>5160</v>
      </c>
      <c r="J2914" s="18">
        <v>0</v>
      </c>
      <c r="K2914" s="18">
        <v>0</v>
      </c>
      <c r="L2914" s="18">
        <v>5160</v>
      </c>
      <c r="M2914" s="18">
        <v>0</v>
      </c>
      <c r="N2914" s="18">
        <v>0</v>
      </c>
      <c r="O2914" s="18">
        <v>0</v>
      </c>
      <c r="P2914" s="18">
        <v>0</v>
      </c>
      <c r="Q2914" s="18">
        <v>5160</v>
      </c>
    </row>
    <row r="2915" spans="1:17" ht="15" x14ac:dyDescent="0.25">
      <c r="A2915" t="s">
        <v>1378</v>
      </c>
      <c r="B2915" t="s">
        <v>770</v>
      </c>
      <c r="C2915" t="s">
        <v>108</v>
      </c>
      <c r="D2915" t="s">
        <v>109</v>
      </c>
      <c r="E2915" t="s">
        <v>38</v>
      </c>
      <c r="F2915" t="s">
        <v>39</v>
      </c>
      <c r="G2915" t="s">
        <v>486</v>
      </c>
      <c r="H2915" t="s">
        <v>41</v>
      </c>
      <c r="I2915" s="18">
        <v>27649</v>
      </c>
      <c r="J2915" s="18">
        <v>0</v>
      </c>
      <c r="K2915" s="18">
        <v>0</v>
      </c>
      <c r="L2915" s="18">
        <v>27649</v>
      </c>
      <c r="M2915" s="18">
        <v>0</v>
      </c>
      <c r="N2915" s="18">
        <v>0</v>
      </c>
      <c r="O2915" s="18">
        <v>0</v>
      </c>
      <c r="P2915" s="18">
        <v>0</v>
      </c>
      <c r="Q2915" s="18">
        <v>27649</v>
      </c>
    </row>
    <row r="2916" spans="1:17" ht="15" x14ac:dyDescent="0.25">
      <c r="A2916" t="s">
        <v>1378</v>
      </c>
      <c r="B2916" t="s">
        <v>770</v>
      </c>
      <c r="C2916" t="s">
        <v>80</v>
      </c>
      <c r="D2916" t="s">
        <v>451</v>
      </c>
      <c r="E2916" t="s">
        <v>61</v>
      </c>
      <c r="F2916" t="s">
        <v>103</v>
      </c>
      <c r="G2916" t="s">
        <v>104</v>
      </c>
      <c r="H2916" t="s">
        <v>121</v>
      </c>
      <c r="I2916" s="18">
        <v>14187</v>
      </c>
      <c r="J2916" s="18">
        <v>0</v>
      </c>
      <c r="K2916" s="18">
        <v>0</v>
      </c>
      <c r="L2916" s="18">
        <v>14187</v>
      </c>
      <c r="M2916" s="18">
        <v>0</v>
      </c>
      <c r="N2916" s="18">
        <v>0</v>
      </c>
      <c r="O2916" s="18">
        <v>0</v>
      </c>
      <c r="P2916" s="18">
        <v>0</v>
      </c>
      <c r="Q2916" s="18">
        <v>14187</v>
      </c>
    </row>
    <row r="2917" spans="1:17" ht="15" x14ac:dyDescent="0.25">
      <c r="A2917" t="s">
        <v>1378</v>
      </c>
      <c r="B2917" t="s">
        <v>770</v>
      </c>
      <c r="C2917" t="s">
        <v>731</v>
      </c>
      <c r="D2917" t="s">
        <v>739</v>
      </c>
      <c r="E2917" t="s">
        <v>45</v>
      </c>
      <c r="F2917" t="s">
        <v>46</v>
      </c>
      <c r="G2917" t="s">
        <v>1081</v>
      </c>
      <c r="H2917" t="s">
        <v>41</v>
      </c>
      <c r="I2917" s="18">
        <v>13000</v>
      </c>
      <c r="J2917" s="18">
        <v>0</v>
      </c>
      <c r="K2917" s="18">
        <v>0</v>
      </c>
      <c r="L2917" s="18">
        <v>13000</v>
      </c>
      <c r="M2917" s="18">
        <v>0</v>
      </c>
      <c r="N2917" s="18">
        <v>0</v>
      </c>
      <c r="O2917" s="18">
        <v>0</v>
      </c>
      <c r="P2917" s="18">
        <v>0</v>
      </c>
      <c r="Q2917" s="18">
        <v>13000</v>
      </c>
    </row>
    <row r="2918" spans="1:17" ht="15" x14ac:dyDescent="0.25">
      <c r="A2918" t="s">
        <v>1378</v>
      </c>
      <c r="B2918" t="s">
        <v>770</v>
      </c>
      <c r="C2918" t="s">
        <v>222</v>
      </c>
      <c r="D2918" t="s">
        <v>1023</v>
      </c>
      <c r="E2918" t="s">
        <v>45</v>
      </c>
      <c r="F2918" t="s">
        <v>46</v>
      </c>
      <c r="G2918" t="s">
        <v>47</v>
      </c>
      <c r="H2918" t="s">
        <v>121</v>
      </c>
      <c r="I2918" s="18">
        <v>900</v>
      </c>
      <c r="J2918" s="18">
        <v>258</v>
      </c>
      <c r="K2918" s="18">
        <v>0</v>
      </c>
      <c r="L2918" s="18">
        <v>1158</v>
      </c>
      <c r="M2918" s="18">
        <v>0</v>
      </c>
      <c r="N2918" s="18">
        <v>0</v>
      </c>
      <c r="O2918" s="18">
        <v>0</v>
      </c>
      <c r="P2918" s="18">
        <v>0</v>
      </c>
      <c r="Q2918" s="18">
        <v>1158</v>
      </c>
    </row>
    <row r="2919" spans="1:17" ht="15" x14ac:dyDescent="0.25">
      <c r="A2919" t="s">
        <v>1378</v>
      </c>
      <c r="B2919" t="s">
        <v>770</v>
      </c>
      <c r="C2919" t="s">
        <v>94</v>
      </c>
      <c r="D2919" t="s">
        <v>322</v>
      </c>
      <c r="E2919" t="s">
        <v>45</v>
      </c>
      <c r="F2919" t="s">
        <v>46</v>
      </c>
      <c r="G2919" t="s">
        <v>47</v>
      </c>
      <c r="H2919" t="s">
        <v>41</v>
      </c>
      <c r="I2919" s="18">
        <v>13200</v>
      </c>
      <c r="J2919" s="18">
        <v>0</v>
      </c>
      <c r="K2919" s="18">
        <v>0</v>
      </c>
      <c r="L2919" s="18">
        <v>13200</v>
      </c>
      <c r="M2919" s="18">
        <v>0</v>
      </c>
      <c r="N2919" s="18">
        <v>0</v>
      </c>
      <c r="O2919" s="18">
        <v>0</v>
      </c>
      <c r="P2919" s="18">
        <v>0</v>
      </c>
      <c r="Q2919" s="18">
        <v>13200</v>
      </c>
    </row>
    <row r="2920" spans="1:17" ht="15" x14ac:dyDescent="0.25">
      <c r="A2920" t="s">
        <v>1378</v>
      </c>
      <c r="B2920" t="s">
        <v>770</v>
      </c>
      <c r="C2920" t="s">
        <v>1088</v>
      </c>
      <c r="D2920" t="s">
        <v>807</v>
      </c>
      <c r="E2920" t="s">
        <v>45</v>
      </c>
      <c r="F2920" t="s">
        <v>46</v>
      </c>
      <c r="G2920" t="s">
        <v>47</v>
      </c>
      <c r="H2920" t="s">
        <v>53</v>
      </c>
      <c r="I2920" s="18">
        <v>232571</v>
      </c>
      <c r="J2920" s="18">
        <v>2075</v>
      </c>
      <c r="K2920" s="18">
        <v>0</v>
      </c>
      <c r="L2920" s="18">
        <v>234646</v>
      </c>
      <c r="M2920" s="18">
        <v>0</v>
      </c>
      <c r="N2920" s="18">
        <v>0</v>
      </c>
      <c r="O2920" s="18">
        <v>0</v>
      </c>
      <c r="P2920" s="18">
        <v>0</v>
      </c>
      <c r="Q2920" s="18">
        <v>234646</v>
      </c>
    </row>
    <row r="2921" spans="1:17" ht="15" x14ac:dyDescent="0.25">
      <c r="A2921" t="s">
        <v>1378</v>
      </c>
      <c r="B2921" t="s">
        <v>770</v>
      </c>
      <c r="C2921" t="s">
        <v>98</v>
      </c>
      <c r="D2921" t="s">
        <v>936</v>
      </c>
      <c r="E2921" t="s">
        <v>38</v>
      </c>
      <c r="F2921" t="s">
        <v>39</v>
      </c>
      <c r="G2921" t="s">
        <v>1343</v>
      </c>
      <c r="H2921" t="s">
        <v>41</v>
      </c>
      <c r="I2921" s="18">
        <v>-59625</v>
      </c>
      <c r="J2921" s="18">
        <v>0</v>
      </c>
      <c r="K2921" s="18">
        <v>0</v>
      </c>
      <c r="L2921" s="18">
        <v>-59625</v>
      </c>
      <c r="M2921" s="18">
        <v>0</v>
      </c>
      <c r="N2921" s="18">
        <v>0</v>
      </c>
      <c r="O2921" s="18">
        <v>0</v>
      </c>
      <c r="P2921" s="18">
        <v>0</v>
      </c>
      <c r="Q2921" s="18">
        <v>-59625</v>
      </c>
    </row>
    <row r="2922" spans="1:17" ht="15" x14ac:dyDescent="0.25">
      <c r="A2922" t="s">
        <v>1378</v>
      </c>
      <c r="B2922" t="s">
        <v>770</v>
      </c>
      <c r="C2922" t="s">
        <v>243</v>
      </c>
      <c r="D2922" t="s">
        <v>436</v>
      </c>
      <c r="E2922" t="s">
        <v>61</v>
      </c>
      <c r="F2922" t="s">
        <v>245</v>
      </c>
      <c r="G2922" t="s">
        <v>437</v>
      </c>
      <c r="H2922" t="s">
        <v>120</v>
      </c>
      <c r="I2922" s="18">
        <v>575750</v>
      </c>
      <c r="J2922" s="18">
        <v>0</v>
      </c>
      <c r="K2922" s="18">
        <v>0</v>
      </c>
      <c r="L2922" s="18">
        <v>575750</v>
      </c>
      <c r="M2922" s="18">
        <v>0</v>
      </c>
      <c r="N2922" s="18">
        <v>0</v>
      </c>
      <c r="O2922" s="18">
        <v>0</v>
      </c>
      <c r="P2922" s="18">
        <v>0</v>
      </c>
      <c r="Q2922" s="18">
        <v>575750</v>
      </c>
    </row>
    <row r="2923" spans="1:17" ht="15" x14ac:dyDescent="0.25">
      <c r="A2923" t="s">
        <v>1378</v>
      </c>
      <c r="B2923" t="s">
        <v>770</v>
      </c>
      <c r="C2923" t="s">
        <v>80</v>
      </c>
      <c r="D2923" t="s">
        <v>259</v>
      </c>
      <c r="E2923" t="s">
        <v>61</v>
      </c>
      <c r="F2923" t="s">
        <v>103</v>
      </c>
      <c r="G2923" t="s">
        <v>104</v>
      </c>
      <c r="H2923" t="s">
        <v>121</v>
      </c>
      <c r="I2923" s="18">
        <v>155940</v>
      </c>
      <c r="J2923" s="18">
        <v>0</v>
      </c>
      <c r="K2923" s="18">
        <v>0</v>
      </c>
      <c r="L2923" s="18">
        <v>155940</v>
      </c>
      <c r="M2923" s="18">
        <v>0</v>
      </c>
      <c r="N2923" s="18">
        <v>0</v>
      </c>
      <c r="O2923" s="18">
        <v>0</v>
      </c>
      <c r="P2923" s="18">
        <v>0</v>
      </c>
      <c r="Q2923" s="18">
        <v>155940</v>
      </c>
    </row>
    <row r="2924" spans="1:17" ht="15" x14ac:dyDescent="0.25">
      <c r="A2924" t="s">
        <v>1378</v>
      </c>
      <c r="B2924" t="s">
        <v>770</v>
      </c>
      <c r="C2924" t="s">
        <v>36</v>
      </c>
      <c r="D2924" t="s">
        <v>122</v>
      </c>
      <c r="E2924" t="s">
        <v>45</v>
      </c>
      <c r="F2924" t="s">
        <v>46</v>
      </c>
      <c r="G2924" t="s">
        <v>47</v>
      </c>
      <c r="H2924" t="s">
        <v>53</v>
      </c>
      <c r="I2924" s="18">
        <v>-3450000</v>
      </c>
      <c r="J2924" s="18">
        <v>0</v>
      </c>
      <c r="K2924" s="18">
        <v>0</v>
      </c>
      <c r="L2924" s="18">
        <v>-3450000</v>
      </c>
      <c r="M2924" s="18">
        <v>0</v>
      </c>
      <c r="N2924" s="18">
        <v>0</v>
      </c>
      <c r="O2924" s="18">
        <v>0</v>
      </c>
      <c r="P2924" s="18">
        <v>0</v>
      </c>
      <c r="Q2924" s="18">
        <v>-3450000</v>
      </c>
    </row>
    <row r="2925" spans="1:17" ht="15" x14ac:dyDescent="0.25">
      <c r="A2925" t="s">
        <v>1378</v>
      </c>
      <c r="B2925" t="s">
        <v>770</v>
      </c>
      <c r="C2925" t="s">
        <v>243</v>
      </c>
      <c r="D2925" t="s">
        <v>594</v>
      </c>
      <c r="E2925" t="s">
        <v>61</v>
      </c>
      <c r="F2925" t="s">
        <v>62</v>
      </c>
      <c r="G2925" t="s">
        <v>677</v>
      </c>
      <c r="H2925" t="s">
        <v>41</v>
      </c>
      <c r="I2925" s="18">
        <v>1</v>
      </c>
      <c r="J2925" s="18">
        <v>0</v>
      </c>
      <c r="K2925" s="18">
        <v>0</v>
      </c>
      <c r="L2925" s="18">
        <v>1</v>
      </c>
      <c r="M2925" s="18">
        <v>0</v>
      </c>
      <c r="N2925" s="18">
        <v>0</v>
      </c>
      <c r="O2925" s="18">
        <v>0</v>
      </c>
      <c r="P2925" s="18">
        <v>0</v>
      </c>
      <c r="Q2925" s="18">
        <v>1</v>
      </c>
    </row>
    <row r="2926" spans="1:17" ht="15" x14ac:dyDescent="0.25">
      <c r="A2926" t="s">
        <v>1378</v>
      </c>
      <c r="B2926" t="s">
        <v>770</v>
      </c>
      <c r="C2926" t="s">
        <v>923</v>
      </c>
      <c r="D2926" t="s">
        <v>449</v>
      </c>
      <c r="E2926" t="s">
        <v>61</v>
      </c>
      <c r="F2926" t="s">
        <v>377</v>
      </c>
      <c r="G2926" t="s">
        <v>378</v>
      </c>
      <c r="H2926" t="s">
        <v>120</v>
      </c>
      <c r="I2926" s="18">
        <v>74880</v>
      </c>
      <c r="J2926" s="18">
        <v>0</v>
      </c>
      <c r="K2926" s="18">
        <v>0</v>
      </c>
      <c r="L2926" s="18">
        <v>74880</v>
      </c>
      <c r="M2926" s="18">
        <v>0</v>
      </c>
      <c r="N2926" s="18">
        <v>0</v>
      </c>
      <c r="O2926" s="18">
        <v>0</v>
      </c>
      <c r="P2926" s="18">
        <v>0</v>
      </c>
      <c r="Q2926" s="18">
        <v>74880</v>
      </c>
    </row>
    <row r="2927" spans="1:17" ht="15" x14ac:dyDescent="0.25">
      <c r="A2927" t="s">
        <v>1378</v>
      </c>
      <c r="B2927" t="s">
        <v>770</v>
      </c>
      <c r="C2927" t="s">
        <v>36</v>
      </c>
      <c r="D2927" t="s">
        <v>127</v>
      </c>
      <c r="E2927" t="s">
        <v>38</v>
      </c>
      <c r="F2927" t="s">
        <v>39</v>
      </c>
      <c r="G2927" t="s">
        <v>1063</v>
      </c>
      <c r="H2927" t="s">
        <v>41</v>
      </c>
      <c r="I2927" s="18">
        <v>25000</v>
      </c>
      <c r="J2927" s="18">
        <v>0</v>
      </c>
      <c r="K2927" s="18">
        <v>0</v>
      </c>
      <c r="L2927" s="18">
        <v>25000</v>
      </c>
      <c r="M2927" s="18">
        <v>0</v>
      </c>
      <c r="N2927" s="18">
        <v>0</v>
      </c>
      <c r="O2927" s="18">
        <v>0</v>
      </c>
      <c r="P2927" s="18">
        <v>0</v>
      </c>
      <c r="Q2927" s="18">
        <v>25000</v>
      </c>
    </row>
    <row r="2928" spans="1:17" ht="15" x14ac:dyDescent="0.25">
      <c r="A2928" t="s">
        <v>1378</v>
      </c>
      <c r="B2928" t="s">
        <v>770</v>
      </c>
      <c r="C2928" t="s">
        <v>36</v>
      </c>
      <c r="D2928" t="s">
        <v>83</v>
      </c>
      <c r="E2928" t="s">
        <v>38</v>
      </c>
      <c r="F2928" t="s">
        <v>39</v>
      </c>
      <c r="G2928" t="s">
        <v>84</v>
      </c>
      <c r="H2928" t="s">
        <v>41</v>
      </c>
      <c r="I2928" s="18">
        <v>127500</v>
      </c>
      <c r="J2928" s="18">
        <v>0</v>
      </c>
      <c r="K2928" s="18">
        <v>0</v>
      </c>
      <c r="L2928" s="18">
        <v>127500</v>
      </c>
      <c r="M2928" s="18">
        <v>0</v>
      </c>
      <c r="N2928" s="18">
        <v>25000</v>
      </c>
      <c r="O2928" s="18">
        <v>0</v>
      </c>
      <c r="P2928" s="18">
        <v>25000</v>
      </c>
      <c r="Q2928" s="18">
        <v>152500</v>
      </c>
    </row>
    <row r="2929" spans="1:17" ht="15" x14ac:dyDescent="0.25">
      <c r="A2929" t="s">
        <v>1378</v>
      </c>
      <c r="B2929" t="s">
        <v>1404</v>
      </c>
      <c r="C2929" t="s">
        <v>958</v>
      </c>
      <c r="D2929" t="s">
        <v>960</v>
      </c>
      <c r="E2929" t="s">
        <v>38</v>
      </c>
      <c r="F2929" t="s">
        <v>39</v>
      </c>
      <c r="G2929" t="s">
        <v>1764</v>
      </c>
      <c r="H2929" t="s">
        <v>71</v>
      </c>
      <c r="I2929" s="18">
        <v>0</v>
      </c>
      <c r="J2929" s="18">
        <v>0</v>
      </c>
      <c r="K2929" s="18">
        <v>0</v>
      </c>
      <c r="L2929" s="18">
        <v>0</v>
      </c>
      <c r="M2929" s="18">
        <v>-2002</v>
      </c>
      <c r="N2929" s="18">
        <v>0</v>
      </c>
      <c r="O2929" s="18">
        <v>0</v>
      </c>
      <c r="P2929" s="18">
        <v>-2002</v>
      </c>
      <c r="Q2929" s="18">
        <v>-2002</v>
      </c>
    </row>
    <row r="2930" spans="1:17" ht="15" x14ac:dyDescent="0.25">
      <c r="A2930" t="s">
        <v>1378</v>
      </c>
      <c r="B2930" t="s">
        <v>1404</v>
      </c>
      <c r="C2930" t="s">
        <v>36</v>
      </c>
      <c r="D2930" t="s">
        <v>117</v>
      </c>
      <c r="E2930" t="s">
        <v>38</v>
      </c>
      <c r="F2930" t="s">
        <v>39</v>
      </c>
      <c r="G2930" t="s">
        <v>1128</v>
      </c>
      <c r="H2930" t="s">
        <v>71</v>
      </c>
      <c r="I2930" s="18">
        <v>0</v>
      </c>
      <c r="J2930" s="18">
        <v>0</v>
      </c>
      <c r="K2930" s="18">
        <v>0</v>
      </c>
      <c r="L2930" s="18">
        <v>0</v>
      </c>
      <c r="M2930" s="18">
        <v>68613</v>
      </c>
      <c r="N2930" s="18">
        <v>0</v>
      </c>
      <c r="O2930" s="18">
        <v>0</v>
      </c>
      <c r="P2930" s="18">
        <v>68613</v>
      </c>
      <c r="Q2930" s="18">
        <v>68613</v>
      </c>
    </row>
    <row r="2931" spans="1:17" ht="15" x14ac:dyDescent="0.25">
      <c r="A2931" t="s">
        <v>1378</v>
      </c>
      <c r="B2931" t="s">
        <v>1404</v>
      </c>
      <c r="C2931" t="s">
        <v>158</v>
      </c>
      <c r="D2931" t="s">
        <v>939</v>
      </c>
      <c r="E2931" t="s">
        <v>38</v>
      </c>
      <c r="F2931" t="s">
        <v>39</v>
      </c>
      <c r="G2931" t="s">
        <v>1106</v>
      </c>
      <c r="H2931" t="s">
        <v>71</v>
      </c>
      <c r="I2931" s="18">
        <v>0</v>
      </c>
      <c r="J2931" s="18">
        <v>0</v>
      </c>
      <c r="K2931" s="18">
        <v>0</v>
      </c>
      <c r="L2931" s="18">
        <v>0</v>
      </c>
      <c r="M2931" s="18">
        <v>14735</v>
      </c>
      <c r="N2931" s="18">
        <v>0</v>
      </c>
      <c r="O2931" s="18">
        <v>0</v>
      </c>
      <c r="P2931" s="18">
        <v>14735</v>
      </c>
      <c r="Q2931" s="18">
        <v>14735</v>
      </c>
    </row>
    <row r="2932" spans="1:17" ht="15" x14ac:dyDescent="0.25">
      <c r="A2932" t="s">
        <v>1378</v>
      </c>
      <c r="B2932" t="s">
        <v>1404</v>
      </c>
      <c r="C2932" t="s">
        <v>58</v>
      </c>
      <c r="D2932" t="s">
        <v>155</v>
      </c>
      <c r="E2932" t="s">
        <v>38</v>
      </c>
      <c r="F2932" t="s">
        <v>39</v>
      </c>
      <c r="G2932" t="s">
        <v>1759</v>
      </c>
      <c r="H2932" t="s">
        <v>71</v>
      </c>
      <c r="I2932" s="18">
        <v>0</v>
      </c>
      <c r="J2932" s="18">
        <v>0</v>
      </c>
      <c r="K2932" s="18">
        <v>0</v>
      </c>
      <c r="L2932" s="18">
        <v>0</v>
      </c>
      <c r="M2932" s="18">
        <v>1009</v>
      </c>
      <c r="N2932" s="18">
        <v>0</v>
      </c>
      <c r="O2932" s="18">
        <v>0</v>
      </c>
      <c r="P2932" s="18">
        <v>1009</v>
      </c>
      <c r="Q2932" s="18">
        <v>1009</v>
      </c>
    </row>
    <row r="2933" spans="1:17" ht="15" x14ac:dyDescent="0.25">
      <c r="A2933" t="s">
        <v>1378</v>
      </c>
      <c r="B2933" t="s">
        <v>1404</v>
      </c>
      <c r="C2933" t="s">
        <v>158</v>
      </c>
      <c r="D2933" t="s">
        <v>949</v>
      </c>
      <c r="E2933" t="s">
        <v>45</v>
      </c>
      <c r="F2933" t="s">
        <v>46</v>
      </c>
      <c r="G2933" t="s">
        <v>325</v>
      </c>
      <c r="H2933" t="s">
        <v>71</v>
      </c>
      <c r="I2933" s="18">
        <v>0</v>
      </c>
      <c r="J2933" s="18">
        <v>0</v>
      </c>
      <c r="K2933" s="18">
        <v>0</v>
      </c>
      <c r="L2933" s="18">
        <v>0</v>
      </c>
      <c r="M2933" s="18">
        <v>46724</v>
      </c>
      <c r="N2933" s="18">
        <v>0</v>
      </c>
      <c r="O2933" s="18">
        <v>0</v>
      </c>
      <c r="P2933" s="18">
        <v>46724</v>
      </c>
      <c r="Q2933" s="18">
        <v>46724</v>
      </c>
    </row>
    <row r="2934" spans="1:17" ht="15" x14ac:dyDescent="0.25">
      <c r="A2934" t="s">
        <v>1378</v>
      </c>
      <c r="B2934" t="s">
        <v>1404</v>
      </c>
      <c r="C2934" t="s">
        <v>204</v>
      </c>
      <c r="D2934" t="s">
        <v>736</v>
      </c>
      <c r="E2934" t="s">
        <v>61</v>
      </c>
      <c r="F2934" t="s">
        <v>148</v>
      </c>
      <c r="G2934" t="s">
        <v>566</v>
      </c>
      <c r="H2934" t="s">
        <v>71</v>
      </c>
      <c r="I2934" s="18">
        <v>0</v>
      </c>
      <c r="J2934" s="18">
        <v>0</v>
      </c>
      <c r="K2934" s="18">
        <v>0</v>
      </c>
      <c r="L2934" s="18">
        <v>0</v>
      </c>
      <c r="M2934" s="18">
        <v>56115</v>
      </c>
      <c r="N2934" s="18">
        <v>0</v>
      </c>
      <c r="O2934" s="18">
        <v>0</v>
      </c>
      <c r="P2934" s="18">
        <v>56115</v>
      </c>
      <c r="Q2934" s="18">
        <v>56115</v>
      </c>
    </row>
    <row r="2935" spans="1:17" ht="15" x14ac:dyDescent="0.25">
      <c r="A2935" t="s">
        <v>1378</v>
      </c>
      <c r="B2935" t="s">
        <v>1404</v>
      </c>
      <c r="C2935" t="s">
        <v>54</v>
      </c>
      <c r="D2935" t="s">
        <v>271</v>
      </c>
      <c r="E2935" t="s">
        <v>38</v>
      </c>
      <c r="F2935" t="s">
        <v>39</v>
      </c>
      <c r="G2935" t="s">
        <v>1768</v>
      </c>
      <c r="H2935" t="s">
        <v>71</v>
      </c>
      <c r="I2935" s="18">
        <v>0</v>
      </c>
      <c r="J2935" s="18">
        <v>0</v>
      </c>
      <c r="K2935" s="18">
        <v>0</v>
      </c>
      <c r="L2935" s="18">
        <v>0</v>
      </c>
      <c r="M2935" s="18">
        <v>25549</v>
      </c>
      <c r="N2935" s="18">
        <v>0</v>
      </c>
      <c r="O2935" s="18">
        <v>0</v>
      </c>
      <c r="P2935" s="18">
        <v>25549</v>
      </c>
      <c r="Q2935" s="18">
        <v>25549</v>
      </c>
    </row>
    <row r="2936" spans="1:17" ht="15" x14ac:dyDescent="0.25">
      <c r="A2936" t="s">
        <v>1378</v>
      </c>
      <c r="B2936" t="s">
        <v>1404</v>
      </c>
      <c r="C2936" t="s">
        <v>819</v>
      </c>
      <c r="D2936" t="s">
        <v>830</v>
      </c>
      <c r="E2936" t="s">
        <v>45</v>
      </c>
      <c r="F2936" t="s">
        <v>46</v>
      </c>
      <c r="G2936" t="s">
        <v>47</v>
      </c>
      <c r="H2936" t="s">
        <v>71</v>
      </c>
      <c r="I2936" s="18">
        <v>0</v>
      </c>
      <c r="J2936" s="18">
        <v>0</v>
      </c>
      <c r="K2936" s="18">
        <v>0</v>
      </c>
      <c r="L2936" s="18">
        <v>0</v>
      </c>
      <c r="M2936" s="18">
        <v>51299</v>
      </c>
      <c r="N2936" s="18">
        <v>0</v>
      </c>
      <c r="O2936" s="18">
        <v>0</v>
      </c>
      <c r="P2936" s="18">
        <v>51299</v>
      </c>
      <c r="Q2936" s="18">
        <v>51299</v>
      </c>
    </row>
    <row r="2937" spans="1:17" ht="15" x14ac:dyDescent="0.25">
      <c r="A2937" t="s">
        <v>1378</v>
      </c>
      <c r="B2937" t="s">
        <v>1404</v>
      </c>
      <c r="C2937" t="s">
        <v>54</v>
      </c>
      <c r="D2937" t="s">
        <v>271</v>
      </c>
      <c r="E2937" t="s">
        <v>45</v>
      </c>
      <c r="F2937" t="s">
        <v>51</v>
      </c>
      <c r="G2937" t="s">
        <v>1767</v>
      </c>
      <c r="H2937" t="s">
        <v>71</v>
      </c>
      <c r="I2937" s="18">
        <v>0</v>
      </c>
      <c r="J2937" s="18">
        <v>0</v>
      </c>
      <c r="K2937" s="18">
        <v>0</v>
      </c>
      <c r="L2937" s="18">
        <v>0</v>
      </c>
      <c r="M2937" s="18">
        <v>3496</v>
      </c>
      <c r="N2937" s="18">
        <v>0</v>
      </c>
      <c r="O2937" s="18">
        <v>0</v>
      </c>
      <c r="P2937" s="18">
        <v>3496</v>
      </c>
      <c r="Q2937" s="18">
        <v>3496</v>
      </c>
    </row>
    <row r="2938" spans="1:17" ht="15" x14ac:dyDescent="0.25">
      <c r="A2938" t="s">
        <v>1378</v>
      </c>
      <c r="B2938" t="s">
        <v>1404</v>
      </c>
      <c r="C2938" t="s">
        <v>424</v>
      </c>
      <c r="D2938" t="s">
        <v>1017</v>
      </c>
      <c r="E2938" t="s">
        <v>45</v>
      </c>
      <c r="F2938" t="s">
        <v>46</v>
      </c>
      <c r="G2938" t="s">
        <v>47</v>
      </c>
      <c r="H2938" t="s">
        <v>71</v>
      </c>
      <c r="I2938" s="18">
        <v>0</v>
      </c>
      <c r="J2938" s="18">
        <v>0</v>
      </c>
      <c r="K2938" s="18">
        <v>0</v>
      </c>
      <c r="L2938" s="18">
        <v>0</v>
      </c>
      <c r="M2938" s="18">
        <v>178000</v>
      </c>
      <c r="N2938" s="18">
        <v>0</v>
      </c>
      <c r="O2938" s="18">
        <v>0</v>
      </c>
      <c r="P2938" s="18">
        <v>178000</v>
      </c>
      <c r="Q2938" s="18">
        <v>178000</v>
      </c>
    </row>
    <row r="2939" spans="1:17" ht="15" x14ac:dyDescent="0.25">
      <c r="A2939" t="s">
        <v>1378</v>
      </c>
      <c r="B2939" t="s">
        <v>1404</v>
      </c>
      <c r="C2939" t="s">
        <v>819</v>
      </c>
      <c r="D2939" t="s">
        <v>991</v>
      </c>
      <c r="E2939" t="s">
        <v>38</v>
      </c>
      <c r="F2939" t="s">
        <v>39</v>
      </c>
      <c r="G2939" t="s">
        <v>1010</v>
      </c>
      <c r="H2939" t="s">
        <v>71</v>
      </c>
      <c r="I2939" s="18">
        <v>0</v>
      </c>
      <c r="J2939" s="18">
        <v>0</v>
      </c>
      <c r="K2939" s="18">
        <v>0</v>
      </c>
      <c r="L2939" s="18">
        <v>0</v>
      </c>
      <c r="M2939" s="18">
        <v>2523</v>
      </c>
      <c r="N2939" s="18">
        <v>0</v>
      </c>
      <c r="O2939" s="18">
        <v>0</v>
      </c>
      <c r="P2939" s="18">
        <v>2523</v>
      </c>
      <c r="Q2939" s="18">
        <v>2523</v>
      </c>
    </row>
    <row r="2940" spans="1:17" ht="15" x14ac:dyDescent="0.25">
      <c r="A2940" t="s">
        <v>1378</v>
      </c>
      <c r="B2940" t="s">
        <v>1404</v>
      </c>
      <c r="C2940" t="s">
        <v>98</v>
      </c>
      <c r="D2940" t="s">
        <v>936</v>
      </c>
      <c r="E2940" t="s">
        <v>45</v>
      </c>
      <c r="F2940" t="s">
        <v>46</v>
      </c>
      <c r="G2940" t="s">
        <v>448</v>
      </c>
      <c r="H2940" t="s">
        <v>71</v>
      </c>
      <c r="I2940" s="18">
        <v>0</v>
      </c>
      <c r="J2940" s="18">
        <v>0</v>
      </c>
      <c r="K2940" s="18">
        <v>0</v>
      </c>
      <c r="L2940" s="18">
        <v>0</v>
      </c>
      <c r="M2940" s="18">
        <v>-1</v>
      </c>
      <c r="N2940" s="18">
        <v>0</v>
      </c>
      <c r="O2940" s="18">
        <v>0</v>
      </c>
      <c r="P2940" s="18">
        <v>-1</v>
      </c>
      <c r="Q2940" s="18">
        <v>-1</v>
      </c>
    </row>
    <row r="2941" spans="1:17" ht="15" x14ac:dyDescent="0.25">
      <c r="A2941" t="s">
        <v>1378</v>
      </c>
      <c r="B2941" t="s">
        <v>1404</v>
      </c>
      <c r="C2941" t="s">
        <v>36</v>
      </c>
      <c r="D2941" t="s">
        <v>49</v>
      </c>
      <c r="E2941" t="s">
        <v>38</v>
      </c>
      <c r="F2941" t="s">
        <v>39</v>
      </c>
      <c r="G2941" t="s">
        <v>884</v>
      </c>
      <c r="H2941" t="s">
        <v>71</v>
      </c>
      <c r="I2941" s="18">
        <v>0</v>
      </c>
      <c r="J2941" s="18">
        <v>0</v>
      </c>
      <c r="K2941" s="18">
        <v>0</v>
      </c>
      <c r="L2941" s="18">
        <v>0</v>
      </c>
      <c r="M2941" s="18">
        <v>249</v>
      </c>
      <c r="N2941" s="18">
        <v>0</v>
      </c>
      <c r="O2941" s="18">
        <v>0</v>
      </c>
      <c r="P2941" s="18">
        <v>249</v>
      </c>
      <c r="Q2941" s="18">
        <v>249</v>
      </c>
    </row>
    <row r="2942" spans="1:17" ht="15" x14ac:dyDescent="0.25">
      <c r="A2942" t="s">
        <v>1378</v>
      </c>
      <c r="B2942" t="s">
        <v>1404</v>
      </c>
      <c r="C2942" t="s">
        <v>134</v>
      </c>
      <c r="D2942" t="s">
        <v>1142</v>
      </c>
      <c r="E2942" t="s">
        <v>61</v>
      </c>
      <c r="F2942" t="s">
        <v>62</v>
      </c>
      <c r="G2942" t="s">
        <v>63</v>
      </c>
      <c r="H2942" t="s">
        <v>71</v>
      </c>
      <c r="I2942" s="18">
        <v>0</v>
      </c>
      <c r="J2942" s="18">
        <v>0</v>
      </c>
      <c r="K2942" s="18">
        <v>0</v>
      </c>
      <c r="L2942" s="18">
        <v>0</v>
      </c>
      <c r="M2942" s="18">
        <v>89576</v>
      </c>
      <c r="N2942" s="18">
        <v>0</v>
      </c>
      <c r="O2942" s="18">
        <v>0</v>
      </c>
      <c r="P2942" s="18">
        <v>89576</v>
      </c>
      <c r="Q2942" s="18">
        <v>89576</v>
      </c>
    </row>
    <row r="2943" spans="1:17" ht="15" x14ac:dyDescent="0.25">
      <c r="A2943" t="s">
        <v>1378</v>
      </c>
      <c r="B2943" t="s">
        <v>1404</v>
      </c>
      <c r="C2943" t="s">
        <v>36</v>
      </c>
      <c r="D2943" t="s">
        <v>2131</v>
      </c>
      <c r="E2943" t="s">
        <v>45</v>
      </c>
      <c r="F2943" t="s">
        <v>46</v>
      </c>
      <c r="G2943" t="s">
        <v>75</v>
      </c>
      <c r="H2943" t="s">
        <v>71</v>
      </c>
      <c r="I2943" s="18">
        <v>0</v>
      </c>
      <c r="J2943" s="18">
        <v>0</v>
      </c>
      <c r="K2943" s="18">
        <v>0</v>
      </c>
      <c r="L2943" s="18">
        <v>0</v>
      </c>
      <c r="M2943" s="18">
        <v>16944</v>
      </c>
      <c r="N2943" s="18">
        <v>0</v>
      </c>
      <c r="O2943" s="18">
        <v>0</v>
      </c>
      <c r="P2943" s="18">
        <v>16944</v>
      </c>
      <c r="Q2943" s="18">
        <v>16944</v>
      </c>
    </row>
    <row r="2944" spans="1:17" ht="15" x14ac:dyDescent="0.25">
      <c r="A2944" t="s">
        <v>1378</v>
      </c>
      <c r="B2944" t="s">
        <v>1404</v>
      </c>
      <c r="C2944" t="s">
        <v>54</v>
      </c>
      <c r="D2944" t="s">
        <v>138</v>
      </c>
      <c r="E2944" t="s">
        <v>45</v>
      </c>
      <c r="F2944" t="s">
        <v>46</v>
      </c>
      <c r="G2944" t="s">
        <v>47</v>
      </c>
      <c r="H2944" t="s">
        <v>71</v>
      </c>
      <c r="I2944" s="18">
        <v>0</v>
      </c>
      <c r="J2944" s="18">
        <v>0</v>
      </c>
      <c r="K2944" s="18">
        <v>0</v>
      </c>
      <c r="L2944" s="18">
        <v>0</v>
      </c>
      <c r="M2944" s="18">
        <v>2400</v>
      </c>
      <c r="N2944" s="18">
        <v>0</v>
      </c>
      <c r="O2944" s="18">
        <v>0</v>
      </c>
      <c r="P2944" s="18">
        <v>2400</v>
      </c>
      <c r="Q2944" s="18">
        <v>2400</v>
      </c>
    </row>
    <row r="2945" spans="1:17" ht="15" x14ac:dyDescent="0.25">
      <c r="A2945" t="s">
        <v>1378</v>
      </c>
      <c r="B2945" t="s">
        <v>1404</v>
      </c>
      <c r="C2945" t="s">
        <v>1064</v>
      </c>
      <c r="D2945" t="s">
        <v>97</v>
      </c>
      <c r="E2945" t="s">
        <v>45</v>
      </c>
      <c r="F2945" t="s">
        <v>51</v>
      </c>
      <c r="G2945" t="s">
        <v>1733</v>
      </c>
      <c r="H2945" t="s">
        <v>71</v>
      </c>
      <c r="I2945" s="18">
        <v>0</v>
      </c>
      <c r="J2945" s="18">
        <v>0</v>
      </c>
      <c r="K2945" s="18">
        <v>0</v>
      </c>
      <c r="L2945" s="18">
        <v>0</v>
      </c>
      <c r="M2945" s="18">
        <v>974</v>
      </c>
      <c r="N2945" s="18">
        <v>0</v>
      </c>
      <c r="O2945" s="18">
        <v>0</v>
      </c>
      <c r="P2945" s="18">
        <v>974</v>
      </c>
      <c r="Q2945" s="18">
        <v>974</v>
      </c>
    </row>
    <row r="2946" spans="1:17" ht="15" x14ac:dyDescent="0.25">
      <c r="A2946" t="s">
        <v>1378</v>
      </c>
      <c r="B2946" t="s">
        <v>1404</v>
      </c>
      <c r="C2946" t="s">
        <v>80</v>
      </c>
      <c r="D2946" t="s">
        <v>459</v>
      </c>
      <c r="E2946" t="s">
        <v>61</v>
      </c>
      <c r="F2946" t="s">
        <v>103</v>
      </c>
      <c r="G2946" t="s">
        <v>1441</v>
      </c>
      <c r="H2946" t="s">
        <v>71</v>
      </c>
      <c r="I2946" s="18">
        <v>0</v>
      </c>
      <c r="J2946" s="18">
        <v>0</v>
      </c>
      <c r="K2946" s="18">
        <v>0</v>
      </c>
      <c r="L2946" s="18">
        <v>0</v>
      </c>
      <c r="M2946" s="18">
        <v>9675</v>
      </c>
      <c r="N2946" s="18">
        <v>0</v>
      </c>
      <c r="O2946" s="18">
        <v>0</v>
      </c>
      <c r="P2946" s="18">
        <v>9675</v>
      </c>
      <c r="Q2946" s="18">
        <v>9675</v>
      </c>
    </row>
    <row r="2947" spans="1:17" ht="15" x14ac:dyDescent="0.25">
      <c r="A2947" t="s">
        <v>1378</v>
      </c>
      <c r="B2947" t="s">
        <v>1404</v>
      </c>
      <c r="C2947" t="s">
        <v>77</v>
      </c>
      <c r="D2947" t="s">
        <v>834</v>
      </c>
      <c r="E2947" t="s">
        <v>45</v>
      </c>
      <c r="F2947" t="s">
        <v>46</v>
      </c>
      <c r="G2947" t="s">
        <v>47</v>
      </c>
      <c r="H2947" t="s">
        <v>71</v>
      </c>
      <c r="I2947" s="18">
        <v>0</v>
      </c>
      <c r="J2947" s="18">
        <v>0</v>
      </c>
      <c r="K2947" s="18">
        <v>0</v>
      </c>
      <c r="L2947" s="18">
        <v>0</v>
      </c>
      <c r="M2947" s="18">
        <v>-124281</v>
      </c>
      <c r="N2947" s="18">
        <v>0</v>
      </c>
      <c r="O2947" s="18">
        <v>0</v>
      </c>
      <c r="P2947" s="18">
        <v>-124281</v>
      </c>
      <c r="Q2947" s="18">
        <v>-124281</v>
      </c>
    </row>
    <row r="2948" spans="1:17" ht="15" x14ac:dyDescent="0.25">
      <c r="A2948" t="s">
        <v>1378</v>
      </c>
      <c r="B2948" t="s">
        <v>1404</v>
      </c>
      <c r="C2948" t="s">
        <v>58</v>
      </c>
      <c r="D2948" t="s">
        <v>155</v>
      </c>
      <c r="E2948" t="s">
        <v>45</v>
      </c>
      <c r="F2948" t="s">
        <v>51</v>
      </c>
      <c r="G2948" t="s">
        <v>1531</v>
      </c>
      <c r="H2948" t="s">
        <v>71</v>
      </c>
      <c r="I2948" s="18">
        <v>0</v>
      </c>
      <c r="J2948" s="18">
        <v>0</v>
      </c>
      <c r="K2948" s="18">
        <v>0</v>
      </c>
      <c r="L2948" s="18">
        <v>0</v>
      </c>
      <c r="M2948" s="18">
        <v>16843</v>
      </c>
      <c r="N2948" s="18">
        <v>0</v>
      </c>
      <c r="O2948" s="18">
        <v>0</v>
      </c>
      <c r="P2948" s="18">
        <v>16843</v>
      </c>
      <c r="Q2948" s="18">
        <v>16843</v>
      </c>
    </row>
    <row r="2949" spans="1:17" ht="15" x14ac:dyDescent="0.25">
      <c r="A2949" t="s">
        <v>1378</v>
      </c>
      <c r="B2949" t="s">
        <v>1404</v>
      </c>
      <c r="C2949" t="s">
        <v>958</v>
      </c>
      <c r="D2949" t="s">
        <v>163</v>
      </c>
      <c r="E2949" t="s">
        <v>38</v>
      </c>
      <c r="F2949" t="s">
        <v>39</v>
      </c>
      <c r="G2949" t="s">
        <v>1763</v>
      </c>
      <c r="H2949" t="s">
        <v>71</v>
      </c>
      <c r="I2949" s="18">
        <v>0</v>
      </c>
      <c r="J2949" s="18">
        <v>0</v>
      </c>
      <c r="K2949" s="18">
        <v>0</v>
      </c>
      <c r="L2949" s="18">
        <v>0</v>
      </c>
      <c r="M2949" s="18">
        <v>35651</v>
      </c>
      <c r="N2949" s="18">
        <v>0</v>
      </c>
      <c r="O2949" s="18">
        <v>0</v>
      </c>
      <c r="P2949" s="18">
        <v>35651</v>
      </c>
      <c r="Q2949" s="18">
        <v>35651</v>
      </c>
    </row>
    <row r="2950" spans="1:17" ht="15" x14ac:dyDescent="0.25">
      <c r="A2950" t="s">
        <v>1378</v>
      </c>
      <c r="B2950" t="s">
        <v>1404</v>
      </c>
      <c r="C2950" t="s">
        <v>77</v>
      </c>
      <c r="D2950" t="s">
        <v>1062</v>
      </c>
      <c r="E2950" t="s">
        <v>38</v>
      </c>
      <c r="F2950" t="s">
        <v>39</v>
      </c>
      <c r="G2950" t="s">
        <v>1766</v>
      </c>
      <c r="H2950" t="s">
        <v>71</v>
      </c>
      <c r="I2950" s="18">
        <v>0</v>
      </c>
      <c r="J2950" s="18">
        <v>0</v>
      </c>
      <c r="K2950" s="18">
        <v>0</v>
      </c>
      <c r="L2950" s="18">
        <v>0</v>
      </c>
      <c r="M2950" s="18">
        <v>237275</v>
      </c>
      <c r="N2950" s="18">
        <v>0</v>
      </c>
      <c r="O2950" s="18">
        <v>0</v>
      </c>
      <c r="P2950" s="18">
        <v>237275</v>
      </c>
      <c r="Q2950" s="18">
        <v>237275</v>
      </c>
    </row>
    <row r="2951" spans="1:17" ht="15" x14ac:dyDescent="0.25">
      <c r="A2951" t="s">
        <v>1378</v>
      </c>
      <c r="B2951" t="s">
        <v>1404</v>
      </c>
      <c r="C2951" t="s">
        <v>158</v>
      </c>
      <c r="D2951" t="s">
        <v>837</v>
      </c>
      <c r="E2951" t="s">
        <v>38</v>
      </c>
      <c r="F2951" t="s">
        <v>39</v>
      </c>
      <c r="G2951" t="s">
        <v>1106</v>
      </c>
      <c r="H2951" t="s">
        <v>41</v>
      </c>
      <c r="I2951" s="18">
        <v>0</v>
      </c>
      <c r="J2951" s="18">
        <v>0</v>
      </c>
      <c r="K2951" s="18">
        <v>0</v>
      </c>
      <c r="L2951" s="18">
        <v>0</v>
      </c>
      <c r="M2951" s="18">
        <v>40000</v>
      </c>
      <c r="N2951" s="18">
        <v>0</v>
      </c>
      <c r="O2951" s="18">
        <v>0</v>
      </c>
      <c r="P2951" s="18">
        <v>40000</v>
      </c>
      <c r="Q2951" s="18">
        <v>40000</v>
      </c>
    </row>
    <row r="2952" spans="1:17" ht="15" x14ac:dyDescent="0.25">
      <c r="A2952" t="s">
        <v>1378</v>
      </c>
      <c r="B2952" t="s">
        <v>1404</v>
      </c>
      <c r="C2952" t="s">
        <v>158</v>
      </c>
      <c r="D2952" t="s">
        <v>836</v>
      </c>
      <c r="E2952" t="s">
        <v>38</v>
      </c>
      <c r="F2952" t="s">
        <v>39</v>
      </c>
      <c r="G2952" t="s">
        <v>1001</v>
      </c>
      <c r="H2952" t="s">
        <v>41</v>
      </c>
      <c r="I2952" s="18">
        <v>0</v>
      </c>
      <c r="J2952" s="18">
        <v>0</v>
      </c>
      <c r="K2952" s="18">
        <v>0</v>
      </c>
      <c r="L2952" s="18">
        <v>0</v>
      </c>
      <c r="M2952" s="18">
        <v>9715</v>
      </c>
      <c r="N2952" s="18">
        <v>0</v>
      </c>
      <c r="O2952" s="18">
        <v>0</v>
      </c>
      <c r="P2952" s="18">
        <v>9715</v>
      </c>
      <c r="Q2952" s="18">
        <v>9715</v>
      </c>
    </row>
    <row r="2953" spans="1:17" ht="15" x14ac:dyDescent="0.25">
      <c r="A2953" t="s">
        <v>1378</v>
      </c>
      <c r="B2953" t="s">
        <v>1404</v>
      </c>
      <c r="C2953" t="s">
        <v>844</v>
      </c>
      <c r="D2953" t="s">
        <v>847</v>
      </c>
      <c r="E2953" t="s">
        <v>38</v>
      </c>
      <c r="F2953" t="s">
        <v>39</v>
      </c>
      <c r="G2953" t="s">
        <v>1765</v>
      </c>
      <c r="H2953" t="s">
        <v>71</v>
      </c>
      <c r="I2953" s="18">
        <v>0</v>
      </c>
      <c r="J2953" s="18">
        <v>0</v>
      </c>
      <c r="K2953" s="18">
        <v>0</v>
      </c>
      <c r="L2953" s="18">
        <v>0</v>
      </c>
      <c r="M2953" s="18">
        <v>-472</v>
      </c>
      <c r="N2953" s="18">
        <v>0</v>
      </c>
      <c r="O2953" s="18">
        <v>0</v>
      </c>
      <c r="P2953" s="18">
        <v>-472</v>
      </c>
      <c r="Q2953" s="18">
        <v>-472</v>
      </c>
    </row>
    <row r="2954" spans="1:17" ht="15" x14ac:dyDescent="0.25">
      <c r="A2954" t="s">
        <v>1378</v>
      </c>
      <c r="B2954" t="s">
        <v>1404</v>
      </c>
      <c r="C2954" t="s">
        <v>424</v>
      </c>
      <c r="D2954" t="s">
        <v>1017</v>
      </c>
      <c r="E2954" t="s">
        <v>38</v>
      </c>
      <c r="F2954" t="s">
        <v>39</v>
      </c>
      <c r="G2954" t="s">
        <v>1018</v>
      </c>
      <c r="H2954" t="s">
        <v>71</v>
      </c>
      <c r="I2954" s="18">
        <v>0</v>
      </c>
      <c r="J2954" s="18">
        <v>0</v>
      </c>
      <c r="K2954" s="18">
        <v>0</v>
      </c>
      <c r="L2954" s="18">
        <v>0</v>
      </c>
      <c r="M2954" s="18">
        <v>-2343276</v>
      </c>
      <c r="N2954" s="18">
        <v>0</v>
      </c>
      <c r="O2954" s="18">
        <v>0</v>
      </c>
      <c r="P2954" s="18">
        <v>-2343276</v>
      </c>
      <c r="Q2954" s="18">
        <v>-2343276</v>
      </c>
    </row>
    <row r="2955" spans="1:17" ht="15" x14ac:dyDescent="0.25">
      <c r="A2955" t="s">
        <v>1378</v>
      </c>
      <c r="B2955" t="s">
        <v>1404</v>
      </c>
      <c r="C2955" t="s">
        <v>731</v>
      </c>
      <c r="D2955" t="s">
        <v>797</v>
      </c>
      <c r="E2955" t="s">
        <v>38</v>
      </c>
      <c r="F2955" t="s">
        <v>39</v>
      </c>
      <c r="G2955" t="s">
        <v>1318</v>
      </c>
      <c r="H2955" t="s">
        <v>71</v>
      </c>
      <c r="I2955" s="18">
        <v>0</v>
      </c>
      <c r="J2955" s="18">
        <v>0</v>
      </c>
      <c r="K2955" s="18">
        <v>0</v>
      </c>
      <c r="L2955" s="18">
        <v>0</v>
      </c>
      <c r="M2955" s="18">
        <v>25000</v>
      </c>
      <c r="N2955" s="18">
        <v>0</v>
      </c>
      <c r="O2955" s="18">
        <v>0</v>
      </c>
      <c r="P2955" s="18">
        <v>25000</v>
      </c>
      <c r="Q2955" s="18">
        <v>25000</v>
      </c>
    </row>
    <row r="2956" spans="1:17" ht="15" x14ac:dyDescent="0.25">
      <c r="A2956" t="s">
        <v>1378</v>
      </c>
      <c r="B2956" t="s">
        <v>1404</v>
      </c>
      <c r="C2956" t="s">
        <v>731</v>
      </c>
      <c r="D2956" t="s">
        <v>797</v>
      </c>
      <c r="E2956" t="s">
        <v>38</v>
      </c>
      <c r="F2956" t="s">
        <v>39</v>
      </c>
      <c r="G2956" t="s">
        <v>1296</v>
      </c>
      <c r="H2956" t="s">
        <v>71</v>
      </c>
      <c r="I2956" s="18">
        <v>0</v>
      </c>
      <c r="J2956" s="18">
        <v>0</v>
      </c>
      <c r="K2956" s="18">
        <v>0</v>
      </c>
      <c r="L2956" s="18">
        <v>0</v>
      </c>
      <c r="M2956" s="18">
        <v>1891</v>
      </c>
      <c r="N2956" s="18">
        <v>0</v>
      </c>
      <c r="O2956" s="18">
        <v>0</v>
      </c>
      <c r="P2956" s="18">
        <v>1891</v>
      </c>
      <c r="Q2956" s="18">
        <v>1891</v>
      </c>
    </row>
    <row r="2957" spans="1:17" ht="15" x14ac:dyDescent="0.25">
      <c r="A2957" t="s">
        <v>1378</v>
      </c>
      <c r="B2957" t="s">
        <v>1404</v>
      </c>
      <c r="C2957" t="s">
        <v>101</v>
      </c>
      <c r="D2957" t="s">
        <v>929</v>
      </c>
      <c r="E2957" t="s">
        <v>38</v>
      </c>
      <c r="F2957" t="s">
        <v>39</v>
      </c>
      <c r="G2957" t="s">
        <v>696</v>
      </c>
      <c r="H2957" t="s">
        <v>71</v>
      </c>
      <c r="I2957" s="18">
        <v>0</v>
      </c>
      <c r="J2957" s="18">
        <v>0</v>
      </c>
      <c r="K2957" s="18">
        <v>0</v>
      </c>
      <c r="L2957" s="18">
        <v>0</v>
      </c>
      <c r="M2957" s="18">
        <v>1934</v>
      </c>
      <c r="N2957" s="18">
        <v>0</v>
      </c>
      <c r="O2957" s="18">
        <v>0</v>
      </c>
      <c r="P2957" s="18">
        <v>1934</v>
      </c>
      <c r="Q2957" s="18">
        <v>1934</v>
      </c>
    </row>
    <row r="2958" spans="1:17" ht="15" x14ac:dyDescent="0.25">
      <c r="A2958" t="s">
        <v>1378</v>
      </c>
      <c r="B2958" t="s">
        <v>1404</v>
      </c>
      <c r="C2958" t="s">
        <v>101</v>
      </c>
      <c r="D2958" t="s">
        <v>771</v>
      </c>
      <c r="E2958" t="s">
        <v>45</v>
      </c>
      <c r="F2958" t="s">
        <v>51</v>
      </c>
      <c r="G2958" t="s">
        <v>1761</v>
      </c>
      <c r="H2958" t="s">
        <v>71</v>
      </c>
      <c r="I2958" s="18">
        <v>0</v>
      </c>
      <c r="J2958" s="18">
        <v>0</v>
      </c>
      <c r="K2958" s="18">
        <v>0</v>
      </c>
      <c r="L2958" s="18">
        <v>0</v>
      </c>
      <c r="M2958" s="18">
        <v>24535</v>
      </c>
      <c r="N2958" s="18">
        <v>0</v>
      </c>
      <c r="O2958" s="18">
        <v>0</v>
      </c>
      <c r="P2958" s="18">
        <v>24535</v>
      </c>
      <c r="Q2958" s="18">
        <v>24535</v>
      </c>
    </row>
    <row r="2959" spans="1:17" ht="15" x14ac:dyDescent="0.25">
      <c r="A2959" t="s">
        <v>1378</v>
      </c>
      <c r="B2959" t="s">
        <v>1404</v>
      </c>
      <c r="C2959" t="s">
        <v>101</v>
      </c>
      <c r="D2959" t="s">
        <v>771</v>
      </c>
      <c r="E2959" t="s">
        <v>45</v>
      </c>
      <c r="F2959" t="s">
        <v>51</v>
      </c>
      <c r="G2959" t="s">
        <v>1762</v>
      </c>
      <c r="H2959" t="s">
        <v>71</v>
      </c>
      <c r="I2959" s="18">
        <v>0</v>
      </c>
      <c r="J2959" s="18">
        <v>0</v>
      </c>
      <c r="K2959" s="18">
        <v>0</v>
      </c>
      <c r="L2959" s="18">
        <v>0</v>
      </c>
      <c r="M2959" s="18">
        <v>12894</v>
      </c>
      <c r="N2959" s="18">
        <v>0</v>
      </c>
      <c r="O2959" s="18">
        <v>0</v>
      </c>
      <c r="P2959" s="18">
        <v>12894</v>
      </c>
      <c r="Q2959" s="18">
        <v>12894</v>
      </c>
    </row>
    <row r="2960" spans="1:17" ht="15" x14ac:dyDescent="0.25">
      <c r="A2960" t="s">
        <v>1378</v>
      </c>
      <c r="B2960" t="s">
        <v>1404</v>
      </c>
      <c r="C2960" t="s">
        <v>36</v>
      </c>
      <c r="D2960" t="s">
        <v>117</v>
      </c>
      <c r="E2960" t="s">
        <v>45</v>
      </c>
      <c r="F2960" t="s">
        <v>183</v>
      </c>
      <c r="G2960" t="s">
        <v>1176</v>
      </c>
      <c r="H2960" t="s">
        <v>71</v>
      </c>
      <c r="I2960" s="18">
        <v>0</v>
      </c>
      <c r="J2960" s="18">
        <v>0</v>
      </c>
      <c r="K2960" s="18">
        <v>0</v>
      </c>
      <c r="L2960" s="18">
        <v>0</v>
      </c>
      <c r="M2960" s="18">
        <v>-208751</v>
      </c>
      <c r="N2960" s="18">
        <v>0</v>
      </c>
      <c r="O2960" s="18">
        <v>0</v>
      </c>
      <c r="P2960" s="18">
        <v>-208751</v>
      </c>
      <c r="Q2960" s="18">
        <v>-208751</v>
      </c>
    </row>
    <row r="2961" spans="1:17" ht="15" x14ac:dyDescent="0.25">
      <c r="A2961" t="s">
        <v>1378</v>
      </c>
      <c r="B2961" t="s">
        <v>1404</v>
      </c>
      <c r="C2961" t="s">
        <v>1438</v>
      </c>
      <c r="D2961" t="s">
        <v>1439</v>
      </c>
      <c r="E2961" t="s">
        <v>38</v>
      </c>
      <c r="F2961" t="s">
        <v>39</v>
      </c>
      <c r="G2961" t="s">
        <v>1769</v>
      </c>
      <c r="H2961" t="s">
        <v>71</v>
      </c>
      <c r="I2961" s="18">
        <v>0</v>
      </c>
      <c r="J2961" s="18">
        <v>0</v>
      </c>
      <c r="K2961" s="18">
        <v>0</v>
      </c>
      <c r="L2961" s="18">
        <v>0</v>
      </c>
      <c r="M2961" s="18">
        <v>0</v>
      </c>
      <c r="N2961" s="18">
        <v>0</v>
      </c>
      <c r="O2961" s="18">
        <v>0</v>
      </c>
      <c r="P2961" s="18">
        <v>0</v>
      </c>
      <c r="Q2961" s="18">
        <v>0</v>
      </c>
    </row>
    <row r="2962" spans="1:17" ht="15" x14ac:dyDescent="0.25">
      <c r="A2962" t="s">
        <v>1378</v>
      </c>
      <c r="B2962" t="s">
        <v>1404</v>
      </c>
      <c r="C2962" t="s">
        <v>101</v>
      </c>
      <c r="D2962" t="s">
        <v>207</v>
      </c>
      <c r="E2962" t="s">
        <v>45</v>
      </c>
      <c r="F2962" t="s">
        <v>46</v>
      </c>
      <c r="G2962" t="s">
        <v>1760</v>
      </c>
      <c r="H2962" t="s">
        <v>71</v>
      </c>
      <c r="I2962" s="18">
        <v>0</v>
      </c>
      <c r="J2962" s="18">
        <v>0</v>
      </c>
      <c r="K2962" s="18">
        <v>0</v>
      </c>
      <c r="L2962" s="18">
        <v>0</v>
      </c>
      <c r="M2962" s="18">
        <v>1957</v>
      </c>
      <c r="N2962" s="18">
        <v>0</v>
      </c>
      <c r="O2962" s="18">
        <v>0</v>
      </c>
      <c r="P2962" s="18">
        <v>1957</v>
      </c>
      <c r="Q2962" s="18">
        <v>1957</v>
      </c>
    </row>
    <row r="2963" spans="1:17" ht="15" x14ac:dyDescent="0.25">
      <c r="A2963" t="s">
        <v>1378</v>
      </c>
      <c r="B2963" t="s">
        <v>1404</v>
      </c>
      <c r="C2963" t="s">
        <v>36</v>
      </c>
      <c r="D2963" t="s">
        <v>2128</v>
      </c>
      <c r="E2963" t="s">
        <v>38</v>
      </c>
      <c r="F2963" t="s">
        <v>39</v>
      </c>
      <c r="G2963" t="s">
        <v>1109</v>
      </c>
      <c r="H2963" t="s">
        <v>71</v>
      </c>
      <c r="I2963" s="18">
        <v>0</v>
      </c>
      <c r="J2963" s="18">
        <v>0</v>
      </c>
      <c r="K2963" s="18">
        <v>0</v>
      </c>
      <c r="L2963" s="18">
        <v>0</v>
      </c>
      <c r="M2963" s="18">
        <v>-169</v>
      </c>
      <c r="N2963" s="18">
        <v>0</v>
      </c>
      <c r="O2963" s="18">
        <v>0</v>
      </c>
      <c r="P2963" s="18">
        <v>-169</v>
      </c>
      <c r="Q2963" s="18">
        <v>-169</v>
      </c>
    </row>
    <row r="2964" spans="1:17" ht="15" x14ac:dyDescent="0.25">
      <c r="A2964" t="s">
        <v>1378</v>
      </c>
      <c r="B2964" t="s">
        <v>1404</v>
      </c>
      <c r="C2964" t="s">
        <v>101</v>
      </c>
      <c r="D2964" t="s">
        <v>771</v>
      </c>
      <c r="E2964" t="s">
        <v>45</v>
      </c>
      <c r="F2964" t="s">
        <v>46</v>
      </c>
      <c r="G2964" t="s">
        <v>75</v>
      </c>
      <c r="H2964" t="s">
        <v>71</v>
      </c>
      <c r="I2964" s="18">
        <v>0</v>
      </c>
      <c r="J2964" s="18">
        <v>0</v>
      </c>
      <c r="K2964" s="18">
        <v>0</v>
      </c>
      <c r="L2964" s="18">
        <v>0</v>
      </c>
      <c r="M2964" s="18">
        <v>323997</v>
      </c>
      <c r="N2964" s="18">
        <v>0</v>
      </c>
      <c r="O2964" s="18">
        <v>0</v>
      </c>
      <c r="P2964" s="18">
        <v>323997</v>
      </c>
      <c r="Q2964" s="18">
        <v>323997</v>
      </c>
    </row>
    <row r="2965" spans="1:17" ht="15" x14ac:dyDescent="0.25">
      <c r="A2965" t="s">
        <v>1378</v>
      </c>
      <c r="B2965" t="s">
        <v>1404</v>
      </c>
      <c r="C2965" t="s">
        <v>36</v>
      </c>
      <c r="D2965" t="s">
        <v>2125</v>
      </c>
      <c r="E2965" t="s">
        <v>45</v>
      </c>
      <c r="F2965" t="s">
        <v>51</v>
      </c>
      <c r="G2965" t="s">
        <v>1837</v>
      </c>
      <c r="H2965" t="s">
        <v>71</v>
      </c>
      <c r="I2965" s="18">
        <v>0</v>
      </c>
      <c r="J2965" s="18">
        <v>0</v>
      </c>
      <c r="K2965" s="18">
        <v>0</v>
      </c>
      <c r="L2965" s="18">
        <v>0</v>
      </c>
      <c r="M2965" s="18">
        <v>621</v>
      </c>
      <c r="N2965" s="18">
        <v>0</v>
      </c>
      <c r="O2965" s="18">
        <v>0</v>
      </c>
      <c r="P2965" s="18">
        <v>621</v>
      </c>
      <c r="Q2965" s="18">
        <v>621</v>
      </c>
    </row>
    <row r="2966" spans="1:17" ht="15" x14ac:dyDescent="0.25">
      <c r="A2966" t="s">
        <v>1378</v>
      </c>
      <c r="B2966" t="s">
        <v>1404</v>
      </c>
      <c r="C2966" t="s">
        <v>36</v>
      </c>
      <c r="D2966" t="s">
        <v>83</v>
      </c>
      <c r="E2966" t="s">
        <v>45</v>
      </c>
      <c r="F2966" t="s">
        <v>51</v>
      </c>
      <c r="G2966" t="s">
        <v>1758</v>
      </c>
      <c r="H2966" t="s">
        <v>71</v>
      </c>
      <c r="I2966" s="18">
        <v>0</v>
      </c>
      <c r="J2966" s="18">
        <v>0</v>
      </c>
      <c r="K2966" s="18">
        <v>0</v>
      </c>
      <c r="L2966" s="18">
        <v>0</v>
      </c>
      <c r="M2966" s="18">
        <v>1097</v>
      </c>
      <c r="N2966" s="18">
        <v>0</v>
      </c>
      <c r="O2966" s="18">
        <v>0</v>
      </c>
      <c r="P2966" s="18">
        <v>1097</v>
      </c>
      <c r="Q2966" s="18">
        <v>1097</v>
      </c>
    </row>
    <row r="2967" spans="1:17" ht="15" x14ac:dyDescent="0.25">
      <c r="A2967" t="s">
        <v>1378</v>
      </c>
      <c r="B2967" t="s">
        <v>1404</v>
      </c>
      <c r="C2967" t="s">
        <v>36</v>
      </c>
      <c r="D2967" t="s">
        <v>201</v>
      </c>
      <c r="E2967" t="s">
        <v>45</v>
      </c>
      <c r="F2967" t="s">
        <v>51</v>
      </c>
      <c r="G2967" t="s">
        <v>1723</v>
      </c>
      <c r="H2967" t="s">
        <v>71</v>
      </c>
      <c r="I2967" s="18">
        <v>0</v>
      </c>
      <c r="J2967" s="18">
        <v>0</v>
      </c>
      <c r="K2967" s="18">
        <v>0</v>
      </c>
      <c r="L2967" s="18">
        <v>0</v>
      </c>
      <c r="M2967" s="18">
        <v>54256</v>
      </c>
      <c r="N2967" s="18">
        <v>0</v>
      </c>
      <c r="O2967" s="18">
        <v>0</v>
      </c>
      <c r="P2967" s="18">
        <v>54256</v>
      </c>
      <c r="Q2967" s="18">
        <v>54256</v>
      </c>
    </row>
    <row r="2968" spans="1:17" ht="15" x14ac:dyDescent="0.25">
      <c r="A2968" t="s">
        <v>1378</v>
      </c>
      <c r="B2968" t="s">
        <v>1404</v>
      </c>
      <c r="C2968" t="s">
        <v>36</v>
      </c>
      <c r="D2968" t="s">
        <v>2128</v>
      </c>
      <c r="E2968" t="s">
        <v>61</v>
      </c>
      <c r="F2968" t="s">
        <v>148</v>
      </c>
      <c r="G2968" t="s">
        <v>2068</v>
      </c>
      <c r="H2968" t="s">
        <v>71</v>
      </c>
      <c r="I2968" s="18">
        <v>0</v>
      </c>
      <c r="J2968" s="18">
        <v>0</v>
      </c>
      <c r="K2968" s="18">
        <v>0</v>
      </c>
      <c r="L2968" s="18">
        <v>0</v>
      </c>
      <c r="M2968" s="18">
        <v>640</v>
      </c>
      <c r="N2968" s="18">
        <v>0</v>
      </c>
      <c r="O2968" s="18">
        <v>0</v>
      </c>
      <c r="P2968" s="18">
        <v>640</v>
      </c>
      <c r="Q2968" s="18">
        <v>640</v>
      </c>
    </row>
    <row r="2969" spans="1:17" ht="15" x14ac:dyDescent="0.25">
      <c r="A2969" t="s">
        <v>1378</v>
      </c>
      <c r="B2969" t="s">
        <v>1404</v>
      </c>
      <c r="C2969" t="s">
        <v>36</v>
      </c>
      <c r="D2969" t="s">
        <v>2126</v>
      </c>
      <c r="E2969" t="s">
        <v>45</v>
      </c>
      <c r="F2969" t="s">
        <v>46</v>
      </c>
      <c r="G2969" t="s">
        <v>75</v>
      </c>
      <c r="H2969" t="s">
        <v>71</v>
      </c>
      <c r="I2969" s="18">
        <v>0</v>
      </c>
      <c r="J2969" s="18">
        <v>0</v>
      </c>
      <c r="K2969" s="18">
        <v>0</v>
      </c>
      <c r="L2969" s="18">
        <v>0</v>
      </c>
      <c r="M2969" s="18">
        <v>6647</v>
      </c>
      <c r="N2969" s="18">
        <v>0</v>
      </c>
      <c r="O2969" s="18">
        <v>0</v>
      </c>
      <c r="P2969" s="18">
        <v>6647</v>
      </c>
      <c r="Q2969" s="18">
        <v>6647</v>
      </c>
    </row>
    <row r="2970" spans="1:17" ht="15" x14ac:dyDescent="0.25">
      <c r="A2970" t="s">
        <v>1378</v>
      </c>
      <c r="B2970" t="s">
        <v>1404</v>
      </c>
      <c r="C2970" t="s">
        <v>36</v>
      </c>
      <c r="D2970" t="s">
        <v>140</v>
      </c>
      <c r="E2970" t="s">
        <v>45</v>
      </c>
      <c r="F2970" t="s">
        <v>46</v>
      </c>
      <c r="G2970" t="s">
        <v>164</v>
      </c>
      <c r="H2970" t="s">
        <v>71</v>
      </c>
      <c r="I2970" s="18">
        <v>0</v>
      </c>
      <c r="J2970" s="18">
        <v>0</v>
      </c>
      <c r="K2970" s="18">
        <v>0</v>
      </c>
      <c r="L2970" s="18">
        <v>0</v>
      </c>
      <c r="M2970" s="18">
        <v>5000</v>
      </c>
      <c r="N2970" s="18">
        <v>0</v>
      </c>
      <c r="O2970" s="18">
        <v>0</v>
      </c>
      <c r="P2970" s="18">
        <v>5000</v>
      </c>
      <c r="Q2970" s="18">
        <v>5000</v>
      </c>
    </row>
    <row r="2971" spans="1:17" ht="15" x14ac:dyDescent="0.25">
      <c r="A2971" t="s">
        <v>1378</v>
      </c>
      <c r="B2971" t="s">
        <v>1404</v>
      </c>
      <c r="C2971" t="s">
        <v>54</v>
      </c>
      <c r="D2971" t="s">
        <v>282</v>
      </c>
      <c r="E2971" t="s">
        <v>38</v>
      </c>
      <c r="F2971" t="s">
        <v>39</v>
      </c>
      <c r="G2971" t="s">
        <v>752</v>
      </c>
      <c r="H2971" t="s">
        <v>71</v>
      </c>
      <c r="I2971" s="18">
        <v>0</v>
      </c>
      <c r="J2971" s="18">
        <v>0</v>
      </c>
      <c r="K2971" s="18">
        <v>0</v>
      </c>
      <c r="L2971" s="18">
        <v>0</v>
      </c>
      <c r="M2971" s="18">
        <v>1759</v>
      </c>
      <c r="N2971" s="18">
        <v>0</v>
      </c>
      <c r="O2971" s="18">
        <v>0</v>
      </c>
      <c r="P2971" s="18">
        <v>1759</v>
      </c>
      <c r="Q2971" s="18">
        <v>1759</v>
      </c>
    </row>
    <row r="2972" spans="1:17" ht="15" x14ac:dyDescent="0.25">
      <c r="A2972" t="s">
        <v>1378</v>
      </c>
      <c r="B2972" t="s">
        <v>1404</v>
      </c>
      <c r="C2972" t="s">
        <v>77</v>
      </c>
      <c r="D2972" t="s">
        <v>1062</v>
      </c>
      <c r="E2972" t="s">
        <v>45</v>
      </c>
      <c r="F2972" t="s">
        <v>51</v>
      </c>
      <c r="G2972" t="s">
        <v>91</v>
      </c>
      <c r="H2972" t="s">
        <v>71</v>
      </c>
      <c r="I2972" s="18">
        <v>0</v>
      </c>
      <c r="J2972" s="18">
        <v>0</v>
      </c>
      <c r="K2972" s="18">
        <v>0</v>
      </c>
      <c r="L2972" s="18">
        <v>0</v>
      </c>
      <c r="M2972" s="18">
        <v>2351625</v>
      </c>
      <c r="N2972" s="18">
        <v>-850778</v>
      </c>
      <c r="O2972" s="18">
        <v>0</v>
      </c>
      <c r="P2972" s="18">
        <v>1500847</v>
      </c>
      <c r="Q2972" s="18">
        <v>1500847</v>
      </c>
    </row>
    <row r="2973" spans="1:17" ht="15" x14ac:dyDescent="0.25">
      <c r="A2973" t="s">
        <v>1378</v>
      </c>
      <c r="B2973" t="s">
        <v>1404</v>
      </c>
      <c r="C2973" t="s">
        <v>36</v>
      </c>
      <c r="D2973" t="s">
        <v>2126</v>
      </c>
      <c r="E2973" t="s">
        <v>45</v>
      </c>
      <c r="F2973" t="s">
        <v>46</v>
      </c>
      <c r="G2973" t="s">
        <v>47</v>
      </c>
      <c r="H2973" t="s">
        <v>41</v>
      </c>
      <c r="I2973" s="18">
        <v>0</v>
      </c>
      <c r="J2973" s="18">
        <v>0</v>
      </c>
      <c r="K2973" s="18">
        <v>0</v>
      </c>
      <c r="L2973" s="18">
        <v>0</v>
      </c>
      <c r="M2973" s="18">
        <v>0</v>
      </c>
      <c r="N2973" s="18">
        <v>2256</v>
      </c>
      <c r="O2973" s="18">
        <v>0</v>
      </c>
      <c r="P2973" s="18">
        <v>2256</v>
      </c>
      <c r="Q2973" s="18">
        <v>2256</v>
      </c>
    </row>
    <row r="2974" spans="1:17" ht="15" x14ac:dyDescent="0.25">
      <c r="A2974" t="s">
        <v>1378</v>
      </c>
      <c r="B2974" t="s">
        <v>1404</v>
      </c>
      <c r="C2974" t="s">
        <v>158</v>
      </c>
      <c r="D2974" t="s">
        <v>951</v>
      </c>
      <c r="E2974" t="s">
        <v>45</v>
      </c>
      <c r="F2974" t="s">
        <v>46</v>
      </c>
      <c r="G2974" t="s">
        <v>47</v>
      </c>
      <c r="H2974" t="s">
        <v>41</v>
      </c>
      <c r="I2974" s="18">
        <v>0</v>
      </c>
      <c r="J2974" s="18">
        <v>0</v>
      </c>
      <c r="K2974" s="18">
        <v>0</v>
      </c>
      <c r="L2974" s="18">
        <v>0</v>
      </c>
      <c r="M2974" s="18">
        <v>0</v>
      </c>
      <c r="N2974" s="18">
        <v>25650</v>
      </c>
      <c r="O2974" s="18">
        <v>0</v>
      </c>
      <c r="P2974" s="18">
        <v>25650</v>
      </c>
      <c r="Q2974" s="18">
        <v>25650</v>
      </c>
    </row>
    <row r="2975" spans="1:17" ht="15" x14ac:dyDescent="0.25">
      <c r="A2975" t="s">
        <v>1378</v>
      </c>
      <c r="B2975" t="s">
        <v>1404</v>
      </c>
      <c r="C2975" t="s">
        <v>1084</v>
      </c>
      <c r="D2975" t="s">
        <v>751</v>
      </c>
      <c r="E2975" t="s">
        <v>45</v>
      </c>
      <c r="F2975" t="s">
        <v>46</v>
      </c>
      <c r="G2975" t="s">
        <v>75</v>
      </c>
      <c r="H2975" t="s">
        <v>65</v>
      </c>
      <c r="I2975" s="18">
        <v>0</v>
      </c>
      <c r="J2975" s="18">
        <v>0</v>
      </c>
      <c r="K2975" s="18">
        <v>0</v>
      </c>
      <c r="L2975" s="18">
        <v>0</v>
      </c>
      <c r="M2975" s="18">
        <v>0</v>
      </c>
      <c r="N2975" s="18">
        <v>-450000</v>
      </c>
      <c r="O2975" s="18">
        <v>0</v>
      </c>
      <c r="P2975" s="18">
        <v>-450000</v>
      </c>
      <c r="Q2975" s="18">
        <v>-450000</v>
      </c>
    </row>
    <row r="2976" spans="1:17" ht="15" x14ac:dyDescent="0.25">
      <c r="A2976" t="s">
        <v>1378</v>
      </c>
      <c r="B2976" t="s">
        <v>1404</v>
      </c>
      <c r="C2976" t="s">
        <v>150</v>
      </c>
      <c r="D2976" t="s">
        <v>218</v>
      </c>
      <c r="E2976" t="s">
        <v>45</v>
      </c>
      <c r="F2976" t="s">
        <v>46</v>
      </c>
      <c r="G2976" t="s">
        <v>47</v>
      </c>
      <c r="H2976" t="s">
        <v>71</v>
      </c>
      <c r="I2976" s="18">
        <v>0</v>
      </c>
      <c r="J2976" s="18">
        <v>0</v>
      </c>
      <c r="K2976" s="18">
        <v>0</v>
      </c>
      <c r="L2976" s="18">
        <v>0</v>
      </c>
      <c r="M2976" s="18">
        <v>78835</v>
      </c>
      <c r="N2976" s="18">
        <v>39217</v>
      </c>
      <c r="O2976" s="18">
        <v>0</v>
      </c>
      <c r="P2976" s="18">
        <v>118052</v>
      </c>
      <c r="Q2976" s="18">
        <v>118052</v>
      </c>
    </row>
    <row r="2977" spans="1:17" ht="15" x14ac:dyDescent="0.25">
      <c r="A2977" t="s">
        <v>1378</v>
      </c>
      <c r="B2977" t="s">
        <v>2129</v>
      </c>
      <c r="C2977" t="s">
        <v>36</v>
      </c>
      <c r="D2977" t="s">
        <v>68</v>
      </c>
      <c r="E2977" t="s">
        <v>45</v>
      </c>
      <c r="F2977" t="s">
        <v>46</v>
      </c>
      <c r="G2977" t="s">
        <v>47</v>
      </c>
      <c r="H2977" t="s">
        <v>53</v>
      </c>
      <c r="I2977" s="18">
        <v>0</v>
      </c>
      <c r="J2977" s="18">
        <v>1438</v>
      </c>
      <c r="K2977" s="18">
        <v>0</v>
      </c>
      <c r="L2977" s="18">
        <v>1438</v>
      </c>
      <c r="M2977" s="18">
        <v>0</v>
      </c>
      <c r="N2977" s="18">
        <v>0</v>
      </c>
      <c r="O2977" s="18">
        <v>0</v>
      </c>
      <c r="P2977" s="18">
        <v>0</v>
      </c>
      <c r="Q2977" s="18">
        <v>1438</v>
      </c>
    </row>
    <row r="2978" spans="1:17" ht="15" x14ac:dyDescent="0.25">
      <c r="A2978" t="s">
        <v>1378</v>
      </c>
      <c r="B2978" t="s">
        <v>2129</v>
      </c>
      <c r="C2978" t="s">
        <v>80</v>
      </c>
      <c r="D2978" t="s">
        <v>454</v>
      </c>
      <c r="E2978" t="s">
        <v>61</v>
      </c>
      <c r="F2978" t="s">
        <v>103</v>
      </c>
      <c r="G2978" t="s">
        <v>104</v>
      </c>
      <c r="H2978" t="s">
        <v>41</v>
      </c>
      <c r="I2978" s="18">
        <v>0</v>
      </c>
      <c r="J2978" s="18">
        <v>0</v>
      </c>
      <c r="K2978" s="18">
        <v>0</v>
      </c>
      <c r="L2978" s="18">
        <v>0</v>
      </c>
      <c r="M2978" s="18">
        <v>0</v>
      </c>
      <c r="N2978" s="18">
        <v>296395</v>
      </c>
      <c r="O2978" s="18">
        <v>0</v>
      </c>
      <c r="P2978" s="18">
        <v>296395</v>
      </c>
      <c r="Q2978" s="18">
        <v>296395</v>
      </c>
    </row>
    <row r="2979" spans="1:17" ht="15" x14ac:dyDescent="0.25">
      <c r="A2979" t="s">
        <v>1378</v>
      </c>
      <c r="B2979" t="s">
        <v>2129</v>
      </c>
      <c r="C2979" t="s">
        <v>54</v>
      </c>
      <c r="D2979" t="s">
        <v>975</v>
      </c>
      <c r="E2979" t="s">
        <v>45</v>
      </c>
      <c r="F2979" t="s">
        <v>46</v>
      </c>
      <c r="G2979" t="s">
        <v>47</v>
      </c>
      <c r="H2979" t="s">
        <v>71</v>
      </c>
      <c r="I2979" s="18">
        <v>0</v>
      </c>
      <c r="J2979" s="18">
        <v>0</v>
      </c>
      <c r="K2979" s="18">
        <v>0</v>
      </c>
      <c r="L2979" s="18">
        <v>0</v>
      </c>
      <c r="M2979" s="18">
        <v>0</v>
      </c>
      <c r="N2979" s="18">
        <v>-83837</v>
      </c>
      <c r="O2979" s="18">
        <v>0</v>
      </c>
      <c r="P2979" s="18">
        <v>-83837</v>
      </c>
      <c r="Q2979" s="18">
        <v>-83837</v>
      </c>
    </row>
    <row r="2980" spans="1:17" ht="15" x14ac:dyDescent="0.25">
      <c r="A2980" t="s">
        <v>1378</v>
      </c>
      <c r="B2980" t="s">
        <v>2129</v>
      </c>
      <c r="C2980" t="s">
        <v>101</v>
      </c>
      <c r="D2980" t="s">
        <v>735</v>
      </c>
      <c r="E2980" t="s">
        <v>45</v>
      </c>
      <c r="F2980" t="s">
        <v>51</v>
      </c>
      <c r="G2980" t="s">
        <v>534</v>
      </c>
      <c r="H2980" t="s">
        <v>71</v>
      </c>
      <c r="I2980" s="18">
        <v>0</v>
      </c>
      <c r="J2980" s="18">
        <v>0</v>
      </c>
      <c r="K2980" s="18">
        <v>0</v>
      </c>
      <c r="L2980" s="18">
        <v>0</v>
      </c>
      <c r="M2980" s="18">
        <v>0</v>
      </c>
      <c r="N2980" s="18">
        <v>8426.23</v>
      </c>
      <c r="O2980" s="18">
        <v>0</v>
      </c>
      <c r="P2980" s="18">
        <v>8426.23</v>
      </c>
      <c r="Q2980" s="18">
        <v>8426.23</v>
      </c>
    </row>
    <row r="2981" spans="1:17" ht="15" x14ac:dyDescent="0.25">
      <c r="A2981" t="s">
        <v>1378</v>
      </c>
      <c r="B2981" t="s">
        <v>2129</v>
      </c>
      <c r="C2981" t="s">
        <v>197</v>
      </c>
      <c r="D2981" t="s">
        <v>1056</v>
      </c>
      <c r="E2981" t="s">
        <v>45</v>
      </c>
      <c r="F2981" t="s">
        <v>46</v>
      </c>
      <c r="G2981" t="s">
        <v>75</v>
      </c>
      <c r="H2981" t="s">
        <v>41</v>
      </c>
      <c r="I2981" s="18">
        <v>0</v>
      </c>
      <c r="J2981" s="18">
        <v>0</v>
      </c>
      <c r="K2981" s="18">
        <v>0</v>
      </c>
      <c r="L2981" s="18">
        <v>0</v>
      </c>
      <c r="M2981" s="18">
        <v>0</v>
      </c>
      <c r="N2981" s="18">
        <v>7369</v>
      </c>
      <c r="O2981" s="18">
        <v>0</v>
      </c>
      <c r="P2981" s="18">
        <v>7369</v>
      </c>
      <c r="Q2981" s="18">
        <v>7369</v>
      </c>
    </row>
    <row r="2982" spans="1:17" ht="15" x14ac:dyDescent="0.25">
      <c r="A2982" t="s">
        <v>1378</v>
      </c>
      <c r="B2982" t="s">
        <v>770</v>
      </c>
      <c r="C2982" t="s">
        <v>790</v>
      </c>
      <c r="D2982" t="s">
        <v>791</v>
      </c>
      <c r="E2982" t="s">
        <v>45</v>
      </c>
      <c r="F2982" t="s">
        <v>46</v>
      </c>
      <c r="G2982" t="s">
        <v>47</v>
      </c>
      <c r="H2982" t="s">
        <v>71</v>
      </c>
      <c r="I2982" s="18">
        <v>57504</v>
      </c>
      <c r="J2982" s="18">
        <v>0</v>
      </c>
      <c r="K2982" s="18">
        <v>0</v>
      </c>
      <c r="L2982" s="18">
        <v>57504</v>
      </c>
      <c r="M2982" s="18">
        <v>0</v>
      </c>
      <c r="N2982" s="18">
        <v>0</v>
      </c>
      <c r="O2982" s="18">
        <v>0</v>
      </c>
      <c r="P2982" s="18">
        <v>0</v>
      </c>
      <c r="Q2982" s="18">
        <v>57504</v>
      </c>
    </row>
    <row r="2983" spans="1:17" ht="15" x14ac:dyDescent="0.25">
      <c r="A2983" t="s">
        <v>1378</v>
      </c>
      <c r="B2983" t="s">
        <v>770</v>
      </c>
      <c r="C2983" t="s">
        <v>733</v>
      </c>
      <c r="D2983" t="s">
        <v>754</v>
      </c>
      <c r="E2983" t="s">
        <v>45</v>
      </c>
      <c r="F2983" t="s">
        <v>46</v>
      </c>
      <c r="G2983" t="s">
        <v>47</v>
      </c>
      <c r="H2983" t="s">
        <v>120</v>
      </c>
      <c r="I2983" s="18">
        <v>93461</v>
      </c>
      <c r="J2983" s="18">
        <v>0</v>
      </c>
      <c r="K2983" s="18">
        <v>0</v>
      </c>
      <c r="L2983" s="18">
        <v>93461</v>
      </c>
      <c r="M2983" s="18">
        <v>0</v>
      </c>
      <c r="N2983" s="18">
        <v>0</v>
      </c>
      <c r="O2983" s="18">
        <v>0</v>
      </c>
      <c r="P2983" s="18">
        <v>0</v>
      </c>
      <c r="Q2983" s="18">
        <v>93461</v>
      </c>
    </row>
    <row r="2984" spans="1:17" ht="15" x14ac:dyDescent="0.25">
      <c r="A2984" t="s">
        <v>1378</v>
      </c>
      <c r="B2984" t="s">
        <v>770</v>
      </c>
      <c r="C2984" t="s">
        <v>158</v>
      </c>
      <c r="D2984" t="s">
        <v>950</v>
      </c>
      <c r="E2984" t="s">
        <v>45</v>
      </c>
      <c r="F2984" t="s">
        <v>51</v>
      </c>
      <c r="G2984" t="s">
        <v>308</v>
      </c>
      <c r="H2984" t="s">
        <v>41</v>
      </c>
      <c r="I2984" s="18">
        <v>5000</v>
      </c>
      <c r="J2984" s="18">
        <v>0</v>
      </c>
      <c r="K2984" s="18">
        <v>0</v>
      </c>
      <c r="L2984" s="18">
        <v>5000</v>
      </c>
      <c r="M2984" s="18">
        <v>0</v>
      </c>
      <c r="N2984" s="18">
        <v>0</v>
      </c>
      <c r="O2984" s="18">
        <v>0</v>
      </c>
      <c r="P2984" s="18">
        <v>0</v>
      </c>
      <c r="Q2984" s="18">
        <v>5000</v>
      </c>
    </row>
    <row r="2985" spans="1:17" ht="15" x14ac:dyDescent="0.25">
      <c r="A2985" t="s">
        <v>1378</v>
      </c>
      <c r="B2985" t="s">
        <v>770</v>
      </c>
      <c r="C2985" t="s">
        <v>54</v>
      </c>
      <c r="D2985" t="s">
        <v>66</v>
      </c>
      <c r="E2985" t="s">
        <v>38</v>
      </c>
      <c r="F2985" t="s">
        <v>39</v>
      </c>
      <c r="G2985" t="s">
        <v>1241</v>
      </c>
      <c r="H2985" t="s">
        <v>41</v>
      </c>
      <c r="I2985" s="18">
        <v>35001</v>
      </c>
      <c r="J2985" s="18">
        <v>0</v>
      </c>
      <c r="K2985" s="18">
        <v>0</v>
      </c>
      <c r="L2985" s="18">
        <v>35001</v>
      </c>
      <c r="M2985" s="18">
        <v>0</v>
      </c>
      <c r="N2985" s="18">
        <v>0</v>
      </c>
      <c r="O2985" s="18">
        <v>0</v>
      </c>
      <c r="P2985" s="18">
        <v>0</v>
      </c>
      <c r="Q2985" s="18">
        <v>35001</v>
      </c>
    </row>
    <row r="2986" spans="1:17" ht="15" x14ac:dyDescent="0.25">
      <c r="A2986" t="s">
        <v>1378</v>
      </c>
      <c r="B2986" t="s">
        <v>770</v>
      </c>
      <c r="C2986" t="s">
        <v>43</v>
      </c>
      <c r="D2986" t="s">
        <v>304</v>
      </c>
      <c r="E2986" t="s">
        <v>45</v>
      </c>
      <c r="F2986" t="s">
        <v>46</v>
      </c>
      <c r="G2986" t="s">
        <v>374</v>
      </c>
      <c r="H2986" t="s">
        <v>120</v>
      </c>
      <c r="I2986" s="18">
        <v>50000</v>
      </c>
      <c r="J2986" s="18">
        <v>0</v>
      </c>
      <c r="K2986" s="18">
        <v>0</v>
      </c>
      <c r="L2986" s="18">
        <v>50000</v>
      </c>
      <c r="M2986" s="18">
        <v>0</v>
      </c>
      <c r="N2986" s="18">
        <v>0</v>
      </c>
      <c r="O2986" s="18">
        <v>0</v>
      </c>
      <c r="P2986" s="18">
        <v>0</v>
      </c>
      <c r="Q2986" s="18">
        <v>50000</v>
      </c>
    </row>
    <row r="2987" spans="1:17" ht="15" x14ac:dyDescent="0.25">
      <c r="A2987" t="s">
        <v>1378</v>
      </c>
      <c r="B2987" t="s">
        <v>770</v>
      </c>
      <c r="C2987" t="s">
        <v>56</v>
      </c>
      <c r="D2987" t="s">
        <v>1232</v>
      </c>
      <c r="E2987" t="s">
        <v>45</v>
      </c>
      <c r="F2987" t="s">
        <v>46</v>
      </c>
      <c r="G2987" t="s">
        <v>141</v>
      </c>
      <c r="H2987" t="s">
        <v>41</v>
      </c>
      <c r="I2987" s="18">
        <v>68075</v>
      </c>
      <c r="J2987" s="18">
        <v>0</v>
      </c>
      <c r="K2987" s="18">
        <v>0</v>
      </c>
      <c r="L2987" s="18">
        <v>68075</v>
      </c>
      <c r="M2987" s="18">
        <v>0</v>
      </c>
      <c r="N2987" s="18">
        <v>0</v>
      </c>
      <c r="O2987" s="18">
        <v>0</v>
      </c>
      <c r="P2987" s="18">
        <v>0</v>
      </c>
      <c r="Q2987" s="18">
        <v>68075</v>
      </c>
    </row>
    <row r="2988" spans="1:17" ht="15" x14ac:dyDescent="0.25">
      <c r="A2988" t="s">
        <v>1378</v>
      </c>
      <c r="B2988" t="s">
        <v>770</v>
      </c>
      <c r="C2988" t="s">
        <v>150</v>
      </c>
      <c r="D2988" t="s">
        <v>1134</v>
      </c>
      <c r="E2988" t="s">
        <v>45</v>
      </c>
      <c r="F2988" t="s">
        <v>46</v>
      </c>
      <c r="G2988" t="s">
        <v>47</v>
      </c>
      <c r="H2988" t="s">
        <v>41</v>
      </c>
      <c r="I2988" s="18">
        <v>94200</v>
      </c>
      <c r="J2988" s="18">
        <v>0</v>
      </c>
      <c r="K2988" s="18">
        <v>0</v>
      </c>
      <c r="L2988" s="18">
        <v>94200</v>
      </c>
      <c r="M2988" s="18">
        <v>0</v>
      </c>
      <c r="N2988" s="18">
        <v>0</v>
      </c>
      <c r="O2988" s="18">
        <v>0</v>
      </c>
      <c r="P2988" s="18">
        <v>0</v>
      </c>
      <c r="Q2988" s="18">
        <v>94200</v>
      </c>
    </row>
    <row r="2989" spans="1:17" ht="15" x14ac:dyDescent="0.25">
      <c r="A2989" t="s">
        <v>1378</v>
      </c>
      <c r="B2989" t="s">
        <v>770</v>
      </c>
      <c r="C2989" t="s">
        <v>80</v>
      </c>
      <c r="D2989" t="s">
        <v>593</v>
      </c>
      <c r="E2989" t="s">
        <v>61</v>
      </c>
      <c r="F2989" t="s">
        <v>103</v>
      </c>
      <c r="G2989" t="s">
        <v>104</v>
      </c>
      <c r="H2989" t="s">
        <v>41</v>
      </c>
      <c r="I2989" s="18">
        <v>177070</v>
      </c>
      <c r="J2989" s="18">
        <v>0</v>
      </c>
      <c r="K2989" s="18">
        <v>0</v>
      </c>
      <c r="L2989" s="18">
        <v>177070</v>
      </c>
      <c r="M2989" s="18">
        <v>0</v>
      </c>
      <c r="N2989" s="18">
        <v>0</v>
      </c>
      <c r="O2989" s="18">
        <v>0</v>
      </c>
      <c r="P2989" s="18">
        <v>0</v>
      </c>
      <c r="Q2989" s="18">
        <v>177070</v>
      </c>
    </row>
    <row r="2990" spans="1:17" ht="15" x14ac:dyDescent="0.25">
      <c r="A2990" t="s">
        <v>1378</v>
      </c>
      <c r="B2990" t="s">
        <v>770</v>
      </c>
      <c r="C2990" t="s">
        <v>36</v>
      </c>
      <c r="D2990" t="s">
        <v>76</v>
      </c>
      <c r="E2990" t="s">
        <v>38</v>
      </c>
      <c r="F2990" t="s">
        <v>39</v>
      </c>
      <c r="G2990" t="s">
        <v>1388</v>
      </c>
      <c r="H2990" t="s">
        <v>70</v>
      </c>
      <c r="I2990" s="18">
        <v>1409</v>
      </c>
      <c r="J2990" s="18">
        <v>0</v>
      </c>
      <c r="K2990" s="18">
        <v>0</v>
      </c>
      <c r="L2990" s="18">
        <v>1409</v>
      </c>
      <c r="M2990" s="18">
        <v>0</v>
      </c>
      <c r="N2990" s="18">
        <v>0</v>
      </c>
      <c r="O2990" s="18">
        <v>0</v>
      </c>
      <c r="P2990" s="18">
        <v>0</v>
      </c>
      <c r="Q2990" s="18">
        <v>1409</v>
      </c>
    </row>
    <row r="2991" spans="1:17" ht="15" x14ac:dyDescent="0.25">
      <c r="A2991" t="s">
        <v>1378</v>
      </c>
      <c r="B2991" t="s">
        <v>770</v>
      </c>
      <c r="C2991" t="s">
        <v>54</v>
      </c>
      <c r="D2991" t="s">
        <v>1139</v>
      </c>
      <c r="E2991" t="s">
        <v>38</v>
      </c>
      <c r="F2991" t="s">
        <v>39</v>
      </c>
      <c r="G2991" t="s">
        <v>1320</v>
      </c>
      <c r="H2991" t="s">
        <v>41</v>
      </c>
      <c r="I2991" s="18">
        <v>140000</v>
      </c>
      <c r="J2991" s="18">
        <v>0</v>
      </c>
      <c r="K2991" s="18">
        <v>0</v>
      </c>
      <c r="L2991" s="18">
        <v>140000</v>
      </c>
      <c r="M2991" s="18">
        <v>0</v>
      </c>
      <c r="N2991" s="18">
        <v>0</v>
      </c>
      <c r="O2991" s="18">
        <v>0</v>
      </c>
      <c r="P2991" s="18">
        <v>0</v>
      </c>
      <c r="Q2991" s="18">
        <v>140000</v>
      </c>
    </row>
    <row r="2992" spans="1:17" ht="15" x14ac:dyDescent="0.25">
      <c r="A2992" t="s">
        <v>1378</v>
      </c>
      <c r="B2992" t="s">
        <v>770</v>
      </c>
      <c r="C2992" t="s">
        <v>134</v>
      </c>
      <c r="D2992" t="s">
        <v>135</v>
      </c>
      <c r="E2992" t="s">
        <v>45</v>
      </c>
      <c r="F2992" t="s">
        <v>46</v>
      </c>
      <c r="G2992" t="s">
        <v>319</v>
      </c>
      <c r="H2992" t="s">
        <v>41</v>
      </c>
      <c r="I2992" s="18">
        <v>81572</v>
      </c>
      <c r="J2992" s="18">
        <v>0</v>
      </c>
      <c r="K2992" s="18">
        <v>0</v>
      </c>
      <c r="L2992" s="18">
        <v>81572</v>
      </c>
      <c r="M2992" s="18">
        <v>0</v>
      </c>
      <c r="N2992" s="18">
        <v>0</v>
      </c>
      <c r="O2992" s="18">
        <v>0</v>
      </c>
      <c r="P2992" s="18">
        <v>0</v>
      </c>
      <c r="Q2992" s="18">
        <v>81572</v>
      </c>
    </row>
    <row r="2993" spans="1:17" ht="15" x14ac:dyDescent="0.25">
      <c r="A2993" t="s">
        <v>1378</v>
      </c>
      <c r="B2993" t="s">
        <v>770</v>
      </c>
      <c r="C2993" t="s">
        <v>94</v>
      </c>
      <c r="D2993" t="s">
        <v>191</v>
      </c>
      <c r="E2993" t="s">
        <v>45</v>
      </c>
      <c r="F2993" t="s">
        <v>46</v>
      </c>
      <c r="G2993" t="s">
        <v>141</v>
      </c>
      <c r="H2993" t="s">
        <v>48</v>
      </c>
      <c r="I2993" s="18">
        <v>49847</v>
      </c>
      <c r="J2993" s="18">
        <v>0</v>
      </c>
      <c r="K2993" s="18">
        <v>0</v>
      </c>
      <c r="L2993" s="18">
        <v>49847</v>
      </c>
      <c r="M2993" s="18">
        <v>0</v>
      </c>
      <c r="N2993" s="18">
        <v>0</v>
      </c>
      <c r="O2993" s="18">
        <v>0</v>
      </c>
      <c r="P2993" s="18">
        <v>0</v>
      </c>
      <c r="Q2993" s="18">
        <v>49847</v>
      </c>
    </row>
    <row r="2994" spans="1:17" ht="15" x14ac:dyDescent="0.25">
      <c r="A2994" t="s">
        <v>1378</v>
      </c>
      <c r="B2994" t="s">
        <v>770</v>
      </c>
      <c r="C2994" t="s">
        <v>98</v>
      </c>
      <c r="D2994" t="s">
        <v>936</v>
      </c>
      <c r="E2994" t="s">
        <v>38</v>
      </c>
      <c r="F2994" t="s">
        <v>39</v>
      </c>
      <c r="G2994" t="s">
        <v>1357</v>
      </c>
      <c r="H2994" t="s">
        <v>53</v>
      </c>
      <c r="I2994" s="18">
        <v>17848</v>
      </c>
      <c r="J2994" s="18">
        <v>0</v>
      </c>
      <c r="K2994" s="18">
        <v>0</v>
      </c>
      <c r="L2994" s="18">
        <v>17848</v>
      </c>
      <c r="M2994" s="18">
        <v>0</v>
      </c>
      <c r="N2994" s="18">
        <v>0</v>
      </c>
      <c r="O2994" s="18">
        <v>0</v>
      </c>
      <c r="P2994" s="18">
        <v>0</v>
      </c>
      <c r="Q2994" s="18">
        <v>17848</v>
      </c>
    </row>
    <row r="2995" spans="1:17" ht="15" x14ac:dyDescent="0.25">
      <c r="A2995" t="s">
        <v>1378</v>
      </c>
      <c r="B2995" t="s">
        <v>770</v>
      </c>
      <c r="C2995" t="s">
        <v>101</v>
      </c>
      <c r="D2995" t="s">
        <v>932</v>
      </c>
      <c r="E2995" t="s">
        <v>38</v>
      </c>
      <c r="F2995" t="s">
        <v>39</v>
      </c>
      <c r="G2995" t="s">
        <v>1323</v>
      </c>
      <c r="H2995" t="s">
        <v>65</v>
      </c>
      <c r="I2995" s="18">
        <v>394646</v>
      </c>
      <c r="J2995" s="18">
        <v>0</v>
      </c>
      <c r="K2995" s="18">
        <v>0</v>
      </c>
      <c r="L2995" s="18">
        <v>394646</v>
      </c>
      <c r="M2995" s="18">
        <v>0</v>
      </c>
      <c r="N2995" s="18">
        <v>0</v>
      </c>
      <c r="O2995" s="18">
        <v>0</v>
      </c>
      <c r="P2995" s="18">
        <v>0</v>
      </c>
      <c r="Q2995" s="18">
        <v>394646</v>
      </c>
    </row>
    <row r="2996" spans="1:17" ht="15" x14ac:dyDescent="0.25">
      <c r="A2996" t="s">
        <v>1378</v>
      </c>
      <c r="B2996" t="s">
        <v>770</v>
      </c>
      <c r="C2996" t="s">
        <v>833</v>
      </c>
      <c r="D2996" t="s">
        <v>1316</v>
      </c>
      <c r="E2996" t="s">
        <v>38</v>
      </c>
      <c r="F2996" t="s">
        <v>39</v>
      </c>
      <c r="G2996" t="s">
        <v>1093</v>
      </c>
      <c r="H2996" t="s">
        <v>53</v>
      </c>
      <c r="I2996" s="18">
        <v>52938</v>
      </c>
      <c r="J2996" s="18">
        <v>0</v>
      </c>
      <c r="K2996" s="18">
        <v>0</v>
      </c>
      <c r="L2996" s="18">
        <v>52938</v>
      </c>
      <c r="M2996" s="18">
        <v>0</v>
      </c>
      <c r="N2996" s="18">
        <v>0</v>
      </c>
      <c r="O2996" s="18">
        <v>0</v>
      </c>
      <c r="P2996" s="18">
        <v>0</v>
      </c>
      <c r="Q2996" s="18">
        <v>52938</v>
      </c>
    </row>
    <row r="2997" spans="1:17" ht="15" x14ac:dyDescent="0.25">
      <c r="A2997" t="s">
        <v>1378</v>
      </c>
      <c r="B2997" t="s">
        <v>770</v>
      </c>
      <c r="C2997" t="s">
        <v>101</v>
      </c>
      <c r="D2997" t="s">
        <v>520</v>
      </c>
      <c r="E2997" t="s">
        <v>38</v>
      </c>
      <c r="F2997" t="s">
        <v>39</v>
      </c>
      <c r="G2997" t="s">
        <v>812</v>
      </c>
      <c r="H2997" t="s">
        <v>41</v>
      </c>
      <c r="I2997" s="18">
        <v>25000</v>
      </c>
      <c r="J2997" s="18">
        <v>0</v>
      </c>
      <c r="K2997" s="18">
        <v>0</v>
      </c>
      <c r="L2997" s="18">
        <v>25000</v>
      </c>
      <c r="M2997" s="18">
        <v>0</v>
      </c>
      <c r="N2997" s="18">
        <v>0</v>
      </c>
      <c r="O2997" s="18">
        <v>0</v>
      </c>
      <c r="P2997" s="18">
        <v>0</v>
      </c>
      <c r="Q2997" s="18">
        <v>25000</v>
      </c>
    </row>
    <row r="2998" spans="1:17" ht="15" x14ac:dyDescent="0.25">
      <c r="A2998" t="s">
        <v>1378</v>
      </c>
      <c r="B2998" t="s">
        <v>770</v>
      </c>
      <c r="C2998" t="s">
        <v>80</v>
      </c>
      <c r="D2998" t="s">
        <v>450</v>
      </c>
      <c r="E2998" t="s">
        <v>61</v>
      </c>
      <c r="F2998" t="s">
        <v>103</v>
      </c>
      <c r="G2998" t="s">
        <v>104</v>
      </c>
      <c r="H2998" t="s">
        <v>53</v>
      </c>
      <c r="I2998" s="18">
        <v>112279</v>
      </c>
      <c r="J2998" s="18">
        <v>0</v>
      </c>
      <c r="K2998" s="18">
        <v>0</v>
      </c>
      <c r="L2998" s="18">
        <v>112279</v>
      </c>
      <c r="M2998" s="18">
        <v>0</v>
      </c>
      <c r="N2998" s="18">
        <v>0</v>
      </c>
      <c r="O2998" s="18">
        <v>0</v>
      </c>
      <c r="P2998" s="18">
        <v>0</v>
      </c>
      <c r="Q2998" s="18">
        <v>112279</v>
      </c>
    </row>
    <row r="2999" spans="1:17" ht="15" x14ac:dyDescent="0.25">
      <c r="A2999" t="s">
        <v>1378</v>
      </c>
      <c r="B2999" t="s">
        <v>770</v>
      </c>
      <c r="C2999" t="s">
        <v>98</v>
      </c>
      <c r="D2999" t="s">
        <v>938</v>
      </c>
      <c r="E2999" t="s">
        <v>45</v>
      </c>
      <c r="F2999" t="s">
        <v>46</v>
      </c>
      <c r="G2999" t="s">
        <v>47</v>
      </c>
      <c r="H2999" t="s">
        <v>65</v>
      </c>
      <c r="I2999" s="18">
        <v>3026094</v>
      </c>
      <c r="J2999" s="18">
        <v>0</v>
      </c>
      <c r="K2999" s="18">
        <v>0</v>
      </c>
      <c r="L2999" s="18">
        <v>3026094</v>
      </c>
      <c r="M2999" s="18">
        <v>0</v>
      </c>
      <c r="N2999" s="18">
        <v>0</v>
      </c>
      <c r="O2999" s="18">
        <v>0</v>
      </c>
      <c r="P2999" s="18">
        <v>0</v>
      </c>
      <c r="Q2999" s="18">
        <v>3026094</v>
      </c>
    </row>
    <row r="3000" spans="1:17" ht="15" x14ac:dyDescent="0.25">
      <c r="A3000" t="s">
        <v>1378</v>
      </c>
      <c r="B3000" t="s">
        <v>770</v>
      </c>
      <c r="C3000" t="s">
        <v>204</v>
      </c>
      <c r="D3000" t="s">
        <v>736</v>
      </c>
      <c r="E3000" t="s">
        <v>61</v>
      </c>
      <c r="F3000" t="s">
        <v>148</v>
      </c>
      <c r="G3000" t="s">
        <v>566</v>
      </c>
      <c r="H3000" t="s">
        <v>71</v>
      </c>
      <c r="I3000" s="18">
        <v>-31000</v>
      </c>
      <c r="J3000" s="18">
        <v>0</v>
      </c>
      <c r="K3000" s="18">
        <v>0</v>
      </c>
      <c r="L3000" s="18">
        <v>-31000</v>
      </c>
      <c r="M3000" s="18">
        <v>0</v>
      </c>
      <c r="N3000" s="18">
        <v>0</v>
      </c>
      <c r="O3000" s="18">
        <v>0</v>
      </c>
      <c r="P3000" s="18">
        <v>0</v>
      </c>
      <c r="Q3000" s="18">
        <v>-31000</v>
      </c>
    </row>
    <row r="3001" spans="1:17" ht="15" x14ac:dyDescent="0.25">
      <c r="A3001" t="s">
        <v>1378</v>
      </c>
      <c r="B3001" t="s">
        <v>770</v>
      </c>
      <c r="C3001" t="s">
        <v>59</v>
      </c>
      <c r="D3001" t="s">
        <v>1244</v>
      </c>
      <c r="E3001" t="s">
        <v>61</v>
      </c>
      <c r="F3001" t="s">
        <v>62</v>
      </c>
      <c r="G3001" t="s">
        <v>63</v>
      </c>
      <c r="H3001" t="s">
        <v>53</v>
      </c>
      <c r="I3001" s="18">
        <v>4393</v>
      </c>
      <c r="J3001" s="18">
        <v>0</v>
      </c>
      <c r="K3001" s="18">
        <v>0</v>
      </c>
      <c r="L3001" s="18">
        <v>4393</v>
      </c>
      <c r="M3001" s="18">
        <v>0</v>
      </c>
      <c r="N3001" s="18">
        <v>0</v>
      </c>
      <c r="O3001" s="18">
        <v>0</v>
      </c>
      <c r="P3001" s="18">
        <v>0</v>
      </c>
      <c r="Q3001" s="18">
        <v>4393</v>
      </c>
    </row>
    <row r="3002" spans="1:17" ht="15" x14ac:dyDescent="0.25">
      <c r="A3002" t="s">
        <v>1378</v>
      </c>
      <c r="B3002" t="s">
        <v>770</v>
      </c>
      <c r="C3002" t="s">
        <v>158</v>
      </c>
      <c r="D3002" t="s">
        <v>949</v>
      </c>
      <c r="E3002" t="s">
        <v>38</v>
      </c>
      <c r="F3002" t="s">
        <v>39</v>
      </c>
      <c r="G3002" t="s">
        <v>853</v>
      </c>
      <c r="H3002" t="s">
        <v>65</v>
      </c>
      <c r="I3002" s="18">
        <v>56300</v>
      </c>
      <c r="J3002" s="18">
        <v>0</v>
      </c>
      <c r="K3002" s="18">
        <v>0</v>
      </c>
      <c r="L3002" s="18">
        <v>56300</v>
      </c>
      <c r="M3002" s="18">
        <v>0</v>
      </c>
      <c r="N3002" s="18">
        <v>0</v>
      </c>
      <c r="O3002" s="18">
        <v>0</v>
      </c>
      <c r="P3002" s="18">
        <v>0</v>
      </c>
      <c r="Q3002" s="18">
        <v>56300</v>
      </c>
    </row>
    <row r="3003" spans="1:17" ht="15" x14ac:dyDescent="0.25">
      <c r="A3003" t="s">
        <v>1378</v>
      </c>
      <c r="B3003" t="s">
        <v>770</v>
      </c>
      <c r="C3003" t="s">
        <v>158</v>
      </c>
      <c r="D3003" t="s">
        <v>841</v>
      </c>
      <c r="E3003" t="s">
        <v>38</v>
      </c>
      <c r="F3003" t="s">
        <v>39</v>
      </c>
      <c r="G3003" t="s">
        <v>874</v>
      </c>
      <c r="H3003" t="s">
        <v>41</v>
      </c>
      <c r="I3003" s="18">
        <v>2000</v>
      </c>
      <c r="J3003" s="18">
        <v>0</v>
      </c>
      <c r="K3003" s="18">
        <v>0</v>
      </c>
      <c r="L3003" s="18">
        <v>2000</v>
      </c>
      <c r="M3003" s="18">
        <v>0</v>
      </c>
      <c r="N3003" s="18">
        <v>0</v>
      </c>
      <c r="O3003" s="18">
        <v>0</v>
      </c>
      <c r="P3003" s="18">
        <v>0</v>
      </c>
      <c r="Q3003" s="18">
        <v>2000</v>
      </c>
    </row>
    <row r="3004" spans="1:17" ht="15" x14ac:dyDescent="0.25">
      <c r="A3004" t="s">
        <v>1378</v>
      </c>
      <c r="B3004" t="s">
        <v>770</v>
      </c>
      <c r="C3004" t="s">
        <v>98</v>
      </c>
      <c r="D3004" t="s">
        <v>936</v>
      </c>
      <c r="E3004" t="s">
        <v>38</v>
      </c>
      <c r="F3004" t="s">
        <v>39</v>
      </c>
      <c r="G3004" t="s">
        <v>1360</v>
      </c>
      <c r="H3004" t="s">
        <v>64</v>
      </c>
      <c r="I3004" s="18">
        <v>356522</v>
      </c>
      <c r="J3004" s="18">
        <v>0</v>
      </c>
      <c r="K3004" s="18">
        <v>0</v>
      </c>
      <c r="L3004" s="18">
        <v>356522</v>
      </c>
      <c r="M3004" s="18">
        <v>0</v>
      </c>
      <c r="N3004" s="18">
        <v>0</v>
      </c>
      <c r="O3004" s="18">
        <v>0</v>
      </c>
      <c r="P3004" s="18">
        <v>0</v>
      </c>
      <c r="Q3004" s="18">
        <v>356522</v>
      </c>
    </row>
    <row r="3005" spans="1:17" ht="15" x14ac:dyDescent="0.25">
      <c r="A3005" t="s">
        <v>1378</v>
      </c>
      <c r="B3005" t="s">
        <v>770</v>
      </c>
      <c r="C3005" t="s">
        <v>36</v>
      </c>
      <c r="D3005" t="s">
        <v>1167</v>
      </c>
      <c r="E3005" t="s">
        <v>45</v>
      </c>
      <c r="F3005" t="s">
        <v>46</v>
      </c>
      <c r="G3005" t="s">
        <v>47</v>
      </c>
      <c r="H3005" t="s">
        <v>120</v>
      </c>
      <c r="I3005" s="18">
        <v>33000</v>
      </c>
      <c r="J3005" s="18">
        <v>0</v>
      </c>
      <c r="K3005" s="18">
        <v>0</v>
      </c>
      <c r="L3005" s="18">
        <v>33000</v>
      </c>
      <c r="M3005" s="18">
        <v>0</v>
      </c>
      <c r="N3005" s="18">
        <v>0</v>
      </c>
      <c r="O3005" s="18">
        <v>0</v>
      </c>
      <c r="P3005" s="18">
        <v>0</v>
      </c>
      <c r="Q3005" s="18">
        <v>33000</v>
      </c>
    </row>
    <row r="3006" spans="1:17" ht="15" x14ac:dyDescent="0.25">
      <c r="A3006" t="s">
        <v>1378</v>
      </c>
      <c r="B3006" t="s">
        <v>770</v>
      </c>
      <c r="C3006" t="s">
        <v>1035</v>
      </c>
      <c r="D3006" t="s">
        <v>1037</v>
      </c>
      <c r="E3006" t="s">
        <v>45</v>
      </c>
      <c r="F3006" t="s">
        <v>46</v>
      </c>
      <c r="G3006" t="s">
        <v>47</v>
      </c>
      <c r="H3006" t="s">
        <v>41</v>
      </c>
      <c r="I3006" s="18">
        <v>1344348</v>
      </c>
      <c r="J3006" s="18">
        <v>0</v>
      </c>
      <c r="K3006" s="18">
        <v>0</v>
      </c>
      <c r="L3006" s="18">
        <v>1344348</v>
      </c>
      <c r="M3006" s="18">
        <v>0</v>
      </c>
      <c r="N3006" s="18">
        <v>0</v>
      </c>
      <c r="O3006" s="18">
        <v>0</v>
      </c>
      <c r="P3006" s="18">
        <v>0</v>
      </c>
      <c r="Q3006" s="18">
        <v>1344348</v>
      </c>
    </row>
    <row r="3007" spans="1:17" ht="15" x14ac:dyDescent="0.25">
      <c r="A3007" t="s">
        <v>1378</v>
      </c>
      <c r="B3007" t="s">
        <v>770</v>
      </c>
      <c r="C3007" t="s">
        <v>819</v>
      </c>
      <c r="D3007" t="s">
        <v>822</v>
      </c>
      <c r="E3007" t="s">
        <v>45</v>
      </c>
      <c r="F3007" t="s">
        <v>51</v>
      </c>
      <c r="G3007" t="s">
        <v>318</v>
      </c>
      <c r="H3007" t="s">
        <v>147</v>
      </c>
      <c r="I3007" s="18">
        <v>6450</v>
      </c>
      <c r="J3007" s="18">
        <v>0</v>
      </c>
      <c r="K3007" s="18">
        <v>0</v>
      </c>
      <c r="L3007" s="18">
        <v>6450</v>
      </c>
      <c r="M3007" s="18">
        <v>0</v>
      </c>
      <c r="N3007" s="18">
        <v>0</v>
      </c>
      <c r="O3007" s="18">
        <v>0</v>
      </c>
      <c r="P3007" s="18">
        <v>0</v>
      </c>
      <c r="Q3007" s="18">
        <v>6450</v>
      </c>
    </row>
    <row r="3008" spans="1:17" ht="15" x14ac:dyDescent="0.25">
      <c r="A3008" t="s">
        <v>1378</v>
      </c>
      <c r="B3008" t="s">
        <v>770</v>
      </c>
      <c r="C3008" t="s">
        <v>113</v>
      </c>
      <c r="D3008" t="s">
        <v>276</v>
      </c>
      <c r="E3008" t="s">
        <v>45</v>
      </c>
      <c r="F3008" t="s">
        <v>46</v>
      </c>
      <c r="G3008" t="s">
        <v>628</v>
      </c>
      <c r="H3008" t="s">
        <v>48</v>
      </c>
      <c r="I3008" s="18">
        <v>153032</v>
      </c>
      <c r="J3008" s="18">
        <v>0</v>
      </c>
      <c r="K3008" s="18">
        <v>0</v>
      </c>
      <c r="L3008" s="18">
        <v>153032</v>
      </c>
      <c r="M3008" s="18">
        <v>0</v>
      </c>
      <c r="N3008" s="18">
        <v>0</v>
      </c>
      <c r="O3008" s="18">
        <v>0</v>
      </c>
      <c r="P3008" s="18">
        <v>0</v>
      </c>
      <c r="Q3008" s="18">
        <v>153032</v>
      </c>
    </row>
    <row r="3009" spans="1:17" ht="15" x14ac:dyDescent="0.25">
      <c r="A3009" t="s">
        <v>1378</v>
      </c>
      <c r="B3009" t="s">
        <v>770</v>
      </c>
      <c r="C3009" t="s">
        <v>54</v>
      </c>
      <c r="D3009" t="s">
        <v>66</v>
      </c>
      <c r="E3009" t="s">
        <v>45</v>
      </c>
      <c r="F3009" t="s">
        <v>46</v>
      </c>
      <c r="G3009" t="s">
        <v>130</v>
      </c>
      <c r="H3009" t="s">
        <v>64</v>
      </c>
      <c r="I3009" s="18">
        <v>5356</v>
      </c>
      <c r="J3009" s="18">
        <v>0</v>
      </c>
      <c r="K3009" s="18">
        <v>0</v>
      </c>
      <c r="L3009" s="18">
        <v>5356</v>
      </c>
      <c r="M3009" s="18">
        <v>0</v>
      </c>
      <c r="N3009" s="18">
        <v>0</v>
      </c>
      <c r="O3009" s="18">
        <v>0</v>
      </c>
      <c r="P3009" s="18">
        <v>0</v>
      </c>
      <c r="Q3009" s="18">
        <v>5356</v>
      </c>
    </row>
    <row r="3010" spans="1:17" ht="15" x14ac:dyDescent="0.25">
      <c r="A3010" t="s">
        <v>1378</v>
      </c>
      <c r="B3010" t="s">
        <v>770</v>
      </c>
      <c r="C3010" t="s">
        <v>101</v>
      </c>
      <c r="D3010" t="s">
        <v>929</v>
      </c>
      <c r="E3010" t="s">
        <v>45</v>
      </c>
      <c r="F3010" t="s">
        <v>51</v>
      </c>
      <c r="G3010" t="s">
        <v>490</v>
      </c>
      <c r="H3010" t="s">
        <v>41</v>
      </c>
      <c r="I3010" s="18">
        <v>25000</v>
      </c>
      <c r="J3010" s="18">
        <v>0</v>
      </c>
      <c r="K3010" s="18">
        <v>0</v>
      </c>
      <c r="L3010" s="18">
        <v>25000</v>
      </c>
      <c r="M3010" s="18">
        <v>0</v>
      </c>
      <c r="N3010" s="18">
        <v>0</v>
      </c>
      <c r="O3010" s="18">
        <v>0</v>
      </c>
      <c r="P3010" s="18">
        <v>0</v>
      </c>
      <c r="Q3010" s="18">
        <v>25000</v>
      </c>
    </row>
    <row r="3011" spans="1:17" ht="15" x14ac:dyDescent="0.25">
      <c r="A3011" t="s">
        <v>1378</v>
      </c>
      <c r="B3011" t="s">
        <v>770</v>
      </c>
      <c r="C3011" t="s">
        <v>958</v>
      </c>
      <c r="D3011" t="s">
        <v>235</v>
      </c>
      <c r="E3011" t="s">
        <v>45</v>
      </c>
      <c r="F3011" t="s">
        <v>46</v>
      </c>
      <c r="G3011" t="s">
        <v>75</v>
      </c>
      <c r="H3011" t="s">
        <v>41</v>
      </c>
      <c r="I3011" s="18">
        <v>20323</v>
      </c>
      <c r="J3011" s="18">
        <v>0</v>
      </c>
      <c r="K3011" s="18">
        <v>0</v>
      </c>
      <c r="L3011" s="18">
        <v>20323</v>
      </c>
      <c r="M3011" s="18">
        <v>0</v>
      </c>
      <c r="N3011" s="18">
        <v>0</v>
      </c>
      <c r="O3011" s="18">
        <v>0</v>
      </c>
      <c r="P3011" s="18">
        <v>0</v>
      </c>
      <c r="Q3011" s="18">
        <v>20323</v>
      </c>
    </row>
    <row r="3012" spans="1:17" ht="15" x14ac:dyDescent="0.25">
      <c r="A3012" t="s">
        <v>1378</v>
      </c>
      <c r="B3012" t="s">
        <v>770</v>
      </c>
      <c r="C3012" t="s">
        <v>36</v>
      </c>
      <c r="D3012" t="s">
        <v>1076</v>
      </c>
      <c r="E3012" t="s">
        <v>61</v>
      </c>
      <c r="F3012" t="s">
        <v>245</v>
      </c>
      <c r="G3012" t="s">
        <v>438</v>
      </c>
      <c r="H3012" t="s">
        <v>53</v>
      </c>
      <c r="I3012" s="18">
        <v>263879</v>
      </c>
      <c r="J3012" s="18">
        <v>0</v>
      </c>
      <c r="K3012" s="18">
        <v>0</v>
      </c>
      <c r="L3012" s="18">
        <v>263879</v>
      </c>
      <c r="M3012" s="18">
        <v>0</v>
      </c>
      <c r="N3012" s="18">
        <v>0</v>
      </c>
      <c r="O3012" s="18">
        <v>0</v>
      </c>
      <c r="P3012" s="18">
        <v>0</v>
      </c>
      <c r="Q3012" s="18">
        <v>263879</v>
      </c>
    </row>
    <row r="3013" spans="1:17" ht="15" x14ac:dyDescent="0.25">
      <c r="A3013" t="s">
        <v>1378</v>
      </c>
      <c r="B3013" t="s">
        <v>770</v>
      </c>
      <c r="C3013" t="s">
        <v>243</v>
      </c>
      <c r="D3013" t="s">
        <v>445</v>
      </c>
      <c r="E3013" t="s">
        <v>61</v>
      </c>
      <c r="F3013" t="s">
        <v>245</v>
      </c>
      <c r="G3013" t="s">
        <v>446</v>
      </c>
      <c r="H3013" t="s">
        <v>147</v>
      </c>
      <c r="I3013" s="18">
        <v>31552</v>
      </c>
      <c r="J3013" s="18">
        <v>0</v>
      </c>
      <c r="K3013" s="18">
        <v>0</v>
      </c>
      <c r="L3013" s="18">
        <v>31552</v>
      </c>
      <c r="M3013" s="18">
        <v>0</v>
      </c>
      <c r="N3013" s="18">
        <v>0</v>
      </c>
      <c r="O3013" s="18">
        <v>0</v>
      </c>
      <c r="P3013" s="18">
        <v>0</v>
      </c>
      <c r="Q3013" s="18">
        <v>31552</v>
      </c>
    </row>
    <row r="3014" spans="1:17" ht="15" x14ac:dyDescent="0.25">
      <c r="A3014" t="s">
        <v>1378</v>
      </c>
      <c r="B3014" t="s">
        <v>770</v>
      </c>
      <c r="C3014" t="s">
        <v>36</v>
      </c>
      <c r="D3014" t="s">
        <v>1076</v>
      </c>
      <c r="E3014" t="s">
        <v>61</v>
      </c>
      <c r="F3014" t="s">
        <v>245</v>
      </c>
      <c r="G3014" t="s">
        <v>438</v>
      </c>
      <c r="H3014" t="s">
        <v>41</v>
      </c>
      <c r="I3014" s="18">
        <v>18000</v>
      </c>
      <c r="J3014" s="18">
        <v>0</v>
      </c>
      <c r="K3014" s="18">
        <v>0</v>
      </c>
      <c r="L3014" s="18">
        <v>18000</v>
      </c>
      <c r="M3014" s="18">
        <v>0</v>
      </c>
      <c r="N3014" s="18">
        <v>0</v>
      </c>
      <c r="O3014" s="18">
        <v>0</v>
      </c>
      <c r="P3014" s="18">
        <v>0</v>
      </c>
      <c r="Q3014" s="18">
        <v>18000</v>
      </c>
    </row>
    <row r="3015" spans="1:17" ht="15" x14ac:dyDescent="0.25">
      <c r="A3015" t="s">
        <v>1378</v>
      </c>
      <c r="B3015" t="s">
        <v>770</v>
      </c>
      <c r="C3015" t="s">
        <v>43</v>
      </c>
      <c r="D3015" t="s">
        <v>277</v>
      </c>
      <c r="E3015" t="s">
        <v>38</v>
      </c>
      <c r="F3015" t="s">
        <v>39</v>
      </c>
      <c r="G3015" t="s">
        <v>648</v>
      </c>
      <c r="H3015" t="s">
        <v>159</v>
      </c>
      <c r="I3015" s="18">
        <v>1</v>
      </c>
      <c r="J3015" s="18">
        <v>0</v>
      </c>
      <c r="K3015" s="18">
        <v>0</v>
      </c>
      <c r="L3015" s="18">
        <v>1</v>
      </c>
      <c r="M3015" s="18">
        <v>0</v>
      </c>
      <c r="N3015" s="18">
        <v>0</v>
      </c>
      <c r="O3015" s="18">
        <v>0</v>
      </c>
      <c r="P3015" s="18">
        <v>0</v>
      </c>
      <c r="Q3015" s="18">
        <v>1</v>
      </c>
    </row>
    <row r="3016" spans="1:17" ht="15" x14ac:dyDescent="0.25">
      <c r="A3016" t="s">
        <v>1378</v>
      </c>
      <c r="B3016" t="s">
        <v>770</v>
      </c>
      <c r="C3016" t="s">
        <v>94</v>
      </c>
      <c r="D3016" t="s">
        <v>351</v>
      </c>
      <c r="E3016" t="s">
        <v>45</v>
      </c>
      <c r="F3016" t="s">
        <v>46</v>
      </c>
      <c r="G3016" t="s">
        <v>47</v>
      </c>
      <c r="H3016" t="s">
        <v>65</v>
      </c>
      <c r="I3016" s="18">
        <v>342440</v>
      </c>
      <c r="J3016" s="18">
        <v>0</v>
      </c>
      <c r="K3016" s="18">
        <v>0</v>
      </c>
      <c r="L3016" s="18">
        <v>342440</v>
      </c>
      <c r="M3016" s="18">
        <v>0</v>
      </c>
      <c r="N3016" s="18">
        <v>0</v>
      </c>
      <c r="O3016" s="18">
        <v>0</v>
      </c>
      <c r="P3016" s="18">
        <v>0</v>
      </c>
      <c r="Q3016" s="18">
        <v>342440</v>
      </c>
    </row>
    <row r="3017" spans="1:17" ht="15" x14ac:dyDescent="0.25">
      <c r="A3017" t="s">
        <v>1378</v>
      </c>
      <c r="B3017" t="s">
        <v>770</v>
      </c>
      <c r="C3017" t="s">
        <v>731</v>
      </c>
      <c r="D3017" t="s">
        <v>925</v>
      </c>
      <c r="E3017" t="s">
        <v>38</v>
      </c>
      <c r="F3017" t="s">
        <v>39</v>
      </c>
      <c r="G3017" t="s">
        <v>1203</v>
      </c>
      <c r="H3017" t="s">
        <v>159</v>
      </c>
      <c r="I3017" s="18">
        <v>500</v>
      </c>
      <c r="J3017" s="18">
        <v>0</v>
      </c>
      <c r="K3017" s="18">
        <v>0</v>
      </c>
      <c r="L3017" s="18">
        <v>500</v>
      </c>
      <c r="M3017" s="18">
        <v>0</v>
      </c>
      <c r="N3017" s="18">
        <v>0</v>
      </c>
      <c r="O3017" s="18">
        <v>0</v>
      </c>
      <c r="P3017" s="18">
        <v>0</v>
      </c>
      <c r="Q3017" s="18">
        <v>500</v>
      </c>
    </row>
    <row r="3018" spans="1:17" ht="15" x14ac:dyDescent="0.25">
      <c r="A3018" t="s">
        <v>1378</v>
      </c>
      <c r="B3018" t="s">
        <v>770</v>
      </c>
      <c r="C3018" t="s">
        <v>94</v>
      </c>
      <c r="D3018" t="s">
        <v>153</v>
      </c>
      <c r="E3018" t="s">
        <v>38</v>
      </c>
      <c r="F3018" t="s">
        <v>39</v>
      </c>
      <c r="G3018" t="s">
        <v>712</v>
      </c>
      <c r="H3018" t="s">
        <v>41</v>
      </c>
      <c r="I3018" s="18">
        <v>5000</v>
      </c>
      <c r="J3018" s="18">
        <v>0</v>
      </c>
      <c r="K3018" s="18">
        <v>0</v>
      </c>
      <c r="L3018" s="18">
        <v>5000</v>
      </c>
      <c r="M3018" s="18">
        <v>0</v>
      </c>
      <c r="N3018" s="18">
        <v>0</v>
      </c>
      <c r="O3018" s="18">
        <v>0</v>
      </c>
      <c r="P3018" s="18">
        <v>0</v>
      </c>
      <c r="Q3018" s="18">
        <v>5000</v>
      </c>
    </row>
    <row r="3019" spans="1:17" ht="15" x14ac:dyDescent="0.25">
      <c r="A3019" t="s">
        <v>1378</v>
      </c>
      <c r="B3019" t="s">
        <v>770</v>
      </c>
      <c r="C3019" t="s">
        <v>36</v>
      </c>
      <c r="D3019" t="s">
        <v>140</v>
      </c>
      <c r="E3019" t="s">
        <v>38</v>
      </c>
      <c r="F3019" t="s">
        <v>39</v>
      </c>
      <c r="G3019" t="s">
        <v>1391</v>
      </c>
      <c r="H3019" t="s">
        <v>53</v>
      </c>
      <c r="I3019" s="18">
        <v>24218</v>
      </c>
      <c r="J3019" s="18">
        <v>0</v>
      </c>
      <c r="K3019" s="18">
        <v>0</v>
      </c>
      <c r="L3019" s="18">
        <v>24218</v>
      </c>
      <c r="M3019" s="18">
        <v>0</v>
      </c>
      <c r="N3019" s="18">
        <v>0</v>
      </c>
      <c r="O3019" s="18">
        <v>0</v>
      </c>
      <c r="P3019" s="18">
        <v>0</v>
      </c>
      <c r="Q3019" s="18">
        <v>24218</v>
      </c>
    </row>
    <row r="3020" spans="1:17" ht="15" x14ac:dyDescent="0.25">
      <c r="A3020" t="s">
        <v>1378</v>
      </c>
      <c r="B3020" t="s">
        <v>770</v>
      </c>
      <c r="C3020" t="s">
        <v>197</v>
      </c>
      <c r="D3020" t="s">
        <v>806</v>
      </c>
      <c r="E3020" t="s">
        <v>45</v>
      </c>
      <c r="F3020" t="s">
        <v>46</v>
      </c>
      <c r="G3020" t="s">
        <v>47</v>
      </c>
      <c r="H3020" t="s">
        <v>165</v>
      </c>
      <c r="I3020" s="18">
        <v>250000</v>
      </c>
      <c r="J3020" s="18">
        <v>0</v>
      </c>
      <c r="K3020" s="18">
        <v>0</v>
      </c>
      <c r="L3020" s="18">
        <v>250000</v>
      </c>
      <c r="M3020" s="18">
        <v>0</v>
      </c>
      <c r="N3020" s="18">
        <v>0</v>
      </c>
      <c r="O3020" s="18">
        <v>0</v>
      </c>
      <c r="P3020" s="18">
        <v>0</v>
      </c>
      <c r="Q3020" s="18">
        <v>250000</v>
      </c>
    </row>
    <row r="3021" spans="1:17" ht="15" x14ac:dyDescent="0.25">
      <c r="A3021" t="s">
        <v>1378</v>
      </c>
      <c r="B3021" t="s">
        <v>770</v>
      </c>
      <c r="C3021" t="s">
        <v>819</v>
      </c>
      <c r="D3021" t="s">
        <v>1242</v>
      </c>
      <c r="E3021" t="s">
        <v>38</v>
      </c>
      <c r="F3021" t="s">
        <v>39</v>
      </c>
      <c r="G3021" t="s">
        <v>483</v>
      </c>
      <c r="H3021" t="s">
        <v>121</v>
      </c>
      <c r="I3021" s="18">
        <v>12611</v>
      </c>
      <c r="J3021" s="18">
        <v>0</v>
      </c>
      <c r="K3021" s="18">
        <v>0</v>
      </c>
      <c r="L3021" s="18">
        <v>12611</v>
      </c>
      <c r="M3021" s="18">
        <v>0</v>
      </c>
      <c r="N3021" s="18">
        <v>0</v>
      </c>
      <c r="O3021" s="18">
        <v>0</v>
      </c>
      <c r="P3021" s="18">
        <v>0</v>
      </c>
      <c r="Q3021" s="18">
        <v>12611</v>
      </c>
    </row>
    <row r="3022" spans="1:17" ht="15" x14ac:dyDescent="0.25">
      <c r="A3022" t="s">
        <v>1378</v>
      </c>
      <c r="B3022" t="s">
        <v>770</v>
      </c>
      <c r="C3022" t="s">
        <v>80</v>
      </c>
      <c r="D3022" t="s">
        <v>510</v>
      </c>
      <c r="E3022" t="s">
        <v>61</v>
      </c>
      <c r="F3022" t="s">
        <v>103</v>
      </c>
      <c r="G3022" t="s">
        <v>104</v>
      </c>
      <c r="H3022" t="s">
        <v>120</v>
      </c>
      <c r="I3022" s="18">
        <v>740000</v>
      </c>
      <c r="J3022" s="18">
        <v>0</v>
      </c>
      <c r="K3022" s="18">
        <v>0</v>
      </c>
      <c r="L3022" s="18">
        <v>740000</v>
      </c>
      <c r="M3022" s="18">
        <v>0</v>
      </c>
      <c r="N3022" s="18">
        <v>0</v>
      </c>
      <c r="O3022" s="18">
        <v>0</v>
      </c>
      <c r="P3022" s="18">
        <v>0</v>
      </c>
      <c r="Q3022" s="18">
        <v>740000</v>
      </c>
    </row>
    <row r="3023" spans="1:17" ht="15" x14ac:dyDescent="0.25">
      <c r="A3023" t="s">
        <v>1378</v>
      </c>
      <c r="B3023" t="s">
        <v>770</v>
      </c>
      <c r="C3023" t="s">
        <v>106</v>
      </c>
      <c r="D3023" t="s">
        <v>107</v>
      </c>
      <c r="E3023" t="s">
        <v>45</v>
      </c>
      <c r="F3023" t="s">
        <v>46</v>
      </c>
      <c r="G3023" t="s">
        <v>47</v>
      </c>
      <c r="H3023" t="s">
        <v>121</v>
      </c>
      <c r="I3023" s="18">
        <v>1000</v>
      </c>
      <c r="J3023" s="18">
        <v>0</v>
      </c>
      <c r="K3023" s="18">
        <v>0</v>
      </c>
      <c r="L3023" s="18">
        <v>1000</v>
      </c>
      <c r="M3023" s="18">
        <v>0</v>
      </c>
      <c r="N3023" s="18">
        <v>0</v>
      </c>
      <c r="O3023" s="18">
        <v>0</v>
      </c>
      <c r="P3023" s="18">
        <v>0</v>
      </c>
      <c r="Q3023" s="18">
        <v>1000</v>
      </c>
    </row>
    <row r="3024" spans="1:17" ht="15" x14ac:dyDescent="0.25">
      <c r="A3024" t="s">
        <v>1378</v>
      </c>
      <c r="B3024" t="s">
        <v>770</v>
      </c>
      <c r="C3024" t="s">
        <v>101</v>
      </c>
      <c r="D3024" t="s">
        <v>929</v>
      </c>
      <c r="E3024" t="s">
        <v>38</v>
      </c>
      <c r="F3024" t="s">
        <v>39</v>
      </c>
      <c r="G3024" t="s">
        <v>264</v>
      </c>
      <c r="H3024" t="s">
        <v>41</v>
      </c>
      <c r="I3024" s="18">
        <v>500</v>
      </c>
      <c r="J3024" s="18">
        <v>0</v>
      </c>
      <c r="K3024" s="18">
        <v>0</v>
      </c>
      <c r="L3024" s="18">
        <v>500</v>
      </c>
      <c r="M3024" s="18">
        <v>0</v>
      </c>
      <c r="N3024" s="18">
        <v>0</v>
      </c>
      <c r="O3024" s="18">
        <v>0</v>
      </c>
      <c r="P3024" s="18">
        <v>0</v>
      </c>
      <c r="Q3024" s="18">
        <v>500</v>
      </c>
    </row>
    <row r="3025" spans="1:17" ht="15" x14ac:dyDescent="0.25">
      <c r="A3025" t="s">
        <v>1378</v>
      </c>
      <c r="B3025" t="s">
        <v>770</v>
      </c>
      <c r="C3025" t="s">
        <v>101</v>
      </c>
      <c r="D3025" t="s">
        <v>931</v>
      </c>
      <c r="E3025" t="s">
        <v>45</v>
      </c>
      <c r="F3025" t="s">
        <v>46</v>
      </c>
      <c r="G3025" t="s">
        <v>47</v>
      </c>
      <c r="H3025" t="s">
        <v>64</v>
      </c>
      <c r="I3025" s="18">
        <v>135132</v>
      </c>
      <c r="J3025" s="18">
        <v>0</v>
      </c>
      <c r="K3025" s="18">
        <v>0</v>
      </c>
      <c r="L3025" s="18">
        <v>135132</v>
      </c>
      <c r="M3025" s="18">
        <v>0</v>
      </c>
      <c r="N3025" s="18">
        <v>0</v>
      </c>
      <c r="O3025" s="18">
        <v>0</v>
      </c>
      <c r="P3025" s="18">
        <v>0</v>
      </c>
      <c r="Q3025" s="18">
        <v>135132</v>
      </c>
    </row>
    <row r="3026" spans="1:17" ht="15" x14ac:dyDescent="0.25">
      <c r="A3026" t="s">
        <v>1378</v>
      </c>
      <c r="B3026" t="s">
        <v>770</v>
      </c>
      <c r="C3026" t="s">
        <v>819</v>
      </c>
      <c r="D3026" t="s">
        <v>991</v>
      </c>
      <c r="E3026" t="s">
        <v>45</v>
      </c>
      <c r="F3026" t="s">
        <v>46</v>
      </c>
      <c r="G3026" t="s">
        <v>47</v>
      </c>
      <c r="H3026" t="s">
        <v>71</v>
      </c>
      <c r="I3026" s="18">
        <v>70146</v>
      </c>
      <c r="J3026" s="18">
        <v>0</v>
      </c>
      <c r="K3026" s="18">
        <v>0</v>
      </c>
      <c r="L3026" s="18">
        <v>70146</v>
      </c>
      <c r="M3026" s="18">
        <v>0</v>
      </c>
      <c r="N3026" s="18">
        <v>0</v>
      </c>
      <c r="O3026" s="18">
        <v>0</v>
      </c>
      <c r="P3026" s="18">
        <v>0</v>
      </c>
      <c r="Q3026" s="18">
        <v>70146</v>
      </c>
    </row>
    <row r="3027" spans="1:17" ht="15" x14ac:dyDescent="0.25">
      <c r="A3027" t="s">
        <v>1378</v>
      </c>
      <c r="B3027" t="s">
        <v>770</v>
      </c>
      <c r="C3027" t="s">
        <v>158</v>
      </c>
      <c r="D3027" t="s">
        <v>943</v>
      </c>
      <c r="E3027" t="s">
        <v>45</v>
      </c>
      <c r="F3027" t="s">
        <v>51</v>
      </c>
      <c r="G3027" t="s">
        <v>308</v>
      </c>
      <c r="H3027" t="s">
        <v>41</v>
      </c>
      <c r="I3027" s="18">
        <v>900</v>
      </c>
      <c r="J3027" s="18">
        <v>0</v>
      </c>
      <c r="K3027" s="18">
        <v>0</v>
      </c>
      <c r="L3027" s="18">
        <v>900</v>
      </c>
      <c r="M3027" s="18">
        <v>0</v>
      </c>
      <c r="N3027" s="18">
        <v>0</v>
      </c>
      <c r="O3027" s="18">
        <v>0</v>
      </c>
      <c r="P3027" s="18">
        <v>0</v>
      </c>
      <c r="Q3027" s="18">
        <v>900</v>
      </c>
    </row>
    <row r="3028" spans="1:17" ht="15" x14ac:dyDescent="0.25">
      <c r="A3028" t="s">
        <v>1378</v>
      </c>
      <c r="B3028" t="s">
        <v>770</v>
      </c>
      <c r="C3028" t="s">
        <v>733</v>
      </c>
      <c r="D3028" t="s">
        <v>794</v>
      </c>
      <c r="E3028" t="s">
        <v>61</v>
      </c>
      <c r="F3028" t="s">
        <v>62</v>
      </c>
      <c r="G3028" t="s">
        <v>63</v>
      </c>
      <c r="H3028" t="s">
        <v>120</v>
      </c>
      <c r="I3028" s="18">
        <v>135397</v>
      </c>
      <c r="J3028" s="18">
        <v>0</v>
      </c>
      <c r="K3028" s="18">
        <v>0</v>
      </c>
      <c r="L3028" s="18">
        <v>135397</v>
      </c>
      <c r="M3028" s="18">
        <v>0</v>
      </c>
      <c r="N3028" s="18">
        <v>0</v>
      </c>
      <c r="O3028" s="18">
        <v>0</v>
      </c>
      <c r="P3028" s="18">
        <v>0</v>
      </c>
      <c r="Q3028" s="18">
        <v>135397</v>
      </c>
    </row>
    <row r="3029" spans="1:17" ht="15" x14ac:dyDescent="0.25">
      <c r="A3029" t="s">
        <v>1378</v>
      </c>
      <c r="B3029" t="s">
        <v>770</v>
      </c>
      <c r="C3029" t="s">
        <v>824</v>
      </c>
      <c r="D3029" t="s">
        <v>825</v>
      </c>
      <c r="E3029" t="s">
        <v>45</v>
      </c>
      <c r="F3029" t="s">
        <v>51</v>
      </c>
      <c r="G3029" t="s">
        <v>354</v>
      </c>
      <c r="H3029" t="s">
        <v>147</v>
      </c>
      <c r="I3029" s="18">
        <v>11040</v>
      </c>
      <c r="J3029" s="18">
        <v>0</v>
      </c>
      <c r="K3029" s="18">
        <v>0</v>
      </c>
      <c r="L3029" s="18">
        <v>11040</v>
      </c>
      <c r="M3029" s="18">
        <v>0</v>
      </c>
      <c r="N3029" s="18">
        <v>0</v>
      </c>
      <c r="O3029" s="18">
        <v>0</v>
      </c>
      <c r="P3029" s="18">
        <v>0</v>
      </c>
      <c r="Q3029" s="18">
        <v>11040</v>
      </c>
    </row>
    <row r="3030" spans="1:17" ht="15" x14ac:dyDescent="0.25">
      <c r="A3030" t="s">
        <v>1378</v>
      </c>
      <c r="B3030" t="s">
        <v>770</v>
      </c>
      <c r="C3030" t="s">
        <v>54</v>
      </c>
      <c r="D3030" t="s">
        <v>142</v>
      </c>
      <c r="E3030" t="s">
        <v>45</v>
      </c>
      <c r="F3030" t="s">
        <v>183</v>
      </c>
      <c r="G3030" t="s">
        <v>423</v>
      </c>
      <c r="H3030" t="s">
        <v>311</v>
      </c>
      <c r="I3030" s="18">
        <v>86500</v>
      </c>
      <c r="J3030" s="18">
        <v>0</v>
      </c>
      <c r="K3030" s="18">
        <v>0</v>
      </c>
      <c r="L3030" s="18">
        <v>86500</v>
      </c>
      <c r="M3030" s="18">
        <v>0</v>
      </c>
      <c r="N3030" s="18">
        <v>0</v>
      </c>
      <c r="O3030" s="18">
        <v>0</v>
      </c>
      <c r="P3030" s="18">
        <v>0</v>
      </c>
      <c r="Q3030" s="18">
        <v>86500</v>
      </c>
    </row>
    <row r="3031" spans="1:17" ht="15" x14ac:dyDescent="0.25">
      <c r="A3031" t="s">
        <v>1378</v>
      </c>
      <c r="B3031" t="s">
        <v>770</v>
      </c>
      <c r="C3031" t="s">
        <v>94</v>
      </c>
      <c r="D3031" t="s">
        <v>916</v>
      </c>
      <c r="E3031" t="s">
        <v>45</v>
      </c>
      <c r="F3031" t="s">
        <v>46</v>
      </c>
      <c r="G3031" t="s">
        <v>920</v>
      </c>
      <c r="H3031" t="s">
        <v>159</v>
      </c>
      <c r="I3031" s="18">
        <v>2750</v>
      </c>
      <c r="J3031" s="18">
        <v>0</v>
      </c>
      <c r="K3031" s="18">
        <v>0</v>
      </c>
      <c r="L3031" s="18">
        <v>2750</v>
      </c>
      <c r="M3031" s="18">
        <v>0</v>
      </c>
      <c r="N3031" s="18">
        <v>0</v>
      </c>
      <c r="O3031" s="18">
        <v>0</v>
      </c>
      <c r="P3031" s="18">
        <v>0</v>
      </c>
      <c r="Q3031" s="18">
        <v>2750</v>
      </c>
    </row>
    <row r="3032" spans="1:17" ht="15" x14ac:dyDescent="0.25">
      <c r="A3032" t="s">
        <v>1378</v>
      </c>
      <c r="B3032" t="s">
        <v>770</v>
      </c>
      <c r="C3032" t="s">
        <v>101</v>
      </c>
      <c r="D3032" t="s">
        <v>263</v>
      </c>
      <c r="E3032" t="s">
        <v>45</v>
      </c>
      <c r="F3032" t="s">
        <v>51</v>
      </c>
      <c r="G3032" t="s">
        <v>465</v>
      </c>
      <c r="H3032" t="s">
        <v>120</v>
      </c>
      <c r="I3032" s="18">
        <v>50000</v>
      </c>
      <c r="J3032" s="18">
        <v>0</v>
      </c>
      <c r="K3032" s="18">
        <v>0</v>
      </c>
      <c r="L3032" s="18">
        <v>50000</v>
      </c>
      <c r="M3032" s="18">
        <v>0</v>
      </c>
      <c r="N3032" s="18">
        <v>0</v>
      </c>
      <c r="O3032" s="18">
        <v>0</v>
      </c>
      <c r="P3032" s="18">
        <v>0</v>
      </c>
      <c r="Q3032" s="18">
        <v>50000</v>
      </c>
    </row>
    <row r="3033" spans="1:17" ht="15" x14ac:dyDescent="0.25">
      <c r="A3033" t="s">
        <v>1378</v>
      </c>
      <c r="B3033" t="s">
        <v>770</v>
      </c>
      <c r="C3033" t="s">
        <v>222</v>
      </c>
      <c r="D3033" t="s">
        <v>813</v>
      </c>
      <c r="E3033" t="s">
        <v>45</v>
      </c>
      <c r="F3033" t="s">
        <v>46</v>
      </c>
      <c r="G3033" t="s">
        <v>47</v>
      </c>
      <c r="H3033" t="s">
        <v>53</v>
      </c>
      <c r="I3033" s="18">
        <v>0</v>
      </c>
      <c r="J3033" s="18">
        <v>30</v>
      </c>
      <c r="K3033" s="18">
        <v>0</v>
      </c>
      <c r="L3033" s="18">
        <v>30</v>
      </c>
      <c r="M3033" s="18">
        <v>0</v>
      </c>
      <c r="N3033" s="18">
        <v>0</v>
      </c>
      <c r="O3033" s="18">
        <v>0</v>
      </c>
      <c r="P3033" s="18">
        <v>0</v>
      </c>
      <c r="Q3033" s="18">
        <v>30</v>
      </c>
    </row>
    <row r="3034" spans="1:17" ht="15" x14ac:dyDescent="0.25">
      <c r="A3034" t="s">
        <v>1378</v>
      </c>
      <c r="B3034" t="s">
        <v>770</v>
      </c>
      <c r="C3034" t="s">
        <v>989</v>
      </c>
      <c r="D3034" t="s">
        <v>205</v>
      </c>
      <c r="E3034" t="s">
        <v>45</v>
      </c>
      <c r="F3034" t="s">
        <v>46</v>
      </c>
      <c r="G3034" t="s">
        <v>47</v>
      </c>
      <c r="H3034" t="s">
        <v>65</v>
      </c>
      <c r="I3034" s="18">
        <v>385860</v>
      </c>
      <c r="J3034" s="18">
        <v>-4161</v>
      </c>
      <c r="K3034" s="18">
        <v>0</v>
      </c>
      <c r="L3034" s="18">
        <v>381699</v>
      </c>
      <c r="M3034" s="18">
        <v>0</v>
      </c>
      <c r="N3034" s="18">
        <v>0</v>
      </c>
      <c r="O3034" s="18">
        <v>0</v>
      </c>
      <c r="P3034" s="18">
        <v>0</v>
      </c>
      <c r="Q3034" s="18">
        <v>381699</v>
      </c>
    </row>
    <row r="3035" spans="1:17" ht="15" x14ac:dyDescent="0.25">
      <c r="A3035" t="s">
        <v>1378</v>
      </c>
      <c r="B3035" t="s">
        <v>770</v>
      </c>
      <c r="C3035" t="s">
        <v>150</v>
      </c>
      <c r="D3035" t="s">
        <v>1000</v>
      </c>
      <c r="E3035" t="s">
        <v>45</v>
      </c>
      <c r="F3035" t="s">
        <v>46</v>
      </c>
      <c r="G3035" t="s">
        <v>47</v>
      </c>
      <c r="H3035" t="s">
        <v>64</v>
      </c>
      <c r="I3035" s="18">
        <v>0</v>
      </c>
      <c r="J3035" s="18">
        <v>-1023</v>
      </c>
      <c r="K3035" s="18">
        <v>0</v>
      </c>
      <c r="L3035" s="18">
        <v>-1023</v>
      </c>
      <c r="M3035" s="18">
        <v>0</v>
      </c>
      <c r="N3035" s="18">
        <v>0</v>
      </c>
      <c r="O3035" s="18">
        <v>0</v>
      </c>
      <c r="P3035" s="18">
        <v>0</v>
      </c>
      <c r="Q3035" s="18">
        <v>-1023</v>
      </c>
    </row>
    <row r="3036" spans="1:17" ht="15" x14ac:dyDescent="0.25">
      <c r="A3036" t="s">
        <v>1378</v>
      </c>
      <c r="B3036" t="s">
        <v>770</v>
      </c>
      <c r="C3036" t="s">
        <v>1088</v>
      </c>
      <c r="D3036" t="s">
        <v>807</v>
      </c>
      <c r="E3036" t="s">
        <v>45</v>
      </c>
      <c r="F3036" t="s">
        <v>46</v>
      </c>
      <c r="G3036" t="s">
        <v>47</v>
      </c>
      <c r="H3036" t="s">
        <v>48</v>
      </c>
      <c r="I3036" s="18">
        <v>171162</v>
      </c>
      <c r="J3036" s="18">
        <v>2582</v>
      </c>
      <c r="K3036" s="18">
        <v>0</v>
      </c>
      <c r="L3036" s="18">
        <v>173744</v>
      </c>
      <c r="M3036" s="18">
        <v>0</v>
      </c>
      <c r="N3036" s="18">
        <v>0</v>
      </c>
      <c r="O3036" s="18">
        <v>0</v>
      </c>
      <c r="P3036" s="18">
        <v>0</v>
      </c>
      <c r="Q3036" s="18">
        <v>173744</v>
      </c>
    </row>
    <row r="3037" spans="1:17" ht="15" x14ac:dyDescent="0.25">
      <c r="A3037" t="s">
        <v>1378</v>
      </c>
      <c r="B3037" t="s">
        <v>1404</v>
      </c>
      <c r="C3037" t="s">
        <v>36</v>
      </c>
      <c r="D3037" t="s">
        <v>1076</v>
      </c>
      <c r="E3037" t="s">
        <v>45</v>
      </c>
      <c r="F3037" t="s">
        <v>46</v>
      </c>
      <c r="G3037" t="s">
        <v>47</v>
      </c>
      <c r="H3037" t="s">
        <v>65</v>
      </c>
      <c r="I3037" s="18">
        <v>0</v>
      </c>
      <c r="J3037" s="18">
        <v>2991</v>
      </c>
      <c r="K3037" s="18">
        <v>0</v>
      </c>
      <c r="L3037" s="18">
        <v>2991</v>
      </c>
      <c r="M3037" s="18">
        <v>0</v>
      </c>
      <c r="N3037" s="18">
        <v>0</v>
      </c>
      <c r="O3037" s="18">
        <v>0</v>
      </c>
      <c r="P3037" s="18">
        <v>0</v>
      </c>
      <c r="Q3037" s="18">
        <v>2991</v>
      </c>
    </row>
    <row r="3038" spans="1:17" ht="15" x14ac:dyDescent="0.25">
      <c r="A3038" t="s">
        <v>1378</v>
      </c>
      <c r="B3038" t="s">
        <v>1404</v>
      </c>
      <c r="C3038" t="s">
        <v>36</v>
      </c>
      <c r="D3038" t="s">
        <v>1168</v>
      </c>
      <c r="E3038" t="s">
        <v>45</v>
      </c>
      <c r="F3038" t="s">
        <v>46</v>
      </c>
      <c r="G3038" t="s">
        <v>47</v>
      </c>
      <c r="H3038" t="s">
        <v>65</v>
      </c>
      <c r="I3038" s="18">
        <v>0</v>
      </c>
      <c r="J3038" s="18">
        <v>983</v>
      </c>
      <c r="K3038" s="18">
        <v>0</v>
      </c>
      <c r="L3038" s="18">
        <v>983</v>
      </c>
      <c r="M3038" s="18">
        <v>0</v>
      </c>
      <c r="N3038" s="18">
        <v>0</v>
      </c>
      <c r="O3038" s="18">
        <v>0</v>
      </c>
      <c r="P3038" s="18">
        <v>0</v>
      </c>
      <c r="Q3038" s="18">
        <v>983</v>
      </c>
    </row>
    <row r="3039" spans="1:17" ht="15" x14ac:dyDescent="0.25">
      <c r="A3039" t="s">
        <v>1378</v>
      </c>
      <c r="B3039" t="s">
        <v>1404</v>
      </c>
      <c r="C3039" t="s">
        <v>36</v>
      </c>
      <c r="D3039" t="s">
        <v>110</v>
      </c>
      <c r="E3039" t="s">
        <v>45</v>
      </c>
      <c r="F3039" t="s">
        <v>46</v>
      </c>
      <c r="G3039" t="s">
        <v>47</v>
      </c>
      <c r="H3039" t="s">
        <v>65</v>
      </c>
      <c r="I3039" s="18">
        <v>0</v>
      </c>
      <c r="J3039" s="18">
        <v>-87186</v>
      </c>
      <c r="K3039" s="18">
        <v>0</v>
      </c>
      <c r="L3039" s="18">
        <v>-87186</v>
      </c>
      <c r="M3039" s="18">
        <v>0</v>
      </c>
      <c r="N3039" s="18">
        <v>0</v>
      </c>
      <c r="O3039" s="18">
        <v>0</v>
      </c>
      <c r="P3039" s="18">
        <v>0</v>
      </c>
      <c r="Q3039" s="18">
        <v>-87186</v>
      </c>
    </row>
    <row r="3040" spans="1:17" ht="15" x14ac:dyDescent="0.25">
      <c r="A3040" t="s">
        <v>1378</v>
      </c>
      <c r="B3040" t="s">
        <v>1404</v>
      </c>
      <c r="C3040" t="s">
        <v>958</v>
      </c>
      <c r="D3040" t="s">
        <v>962</v>
      </c>
      <c r="E3040" t="s">
        <v>38</v>
      </c>
      <c r="F3040" t="s">
        <v>39</v>
      </c>
      <c r="G3040" t="s">
        <v>1776</v>
      </c>
      <c r="H3040" t="s">
        <v>71</v>
      </c>
      <c r="I3040" s="18">
        <v>0</v>
      </c>
      <c r="J3040" s="18">
        <v>0</v>
      </c>
      <c r="K3040" s="18">
        <v>0</v>
      </c>
      <c r="L3040" s="18">
        <v>0</v>
      </c>
      <c r="M3040" s="18">
        <v>3160</v>
      </c>
      <c r="N3040" s="18">
        <v>0</v>
      </c>
      <c r="O3040" s="18">
        <v>0</v>
      </c>
      <c r="P3040" s="18">
        <v>3160</v>
      </c>
      <c r="Q3040" s="18">
        <v>3160</v>
      </c>
    </row>
    <row r="3041" spans="1:17" ht="15" x14ac:dyDescent="0.25">
      <c r="A3041" t="s">
        <v>1378</v>
      </c>
      <c r="B3041" t="s">
        <v>1404</v>
      </c>
      <c r="C3041" t="s">
        <v>197</v>
      </c>
      <c r="D3041" t="s">
        <v>1021</v>
      </c>
      <c r="E3041" t="s">
        <v>38</v>
      </c>
      <c r="F3041" t="s">
        <v>39</v>
      </c>
      <c r="G3041" t="s">
        <v>1593</v>
      </c>
      <c r="H3041" t="s">
        <v>71</v>
      </c>
      <c r="I3041" s="18">
        <v>0</v>
      </c>
      <c r="J3041" s="18">
        <v>0</v>
      </c>
      <c r="K3041" s="18">
        <v>0</v>
      </c>
      <c r="L3041" s="18">
        <v>0</v>
      </c>
      <c r="M3041" s="18">
        <v>30882</v>
      </c>
      <c r="N3041" s="18">
        <v>0</v>
      </c>
      <c r="O3041" s="18">
        <v>0</v>
      </c>
      <c r="P3041" s="18">
        <v>30882</v>
      </c>
      <c r="Q3041" s="18">
        <v>30882</v>
      </c>
    </row>
    <row r="3042" spans="1:17" ht="15" x14ac:dyDescent="0.25">
      <c r="A3042" t="s">
        <v>1378</v>
      </c>
      <c r="B3042" t="s">
        <v>1404</v>
      </c>
      <c r="C3042" t="s">
        <v>158</v>
      </c>
      <c r="D3042" t="s">
        <v>939</v>
      </c>
      <c r="E3042" t="s">
        <v>38</v>
      </c>
      <c r="F3042" t="s">
        <v>39</v>
      </c>
      <c r="G3042" t="s">
        <v>1777</v>
      </c>
      <c r="H3042" t="s">
        <v>71</v>
      </c>
      <c r="I3042" s="18">
        <v>0</v>
      </c>
      <c r="J3042" s="18">
        <v>0</v>
      </c>
      <c r="K3042" s="18">
        <v>0</v>
      </c>
      <c r="L3042" s="18">
        <v>0</v>
      </c>
      <c r="M3042" s="18">
        <v>3000</v>
      </c>
      <c r="N3042" s="18">
        <v>0</v>
      </c>
      <c r="O3042" s="18">
        <v>0</v>
      </c>
      <c r="P3042" s="18">
        <v>3000</v>
      </c>
      <c r="Q3042" s="18">
        <v>3000</v>
      </c>
    </row>
    <row r="3043" spans="1:17" ht="15" x14ac:dyDescent="0.25">
      <c r="A3043" t="s">
        <v>1378</v>
      </c>
      <c r="B3043" t="s">
        <v>1404</v>
      </c>
      <c r="C3043" t="s">
        <v>36</v>
      </c>
      <c r="D3043" t="s">
        <v>1076</v>
      </c>
      <c r="E3043" t="s">
        <v>45</v>
      </c>
      <c r="F3043" t="s">
        <v>51</v>
      </c>
      <c r="G3043" t="s">
        <v>1773</v>
      </c>
      <c r="H3043" t="s">
        <v>71</v>
      </c>
      <c r="I3043" s="18">
        <v>0</v>
      </c>
      <c r="J3043" s="18">
        <v>0</v>
      </c>
      <c r="K3043" s="18">
        <v>0</v>
      </c>
      <c r="L3043" s="18">
        <v>0</v>
      </c>
      <c r="M3043" s="18">
        <v>3788</v>
      </c>
      <c r="N3043" s="18">
        <v>0</v>
      </c>
      <c r="O3043" s="18">
        <v>0</v>
      </c>
      <c r="P3043" s="18">
        <v>3788</v>
      </c>
      <c r="Q3043" s="18">
        <v>3788</v>
      </c>
    </row>
    <row r="3044" spans="1:17" ht="15" x14ac:dyDescent="0.25">
      <c r="A3044" t="s">
        <v>1378</v>
      </c>
      <c r="B3044" t="s">
        <v>1404</v>
      </c>
      <c r="C3044" t="s">
        <v>36</v>
      </c>
      <c r="D3044" t="s">
        <v>116</v>
      </c>
      <c r="E3044" t="s">
        <v>45</v>
      </c>
      <c r="F3044" t="s">
        <v>46</v>
      </c>
      <c r="G3044" t="s">
        <v>47</v>
      </c>
      <c r="H3044" t="s">
        <v>71</v>
      </c>
      <c r="I3044" s="18">
        <v>0</v>
      </c>
      <c r="J3044" s="18">
        <v>0</v>
      </c>
      <c r="K3044" s="18">
        <v>0</v>
      </c>
      <c r="L3044" s="18">
        <v>0</v>
      </c>
      <c r="M3044" s="18">
        <v>-1374</v>
      </c>
      <c r="N3044" s="18">
        <v>0</v>
      </c>
      <c r="O3044" s="18">
        <v>0</v>
      </c>
      <c r="P3044" s="18">
        <v>-1374</v>
      </c>
      <c r="Q3044" s="18">
        <v>-1374</v>
      </c>
    </row>
    <row r="3045" spans="1:17" ht="15" x14ac:dyDescent="0.25">
      <c r="A3045" t="s">
        <v>1378</v>
      </c>
      <c r="B3045" t="s">
        <v>1404</v>
      </c>
      <c r="C3045" t="s">
        <v>424</v>
      </c>
      <c r="D3045" t="s">
        <v>428</v>
      </c>
      <c r="E3045" t="s">
        <v>45</v>
      </c>
      <c r="F3045" t="s">
        <v>46</v>
      </c>
      <c r="G3045" t="s">
        <v>47</v>
      </c>
      <c r="H3045" t="s">
        <v>71</v>
      </c>
      <c r="I3045" s="18">
        <v>0</v>
      </c>
      <c r="J3045" s="18">
        <v>0</v>
      </c>
      <c r="K3045" s="18">
        <v>0</v>
      </c>
      <c r="L3045" s="18">
        <v>0</v>
      </c>
      <c r="M3045" s="18">
        <v>-744</v>
      </c>
      <c r="N3045" s="18">
        <v>0</v>
      </c>
      <c r="O3045" s="18">
        <v>0</v>
      </c>
      <c r="P3045" s="18">
        <v>-744</v>
      </c>
      <c r="Q3045" s="18">
        <v>-744</v>
      </c>
    </row>
    <row r="3046" spans="1:17" ht="15" x14ac:dyDescent="0.25">
      <c r="A3046" t="s">
        <v>1378</v>
      </c>
      <c r="B3046" t="s">
        <v>1404</v>
      </c>
      <c r="C3046" t="s">
        <v>731</v>
      </c>
      <c r="D3046" t="s">
        <v>1408</v>
      </c>
      <c r="E3046" t="s">
        <v>45</v>
      </c>
      <c r="F3046" t="s">
        <v>46</v>
      </c>
      <c r="G3046" t="s">
        <v>75</v>
      </c>
      <c r="H3046" t="s">
        <v>71</v>
      </c>
      <c r="I3046" s="18">
        <v>0</v>
      </c>
      <c r="J3046" s="18">
        <v>0</v>
      </c>
      <c r="K3046" s="18">
        <v>0</v>
      </c>
      <c r="L3046" s="18">
        <v>0</v>
      </c>
      <c r="M3046" s="18">
        <v>259</v>
      </c>
      <c r="N3046" s="18">
        <v>0</v>
      </c>
      <c r="O3046" s="18">
        <v>0</v>
      </c>
      <c r="P3046" s="18">
        <v>259</v>
      </c>
      <c r="Q3046" s="18">
        <v>259</v>
      </c>
    </row>
    <row r="3047" spans="1:17" ht="15" x14ac:dyDescent="0.25">
      <c r="A3047" t="s">
        <v>1378</v>
      </c>
      <c r="B3047" t="s">
        <v>1404</v>
      </c>
      <c r="C3047" t="s">
        <v>733</v>
      </c>
      <c r="D3047" t="s">
        <v>740</v>
      </c>
      <c r="E3047" t="s">
        <v>45</v>
      </c>
      <c r="F3047" t="s">
        <v>46</v>
      </c>
      <c r="G3047" t="s">
        <v>291</v>
      </c>
      <c r="H3047" t="s">
        <v>71</v>
      </c>
      <c r="I3047" s="18">
        <v>0</v>
      </c>
      <c r="J3047" s="18">
        <v>0</v>
      </c>
      <c r="K3047" s="18">
        <v>0</v>
      </c>
      <c r="L3047" s="18">
        <v>0</v>
      </c>
      <c r="M3047" s="18">
        <v>61610</v>
      </c>
      <c r="N3047" s="18">
        <v>0</v>
      </c>
      <c r="O3047" s="18">
        <v>0</v>
      </c>
      <c r="P3047" s="18">
        <v>61610</v>
      </c>
      <c r="Q3047" s="18">
        <v>61610</v>
      </c>
    </row>
    <row r="3048" spans="1:17" ht="15" x14ac:dyDescent="0.25">
      <c r="A3048" t="s">
        <v>1378</v>
      </c>
      <c r="B3048" t="s">
        <v>1404</v>
      </c>
      <c r="C3048" t="s">
        <v>1008</v>
      </c>
      <c r="D3048" t="s">
        <v>1156</v>
      </c>
      <c r="E3048" t="s">
        <v>38</v>
      </c>
      <c r="F3048" t="s">
        <v>39</v>
      </c>
      <c r="G3048" t="s">
        <v>1010</v>
      </c>
      <c r="H3048" t="s">
        <v>71</v>
      </c>
      <c r="I3048" s="18">
        <v>0</v>
      </c>
      <c r="J3048" s="18">
        <v>0</v>
      </c>
      <c r="K3048" s="18">
        <v>0</v>
      </c>
      <c r="L3048" s="18">
        <v>0</v>
      </c>
      <c r="M3048" s="18">
        <v>520520</v>
      </c>
      <c r="N3048" s="18">
        <v>0</v>
      </c>
      <c r="O3048" s="18">
        <v>0</v>
      </c>
      <c r="P3048" s="18">
        <v>520520</v>
      </c>
      <c r="Q3048" s="18">
        <v>520520</v>
      </c>
    </row>
    <row r="3049" spans="1:17" ht="15" x14ac:dyDescent="0.25">
      <c r="A3049" t="s">
        <v>1378</v>
      </c>
      <c r="B3049" t="s">
        <v>1404</v>
      </c>
      <c r="C3049" t="s">
        <v>923</v>
      </c>
      <c r="D3049" t="s">
        <v>286</v>
      </c>
      <c r="E3049" t="s">
        <v>61</v>
      </c>
      <c r="F3049" t="s">
        <v>377</v>
      </c>
      <c r="G3049" t="s">
        <v>378</v>
      </c>
      <c r="H3049" t="s">
        <v>120</v>
      </c>
      <c r="I3049" s="18">
        <v>0</v>
      </c>
      <c r="J3049" s="18">
        <v>0</v>
      </c>
      <c r="K3049" s="18">
        <v>0</v>
      </c>
      <c r="L3049" s="18">
        <v>0</v>
      </c>
      <c r="M3049" s="18">
        <v>-27200</v>
      </c>
      <c r="N3049" s="18">
        <v>0</v>
      </c>
      <c r="O3049" s="18">
        <v>0</v>
      </c>
      <c r="P3049" s="18">
        <v>-27200</v>
      </c>
      <c r="Q3049" s="18">
        <v>-27200</v>
      </c>
    </row>
    <row r="3050" spans="1:17" ht="15" x14ac:dyDescent="0.25">
      <c r="A3050" t="s">
        <v>1378</v>
      </c>
      <c r="B3050" t="s">
        <v>1404</v>
      </c>
      <c r="C3050" t="s">
        <v>43</v>
      </c>
      <c r="D3050" t="s">
        <v>304</v>
      </c>
      <c r="E3050" t="s">
        <v>45</v>
      </c>
      <c r="F3050" t="s">
        <v>46</v>
      </c>
      <c r="G3050" t="s">
        <v>561</v>
      </c>
      <c r="H3050" t="s">
        <v>71</v>
      </c>
      <c r="I3050" s="18">
        <v>0</v>
      </c>
      <c r="J3050" s="18">
        <v>0</v>
      </c>
      <c r="K3050" s="18">
        <v>0</v>
      </c>
      <c r="L3050" s="18">
        <v>0</v>
      </c>
      <c r="M3050" s="18">
        <v>55607</v>
      </c>
      <c r="N3050" s="18">
        <v>0</v>
      </c>
      <c r="O3050" s="18">
        <v>0</v>
      </c>
      <c r="P3050" s="18">
        <v>55607</v>
      </c>
      <c r="Q3050" s="18">
        <v>55607</v>
      </c>
    </row>
    <row r="3051" spans="1:17" ht="15" x14ac:dyDescent="0.25">
      <c r="A3051" t="s">
        <v>1378</v>
      </c>
      <c r="B3051" t="s">
        <v>1404</v>
      </c>
      <c r="C3051" t="s">
        <v>98</v>
      </c>
      <c r="D3051" t="s">
        <v>935</v>
      </c>
      <c r="E3051" t="s">
        <v>38</v>
      </c>
      <c r="F3051" t="s">
        <v>39</v>
      </c>
      <c r="G3051" t="s">
        <v>1360</v>
      </c>
      <c r="H3051" t="s">
        <v>71</v>
      </c>
      <c r="I3051" s="18">
        <v>0</v>
      </c>
      <c r="J3051" s="18">
        <v>0</v>
      </c>
      <c r="K3051" s="18">
        <v>0</v>
      </c>
      <c r="L3051" s="18">
        <v>0</v>
      </c>
      <c r="M3051" s="18">
        <v>33417</v>
      </c>
      <c r="N3051" s="18">
        <v>0</v>
      </c>
      <c r="O3051" s="18">
        <v>0</v>
      </c>
      <c r="P3051" s="18">
        <v>33417</v>
      </c>
      <c r="Q3051" s="18">
        <v>33417</v>
      </c>
    </row>
    <row r="3052" spans="1:17" ht="15" x14ac:dyDescent="0.25">
      <c r="A3052" t="s">
        <v>1378</v>
      </c>
      <c r="B3052" t="s">
        <v>1404</v>
      </c>
      <c r="C3052" t="s">
        <v>731</v>
      </c>
      <c r="D3052" t="s">
        <v>926</v>
      </c>
      <c r="E3052" t="s">
        <v>38</v>
      </c>
      <c r="F3052" t="s">
        <v>39</v>
      </c>
      <c r="G3052" t="s">
        <v>1770</v>
      </c>
      <c r="H3052" t="s">
        <v>71</v>
      </c>
      <c r="I3052" s="18">
        <v>0</v>
      </c>
      <c r="J3052" s="18">
        <v>0</v>
      </c>
      <c r="K3052" s="18">
        <v>0</v>
      </c>
      <c r="L3052" s="18">
        <v>0</v>
      </c>
      <c r="M3052" s="18">
        <v>1020</v>
      </c>
      <c r="N3052" s="18">
        <v>0</v>
      </c>
      <c r="O3052" s="18">
        <v>0</v>
      </c>
      <c r="P3052" s="18">
        <v>1020</v>
      </c>
      <c r="Q3052" s="18">
        <v>1020</v>
      </c>
    </row>
    <row r="3053" spans="1:17" ht="15" x14ac:dyDescent="0.25">
      <c r="A3053" t="s">
        <v>1378</v>
      </c>
      <c r="B3053" t="s">
        <v>1404</v>
      </c>
      <c r="C3053" t="s">
        <v>958</v>
      </c>
      <c r="D3053" t="s">
        <v>960</v>
      </c>
      <c r="E3053" t="s">
        <v>38</v>
      </c>
      <c r="F3053" t="s">
        <v>39</v>
      </c>
      <c r="G3053" t="s">
        <v>298</v>
      </c>
      <c r="H3053" t="s">
        <v>71</v>
      </c>
      <c r="I3053" s="18">
        <v>0</v>
      </c>
      <c r="J3053" s="18">
        <v>0</v>
      </c>
      <c r="K3053" s="18">
        <v>0</v>
      </c>
      <c r="L3053" s="18">
        <v>0</v>
      </c>
      <c r="M3053" s="18">
        <v>21577</v>
      </c>
      <c r="N3053" s="18">
        <v>0</v>
      </c>
      <c r="O3053" s="18">
        <v>0</v>
      </c>
      <c r="P3053" s="18">
        <v>21577</v>
      </c>
      <c r="Q3053" s="18">
        <v>21577</v>
      </c>
    </row>
    <row r="3054" spans="1:17" ht="15" x14ac:dyDescent="0.25">
      <c r="A3054" t="s">
        <v>1378</v>
      </c>
      <c r="B3054" t="s">
        <v>1404</v>
      </c>
      <c r="C3054" t="s">
        <v>819</v>
      </c>
      <c r="D3054" t="s">
        <v>822</v>
      </c>
      <c r="E3054" t="s">
        <v>45</v>
      </c>
      <c r="F3054" t="s">
        <v>51</v>
      </c>
      <c r="G3054" t="s">
        <v>655</v>
      </c>
      <c r="H3054" t="s">
        <v>71</v>
      </c>
      <c r="I3054" s="18">
        <v>0</v>
      </c>
      <c r="J3054" s="18">
        <v>0</v>
      </c>
      <c r="K3054" s="18">
        <v>0</v>
      </c>
      <c r="L3054" s="18">
        <v>0</v>
      </c>
      <c r="M3054" s="18">
        <v>5740</v>
      </c>
      <c r="N3054" s="18">
        <v>0</v>
      </c>
      <c r="O3054" s="18">
        <v>0</v>
      </c>
      <c r="P3054" s="18">
        <v>5740</v>
      </c>
      <c r="Q3054" s="18">
        <v>5740</v>
      </c>
    </row>
    <row r="3055" spans="1:17" ht="15" x14ac:dyDescent="0.25">
      <c r="A3055" t="s">
        <v>1378</v>
      </c>
      <c r="B3055" t="s">
        <v>1404</v>
      </c>
      <c r="C3055" t="s">
        <v>54</v>
      </c>
      <c r="D3055" t="s">
        <v>905</v>
      </c>
      <c r="E3055" t="s">
        <v>45</v>
      </c>
      <c r="F3055" t="s">
        <v>46</v>
      </c>
      <c r="G3055" t="s">
        <v>47</v>
      </c>
      <c r="H3055" t="s">
        <v>71</v>
      </c>
      <c r="I3055" s="18">
        <v>0</v>
      </c>
      <c r="J3055" s="18">
        <v>0</v>
      </c>
      <c r="K3055" s="18">
        <v>0</v>
      </c>
      <c r="L3055" s="18">
        <v>0</v>
      </c>
      <c r="M3055" s="18">
        <v>5946</v>
      </c>
      <c r="N3055" s="18">
        <v>0</v>
      </c>
      <c r="O3055" s="18">
        <v>0</v>
      </c>
      <c r="P3055" s="18">
        <v>5946</v>
      </c>
      <c r="Q3055" s="18">
        <v>5946</v>
      </c>
    </row>
    <row r="3056" spans="1:17" ht="15" x14ac:dyDescent="0.25">
      <c r="A3056" t="s">
        <v>1378</v>
      </c>
      <c r="B3056" t="s">
        <v>1404</v>
      </c>
      <c r="C3056" t="s">
        <v>56</v>
      </c>
      <c r="D3056" t="s">
        <v>1232</v>
      </c>
      <c r="E3056" t="s">
        <v>45</v>
      </c>
      <c r="F3056" t="s">
        <v>51</v>
      </c>
      <c r="G3056" t="s">
        <v>391</v>
      </c>
      <c r="H3056" t="s">
        <v>71</v>
      </c>
      <c r="I3056" s="18">
        <v>0</v>
      </c>
      <c r="J3056" s="18">
        <v>0</v>
      </c>
      <c r="K3056" s="18">
        <v>0</v>
      </c>
      <c r="L3056" s="18">
        <v>0</v>
      </c>
      <c r="M3056" s="18">
        <v>30870</v>
      </c>
      <c r="N3056" s="18">
        <v>0</v>
      </c>
      <c r="O3056" s="18">
        <v>0</v>
      </c>
      <c r="P3056" s="18">
        <v>30870</v>
      </c>
      <c r="Q3056" s="18">
        <v>30870</v>
      </c>
    </row>
    <row r="3057" spans="1:17" ht="15" x14ac:dyDescent="0.25">
      <c r="A3057" t="s">
        <v>1378</v>
      </c>
      <c r="B3057" t="s">
        <v>1404</v>
      </c>
      <c r="C3057" t="s">
        <v>92</v>
      </c>
      <c r="D3057" t="s">
        <v>93</v>
      </c>
      <c r="E3057" t="s">
        <v>45</v>
      </c>
      <c r="F3057" t="s">
        <v>46</v>
      </c>
      <c r="G3057" t="s">
        <v>47</v>
      </c>
      <c r="H3057" t="s">
        <v>71</v>
      </c>
      <c r="I3057" s="18">
        <v>0</v>
      </c>
      <c r="J3057" s="18">
        <v>0</v>
      </c>
      <c r="K3057" s="18">
        <v>0</v>
      </c>
      <c r="L3057" s="18">
        <v>0</v>
      </c>
      <c r="M3057" s="18">
        <v>-8701899</v>
      </c>
      <c r="N3057" s="18">
        <v>0</v>
      </c>
      <c r="O3057" s="18">
        <v>0</v>
      </c>
      <c r="P3057" s="18">
        <v>-8701899</v>
      </c>
      <c r="Q3057" s="18">
        <v>-8701899</v>
      </c>
    </row>
    <row r="3058" spans="1:17" ht="15" x14ac:dyDescent="0.25">
      <c r="A3058" t="s">
        <v>1378</v>
      </c>
      <c r="B3058" t="s">
        <v>1404</v>
      </c>
      <c r="C3058" t="s">
        <v>819</v>
      </c>
      <c r="D3058" t="s">
        <v>823</v>
      </c>
      <c r="E3058" t="s">
        <v>38</v>
      </c>
      <c r="F3058" t="s">
        <v>39</v>
      </c>
      <c r="G3058" t="s">
        <v>808</v>
      </c>
      <c r="H3058" t="s">
        <v>71</v>
      </c>
      <c r="I3058" s="18">
        <v>0</v>
      </c>
      <c r="J3058" s="18">
        <v>0</v>
      </c>
      <c r="K3058" s="18">
        <v>0</v>
      </c>
      <c r="L3058" s="18">
        <v>0</v>
      </c>
      <c r="M3058" s="18">
        <v>2383</v>
      </c>
      <c r="N3058" s="18">
        <v>0</v>
      </c>
      <c r="O3058" s="18">
        <v>0</v>
      </c>
      <c r="P3058" s="18">
        <v>2383</v>
      </c>
      <c r="Q3058" s="18">
        <v>2383</v>
      </c>
    </row>
    <row r="3059" spans="1:17" ht="15" x14ac:dyDescent="0.25">
      <c r="A3059" t="s">
        <v>1378</v>
      </c>
      <c r="B3059" t="s">
        <v>1404</v>
      </c>
      <c r="C3059" t="s">
        <v>98</v>
      </c>
      <c r="D3059" t="s">
        <v>935</v>
      </c>
      <c r="E3059" t="s">
        <v>38</v>
      </c>
      <c r="F3059" t="s">
        <v>39</v>
      </c>
      <c r="G3059" t="s">
        <v>238</v>
      </c>
      <c r="H3059" t="s">
        <v>71</v>
      </c>
      <c r="I3059" s="18">
        <v>0</v>
      </c>
      <c r="J3059" s="18">
        <v>0</v>
      </c>
      <c r="K3059" s="18">
        <v>0</v>
      </c>
      <c r="L3059" s="18">
        <v>0</v>
      </c>
      <c r="M3059" s="18">
        <v>3044</v>
      </c>
      <c r="N3059" s="18">
        <v>0</v>
      </c>
      <c r="O3059" s="18">
        <v>0</v>
      </c>
      <c r="P3059" s="18">
        <v>3044</v>
      </c>
      <c r="Q3059" s="18">
        <v>3044</v>
      </c>
    </row>
    <row r="3060" spans="1:17" ht="15" x14ac:dyDescent="0.25">
      <c r="A3060" t="s">
        <v>1378</v>
      </c>
      <c r="B3060" t="s">
        <v>1404</v>
      </c>
      <c r="C3060" t="s">
        <v>731</v>
      </c>
      <c r="D3060" t="s">
        <v>741</v>
      </c>
      <c r="E3060" t="s">
        <v>45</v>
      </c>
      <c r="F3060" t="s">
        <v>51</v>
      </c>
      <c r="G3060" t="s">
        <v>1771</v>
      </c>
      <c r="H3060" t="s">
        <v>71</v>
      </c>
      <c r="I3060" s="18">
        <v>0</v>
      </c>
      <c r="J3060" s="18">
        <v>0</v>
      </c>
      <c r="K3060" s="18">
        <v>0</v>
      </c>
      <c r="L3060" s="18">
        <v>0</v>
      </c>
      <c r="M3060" s="18">
        <v>10751</v>
      </c>
      <c r="N3060" s="18">
        <v>0</v>
      </c>
      <c r="O3060" s="18">
        <v>0</v>
      </c>
      <c r="P3060" s="18">
        <v>10751</v>
      </c>
      <c r="Q3060" s="18">
        <v>10751</v>
      </c>
    </row>
    <row r="3061" spans="1:17" ht="15" x14ac:dyDescent="0.25">
      <c r="A3061" t="s">
        <v>1378</v>
      </c>
      <c r="B3061" t="s">
        <v>1404</v>
      </c>
      <c r="C3061" t="s">
        <v>36</v>
      </c>
      <c r="D3061" t="s">
        <v>127</v>
      </c>
      <c r="E3061" t="s">
        <v>38</v>
      </c>
      <c r="F3061" t="s">
        <v>39</v>
      </c>
      <c r="G3061" t="s">
        <v>1323</v>
      </c>
      <c r="H3061" t="s">
        <v>71</v>
      </c>
      <c r="I3061" s="18">
        <v>0</v>
      </c>
      <c r="J3061" s="18">
        <v>0</v>
      </c>
      <c r="K3061" s="18">
        <v>0</v>
      </c>
      <c r="L3061" s="18">
        <v>0</v>
      </c>
      <c r="M3061" s="18">
        <v>8610</v>
      </c>
      <c r="N3061" s="18">
        <v>0</v>
      </c>
      <c r="O3061" s="18">
        <v>0</v>
      </c>
      <c r="P3061" s="18">
        <v>8610</v>
      </c>
      <c r="Q3061" s="18">
        <v>8610</v>
      </c>
    </row>
    <row r="3062" spans="1:17" ht="15" x14ac:dyDescent="0.25">
      <c r="A3062" t="s">
        <v>1378</v>
      </c>
      <c r="B3062" t="s">
        <v>1404</v>
      </c>
      <c r="C3062" t="s">
        <v>1084</v>
      </c>
      <c r="D3062" t="s">
        <v>1254</v>
      </c>
      <c r="E3062" t="s">
        <v>38</v>
      </c>
      <c r="F3062" t="s">
        <v>39</v>
      </c>
      <c r="G3062" t="s">
        <v>752</v>
      </c>
      <c r="H3062" t="s">
        <v>71</v>
      </c>
      <c r="I3062" s="18">
        <v>0</v>
      </c>
      <c r="J3062" s="18">
        <v>0</v>
      </c>
      <c r="K3062" s="18">
        <v>0</v>
      </c>
      <c r="L3062" s="18">
        <v>0</v>
      </c>
      <c r="M3062" s="18">
        <v>100000</v>
      </c>
      <c r="N3062" s="18">
        <v>0</v>
      </c>
      <c r="O3062" s="18">
        <v>0</v>
      </c>
      <c r="P3062" s="18">
        <v>100000</v>
      </c>
      <c r="Q3062" s="18">
        <v>100000</v>
      </c>
    </row>
    <row r="3063" spans="1:17" ht="15" x14ac:dyDescent="0.25">
      <c r="A3063" t="s">
        <v>1378</v>
      </c>
      <c r="B3063" t="s">
        <v>1404</v>
      </c>
      <c r="C3063" t="s">
        <v>1084</v>
      </c>
      <c r="D3063" t="s">
        <v>983</v>
      </c>
      <c r="E3063" t="s">
        <v>38</v>
      </c>
      <c r="F3063" t="s">
        <v>39</v>
      </c>
      <c r="G3063" t="s">
        <v>752</v>
      </c>
      <c r="H3063" t="s">
        <v>71</v>
      </c>
      <c r="I3063" s="18">
        <v>0</v>
      </c>
      <c r="J3063" s="18">
        <v>0</v>
      </c>
      <c r="K3063" s="18">
        <v>0</v>
      </c>
      <c r="L3063" s="18">
        <v>0</v>
      </c>
      <c r="M3063" s="18">
        <v>350000</v>
      </c>
      <c r="N3063" s="18">
        <v>0</v>
      </c>
      <c r="O3063" s="18">
        <v>0</v>
      </c>
      <c r="P3063" s="18">
        <v>350000</v>
      </c>
      <c r="Q3063" s="18">
        <v>350000</v>
      </c>
    </row>
    <row r="3064" spans="1:17" ht="15" x14ac:dyDescent="0.25">
      <c r="A3064" t="s">
        <v>1378</v>
      </c>
      <c r="B3064" t="s">
        <v>1404</v>
      </c>
      <c r="C3064" t="s">
        <v>1084</v>
      </c>
      <c r="D3064" t="s">
        <v>1285</v>
      </c>
      <c r="E3064" t="s">
        <v>38</v>
      </c>
      <c r="F3064" t="s">
        <v>39</v>
      </c>
      <c r="G3064" t="s">
        <v>752</v>
      </c>
      <c r="H3064" t="s">
        <v>71</v>
      </c>
      <c r="I3064" s="18">
        <v>0</v>
      </c>
      <c r="J3064" s="18">
        <v>0</v>
      </c>
      <c r="K3064" s="18">
        <v>0</v>
      </c>
      <c r="L3064" s="18">
        <v>0</v>
      </c>
      <c r="M3064" s="18">
        <v>201110</v>
      </c>
      <c r="N3064" s="18">
        <v>0</v>
      </c>
      <c r="O3064" s="18">
        <v>0</v>
      </c>
      <c r="P3064" s="18">
        <v>201110</v>
      </c>
      <c r="Q3064" s="18">
        <v>201110</v>
      </c>
    </row>
    <row r="3065" spans="1:17" ht="15" x14ac:dyDescent="0.25">
      <c r="A3065" t="s">
        <v>1378</v>
      </c>
      <c r="B3065" t="s">
        <v>1404</v>
      </c>
      <c r="C3065" t="s">
        <v>101</v>
      </c>
      <c r="D3065" t="s">
        <v>207</v>
      </c>
      <c r="E3065" t="s">
        <v>45</v>
      </c>
      <c r="F3065" t="s">
        <v>51</v>
      </c>
      <c r="G3065" t="s">
        <v>1774</v>
      </c>
      <c r="H3065" t="s">
        <v>71</v>
      </c>
      <c r="I3065" s="18">
        <v>0</v>
      </c>
      <c r="J3065" s="18">
        <v>0</v>
      </c>
      <c r="K3065" s="18">
        <v>0</v>
      </c>
      <c r="L3065" s="18">
        <v>0</v>
      </c>
      <c r="M3065" s="18">
        <v>211491</v>
      </c>
      <c r="N3065" s="18">
        <v>0</v>
      </c>
      <c r="O3065" s="18">
        <v>0</v>
      </c>
      <c r="P3065" s="18">
        <v>211491</v>
      </c>
      <c r="Q3065" s="18">
        <v>211491</v>
      </c>
    </row>
    <row r="3066" spans="1:17" ht="15" x14ac:dyDescent="0.25">
      <c r="A3066" t="s">
        <v>1378</v>
      </c>
      <c r="B3066" t="s">
        <v>1404</v>
      </c>
      <c r="C3066" t="s">
        <v>101</v>
      </c>
      <c r="D3066" t="s">
        <v>207</v>
      </c>
      <c r="E3066" t="s">
        <v>38</v>
      </c>
      <c r="F3066" t="s">
        <v>39</v>
      </c>
      <c r="G3066" t="s">
        <v>238</v>
      </c>
      <c r="H3066" t="s">
        <v>71</v>
      </c>
      <c r="I3066" s="18">
        <v>0</v>
      </c>
      <c r="J3066" s="18">
        <v>0</v>
      </c>
      <c r="K3066" s="18">
        <v>0</v>
      </c>
      <c r="L3066" s="18">
        <v>0</v>
      </c>
      <c r="M3066" s="18">
        <v>13</v>
      </c>
      <c r="N3066" s="18">
        <v>0</v>
      </c>
      <c r="O3066" s="18">
        <v>0</v>
      </c>
      <c r="P3066" s="18">
        <v>13</v>
      </c>
      <c r="Q3066" s="18">
        <v>13</v>
      </c>
    </row>
    <row r="3067" spans="1:17" ht="15" x14ac:dyDescent="0.25">
      <c r="A3067" t="s">
        <v>1378</v>
      </c>
      <c r="B3067" t="s">
        <v>1404</v>
      </c>
      <c r="C3067" t="s">
        <v>101</v>
      </c>
      <c r="D3067" t="s">
        <v>932</v>
      </c>
      <c r="E3067" t="s">
        <v>45</v>
      </c>
      <c r="F3067" t="s">
        <v>46</v>
      </c>
      <c r="G3067" t="s">
        <v>557</v>
      </c>
      <c r="H3067" t="s">
        <v>71</v>
      </c>
      <c r="I3067" s="18">
        <v>0</v>
      </c>
      <c r="J3067" s="18">
        <v>0</v>
      </c>
      <c r="K3067" s="18">
        <v>0</v>
      </c>
      <c r="L3067" s="18">
        <v>0</v>
      </c>
      <c r="M3067" s="18">
        <v>13100</v>
      </c>
      <c r="N3067" s="18">
        <v>0</v>
      </c>
      <c r="O3067" s="18">
        <v>0</v>
      </c>
      <c r="P3067" s="18">
        <v>13100</v>
      </c>
      <c r="Q3067" s="18">
        <v>13100</v>
      </c>
    </row>
    <row r="3068" spans="1:17" ht="15" x14ac:dyDescent="0.25">
      <c r="A3068" t="s">
        <v>1378</v>
      </c>
      <c r="B3068" t="s">
        <v>1404</v>
      </c>
      <c r="C3068" t="s">
        <v>101</v>
      </c>
      <c r="D3068" t="s">
        <v>207</v>
      </c>
      <c r="E3068" t="s">
        <v>38</v>
      </c>
      <c r="F3068" t="s">
        <v>39</v>
      </c>
      <c r="G3068" t="s">
        <v>1775</v>
      </c>
      <c r="H3068" t="s">
        <v>71</v>
      </c>
      <c r="I3068" s="18">
        <v>0</v>
      </c>
      <c r="J3068" s="18">
        <v>0</v>
      </c>
      <c r="K3068" s="18">
        <v>0</v>
      </c>
      <c r="L3068" s="18">
        <v>0</v>
      </c>
      <c r="M3068" s="18">
        <v>2003</v>
      </c>
      <c r="N3068" s="18">
        <v>0</v>
      </c>
      <c r="O3068" s="18">
        <v>0</v>
      </c>
      <c r="P3068" s="18">
        <v>2003</v>
      </c>
      <c r="Q3068" s="18">
        <v>2003</v>
      </c>
    </row>
    <row r="3069" spans="1:17" ht="15" x14ac:dyDescent="0.25">
      <c r="A3069" t="s">
        <v>1378</v>
      </c>
      <c r="B3069" t="s">
        <v>1404</v>
      </c>
      <c r="C3069" t="s">
        <v>36</v>
      </c>
      <c r="D3069" t="s">
        <v>140</v>
      </c>
      <c r="E3069" t="s">
        <v>45</v>
      </c>
      <c r="F3069" t="s">
        <v>183</v>
      </c>
      <c r="G3069" t="s">
        <v>576</v>
      </c>
      <c r="H3069" t="s">
        <v>71</v>
      </c>
      <c r="I3069" s="18">
        <v>0</v>
      </c>
      <c r="J3069" s="18">
        <v>0</v>
      </c>
      <c r="K3069" s="18">
        <v>0</v>
      </c>
      <c r="L3069" s="18">
        <v>0</v>
      </c>
      <c r="M3069" s="18">
        <v>1786</v>
      </c>
      <c r="N3069" s="18">
        <v>0</v>
      </c>
      <c r="O3069" s="18">
        <v>0</v>
      </c>
      <c r="P3069" s="18">
        <v>1786</v>
      </c>
      <c r="Q3069" s="18">
        <v>1786</v>
      </c>
    </row>
    <row r="3070" spans="1:17" ht="15" x14ac:dyDescent="0.25">
      <c r="A3070" t="s">
        <v>1378</v>
      </c>
      <c r="B3070" t="s">
        <v>1404</v>
      </c>
      <c r="C3070" t="s">
        <v>54</v>
      </c>
      <c r="D3070" t="s">
        <v>1778</v>
      </c>
      <c r="E3070" t="s">
        <v>45</v>
      </c>
      <c r="F3070" t="s">
        <v>51</v>
      </c>
      <c r="G3070" t="s">
        <v>1779</v>
      </c>
      <c r="H3070" t="s">
        <v>71</v>
      </c>
      <c r="I3070" s="18">
        <v>0</v>
      </c>
      <c r="J3070" s="18">
        <v>0</v>
      </c>
      <c r="K3070" s="18">
        <v>0</v>
      </c>
      <c r="L3070" s="18">
        <v>0</v>
      </c>
      <c r="M3070" s="18">
        <v>17</v>
      </c>
      <c r="N3070" s="18">
        <v>0</v>
      </c>
      <c r="O3070" s="18">
        <v>0</v>
      </c>
      <c r="P3070" s="18">
        <v>17</v>
      </c>
      <c r="Q3070" s="18">
        <v>17</v>
      </c>
    </row>
    <row r="3071" spans="1:17" ht="15" x14ac:dyDescent="0.25">
      <c r="A3071" t="s">
        <v>1378</v>
      </c>
      <c r="B3071" t="s">
        <v>1404</v>
      </c>
      <c r="C3071" t="s">
        <v>819</v>
      </c>
      <c r="D3071" t="s">
        <v>832</v>
      </c>
      <c r="E3071" t="s">
        <v>45</v>
      </c>
      <c r="F3071" t="s">
        <v>46</v>
      </c>
      <c r="G3071" t="s">
        <v>47</v>
      </c>
      <c r="H3071" t="s">
        <v>41</v>
      </c>
      <c r="I3071" s="18">
        <v>0</v>
      </c>
      <c r="J3071" s="18">
        <v>0</v>
      </c>
      <c r="K3071" s="18">
        <v>0</v>
      </c>
      <c r="L3071" s="18">
        <v>0</v>
      </c>
      <c r="M3071" s="18">
        <v>0</v>
      </c>
      <c r="N3071" s="18">
        <v>-77730</v>
      </c>
      <c r="O3071" s="18">
        <v>0</v>
      </c>
      <c r="P3071" s="18">
        <v>-77730</v>
      </c>
      <c r="Q3071" s="18">
        <v>-77730</v>
      </c>
    </row>
    <row r="3072" spans="1:17" ht="15" x14ac:dyDescent="0.25">
      <c r="A3072" t="s">
        <v>1378</v>
      </c>
      <c r="B3072" t="s">
        <v>1404</v>
      </c>
      <c r="C3072" t="s">
        <v>54</v>
      </c>
      <c r="D3072" t="s">
        <v>230</v>
      </c>
      <c r="E3072" t="s">
        <v>38</v>
      </c>
      <c r="F3072" t="s">
        <v>39</v>
      </c>
      <c r="G3072" t="s">
        <v>1122</v>
      </c>
      <c r="H3072" t="s">
        <v>41</v>
      </c>
      <c r="I3072" s="18">
        <v>0</v>
      </c>
      <c r="J3072" s="18">
        <v>0</v>
      </c>
      <c r="K3072" s="18">
        <v>0</v>
      </c>
      <c r="L3072" s="18">
        <v>0</v>
      </c>
      <c r="M3072" s="18">
        <v>0</v>
      </c>
      <c r="N3072" s="18">
        <v>2076</v>
      </c>
      <c r="O3072" s="18">
        <v>0</v>
      </c>
      <c r="P3072" s="18">
        <v>2076</v>
      </c>
      <c r="Q3072" s="18">
        <v>2076</v>
      </c>
    </row>
    <row r="3073" spans="1:17" ht="15" x14ac:dyDescent="0.25">
      <c r="A3073" t="s">
        <v>1378</v>
      </c>
      <c r="B3073" t="s">
        <v>2129</v>
      </c>
      <c r="C3073" t="s">
        <v>197</v>
      </c>
      <c r="D3073" t="s">
        <v>1087</v>
      </c>
      <c r="E3073" t="s">
        <v>45</v>
      </c>
      <c r="F3073" t="s">
        <v>46</v>
      </c>
      <c r="G3073" t="s">
        <v>47</v>
      </c>
      <c r="H3073" t="s">
        <v>41</v>
      </c>
      <c r="I3073" s="18">
        <v>0</v>
      </c>
      <c r="J3073" s="18">
        <v>0</v>
      </c>
      <c r="K3073" s="18">
        <v>-200000</v>
      </c>
      <c r="L3073" s="18">
        <v>-200000</v>
      </c>
      <c r="M3073" s="18">
        <v>0</v>
      </c>
      <c r="N3073" s="18">
        <v>0</v>
      </c>
      <c r="O3073" s="18">
        <v>0</v>
      </c>
      <c r="P3073" s="18">
        <v>0</v>
      </c>
      <c r="Q3073" s="18">
        <v>-200000</v>
      </c>
    </row>
    <row r="3074" spans="1:17" ht="15" x14ac:dyDescent="0.25">
      <c r="A3074" t="s">
        <v>1378</v>
      </c>
      <c r="B3074" t="s">
        <v>2129</v>
      </c>
      <c r="C3074" t="s">
        <v>36</v>
      </c>
      <c r="D3074" t="s">
        <v>914</v>
      </c>
      <c r="E3074" t="s">
        <v>38</v>
      </c>
      <c r="F3074" t="s">
        <v>39</v>
      </c>
      <c r="G3074" t="s">
        <v>1318</v>
      </c>
      <c r="H3074" t="s">
        <v>53</v>
      </c>
      <c r="I3074" s="18">
        <v>0</v>
      </c>
      <c r="J3074" s="18">
        <v>0</v>
      </c>
      <c r="K3074" s="18">
        <v>0</v>
      </c>
      <c r="L3074" s="18">
        <v>0</v>
      </c>
      <c r="M3074" s="18">
        <v>0</v>
      </c>
      <c r="N3074" s="18">
        <v>3248.81</v>
      </c>
      <c r="O3074" s="18">
        <v>0</v>
      </c>
      <c r="P3074" s="18">
        <v>3248.81</v>
      </c>
      <c r="Q3074" s="18">
        <v>3248.81</v>
      </c>
    </row>
    <row r="3075" spans="1:17" ht="15" x14ac:dyDescent="0.25">
      <c r="A3075" t="s">
        <v>1378</v>
      </c>
      <c r="B3075" t="s">
        <v>2129</v>
      </c>
      <c r="C3075" t="s">
        <v>36</v>
      </c>
      <c r="D3075" t="s">
        <v>2125</v>
      </c>
      <c r="E3075" t="s">
        <v>38</v>
      </c>
      <c r="F3075" t="s">
        <v>39</v>
      </c>
      <c r="G3075" t="s">
        <v>40</v>
      </c>
      <c r="H3075" t="s">
        <v>41</v>
      </c>
      <c r="I3075" s="18">
        <v>0</v>
      </c>
      <c r="J3075" s="18">
        <v>0</v>
      </c>
      <c r="K3075" s="18">
        <v>0</v>
      </c>
      <c r="L3075" s="18">
        <v>0</v>
      </c>
      <c r="M3075" s="18">
        <v>0</v>
      </c>
      <c r="N3075" s="18">
        <v>0</v>
      </c>
      <c r="O3075" s="18">
        <v>0</v>
      </c>
      <c r="P3075" s="18">
        <v>0</v>
      </c>
      <c r="Q3075" s="18">
        <v>0</v>
      </c>
    </row>
    <row r="3076" spans="1:17" ht="15" x14ac:dyDescent="0.25">
      <c r="A3076" t="s">
        <v>1378</v>
      </c>
      <c r="B3076" t="s">
        <v>2129</v>
      </c>
      <c r="C3076" t="s">
        <v>36</v>
      </c>
      <c r="D3076" t="s">
        <v>1281</v>
      </c>
      <c r="E3076" t="s">
        <v>45</v>
      </c>
      <c r="F3076" t="s">
        <v>46</v>
      </c>
      <c r="G3076" t="s">
        <v>47</v>
      </c>
      <c r="H3076" t="s">
        <v>53</v>
      </c>
      <c r="I3076" s="18">
        <v>0</v>
      </c>
      <c r="J3076" s="18">
        <v>8200</v>
      </c>
      <c r="K3076" s="18">
        <v>0</v>
      </c>
      <c r="L3076" s="18">
        <v>8200</v>
      </c>
      <c r="M3076" s="18">
        <v>0</v>
      </c>
      <c r="N3076" s="18">
        <v>-47068</v>
      </c>
      <c r="O3076" s="18">
        <v>0</v>
      </c>
      <c r="P3076" s="18">
        <v>-47068</v>
      </c>
      <c r="Q3076" s="18">
        <v>-38868</v>
      </c>
    </row>
    <row r="3077" spans="1:17" ht="15" x14ac:dyDescent="0.25">
      <c r="A3077" t="s">
        <v>1378</v>
      </c>
      <c r="B3077" t="s">
        <v>2129</v>
      </c>
      <c r="C3077" t="s">
        <v>1084</v>
      </c>
      <c r="D3077" t="s">
        <v>1133</v>
      </c>
      <c r="E3077" t="s">
        <v>45</v>
      </c>
      <c r="F3077" t="s">
        <v>46</v>
      </c>
      <c r="G3077" t="s">
        <v>75</v>
      </c>
      <c r="H3077" t="s">
        <v>41</v>
      </c>
      <c r="I3077" s="18">
        <v>0</v>
      </c>
      <c r="J3077" s="18">
        <v>0</v>
      </c>
      <c r="K3077" s="18">
        <v>0</v>
      </c>
      <c r="L3077" s="18">
        <v>0</v>
      </c>
      <c r="M3077" s="18">
        <v>0</v>
      </c>
      <c r="N3077" s="18">
        <v>17717</v>
      </c>
      <c r="O3077" s="18">
        <v>0</v>
      </c>
      <c r="P3077" s="18">
        <v>17717</v>
      </c>
      <c r="Q3077" s="18">
        <v>17717</v>
      </c>
    </row>
    <row r="3078" spans="1:17" ht="15" x14ac:dyDescent="0.25">
      <c r="A3078" t="s">
        <v>1378</v>
      </c>
      <c r="B3078" t="s">
        <v>770</v>
      </c>
      <c r="C3078" t="s">
        <v>796</v>
      </c>
      <c r="D3078" t="s">
        <v>894</v>
      </c>
      <c r="E3078" t="s">
        <v>61</v>
      </c>
      <c r="F3078" t="s">
        <v>62</v>
      </c>
      <c r="G3078" t="s">
        <v>63</v>
      </c>
      <c r="H3078" t="s">
        <v>65</v>
      </c>
      <c r="I3078" s="18">
        <v>37651</v>
      </c>
      <c r="J3078" s="18">
        <v>0</v>
      </c>
      <c r="K3078" s="18">
        <v>0</v>
      </c>
      <c r="L3078" s="18">
        <v>37651</v>
      </c>
      <c r="M3078" s="18">
        <v>0</v>
      </c>
      <c r="N3078" s="18">
        <v>0</v>
      </c>
      <c r="O3078" s="18">
        <v>0</v>
      </c>
      <c r="P3078" s="18">
        <v>0</v>
      </c>
      <c r="Q3078" s="18">
        <v>37651</v>
      </c>
    </row>
    <row r="3079" spans="1:17" ht="15" x14ac:dyDescent="0.25">
      <c r="A3079" t="s">
        <v>1378</v>
      </c>
      <c r="B3079" t="s">
        <v>770</v>
      </c>
      <c r="C3079" t="s">
        <v>197</v>
      </c>
      <c r="D3079" t="s">
        <v>1046</v>
      </c>
      <c r="E3079" t="s">
        <v>45</v>
      </c>
      <c r="F3079" t="s">
        <v>46</v>
      </c>
      <c r="G3079" t="s">
        <v>47</v>
      </c>
      <c r="H3079" t="s">
        <v>120</v>
      </c>
      <c r="I3079" s="18">
        <v>26361</v>
      </c>
      <c r="J3079" s="18">
        <v>0</v>
      </c>
      <c r="K3079" s="18">
        <v>0</v>
      </c>
      <c r="L3079" s="18">
        <v>26361</v>
      </c>
      <c r="M3079" s="18">
        <v>0</v>
      </c>
      <c r="N3079" s="18">
        <v>0</v>
      </c>
      <c r="O3079" s="18">
        <v>0</v>
      </c>
      <c r="P3079" s="18">
        <v>0</v>
      </c>
      <c r="Q3079" s="18">
        <v>26361</v>
      </c>
    </row>
    <row r="3080" spans="1:17" ht="15" x14ac:dyDescent="0.25">
      <c r="A3080" t="s">
        <v>1378</v>
      </c>
      <c r="B3080" t="s">
        <v>770</v>
      </c>
      <c r="C3080" t="s">
        <v>1088</v>
      </c>
      <c r="D3080" t="s">
        <v>850</v>
      </c>
      <c r="E3080" t="s">
        <v>45</v>
      </c>
      <c r="F3080" t="s">
        <v>183</v>
      </c>
      <c r="G3080" t="s">
        <v>352</v>
      </c>
      <c r="H3080" t="s">
        <v>270</v>
      </c>
      <c r="I3080" s="18">
        <v>5300</v>
      </c>
      <c r="J3080" s="18">
        <v>0</v>
      </c>
      <c r="K3080" s="18">
        <v>0</v>
      </c>
      <c r="L3080" s="18">
        <v>5300</v>
      </c>
      <c r="M3080" s="18">
        <v>0</v>
      </c>
      <c r="N3080" s="18">
        <v>0</v>
      </c>
      <c r="O3080" s="18">
        <v>0</v>
      </c>
      <c r="P3080" s="18">
        <v>0</v>
      </c>
      <c r="Q3080" s="18">
        <v>5300</v>
      </c>
    </row>
    <row r="3081" spans="1:17" ht="15" x14ac:dyDescent="0.25">
      <c r="A3081" t="s">
        <v>1378</v>
      </c>
      <c r="B3081" t="s">
        <v>770</v>
      </c>
      <c r="C3081" t="s">
        <v>204</v>
      </c>
      <c r="D3081" t="s">
        <v>744</v>
      </c>
      <c r="E3081" t="s">
        <v>45</v>
      </c>
      <c r="F3081" t="s">
        <v>51</v>
      </c>
      <c r="G3081" t="s">
        <v>379</v>
      </c>
      <c r="H3081" t="s">
        <v>121</v>
      </c>
      <c r="I3081" s="18">
        <v>18657</v>
      </c>
      <c r="J3081" s="18">
        <v>0</v>
      </c>
      <c r="K3081" s="18">
        <v>0</v>
      </c>
      <c r="L3081" s="18">
        <v>18657</v>
      </c>
      <c r="M3081" s="18">
        <v>0</v>
      </c>
      <c r="N3081" s="18">
        <v>0</v>
      </c>
      <c r="O3081" s="18">
        <v>0</v>
      </c>
      <c r="P3081" s="18">
        <v>0</v>
      </c>
      <c r="Q3081" s="18">
        <v>18657</v>
      </c>
    </row>
    <row r="3082" spans="1:17" ht="15" x14ac:dyDescent="0.25">
      <c r="A3082" t="s">
        <v>1378</v>
      </c>
      <c r="B3082" t="s">
        <v>770</v>
      </c>
      <c r="C3082" t="s">
        <v>833</v>
      </c>
      <c r="D3082" t="s">
        <v>1312</v>
      </c>
      <c r="E3082" t="s">
        <v>45</v>
      </c>
      <c r="F3082" t="s">
        <v>46</v>
      </c>
      <c r="G3082" t="s">
        <v>444</v>
      </c>
      <c r="H3082" t="s">
        <v>120</v>
      </c>
      <c r="I3082" s="18">
        <v>33882</v>
      </c>
      <c r="J3082" s="18">
        <v>0</v>
      </c>
      <c r="K3082" s="18">
        <v>0</v>
      </c>
      <c r="L3082" s="18">
        <v>33882</v>
      </c>
      <c r="M3082" s="18">
        <v>0</v>
      </c>
      <c r="N3082" s="18">
        <v>0</v>
      </c>
      <c r="O3082" s="18">
        <v>0</v>
      </c>
      <c r="P3082" s="18">
        <v>0</v>
      </c>
      <c r="Q3082" s="18">
        <v>33882</v>
      </c>
    </row>
    <row r="3083" spans="1:17" ht="15" x14ac:dyDescent="0.25">
      <c r="A3083" t="s">
        <v>1378</v>
      </c>
      <c r="B3083" t="s">
        <v>770</v>
      </c>
      <c r="C3083" t="s">
        <v>1024</v>
      </c>
      <c r="D3083" t="s">
        <v>1025</v>
      </c>
      <c r="E3083" t="s">
        <v>45</v>
      </c>
      <c r="F3083" t="s">
        <v>46</v>
      </c>
      <c r="G3083" t="s">
        <v>47</v>
      </c>
      <c r="H3083" t="s">
        <v>120</v>
      </c>
      <c r="I3083" s="18">
        <v>18000</v>
      </c>
      <c r="J3083" s="18">
        <v>0</v>
      </c>
      <c r="K3083" s="18">
        <v>0</v>
      </c>
      <c r="L3083" s="18">
        <v>18000</v>
      </c>
      <c r="M3083" s="18">
        <v>0</v>
      </c>
      <c r="N3083" s="18">
        <v>0</v>
      </c>
      <c r="O3083" s="18">
        <v>0</v>
      </c>
      <c r="P3083" s="18">
        <v>0</v>
      </c>
      <c r="Q3083" s="18">
        <v>18000</v>
      </c>
    </row>
    <row r="3084" spans="1:17" ht="15" x14ac:dyDescent="0.25">
      <c r="A3084" t="s">
        <v>1378</v>
      </c>
      <c r="B3084" t="s">
        <v>770</v>
      </c>
      <c r="C3084" t="s">
        <v>56</v>
      </c>
      <c r="D3084" t="s">
        <v>1234</v>
      </c>
      <c r="E3084" t="s">
        <v>45</v>
      </c>
      <c r="F3084" t="s">
        <v>51</v>
      </c>
      <c r="G3084" t="s">
        <v>1020</v>
      </c>
      <c r="H3084" t="s">
        <v>147</v>
      </c>
      <c r="I3084" s="18">
        <v>4621</v>
      </c>
      <c r="J3084" s="18">
        <v>0</v>
      </c>
      <c r="K3084" s="18">
        <v>0</v>
      </c>
      <c r="L3084" s="18">
        <v>4621</v>
      </c>
      <c r="M3084" s="18">
        <v>0</v>
      </c>
      <c r="N3084" s="18">
        <v>0</v>
      </c>
      <c r="O3084" s="18">
        <v>0</v>
      </c>
      <c r="P3084" s="18">
        <v>0</v>
      </c>
      <c r="Q3084" s="18">
        <v>4621</v>
      </c>
    </row>
    <row r="3085" spans="1:17" ht="15" x14ac:dyDescent="0.25">
      <c r="A3085" t="s">
        <v>1378</v>
      </c>
      <c r="B3085" t="s">
        <v>770</v>
      </c>
      <c r="C3085" t="s">
        <v>833</v>
      </c>
      <c r="D3085" t="s">
        <v>1311</v>
      </c>
      <c r="E3085" t="s">
        <v>45</v>
      </c>
      <c r="F3085" t="s">
        <v>46</v>
      </c>
      <c r="G3085" t="s">
        <v>47</v>
      </c>
      <c r="H3085" t="s">
        <v>120</v>
      </c>
      <c r="I3085" s="18">
        <v>17425</v>
      </c>
      <c r="J3085" s="18">
        <v>0</v>
      </c>
      <c r="K3085" s="18">
        <v>0</v>
      </c>
      <c r="L3085" s="18">
        <v>17425</v>
      </c>
      <c r="M3085" s="18">
        <v>0</v>
      </c>
      <c r="N3085" s="18">
        <v>0</v>
      </c>
      <c r="O3085" s="18">
        <v>0</v>
      </c>
      <c r="P3085" s="18">
        <v>0</v>
      </c>
      <c r="Q3085" s="18">
        <v>17425</v>
      </c>
    </row>
    <row r="3086" spans="1:17" ht="15" x14ac:dyDescent="0.25">
      <c r="A3086" t="s">
        <v>1378</v>
      </c>
      <c r="B3086" t="s">
        <v>770</v>
      </c>
      <c r="C3086" t="s">
        <v>958</v>
      </c>
      <c r="D3086" t="s">
        <v>906</v>
      </c>
      <c r="E3086" t="s">
        <v>38</v>
      </c>
      <c r="F3086" t="s">
        <v>39</v>
      </c>
      <c r="G3086" t="s">
        <v>1193</v>
      </c>
      <c r="H3086" t="s">
        <v>41</v>
      </c>
      <c r="I3086" s="18">
        <v>25000</v>
      </c>
      <c r="J3086" s="18">
        <v>0</v>
      </c>
      <c r="K3086" s="18">
        <v>0</v>
      </c>
      <c r="L3086" s="18">
        <v>25000</v>
      </c>
      <c r="M3086" s="18">
        <v>0</v>
      </c>
      <c r="N3086" s="18">
        <v>0</v>
      </c>
      <c r="O3086" s="18">
        <v>0</v>
      </c>
      <c r="P3086" s="18">
        <v>0</v>
      </c>
      <c r="Q3086" s="18">
        <v>25000</v>
      </c>
    </row>
    <row r="3087" spans="1:17" ht="15" x14ac:dyDescent="0.25">
      <c r="A3087" t="s">
        <v>1378</v>
      </c>
      <c r="B3087" t="s">
        <v>770</v>
      </c>
      <c r="C3087" t="s">
        <v>36</v>
      </c>
      <c r="D3087" t="s">
        <v>2125</v>
      </c>
      <c r="E3087" t="s">
        <v>38</v>
      </c>
      <c r="F3087" t="s">
        <v>39</v>
      </c>
      <c r="G3087" t="s">
        <v>40</v>
      </c>
      <c r="H3087" t="s">
        <v>165</v>
      </c>
      <c r="I3087" s="18">
        <v>50000</v>
      </c>
      <c r="J3087" s="18">
        <v>0</v>
      </c>
      <c r="K3087" s="18">
        <v>0</v>
      </c>
      <c r="L3087" s="18">
        <v>50000</v>
      </c>
      <c r="M3087" s="18">
        <v>0</v>
      </c>
      <c r="N3087" s="18">
        <v>0</v>
      </c>
      <c r="O3087" s="18">
        <v>0</v>
      </c>
      <c r="P3087" s="18">
        <v>0</v>
      </c>
      <c r="Q3087" s="18">
        <v>50000</v>
      </c>
    </row>
    <row r="3088" spans="1:17" ht="15" x14ac:dyDescent="0.25">
      <c r="A3088" t="s">
        <v>1378</v>
      </c>
      <c r="B3088" t="s">
        <v>770</v>
      </c>
      <c r="C3088" t="s">
        <v>1084</v>
      </c>
      <c r="D3088" t="s">
        <v>1266</v>
      </c>
      <c r="E3088" t="s">
        <v>38</v>
      </c>
      <c r="F3088" t="s">
        <v>39</v>
      </c>
      <c r="G3088" t="s">
        <v>752</v>
      </c>
      <c r="H3088" t="s">
        <v>53</v>
      </c>
      <c r="I3088" s="18">
        <v>19400</v>
      </c>
      <c r="J3088" s="18">
        <v>0</v>
      </c>
      <c r="K3088" s="18">
        <v>0</v>
      </c>
      <c r="L3088" s="18">
        <v>19400</v>
      </c>
      <c r="M3088" s="18">
        <v>0</v>
      </c>
      <c r="N3088" s="18">
        <v>0</v>
      </c>
      <c r="O3088" s="18">
        <v>0</v>
      </c>
      <c r="P3088" s="18">
        <v>0</v>
      </c>
      <c r="Q3088" s="18">
        <v>19400</v>
      </c>
    </row>
    <row r="3089" spans="1:17" ht="15" x14ac:dyDescent="0.25">
      <c r="A3089" t="s">
        <v>1378</v>
      </c>
      <c r="B3089" t="s">
        <v>770</v>
      </c>
      <c r="C3089" t="s">
        <v>36</v>
      </c>
      <c r="D3089" t="s">
        <v>2131</v>
      </c>
      <c r="E3089" t="s">
        <v>38</v>
      </c>
      <c r="F3089" t="s">
        <v>39</v>
      </c>
      <c r="G3089" t="s">
        <v>493</v>
      </c>
      <c r="H3089" t="s">
        <v>65</v>
      </c>
      <c r="I3089" s="18">
        <v>65152</v>
      </c>
      <c r="J3089" s="18">
        <v>0</v>
      </c>
      <c r="K3089" s="18">
        <v>0</v>
      </c>
      <c r="L3089" s="18">
        <v>65152</v>
      </c>
      <c r="M3089" s="18">
        <v>0</v>
      </c>
      <c r="N3089" s="18">
        <v>0</v>
      </c>
      <c r="O3089" s="18">
        <v>0</v>
      </c>
      <c r="P3089" s="18">
        <v>0</v>
      </c>
      <c r="Q3089" s="18">
        <v>65152</v>
      </c>
    </row>
    <row r="3090" spans="1:17" ht="15" x14ac:dyDescent="0.25">
      <c r="A3090" t="s">
        <v>1378</v>
      </c>
      <c r="B3090" t="s">
        <v>770</v>
      </c>
      <c r="C3090" t="s">
        <v>36</v>
      </c>
      <c r="D3090" t="s">
        <v>2131</v>
      </c>
      <c r="E3090" t="s">
        <v>45</v>
      </c>
      <c r="F3090" t="s">
        <v>46</v>
      </c>
      <c r="G3090" t="s">
        <v>47</v>
      </c>
      <c r="H3090" t="s">
        <v>120</v>
      </c>
      <c r="I3090" s="18">
        <v>10500</v>
      </c>
      <c r="J3090" s="18">
        <v>0</v>
      </c>
      <c r="K3090" s="18">
        <v>0</v>
      </c>
      <c r="L3090" s="18">
        <v>10500</v>
      </c>
      <c r="M3090" s="18">
        <v>0</v>
      </c>
      <c r="N3090" s="18">
        <v>0</v>
      </c>
      <c r="O3090" s="18">
        <v>0</v>
      </c>
      <c r="P3090" s="18">
        <v>0</v>
      </c>
      <c r="Q3090" s="18">
        <v>10500</v>
      </c>
    </row>
    <row r="3091" spans="1:17" ht="15" x14ac:dyDescent="0.25">
      <c r="A3091" t="s">
        <v>1378</v>
      </c>
      <c r="B3091" t="s">
        <v>770</v>
      </c>
      <c r="C3091" t="s">
        <v>98</v>
      </c>
      <c r="D3091" t="s">
        <v>936</v>
      </c>
      <c r="E3091" t="s">
        <v>45</v>
      </c>
      <c r="F3091" t="s">
        <v>46</v>
      </c>
      <c r="G3091" t="s">
        <v>47</v>
      </c>
      <c r="H3091" t="s">
        <v>48</v>
      </c>
      <c r="I3091" s="18">
        <v>125260</v>
      </c>
      <c r="J3091" s="18">
        <v>0</v>
      </c>
      <c r="K3091" s="18">
        <v>0</v>
      </c>
      <c r="L3091" s="18">
        <v>125260</v>
      </c>
      <c r="M3091" s="18">
        <v>0</v>
      </c>
      <c r="N3091" s="18">
        <v>0</v>
      </c>
      <c r="O3091" s="18">
        <v>0</v>
      </c>
      <c r="P3091" s="18">
        <v>0</v>
      </c>
      <c r="Q3091" s="18">
        <v>125260</v>
      </c>
    </row>
    <row r="3092" spans="1:17" ht="15" x14ac:dyDescent="0.25">
      <c r="A3092" t="s">
        <v>1378</v>
      </c>
      <c r="B3092" t="s">
        <v>770</v>
      </c>
      <c r="C3092" t="s">
        <v>80</v>
      </c>
      <c r="D3092" t="s">
        <v>454</v>
      </c>
      <c r="E3092" t="s">
        <v>61</v>
      </c>
      <c r="F3092" t="s">
        <v>103</v>
      </c>
      <c r="G3092" t="s">
        <v>104</v>
      </c>
      <c r="H3092" t="s">
        <v>120</v>
      </c>
      <c r="I3092" s="18">
        <v>24000</v>
      </c>
      <c r="J3092" s="18">
        <v>0</v>
      </c>
      <c r="K3092" s="18">
        <v>0</v>
      </c>
      <c r="L3092" s="18">
        <v>24000</v>
      </c>
      <c r="M3092" s="18">
        <v>0</v>
      </c>
      <c r="N3092" s="18">
        <v>0</v>
      </c>
      <c r="O3092" s="18">
        <v>0</v>
      </c>
      <c r="P3092" s="18">
        <v>0</v>
      </c>
      <c r="Q3092" s="18">
        <v>24000</v>
      </c>
    </row>
    <row r="3093" spans="1:17" ht="15" x14ac:dyDescent="0.25">
      <c r="A3093" t="s">
        <v>1378</v>
      </c>
      <c r="B3093" t="s">
        <v>770</v>
      </c>
      <c r="C3093" t="s">
        <v>36</v>
      </c>
      <c r="D3093" t="s">
        <v>117</v>
      </c>
      <c r="E3093" t="s">
        <v>38</v>
      </c>
      <c r="F3093" t="s">
        <v>39</v>
      </c>
      <c r="G3093" t="s">
        <v>209</v>
      </c>
      <c r="H3093" t="s">
        <v>41</v>
      </c>
      <c r="I3093" s="18">
        <v>6000</v>
      </c>
      <c r="J3093" s="18">
        <v>0</v>
      </c>
      <c r="K3093" s="18">
        <v>0</v>
      </c>
      <c r="L3093" s="18">
        <v>6000</v>
      </c>
      <c r="M3093" s="18">
        <v>0</v>
      </c>
      <c r="N3093" s="18">
        <v>0</v>
      </c>
      <c r="O3093" s="18">
        <v>0</v>
      </c>
      <c r="P3093" s="18">
        <v>0</v>
      </c>
      <c r="Q3093" s="18">
        <v>6000</v>
      </c>
    </row>
    <row r="3094" spans="1:17" ht="15" x14ac:dyDescent="0.25">
      <c r="A3094" t="s">
        <v>1378</v>
      </c>
      <c r="B3094" t="s">
        <v>770</v>
      </c>
      <c r="C3094" t="s">
        <v>731</v>
      </c>
      <c r="D3094" t="s">
        <v>804</v>
      </c>
      <c r="E3094" t="s">
        <v>38</v>
      </c>
      <c r="F3094" t="s">
        <v>39</v>
      </c>
      <c r="G3094" t="s">
        <v>1091</v>
      </c>
      <c r="H3094" t="s">
        <v>159</v>
      </c>
      <c r="I3094" s="18">
        <v>1000</v>
      </c>
      <c r="J3094" s="18">
        <v>0</v>
      </c>
      <c r="K3094" s="18">
        <v>0</v>
      </c>
      <c r="L3094" s="18">
        <v>1000</v>
      </c>
      <c r="M3094" s="18">
        <v>0</v>
      </c>
      <c r="N3094" s="18">
        <v>0</v>
      </c>
      <c r="O3094" s="18">
        <v>0</v>
      </c>
      <c r="P3094" s="18">
        <v>0</v>
      </c>
      <c r="Q3094" s="18">
        <v>1000</v>
      </c>
    </row>
    <row r="3095" spans="1:17" ht="15" x14ac:dyDescent="0.25">
      <c r="A3095" t="s">
        <v>1378</v>
      </c>
      <c r="B3095" t="s">
        <v>770</v>
      </c>
      <c r="C3095" t="s">
        <v>101</v>
      </c>
      <c r="D3095" t="s">
        <v>933</v>
      </c>
      <c r="E3095" t="s">
        <v>45</v>
      </c>
      <c r="F3095" t="s">
        <v>46</v>
      </c>
      <c r="G3095" t="s">
        <v>403</v>
      </c>
      <c r="H3095" t="s">
        <v>41</v>
      </c>
      <c r="I3095" s="18">
        <v>250</v>
      </c>
      <c r="J3095" s="18">
        <v>0</v>
      </c>
      <c r="K3095" s="18">
        <v>0</v>
      </c>
      <c r="L3095" s="18">
        <v>250</v>
      </c>
      <c r="M3095" s="18">
        <v>0</v>
      </c>
      <c r="N3095" s="18">
        <v>0</v>
      </c>
      <c r="O3095" s="18">
        <v>0</v>
      </c>
      <c r="P3095" s="18">
        <v>0</v>
      </c>
      <c r="Q3095" s="18">
        <v>250</v>
      </c>
    </row>
    <row r="3096" spans="1:17" ht="15" x14ac:dyDescent="0.25">
      <c r="A3096" t="s">
        <v>1378</v>
      </c>
      <c r="B3096" t="s">
        <v>770</v>
      </c>
      <c r="C3096" t="s">
        <v>43</v>
      </c>
      <c r="D3096" t="s">
        <v>277</v>
      </c>
      <c r="E3096" t="s">
        <v>38</v>
      </c>
      <c r="F3096" t="s">
        <v>39</v>
      </c>
      <c r="G3096" t="s">
        <v>597</v>
      </c>
      <c r="H3096" t="s">
        <v>159</v>
      </c>
      <c r="I3096" s="18">
        <v>1</v>
      </c>
      <c r="J3096" s="18">
        <v>0</v>
      </c>
      <c r="K3096" s="18">
        <v>0</v>
      </c>
      <c r="L3096" s="18">
        <v>1</v>
      </c>
      <c r="M3096" s="18">
        <v>0</v>
      </c>
      <c r="N3096" s="18">
        <v>0</v>
      </c>
      <c r="O3096" s="18">
        <v>0</v>
      </c>
      <c r="P3096" s="18">
        <v>0</v>
      </c>
      <c r="Q3096" s="18">
        <v>1</v>
      </c>
    </row>
    <row r="3097" spans="1:17" ht="15" x14ac:dyDescent="0.25">
      <c r="A3097" t="s">
        <v>1378</v>
      </c>
      <c r="B3097" t="s">
        <v>770</v>
      </c>
      <c r="C3097" t="s">
        <v>731</v>
      </c>
      <c r="D3097" t="s">
        <v>814</v>
      </c>
      <c r="E3097" t="s">
        <v>45</v>
      </c>
      <c r="F3097" t="s">
        <v>46</v>
      </c>
      <c r="G3097" t="s">
        <v>47</v>
      </c>
      <c r="H3097" t="s">
        <v>159</v>
      </c>
      <c r="I3097" s="18">
        <v>8247</v>
      </c>
      <c r="J3097" s="18">
        <v>0</v>
      </c>
      <c r="K3097" s="18">
        <v>0</v>
      </c>
      <c r="L3097" s="18">
        <v>8247</v>
      </c>
      <c r="M3097" s="18">
        <v>0</v>
      </c>
      <c r="N3097" s="18">
        <v>0</v>
      </c>
      <c r="O3097" s="18">
        <v>0</v>
      </c>
      <c r="P3097" s="18">
        <v>0</v>
      </c>
      <c r="Q3097" s="18">
        <v>8247</v>
      </c>
    </row>
    <row r="3098" spans="1:17" ht="15" x14ac:dyDescent="0.25">
      <c r="A3098" t="s">
        <v>1378</v>
      </c>
      <c r="B3098" t="s">
        <v>770</v>
      </c>
      <c r="C3098" t="s">
        <v>43</v>
      </c>
      <c r="D3098" t="s">
        <v>277</v>
      </c>
      <c r="E3098" t="s">
        <v>61</v>
      </c>
      <c r="F3098" t="s">
        <v>148</v>
      </c>
      <c r="G3098" t="s">
        <v>580</v>
      </c>
      <c r="H3098" t="s">
        <v>120</v>
      </c>
      <c r="I3098" s="18">
        <v>18000</v>
      </c>
      <c r="J3098" s="18">
        <v>0</v>
      </c>
      <c r="K3098" s="18">
        <v>0</v>
      </c>
      <c r="L3098" s="18">
        <v>18000</v>
      </c>
      <c r="M3098" s="18">
        <v>0</v>
      </c>
      <c r="N3098" s="18">
        <v>0</v>
      </c>
      <c r="O3098" s="18">
        <v>0</v>
      </c>
      <c r="P3098" s="18">
        <v>0</v>
      </c>
      <c r="Q3098" s="18">
        <v>18000</v>
      </c>
    </row>
    <row r="3099" spans="1:17" ht="15" x14ac:dyDescent="0.25">
      <c r="A3099" t="s">
        <v>1378</v>
      </c>
      <c r="B3099" t="s">
        <v>770</v>
      </c>
      <c r="C3099" t="s">
        <v>94</v>
      </c>
      <c r="D3099" t="s">
        <v>153</v>
      </c>
      <c r="E3099" t="s">
        <v>38</v>
      </c>
      <c r="F3099" t="s">
        <v>39</v>
      </c>
      <c r="G3099" t="s">
        <v>532</v>
      </c>
      <c r="H3099" t="s">
        <v>53</v>
      </c>
      <c r="I3099" s="18">
        <v>8600</v>
      </c>
      <c r="J3099" s="18">
        <v>0</v>
      </c>
      <c r="K3099" s="18">
        <v>0</v>
      </c>
      <c r="L3099" s="18">
        <v>8600</v>
      </c>
      <c r="M3099" s="18">
        <v>0</v>
      </c>
      <c r="N3099" s="18">
        <v>0</v>
      </c>
      <c r="O3099" s="18">
        <v>0</v>
      </c>
      <c r="P3099" s="18">
        <v>0</v>
      </c>
      <c r="Q3099" s="18">
        <v>8600</v>
      </c>
    </row>
    <row r="3100" spans="1:17" ht="15" x14ac:dyDescent="0.25">
      <c r="A3100" t="s">
        <v>1378</v>
      </c>
      <c r="B3100" t="s">
        <v>770</v>
      </c>
      <c r="C3100" t="s">
        <v>36</v>
      </c>
      <c r="D3100" t="s">
        <v>49</v>
      </c>
      <c r="E3100" t="s">
        <v>38</v>
      </c>
      <c r="F3100" t="s">
        <v>39</v>
      </c>
      <c r="G3100" t="s">
        <v>878</v>
      </c>
      <c r="H3100" t="s">
        <v>41</v>
      </c>
      <c r="I3100" s="18">
        <v>210042</v>
      </c>
      <c r="J3100" s="18">
        <v>0</v>
      </c>
      <c r="K3100" s="18">
        <v>0</v>
      </c>
      <c r="L3100" s="18">
        <v>210042</v>
      </c>
      <c r="M3100" s="18">
        <v>0</v>
      </c>
      <c r="N3100" s="18">
        <v>0</v>
      </c>
      <c r="O3100" s="18">
        <v>0</v>
      </c>
      <c r="P3100" s="18">
        <v>0</v>
      </c>
      <c r="Q3100" s="18">
        <v>210042</v>
      </c>
    </row>
    <row r="3101" spans="1:17" ht="15" x14ac:dyDescent="0.25">
      <c r="A3101" t="s">
        <v>1378</v>
      </c>
      <c r="B3101" t="s">
        <v>770</v>
      </c>
      <c r="C3101" t="s">
        <v>98</v>
      </c>
      <c r="D3101" t="s">
        <v>935</v>
      </c>
      <c r="E3101" t="s">
        <v>38</v>
      </c>
      <c r="F3101" t="s">
        <v>39</v>
      </c>
      <c r="G3101" t="s">
        <v>1353</v>
      </c>
      <c r="H3101" t="s">
        <v>41</v>
      </c>
      <c r="I3101" s="18">
        <v>5000</v>
      </c>
      <c r="J3101" s="18">
        <v>0</v>
      </c>
      <c r="K3101" s="18">
        <v>0</v>
      </c>
      <c r="L3101" s="18">
        <v>5000</v>
      </c>
      <c r="M3101" s="18">
        <v>0</v>
      </c>
      <c r="N3101" s="18">
        <v>0</v>
      </c>
      <c r="O3101" s="18">
        <v>0</v>
      </c>
      <c r="P3101" s="18">
        <v>0</v>
      </c>
      <c r="Q3101" s="18">
        <v>5000</v>
      </c>
    </row>
    <row r="3102" spans="1:17" ht="15" x14ac:dyDescent="0.25">
      <c r="A3102" t="s">
        <v>1378</v>
      </c>
      <c r="B3102" t="s">
        <v>770</v>
      </c>
      <c r="C3102" t="s">
        <v>56</v>
      </c>
      <c r="D3102" t="s">
        <v>1232</v>
      </c>
      <c r="E3102" t="s">
        <v>45</v>
      </c>
      <c r="F3102" t="s">
        <v>51</v>
      </c>
      <c r="G3102" t="s">
        <v>1303</v>
      </c>
      <c r="H3102" t="s">
        <v>71</v>
      </c>
      <c r="I3102" s="18">
        <v>0</v>
      </c>
      <c r="J3102" s="18">
        <v>0</v>
      </c>
      <c r="K3102" s="18">
        <v>0</v>
      </c>
      <c r="L3102" s="18">
        <v>0</v>
      </c>
      <c r="M3102" s="18">
        <v>0</v>
      </c>
      <c r="N3102" s="18">
        <v>0</v>
      </c>
      <c r="O3102" s="18">
        <v>0</v>
      </c>
      <c r="P3102" s="18">
        <v>0</v>
      </c>
      <c r="Q3102" s="18">
        <v>0</v>
      </c>
    </row>
    <row r="3103" spans="1:17" ht="15" x14ac:dyDescent="0.25">
      <c r="A3103" t="s">
        <v>1378</v>
      </c>
      <c r="B3103" t="s">
        <v>770</v>
      </c>
      <c r="C3103" t="s">
        <v>36</v>
      </c>
      <c r="D3103" t="s">
        <v>76</v>
      </c>
      <c r="E3103" t="s">
        <v>45</v>
      </c>
      <c r="F3103" t="s">
        <v>46</v>
      </c>
      <c r="G3103" t="s">
        <v>530</v>
      </c>
      <c r="H3103" t="s">
        <v>41</v>
      </c>
      <c r="I3103" s="18">
        <v>562</v>
      </c>
      <c r="J3103" s="18">
        <v>0</v>
      </c>
      <c r="K3103" s="18">
        <v>0</v>
      </c>
      <c r="L3103" s="18">
        <v>562</v>
      </c>
      <c r="M3103" s="18">
        <v>0</v>
      </c>
      <c r="N3103" s="18">
        <v>0</v>
      </c>
      <c r="O3103" s="18">
        <v>0</v>
      </c>
      <c r="P3103" s="18">
        <v>0</v>
      </c>
      <c r="Q3103" s="18">
        <v>562</v>
      </c>
    </row>
    <row r="3104" spans="1:17" ht="15" x14ac:dyDescent="0.25">
      <c r="A3104" t="s">
        <v>1378</v>
      </c>
      <c r="B3104" t="s">
        <v>770</v>
      </c>
      <c r="C3104" t="s">
        <v>819</v>
      </c>
      <c r="D3104" t="s">
        <v>823</v>
      </c>
      <c r="E3104" t="s">
        <v>38</v>
      </c>
      <c r="F3104" t="s">
        <v>39</v>
      </c>
      <c r="G3104" t="s">
        <v>1208</v>
      </c>
      <c r="H3104" t="s">
        <v>41</v>
      </c>
      <c r="I3104" s="18">
        <v>1</v>
      </c>
      <c r="J3104" s="18">
        <v>0</v>
      </c>
      <c r="K3104" s="18">
        <v>0</v>
      </c>
      <c r="L3104" s="18">
        <v>1</v>
      </c>
      <c r="M3104" s="18">
        <v>0</v>
      </c>
      <c r="N3104" s="18">
        <v>0</v>
      </c>
      <c r="O3104" s="18">
        <v>0</v>
      </c>
      <c r="P3104" s="18">
        <v>0</v>
      </c>
      <c r="Q3104" s="18">
        <v>1</v>
      </c>
    </row>
    <row r="3105" spans="1:17" ht="15" x14ac:dyDescent="0.25">
      <c r="A3105" t="s">
        <v>1378</v>
      </c>
      <c r="B3105" t="s">
        <v>770</v>
      </c>
      <c r="C3105" t="s">
        <v>98</v>
      </c>
      <c r="D3105" t="s">
        <v>174</v>
      </c>
      <c r="E3105" t="s">
        <v>38</v>
      </c>
      <c r="F3105" t="s">
        <v>39</v>
      </c>
      <c r="G3105" t="s">
        <v>590</v>
      </c>
      <c r="H3105" t="s">
        <v>53</v>
      </c>
      <c r="I3105" s="18">
        <v>49200</v>
      </c>
      <c r="J3105" s="18">
        <v>0</v>
      </c>
      <c r="K3105" s="18">
        <v>0</v>
      </c>
      <c r="L3105" s="18">
        <v>49200</v>
      </c>
      <c r="M3105" s="18">
        <v>0</v>
      </c>
      <c r="N3105" s="18">
        <v>0</v>
      </c>
      <c r="O3105" s="18">
        <v>0</v>
      </c>
      <c r="P3105" s="18">
        <v>0</v>
      </c>
      <c r="Q3105" s="18">
        <v>49200</v>
      </c>
    </row>
    <row r="3106" spans="1:17" ht="15" x14ac:dyDescent="0.25">
      <c r="A3106" t="s">
        <v>1378</v>
      </c>
      <c r="B3106" t="s">
        <v>770</v>
      </c>
      <c r="C3106" t="s">
        <v>1088</v>
      </c>
      <c r="D3106" t="s">
        <v>852</v>
      </c>
      <c r="E3106" t="s">
        <v>45</v>
      </c>
      <c r="F3106" t="s">
        <v>46</v>
      </c>
      <c r="G3106" t="s">
        <v>47</v>
      </c>
      <c r="H3106" t="s">
        <v>121</v>
      </c>
      <c r="I3106" s="18">
        <v>1000</v>
      </c>
      <c r="J3106" s="18">
        <v>0</v>
      </c>
      <c r="K3106" s="18">
        <v>0</v>
      </c>
      <c r="L3106" s="18">
        <v>1000</v>
      </c>
      <c r="M3106" s="18">
        <v>0</v>
      </c>
      <c r="N3106" s="18">
        <v>0</v>
      </c>
      <c r="O3106" s="18">
        <v>0</v>
      </c>
      <c r="P3106" s="18">
        <v>0</v>
      </c>
      <c r="Q3106" s="18">
        <v>1000</v>
      </c>
    </row>
    <row r="3107" spans="1:17" ht="15" x14ac:dyDescent="0.25">
      <c r="A3107" t="s">
        <v>1378</v>
      </c>
      <c r="B3107" t="s">
        <v>770</v>
      </c>
      <c r="C3107" t="s">
        <v>833</v>
      </c>
      <c r="D3107" t="s">
        <v>1392</v>
      </c>
      <c r="E3107" t="s">
        <v>45</v>
      </c>
      <c r="F3107" t="s">
        <v>46</v>
      </c>
      <c r="G3107" t="s">
        <v>47</v>
      </c>
      <c r="H3107" t="s">
        <v>41</v>
      </c>
      <c r="I3107" s="18">
        <v>10000</v>
      </c>
      <c r="J3107" s="18">
        <v>0</v>
      </c>
      <c r="K3107" s="18">
        <v>0</v>
      </c>
      <c r="L3107" s="18">
        <v>10000</v>
      </c>
      <c r="M3107" s="18">
        <v>0</v>
      </c>
      <c r="N3107" s="18">
        <v>0</v>
      </c>
      <c r="O3107" s="18">
        <v>0</v>
      </c>
      <c r="P3107" s="18">
        <v>0</v>
      </c>
      <c r="Q3107" s="18">
        <v>10000</v>
      </c>
    </row>
    <row r="3108" spans="1:17" ht="15" x14ac:dyDescent="0.25">
      <c r="A3108" t="s">
        <v>1378</v>
      </c>
      <c r="B3108" t="s">
        <v>770</v>
      </c>
      <c r="C3108" t="s">
        <v>43</v>
      </c>
      <c r="D3108" t="s">
        <v>44</v>
      </c>
      <c r="E3108" t="s">
        <v>45</v>
      </c>
      <c r="F3108" t="s">
        <v>46</v>
      </c>
      <c r="G3108" t="s">
        <v>345</v>
      </c>
      <c r="H3108" t="s">
        <v>71</v>
      </c>
      <c r="I3108" s="18">
        <v>-237102</v>
      </c>
      <c r="J3108" s="18">
        <v>0</v>
      </c>
      <c r="K3108" s="18">
        <v>0</v>
      </c>
      <c r="L3108" s="18">
        <v>-237102</v>
      </c>
      <c r="M3108" s="18">
        <v>0</v>
      </c>
      <c r="N3108" s="18">
        <v>0</v>
      </c>
      <c r="O3108" s="18">
        <v>0</v>
      </c>
      <c r="P3108" s="18">
        <v>0</v>
      </c>
      <c r="Q3108" s="18">
        <v>-237102</v>
      </c>
    </row>
    <row r="3109" spans="1:17" ht="15" x14ac:dyDescent="0.25">
      <c r="A3109" t="s">
        <v>1378</v>
      </c>
      <c r="B3109" t="s">
        <v>770</v>
      </c>
      <c r="C3109" t="s">
        <v>54</v>
      </c>
      <c r="D3109" t="s">
        <v>55</v>
      </c>
      <c r="E3109" t="s">
        <v>45</v>
      </c>
      <c r="F3109" t="s">
        <v>46</v>
      </c>
      <c r="G3109" t="s">
        <v>47</v>
      </c>
      <c r="H3109" t="s">
        <v>41</v>
      </c>
      <c r="I3109" s="18">
        <v>264583</v>
      </c>
      <c r="J3109" s="18">
        <v>0</v>
      </c>
      <c r="K3109" s="18">
        <v>0</v>
      </c>
      <c r="L3109" s="18">
        <v>264583</v>
      </c>
      <c r="M3109" s="18">
        <v>0</v>
      </c>
      <c r="N3109" s="18">
        <v>100000</v>
      </c>
      <c r="O3109" s="18">
        <v>0</v>
      </c>
      <c r="P3109" s="18">
        <v>100000</v>
      </c>
      <c r="Q3109" s="18">
        <v>364583</v>
      </c>
    </row>
    <row r="3110" spans="1:17" ht="15" x14ac:dyDescent="0.25">
      <c r="A3110" t="s">
        <v>1378</v>
      </c>
      <c r="B3110" t="s">
        <v>770</v>
      </c>
      <c r="C3110" t="s">
        <v>158</v>
      </c>
      <c r="D3110" t="s">
        <v>941</v>
      </c>
      <c r="E3110" t="s">
        <v>45</v>
      </c>
      <c r="F3110" t="s">
        <v>46</v>
      </c>
      <c r="G3110" t="s">
        <v>47</v>
      </c>
      <c r="H3110" t="s">
        <v>64</v>
      </c>
      <c r="I3110" s="18">
        <v>16500</v>
      </c>
      <c r="J3110" s="18">
        <v>0</v>
      </c>
      <c r="K3110" s="18">
        <v>0</v>
      </c>
      <c r="L3110" s="18">
        <v>16500</v>
      </c>
      <c r="M3110" s="18">
        <v>0</v>
      </c>
      <c r="N3110" s="18">
        <v>0</v>
      </c>
      <c r="O3110" s="18">
        <v>0</v>
      </c>
      <c r="P3110" s="18">
        <v>0</v>
      </c>
      <c r="Q3110" s="18">
        <v>16500</v>
      </c>
    </row>
    <row r="3111" spans="1:17" ht="15" x14ac:dyDescent="0.25">
      <c r="A3111" t="s">
        <v>1378</v>
      </c>
      <c r="B3111" t="s">
        <v>770</v>
      </c>
      <c r="C3111" t="s">
        <v>36</v>
      </c>
      <c r="D3111" t="s">
        <v>140</v>
      </c>
      <c r="E3111" t="s">
        <v>45</v>
      </c>
      <c r="F3111" t="s">
        <v>46</v>
      </c>
      <c r="G3111" t="s">
        <v>342</v>
      </c>
      <c r="H3111" t="s">
        <v>41</v>
      </c>
      <c r="I3111" s="18">
        <v>62500</v>
      </c>
      <c r="J3111" s="18">
        <v>0</v>
      </c>
      <c r="K3111" s="18">
        <v>0</v>
      </c>
      <c r="L3111" s="18">
        <v>62500</v>
      </c>
      <c r="M3111" s="18">
        <v>0</v>
      </c>
      <c r="N3111" s="18">
        <v>0</v>
      </c>
      <c r="O3111" s="18">
        <v>0</v>
      </c>
      <c r="P3111" s="18">
        <v>0</v>
      </c>
      <c r="Q3111" s="18">
        <v>62500</v>
      </c>
    </row>
    <row r="3112" spans="1:17" ht="15" x14ac:dyDescent="0.25">
      <c r="A3112" t="s">
        <v>1378</v>
      </c>
      <c r="B3112" t="s">
        <v>770</v>
      </c>
      <c r="C3112" t="s">
        <v>54</v>
      </c>
      <c r="D3112" t="s">
        <v>66</v>
      </c>
      <c r="E3112" t="s">
        <v>45</v>
      </c>
      <c r="F3112" t="s">
        <v>46</v>
      </c>
      <c r="G3112" t="s">
        <v>861</v>
      </c>
      <c r="H3112" t="s">
        <v>41</v>
      </c>
      <c r="I3112" s="18">
        <v>567</v>
      </c>
      <c r="J3112" s="18">
        <v>0</v>
      </c>
      <c r="K3112" s="18">
        <v>0</v>
      </c>
      <c r="L3112" s="18">
        <v>567</v>
      </c>
      <c r="M3112" s="18">
        <v>0</v>
      </c>
      <c r="N3112" s="18">
        <v>0</v>
      </c>
      <c r="O3112" s="18">
        <v>0</v>
      </c>
      <c r="P3112" s="18">
        <v>0</v>
      </c>
      <c r="Q3112" s="18">
        <v>567</v>
      </c>
    </row>
    <row r="3113" spans="1:17" ht="15" x14ac:dyDescent="0.25">
      <c r="A3113" t="s">
        <v>1378</v>
      </c>
      <c r="B3113" t="s">
        <v>770</v>
      </c>
      <c r="C3113" t="s">
        <v>819</v>
      </c>
      <c r="D3113" t="s">
        <v>1242</v>
      </c>
      <c r="E3113" t="s">
        <v>45</v>
      </c>
      <c r="F3113" t="s">
        <v>51</v>
      </c>
      <c r="G3113" t="s">
        <v>851</v>
      </c>
      <c r="H3113" t="s">
        <v>48</v>
      </c>
      <c r="I3113" s="18">
        <v>604930</v>
      </c>
      <c r="J3113" s="18">
        <v>0</v>
      </c>
      <c r="K3113" s="18">
        <v>0</v>
      </c>
      <c r="L3113" s="18">
        <v>604930</v>
      </c>
      <c r="M3113" s="18">
        <v>0</v>
      </c>
      <c r="N3113" s="18">
        <v>0</v>
      </c>
      <c r="O3113" s="18">
        <v>0</v>
      </c>
      <c r="P3113" s="18">
        <v>0</v>
      </c>
      <c r="Q3113" s="18">
        <v>604930</v>
      </c>
    </row>
    <row r="3114" spans="1:17" ht="15" x14ac:dyDescent="0.25">
      <c r="A3114" t="s">
        <v>1378</v>
      </c>
      <c r="B3114" t="s">
        <v>770</v>
      </c>
      <c r="C3114" t="s">
        <v>923</v>
      </c>
      <c r="D3114" t="s">
        <v>376</v>
      </c>
      <c r="E3114" t="s">
        <v>61</v>
      </c>
      <c r="F3114" t="s">
        <v>377</v>
      </c>
      <c r="G3114" t="s">
        <v>921</v>
      </c>
      <c r="H3114" t="s">
        <v>50</v>
      </c>
      <c r="I3114" s="18">
        <v>189532</v>
      </c>
      <c r="J3114" s="18">
        <v>0</v>
      </c>
      <c r="K3114" s="18">
        <v>0</v>
      </c>
      <c r="L3114" s="18">
        <v>189532</v>
      </c>
      <c r="M3114" s="18">
        <v>0</v>
      </c>
      <c r="N3114" s="18">
        <v>0</v>
      </c>
      <c r="O3114" s="18">
        <v>0</v>
      </c>
      <c r="P3114" s="18">
        <v>0</v>
      </c>
      <c r="Q3114" s="18">
        <v>189532</v>
      </c>
    </row>
    <row r="3115" spans="1:17" ht="15" x14ac:dyDescent="0.25">
      <c r="A3115" t="s">
        <v>1378</v>
      </c>
      <c r="B3115" t="s">
        <v>770</v>
      </c>
      <c r="C3115" t="s">
        <v>36</v>
      </c>
      <c r="D3115" t="s">
        <v>2125</v>
      </c>
      <c r="E3115" t="s">
        <v>45</v>
      </c>
      <c r="F3115" t="s">
        <v>183</v>
      </c>
      <c r="G3115" t="s">
        <v>882</v>
      </c>
      <c r="H3115" t="s">
        <v>65</v>
      </c>
      <c r="I3115" s="18">
        <v>75000</v>
      </c>
      <c r="J3115" s="18">
        <v>0</v>
      </c>
      <c r="K3115" s="18">
        <v>0</v>
      </c>
      <c r="L3115" s="18">
        <v>75000</v>
      </c>
      <c r="M3115" s="18">
        <v>0</v>
      </c>
      <c r="N3115" s="18">
        <v>0</v>
      </c>
      <c r="O3115" s="18">
        <v>0</v>
      </c>
      <c r="P3115" s="18">
        <v>0</v>
      </c>
      <c r="Q3115" s="18">
        <v>75000</v>
      </c>
    </row>
    <row r="3116" spans="1:17" ht="15" x14ac:dyDescent="0.25">
      <c r="A3116" t="s">
        <v>1378</v>
      </c>
      <c r="B3116" t="s">
        <v>770</v>
      </c>
      <c r="C3116" t="s">
        <v>197</v>
      </c>
      <c r="D3116" t="s">
        <v>1021</v>
      </c>
      <c r="E3116" t="s">
        <v>45</v>
      </c>
      <c r="F3116" t="s">
        <v>46</v>
      </c>
      <c r="G3116" t="s">
        <v>75</v>
      </c>
      <c r="H3116" t="s">
        <v>41</v>
      </c>
      <c r="I3116" s="18">
        <v>35468</v>
      </c>
      <c r="J3116" s="18">
        <v>0</v>
      </c>
      <c r="K3116" s="18">
        <v>0</v>
      </c>
      <c r="L3116" s="18">
        <v>35468</v>
      </c>
      <c r="M3116" s="18">
        <v>0</v>
      </c>
      <c r="N3116" s="18">
        <v>0</v>
      </c>
      <c r="O3116" s="18">
        <v>0</v>
      </c>
      <c r="P3116" s="18">
        <v>0</v>
      </c>
      <c r="Q3116" s="18">
        <v>35468</v>
      </c>
    </row>
    <row r="3117" spans="1:17" ht="15" x14ac:dyDescent="0.25">
      <c r="A3117" t="s">
        <v>1378</v>
      </c>
      <c r="B3117" t="s">
        <v>770</v>
      </c>
      <c r="C3117" t="s">
        <v>98</v>
      </c>
      <c r="D3117" t="s">
        <v>942</v>
      </c>
      <c r="E3117" t="s">
        <v>45</v>
      </c>
      <c r="F3117" t="s">
        <v>46</v>
      </c>
      <c r="G3117" t="s">
        <v>47</v>
      </c>
      <c r="H3117" t="s">
        <v>120</v>
      </c>
      <c r="I3117" s="18">
        <v>62000</v>
      </c>
      <c r="J3117" s="18">
        <v>0</v>
      </c>
      <c r="K3117" s="18">
        <v>0</v>
      </c>
      <c r="L3117" s="18">
        <v>62000</v>
      </c>
      <c r="M3117" s="18">
        <v>0</v>
      </c>
      <c r="N3117" s="18">
        <v>0</v>
      </c>
      <c r="O3117" s="18">
        <v>0</v>
      </c>
      <c r="P3117" s="18">
        <v>0</v>
      </c>
      <c r="Q3117" s="18">
        <v>62000</v>
      </c>
    </row>
    <row r="3118" spans="1:17" ht="15" x14ac:dyDescent="0.25">
      <c r="A3118" t="s">
        <v>1378</v>
      </c>
      <c r="B3118" t="s">
        <v>770</v>
      </c>
      <c r="C3118" t="s">
        <v>824</v>
      </c>
      <c r="D3118" t="s">
        <v>826</v>
      </c>
      <c r="E3118" t="s">
        <v>45</v>
      </c>
      <c r="F3118" t="s">
        <v>46</v>
      </c>
      <c r="G3118" t="s">
        <v>334</v>
      </c>
      <c r="H3118" t="s">
        <v>71</v>
      </c>
      <c r="I3118" s="18">
        <v>-54600</v>
      </c>
      <c r="J3118" s="18">
        <v>0</v>
      </c>
      <c r="K3118" s="18">
        <v>0</v>
      </c>
      <c r="L3118" s="18">
        <v>-54600</v>
      </c>
      <c r="M3118" s="18">
        <v>0</v>
      </c>
      <c r="N3118" s="18">
        <v>0</v>
      </c>
      <c r="O3118" s="18">
        <v>0</v>
      </c>
      <c r="P3118" s="18">
        <v>0</v>
      </c>
      <c r="Q3118" s="18">
        <v>-54600</v>
      </c>
    </row>
    <row r="3119" spans="1:17" ht="15" x14ac:dyDescent="0.25">
      <c r="A3119" t="s">
        <v>1378</v>
      </c>
      <c r="B3119" t="s">
        <v>770</v>
      </c>
      <c r="C3119" t="s">
        <v>733</v>
      </c>
      <c r="D3119" t="s">
        <v>784</v>
      </c>
      <c r="E3119" t="s">
        <v>45</v>
      </c>
      <c r="F3119" t="s">
        <v>183</v>
      </c>
      <c r="G3119" t="s">
        <v>388</v>
      </c>
      <c r="H3119" t="s">
        <v>48</v>
      </c>
      <c r="I3119" s="18">
        <v>2539954</v>
      </c>
      <c r="J3119" s="18">
        <v>0</v>
      </c>
      <c r="K3119" s="18">
        <v>0</v>
      </c>
      <c r="L3119" s="18">
        <v>2539954</v>
      </c>
      <c r="M3119" s="18">
        <v>0</v>
      </c>
      <c r="N3119" s="18">
        <v>0</v>
      </c>
      <c r="O3119" s="18">
        <v>0</v>
      </c>
      <c r="P3119" s="18">
        <v>0</v>
      </c>
      <c r="Q3119" s="18">
        <v>2539954</v>
      </c>
    </row>
    <row r="3120" spans="1:17" ht="15" x14ac:dyDescent="0.25">
      <c r="A3120" t="s">
        <v>1378</v>
      </c>
      <c r="B3120" t="s">
        <v>770</v>
      </c>
      <c r="C3120" t="s">
        <v>98</v>
      </c>
      <c r="D3120" t="s">
        <v>174</v>
      </c>
      <c r="E3120" t="s">
        <v>38</v>
      </c>
      <c r="F3120" t="s">
        <v>39</v>
      </c>
      <c r="G3120" t="s">
        <v>590</v>
      </c>
      <c r="H3120" t="s">
        <v>65</v>
      </c>
      <c r="I3120" s="18">
        <v>93300</v>
      </c>
      <c r="J3120" s="18">
        <v>0</v>
      </c>
      <c r="K3120" s="18">
        <v>0</v>
      </c>
      <c r="L3120" s="18">
        <v>93300</v>
      </c>
      <c r="M3120" s="18">
        <v>0</v>
      </c>
      <c r="N3120" s="18">
        <v>0</v>
      </c>
      <c r="O3120" s="18">
        <v>0</v>
      </c>
      <c r="P3120" s="18">
        <v>0</v>
      </c>
      <c r="Q3120" s="18">
        <v>93300</v>
      </c>
    </row>
    <row r="3121" spans="1:17" ht="15" x14ac:dyDescent="0.25">
      <c r="A3121" t="s">
        <v>1378</v>
      </c>
      <c r="B3121" t="s">
        <v>770</v>
      </c>
      <c r="C3121" t="s">
        <v>158</v>
      </c>
      <c r="D3121" t="s">
        <v>939</v>
      </c>
      <c r="E3121" t="s">
        <v>38</v>
      </c>
      <c r="F3121" t="s">
        <v>39</v>
      </c>
      <c r="G3121" t="s">
        <v>1106</v>
      </c>
      <c r="H3121" t="s">
        <v>65</v>
      </c>
      <c r="I3121" s="18">
        <v>52500</v>
      </c>
      <c r="J3121" s="18">
        <v>0</v>
      </c>
      <c r="K3121" s="18">
        <v>0</v>
      </c>
      <c r="L3121" s="18">
        <v>52500</v>
      </c>
      <c r="M3121" s="18">
        <v>0</v>
      </c>
      <c r="N3121" s="18">
        <v>0</v>
      </c>
      <c r="O3121" s="18">
        <v>0</v>
      </c>
      <c r="P3121" s="18">
        <v>0</v>
      </c>
      <c r="Q3121" s="18">
        <v>52500</v>
      </c>
    </row>
    <row r="3122" spans="1:17" ht="15" x14ac:dyDescent="0.25">
      <c r="A3122" t="s">
        <v>1378</v>
      </c>
      <c r="B3122" t="s">
        <v>770</v>
      </c>
      <c r="C3122" t="s">
        <v>98</v>
      </c>
      <c r="D3122" t="s">
        <v>935</v>
      </c>
      <c r="E3122" t="s">
        <v>38</v>
      </c>
      <c r="F3122" t="s">
        <v>39</v>
      </c>
      <c r="G3122" t="s">
        <v>1366</v>
      </c>
      <c r="H3122" t="s">
        <v>65</v>
      </c>
      <c r="I3122" s="18">
        <v>38900</v>
      </c>
      <c r="J3122" s="18">
        <v>0</v>
      </c>
      <c r="K3122" s="18">
        <v>0</v>
      </c>
      <c r="L3122" s="18">
        <v>38900</v>
      </c>
      <c r="M3122" s="18">
        <v>0</v>
      </c>
      <c r="N3122" s="18">
        <v>0</v>
      </c>
      <c r="O3122" s="18">
        <v>0</v>
      </c>
      <c r="P3122" s="18">
        <v>0</v>
      </c>
      <c r="Q3122" s="18">
        <v>38900</v>
      </c>
    </row>
    <row r="3123" spans="1:17" ht="15" x14ac:dyDescent="0.25">
      <c r="A3123" t="s">
        <v>1378</v>
      </c>
      <c r="B3123" t="s">
        <v>770</v>
      </c>
      <c r="C3123" t="s">
        <v>424</v>
      </c>
      <c r="D3123" t="s">
        <v>1017</v>
      </c>
      <c r="E3123" t="s">
        <v>38</v>
      </c>
      <c r="F3123" t="s">
        <v>39</v>
      </c>
      <c r="G3123" t="s">
        <v>1018</v>
      </c>
      <c r="H3123" t="s">
        <v>48</v>
      </c>
      <c r="I3123" s="18">
        <v>396007</v>
      </c>
      <c r="J3123" s="18">
        <v>0</v>
      </c>
      <c r="K3123" s="18">
        <v>0</v>
      </c>
      <c r="L3123" s="18">
        <v>396007</v>
      </c>
      <c r="M3123" s="18">
        <v>0</v>
      </c>
      <c r="N3123" s="18">
        <v>0</v>
      </c>
      <c r="O3123" s="18">
        <v>0</v>
      </c>
      <c r="P3123" s="18">
        <v>0</v>
      </c>
      <c r="Q3123" s="18">
        <v>396007</v>
      </c>
    </row>
    <row r="3124" spans="1:17" ht="15" x14ac:dyDescent="0.25">
      <c r="A3124" t="s">
        <v>1378</v>
      </c>
      <c r="B3124" t="s">
        <v>770</v>
      </c>
      <c r="C3124" t="s">
        <v>80</v>
      </c>
      <c r="D3124" t="s">
        <v>303</v>
      </c>
      <c r="E3124" t="s">
        <v>61</v>
      </c>
      <c r="F3124" t="s">
        <v>103</v>
      </c>
      <c r="G3124" t="s">
        <v>104</v>
      </c>
      <c r="H3124" t="s">
        <v>65</v>
      </c>
      <c r="I3124" s="18">
        <v>303363</v>
      </c>
      <c r="J3124" s="18">
        <v>0</v>
      </c>
      <c r="K3124" s="18">
        <v>0</v>
      </c>
      <c r="L3124" s="18">
        <v>303363</v>
      </c>
      <c r="M3124" s="18">
        <v>0</v>
      </c>
      <c r="N3124" s="18">
        <v>0</v>
      </c>
      <c r="O3124" s="18">
        <v>0</v>
      </c>
      <c r="P3124" s="18">
        <v>0</v>
      </c>
      <c r="Q3124" s="18">
        <v>303363</v>
      </c>
    </row>
    <row r="3125" spans="1:17" ht="15" x14ac:dyDescent="0.25">
      <c r="A3125" t="s">
        <v>1378</v>
      </c>
      <c r="B3125" t="s">
        <v>770</v>
      </c>
      <c r="C3125" t="s">
        <v>819</v>
      </c>
      <c r="D3125" t="s">
        <v>823</v>
      </c>
      <c r="E3125" t="s">
        <v>38</v>
      </c>
      <c r="F3125" t="s">
        <v>39</v>
      </c>
      <c r="G3125" t="s">
        <v>767</v>
      </c>
      <c r="H3125" t="s">
        <v>48</v>
      </c>
      <c r="I3125" s="18">
        <v>684043</v>
      </c>
      <c r="J3125" s="18">
        <v>0</v>
      </c>
      <c r="K3125" s="18">
        <v>0</v>
      </c>
      <c r="L3125" s="18">
        <v>684043</v>
      </c>
      <c r="M3125" s="18">
        <v>0</v>
      </c>
      <c r="N3125" s="18">
        <v>0</v>
      </c>
      <c r="O3125" s="18">
        <v>0</v>
      </c>
      <c r="P3125" s="18">
        <v>0</v>
      </c>
      <c r="Q3125" s="18">
        <v>684043</v>
      </c>
    </row>
    <row r="3126" spans="1:17" ht="15" x14ac:dyDescent="0.25">
      <c r="A3126" t="s">
        <v>1378</v>
      </c>
      <c r="B3126" t="s">
        <v>770</v>
      </c>
      <c r="C3126" t="s">
        <v>80</v>
      </c>
      <c r="D3126" t="s">
        <v>459</v>
      </c>
      <c r="E3126" t="s">
        <v>61</v>
      </c>
      <c r="F3126" t="s">
        <v>103</v>
      </c>
      <c r="G3126" t="s">
        <v>104</v>
      </c>
      <c r="H3126" t="s">
        <v>53</v>
      </c>
      <c r="I3126" s="18">
        <v>777875</v>
      </c>
      <c r="J3126" s="18">
        <v>0</v>
      </c>
      <c r="K3126" s="18">
        <v>0</v>
      </c>
      <c r="L3126" s="18">
        <v>777875</v>
      </c>
      <c r="M3126" s="18">
        <v>0</v>
      </c>
      <c r="N3126" s="18">
        <v>0</v>
      </c>
      <c r="O3126" s="18">
        <v>0</v>
      </c>
      <c r="P3126" s="18">
        <v>0</v>
      </c>
      <c r="Q3126" s="18">
        <v>777875</v>
      </c>
    </row>
    <row r="3127" spans="1:17" ht="15" x14ac:dyDescent="0.25">
      <c r="A3127" t="s">
        <v>1378</v>
      </c>
      <c r="B3127" t="s">
        <v>770</v>
      </c>
      <c r="C3127" t="s">
        <v>43</v>
      </c>
      <c r="D3127" t="s">
        <v>277</v>
      </c>
      <c r="E3127" t="s">
        <v>38</v>
      </c>
      <c r="F3127" t="s">
        <v>39</v>
      </c>
      <c r="G3127" t="s">
        <v>685</v>
      </c>
      <c r="H3127" t="s">
        <v>159</v>
      </c>
      <c r="I3127" s="18">
        <v>1</v>
      </c>
      <c r="J3127" s="18">
        <v>0</v>
      </c>
      <c r="K3127" s="18">
        <v>0</v>
      </c>
      <c r="L3127" s="18">
        <v>1</v>
      </c>
      <c r="M3127" s="18">
        <v>0</v>
      </c>
      <c r="N3127" s="18">
        <v>0</v>
      </c>
      <c r="O3127" s="18">
        <v>0</v>
      </c>
      <c r="P3127" s="18">
        <v>0</v>
      </c>
      <c r="Q3127" s="18">
        <v>1</v>
      </c>
    </row>
    <row r="3128" spans="1:17" ht="15" x14ac:dyDescent="0.25">
      <c r="A3128" t="s">
        <v>1378</v>
      </c>
      <c r="B3128" t="s">
        <v>770</v>
      </c>
      <c r="C3128" t="s">
        <v>43</v>
      </c>
      <c r="D3128" t="s">
        <v>277</v>
      </c>
      <c r="E3128" t="s">
        <v>38</v>
      </c>
      <c r="F3128" t="s">
        <v>39</v>
      </c>
      <c r="G3128" t="s">
        <v>649</v>
      </c>
      <c r="H3128" t="s">
        <v>159</v>
      </c>
      <c r="I3128" s="18">
        <v>1</v>
      </c>
      <c r="J3128" s="18">
        <v>0</v>
      </c>
      <c r="K3128" s="18">
        <v>0</v>
      </c>
      <c r="L3128" s="18">
        <v>1</v>
      </c>
      <c r="M3128" s="18">
        <v>0</v>
      </c>
      <c r="N3128" s="18">
        <v>0</v>
      </c>
      <c r="O3128" s="18">
        <v>0</v>
      </c>
      <c r="P3128" s="18">
        <v>0</v>
      </c>
      <c r="Q3128" s="18">
        <v>1</v>
      </c>
    </row>
    <row r="3129" spans="1:17" ht="15" x14ac:dyDescent="0.25">
      <c r="A3129" t="s">
        <v>1378</v>
      </c>
      <c r="B3129" t="s">
        <v>770</v>
      </c>
      <c r="C3129" t="s">
        <v>733</v>
      </c>
      <c r="D3129" t="s">
        <v>794</v>
      </c>
      <c r="E3129" t="s">
        <v>45</v>
      </c>
      <c r="F3129" t="s">
        <v>183</v>
      </c>
      <c r="G3129" t="s">
        <v>795</v>
      </c>
      <c r="H3129" t="s">
        <v>120</v>
      </c>
      <c r="I3129" s="18">
        <v>140000</v>
      </c>
      <c r="J3129" s="18">
        <v>0</v>
      </c>
      <c r="K3129" s="18">
        <v>0</v>
      </c>
      <c r="L3129" s="18">
        <v>140000</v>
      </c>
      <c r="M3129" s="18">
        <v>0</v>
      </c>
      <c r="N3129" s="18">
        <v>0</v>
      </c>
      <c r="O3129" s="18">
        <v>0</v>
      </c>
      <c r="P3129" s="18">
        <v>0</v>
      </c>
      <c r="Q3129" s="18">
        <v>140000</v>
      </c>
    </row>
    <row r="3130" spans="1:17" ht="15" x14ac:dyDescent="0.25">
      <c r="A3130" t="s">
        <v>1378</v>
      </c>
      <c r="B3130" t="s">
        <v>770</v>
      </c>
      <c r="C3130" t="s">
        <v>43</v>
      </c>
      <c r="D3130" t="s">
        <v>1370</v>
      </c>
      <c r="E3130" t="s">
        <v>45</v>
      </c>
      <c r="F3130" t="s">
        <v>46</v>
      </c>
      <c r="G3130" t="s">
        <v>47</v>
      </c>
      <c r="H3130" t="s">
        <v>65</v>
      </c>
      <c r="I3130" s="18">
        <v>354805</v>
      </c>
      <c r="J3130" s="18">
        <v>0</v>
      </c>
      <c r="K3130" s="18">
        <v>0</v>
      </c>
      <c r="L3130" s="18">
        <v>354805</v>
      </c>
      <c r="M3130" s="18">
        <v>0</v>
      </c>
      <c r="N3130" s="18">
        <v>0</v>
      </c>
      <c r="O3130" s="18">
        <v>0</v>
      </c>
      <c r="P3130" s="18">
        <v>0</v>
      </c>
      <c r="Q3130" s="18">
        <v>354805</v>
      </c>
    </row>
    <row r="3131" spans="1:17" ht="15" x14ac:dyDescent="0.25">
      <c r="A3131" t="s">
        <v>1378</v>
      </c>
      <c r="B3131" t="s">
        <v>770</v>
      </c>
      <c r="C3131" t="s">
        <v>1084</v>
      </c>
      <c r="D3131" t="s">
        <v>1268</v>
      </c>
      <c r="E3131" t="s">
        <v>38</v>
      </c>
      <c r="F3131" t="s">
        <v>39</v>
      </c>
      <c r="G3131" t="s">
        <v>752</v>
      </c>
      <c r="H3131" t="s">
        <v>41</v>
      </c>
      <c r="I3131" s="18">
        <v>0</v>
      </c>
      <c r="J3131" s="18">
        <v>0</v>
      </c>
      <c r="K3131" s="18">
        <v>0</v>
      </c>
      <c r="L3131" s="18">
        <v>0</v>
      </c>
      <c r="M3131" s="18">
        <v>0</v>
      </c>
      <c r="N3131" s="18">
        <v>-550</v>
      </c>
      <c r="O3131" s="18">
        <v>0</v>
      </c>
      <c r="P3131" s="18">
        <v>-550</v>
      </c>
      <c r="Q3131" s="18">
        <v>-550</v>
      </c>
    </row>
    <row r="3132" spans="1:17" ht="15" x14ac:dyDescent="0.25">
      <c r="A3132" t="s">
        <v>1378</v>
      </c>
      <c r="B3132" t="s">
        <v>1404</v>
      </c>
      <c r="C3132" t="s">
        <v>36</v>
      </c>
      <c r="D3132" t="s">
        <v>2141</v>
      </c>
      <c r="E3132" t="s">
        <v>45</v>
      </c>
      <c r="F3132" t="s">
        <v>46</v>
      </c>
      <c r="G3132" t="s">
        <v>47</v>
      </c>
      <c r="H3132" t="s">
        <v>65</v>
      </c>
      <c r="I3132" s="18">
        <v>0</v>
      </c>
      <c r="J3132" s="18">
        <v>1199</v>
      </c>
      <c r="K3132" s="18">
        <v>0</v>
      </c>
      <c r="L3132" s="18">
        <v>1199</v>
      </c>
      <c r="M3132" s="18">
        <v>0</v>
      </c>
      <c r="N3132" s="18">
        <v>0</v>
      </c>
      <c r="O3132" s="18">
        <v>0</v>
      </c>
      <c r="P3132" s="18">
        <v>0</v>
      </c>
      <c r="Q3132" s="18">
        <v>1199</v>
      </c>
    </row>
    <row r="3133" spans="1:17" ht="15" x14ac:dyDescent="0.25">
      <c r="A3133" t="s">
        <v>1378</v>
      </c>
      <c r="B3133" t="s">
        <v>1404</v>
      </c>
      <c r="C3133" t="s">
        <v>43</v>
      </c>
      <c r="D3133" t="s">
        <v>277</v>
      </c>
      <c r="E3133" t="s">
        <v>38</v>
      </c>
      <c r="F3133" t="s">
        <v>39</v>
      </c>
      <c r="G3133" t="s">
        <v>600</v>
      </c>
      <c r="H3133" t="s">
        <v>71</v>
      </c>
      <c r="I3133" s="18">
        <v>0</v>
      </c>
      <c r="J3133" s="18">
        <v>0</v>
      </c>
      <c r="K3133" s="18">
        <v>0</v>
      </c>
      <c r="L3133" s="18">
        <v>0</v>
      </c>
      <c r="M3133" s="18">
        <v>5019</v>
      </c>
      <c r="N3133" s="18">
        <v>0</v>
      </c>
      <c r="O3133" s="18">
        <v>0</v>
      </c>
      <c r="P3133" s="18">
        <v>5019</v>
      </c>
      <c r="Q3133" s="18">
        <v>5019</v>
      </c>
    </row>
    <row r="3134" spans="1:17" ht="15" x14ac:dyDescent="0.25">
      <c r="A3134" t="s">
        <v>1378</v>
      </c>
      <c r="B3134" t="s">
        <v>1404</v>
      </c>
      <c r="C3134" t="s">
        <v>94</v>
      </c>
      <c r="D3134" t="s">
        <v>153</v>
      </c>
      <c r="E3134" t="s">
        <v>45</v>
      </c>
      <c r="F3134" t="s">
        <v>46</v>
      </c>
      <c r="G3134" t="s">
        <v>521</v>
      </c>
      <c r="H3134" t="s">
        <v>71</v>
      </c>
      <c r="I3134" s="18">
        <v>0</v>
      </c>
      <c r="J3134" s="18">
        <v>0</v>
      </c>
      <c r="K3134" s="18">
        <v>0</v>
      </c>
      <c r="L3134" s="18">
        <v>0</v>
      </c>
      <c r="M3134" s="18">
        <v>2107</v>
      </c>
      <c r="N3134" s="18">
        <v>0</v>
      </c>
      <c r="O3134" s="18">
        <v>0</v>
      </c>
      <c r="P3134" s="18">
        <v>2107</v>
      </c>
      <c r="Q3134" s="18">
        <v>2107</v>
      </c>
    </row>
    <row r="3135" spans="1:17" ht="15" x14ac:dyDescent="0.25">
      <c r="A3135" t="s">
        <v>1378</v>
      </c>
      <c r="B3135" t="s">
        <v>1404</v>
      </c>
      <c r="C3135" t="s">
        <v>833</v>
      </c>
      <c r="D3135" t="s">
        <v>835</v>
      </c>
      <c r="E3135" t="s">
        <v>45</v>
      </c>
      <c r="F3135" t="s">
        <v>46</v>
      </c>
      <c r="G3135" t="s">
        <v>281</v>
      </c>
      <c r="H3135" t="s">
        <v>71</v>
      </c>
      <c r="I3135" s="18">
        <v>0</v>
      </c>
      <c r="J3135" s="18">
        <v>0</v>
      </c>
      <c r="K3135" s="18">
        <v>0</v>
      </c>
      <c r="L3135" s="18">
        <v>0</v>
      </c>
      <c r="M3135" s="18">
        <v>77386</v>
      </c>
      <c r="N3135" s="18">
        <v>0</v>
      </c>
      <c r="O3135" s="18">
        <v>0</v>
      </c>
      <c r="P3135" s="18">
        <v>77386</v>
      </c>
      <c r="Q3135" s="18">
        <v>77386</v>
      </c>
    </row>
    <row r="3136" spans="1:17" ht="15" x14ac:dyDescent="0.25">
      <c r="A3136" t="s">
        <v>1378</v>
      </c>
      <c r="B3136" t="s">
        <v>1404</v>
      </c>
      <c r="C3136" t="s">
        <v>833</v>
      </c>
      <c r="D3136" t="s">
        <v>1312</v>
      </c>
      <c r="E3136" t="s">
        <v>45</v>
      </c>
      <c r="F3136" t="s">
        <v>46</v>
      </c>
      <c r="G3136" t="s">
        <v>1782</v>
      </c>
      <c r="H3136" t="s">
        <v>71</v>
      </c>
      <c r="I3136" s="18">
        <v>0</v>
      </c>
      <c r="J3136" s="18">
        <v>0</v>
      </c>
      <c r="K3136" s="18">
        <v>0</v>
      </c>
      <c r="L3136" s="18">
        <v>0</v>
      </c>
      <c r="M3136" s="18">
        <v>1713485</v>
      </c>
      <c r="N3136" s="18">
        <v>0</v>
      </c>
      <c r="O3136" s="18">
        <v>0</v>
      </c>
      <c r="P3136" s="18">
        <v>1713485</v>
      </c>
      <c r="Q3136" s="18">
        <v>1713485</v>
      </c>
    </row>
    <row r="3137" spans="1:17" ht="15" x14ac:dyDescent="0.25">
      <c r="A3137" t="s">
        <v>1378</v>
      </c>
      <c r="B3137" t="s">
        <v>1404</v>
      </c>
      <c r="C3137" t="s">
        <v>222</v>
      </c>
      <c r="D3137" t="s">
        <v>1023</v>
      </c>
      <c r="E3137" t="s">
        <v>45</v>
      </c>
      <c r="F3137" t="s">
        <v>46</v>
      </c>
      <c r="G3137" t="s">
        <v>47</v>
      </c>
      <c r="H3137" t="s">
        <v>71</v>
      </c>
      <c r="I3137" s="18">
        <v>0</v>
      </c>
      <c r="J3137" s="18">
        <v>0</v>
      </c>
      <c r="K3137" s="18">
        <v>0</v>
      </c>
      <c r="L3137" s="18">
        <v>0</v>
      </c>
      <c r="M3137" s="18">
        <v>75097</v>
      </c>
      <c r="N3137" s="18">
        <v>0</v>
      </c>
      <c r="O3137" s="18">
        <v>0</v>
      </c>
      <c r="P3137" s="18">
        <v>75097</v>
      </c>
      <c r="Q3137" s="18">
        <v>75097</v>
      </c>
    </row>
    <row r="3138" spans="1:17" ht="15" x14ac:dyDescent="0.25">
      <c r="A3138" t="s">
        <v>1378</v>
      </c>
      <c r="B3138" t="s">
        <v>1404</v>
      </c>
      <c r="C3138" t="s">
        <v>1438</v>
      </c>
      <c r="D3138" t="s">
        <v>1439</v>
      </c>
      <c r="E3138" t="s">
        <v>45</v>
      </c>
      <c r="F3138" t="s">
        <v>51</v>
      </c>
      <c r="G3138" t="s">
        <v>1258</v>
      </c>
      <c r="H3138" t="s">
        <v>71</v>
      </c>
      <c r="I3138" s="18">
        <v>0</v>
      </c>
      <c r="J3138" s="18">
        <v>0</v>
      </c>
      <c r="K3138" s="18">
        <v>0</v>
      </c>
      <c r="L3138" s="18">
        <v>0</v>
      </c>
      <c r="M3138" s="18">
        <v>0</v>
      </c>
      <c r="N3138" s="18">
        <v>0</v>
      </c>
      <c r="O3138" s="18">
        <v>0</v>
      </c>
      <c r="P3138" s="18">
        <v>0</v>
      </c>
      <c r="Q3138" s="18">
        <v>0</v>
      </c>
    </row>
    <row r="3139" spans="1:17" ht="15" x14ac:dyDescent="0.25">
      <c r="A3139" t="s">
        <v>1378</v>
      </c>
      <c r="B3139" t="s">
        <v>1404</v>
      </c>
      <c r="C3139" t="s">
        <v>36</v>
      </c>
      <c r="D3139" t="s">
        <v>1279</v>
      </c>
      <c r="E3139" t="s">
        <v>45</v>
      </c>
      <c r="F3139" t="s">
        <v>46</v>
      </c>
      <c r="G3139" t="s">
        <v>47</v>
      </c>
      <c r="H3139" t="s">
        <v>71</v>
      </c>
      <c r="I3139" s="18">
        <v>0</v>
      </c>
      <c r="J3139" s="18">
        <v>0</v>
      </c>
      <c r="K3139" s="18">
        <v>0</v>
      </c>
      <c r="L3139" s="18">
        <v>0</v>
      </c>
      <c r="M3139" s="18">
        <v>-1231</v>
      </c>
      <c r="N3139" s="18">
        <v>0</v>
      </c>
      <c r="O3139" s="18">
        <v>0</v>
      </c>
      <c r="P3139" s="18">
        <v>-1231</v>
      </c>
      <c r="Q3139" s="18">
        <v>-1231</v>
      </c>
    </row>
    <row r="3140" spans="1:17" ht="15" x14ac:dyDescent="0.25">
      <c r="A3140" t="s">
        <v>1378</v>
      </c>
      <c r="B3140" t="s">
        <v>1404</v>
      </c>
      <c r="C3140" t="s">
        <v>80</v>
      </c>
      <c r="D3140" t="s">
        <v>393</v>
      </c>
      <c r="E3140" t="s">
        <v>61</v>
      </c>
      <c r="F3140" t="s">
        <v>103</v>
      </c>
      <c r="G3140" t="s">
        <v>1441</v>
      </c>
      <c r="H3140" t="s">
        <v>71</v>
      </c>
      <c r="I3140" s="18">
        <v>0</v>
      </c>
      <c r="J3140" s="18">
        <v>0</v>
      </c>
      <c r="K3140" s="18">
        <v>0</v>
      </c>
      <c r="L3140" s="18">
        <v>0</v>
      </c>
      <c r="M3140" s="18">
        <v>37543</v>
      </c>
      <c r="N3140" s="18">
        <v>0</v>
      </c>
      <c r="O3140" s="18">
        <v>0</v>
      </c>
      <c r="P3140" s="18">
        <v>37543</v>
      </c>
      <c r="Q3140" s="18">
        <v>37543</v>
      </c>
    </row>
    <row r="3141" spans="1:17" ht="15" x14ac:dyDescent="0.25">
      <c r="A3141" t="s">
        <v>1378</v>
      </c>
      <c r="B3141" t="s">
        <v>1404</v>
      </c>
      <c r="C3141" t="s">
        <v>58</v>
      </c>
      <c r="D3141" t="s">
        <v>1780</v>
      </c>
      <c r="E3141" t="s">
        <v>45</v>
      </c>
      <c r="F3141" t="s">
        <v>46</v>
      </c>
      <c r="G3141" t="s">
        <v>47</v>
      </c>
      <c r="H3141" t="s">
        <v>71</v>
      </c>
      <c r="I3141" s="18">
        <v>0</v>
      </c>
      <c r="J3141" s="18">
        <v>0</v>
      </c>
      <c r="K3141" s="18">
        <v>0</v>
      </c>
      <c r="L3141" s="18">
        <v>0</v>
      </c>
      <c r="M3141" s="18">
        <v>7212</v>
      </c>
      <c r="N3141" s="18">
        <v>0</v>
      </c>
      <c r="O3141" s="18">
        <v>0</v>
      </c>
      <c r="P3141" s="18">
        <v>7212</v>
      </c>
      <c r="Q3141" s="18">
        <v>7212</v>
      </c>
    </row>
    <row r="3142" spans="1:17" ht="15" x14ac:dyDescent="0.25">
      <c r="A3142" t="s">
        <v>1378</v>
      </c>
      <c r="B3142" t="s">
        <v>1404</v>
      </c>
      <c r="C3142" t="s">
        <v>731</v>
      </c>
      <c r="D3142" t="s">
        <v>934</v>
      </c>
      <c r="E3142" t="s">
        <v>45</v>
      </c>
      <c r="F3142" t="s">
        <v>46</v>
      </c>
      <c r="G3142" t="s">
        <v>47</v>
      </c>
      <c r="H3142" t="s">
        <v>71</v>
      </c>
      <c r="I3142" s="18">
        <v>0</v>
      </c>
      <c r="J3142" s="18">
        <v>0</v>
      </c>
      <c r="K3142" s="18">
        <v>0</v>
      </c>
      <c r="L3142" s="18">
        <v>0</v>
      </c>
      <c r="M3142" s="18">
        <v>-2085</v>
      </c>
      <c r="N3142" s="18">
        <v>0</v>
      </c>
      <c r="O3142" s="18">
        <v>0</v>
      </c>
      <c r="P3142" s="18">
        <v>-2085</v>
      </c>
      <c r="Q3142" s="18">
        <v>-2085</v>
      </c>
    </row>
    <row r="3143" spans="1:17" ht="15" x14ac:dyDescent="0.25">
      <c r="A3143" t="s">
        <v>1378</v>
      </c>
      <c r="B3143" t="s">
        <v>1404</v>
      </c>
      <c r="C3143" t="s">
        <v>1084</v>
      </c>
      <c r="D3143" t="s">
        <v>751</v>
      </c>
      <c r="E3143" t="s">
        <v>38</v>
      </c>
      <c r="F3143" t="s">
        <v>39</v>
      </c>
      <c r="G3143" t="s">
        <v>82</v>
      </c>
      <c r="H3143" t="s">
        <v>71</v>
      </c>
      <c r="I3143" s="18">
        <v>0</v>
      </c>
      <c r="J3143" s="18">
        <v>0</v>
      </c>
      <c r="K3143" s="18">
        <v>0</v>
      </c>
      <c r="L3143" s="18">
        <v>0</v>
      </c>
      <c r="M3143" s="18">
        <v>-224</v>
      </c>
      <c r="N3143" s="18">
        <v>0</v>
      </c>
      <c r="O3143" s="18">
        <v>0</v>
      </c>
      <c r="P3143" s="18">
        <v>-224</v>
      </c>
      <c r="Q3143" s="18">
        <v>-224</v>
      </c>
    </row>
    <row r="3144" spans="1:17" ht="15" x14ac:dyDescent="0.25">
      <c r="A3144" t="s">
        <v>1378</v>
      </c>
      <c r="B3144" t="s">
        <v>1404</v>
      </c>
      <c r="C3144" t="s">
        <v>43</v>
      </c>
      <c r="D3144" t="s">
        <v>304</v>
      </c>
      <c r="E3144" t="s">
        <v>45</v>
      </c>
      <c r="F3144" t="s">
        <v>46</v>
      </c>
      <c r="G3144" t="s">
        <v>47</v>
      </c>
      <c r="H3144" t="s">
        <v>71</v>
      </c>
      <c r="I3144" s="18">
        <v>0</v>
      </c>
      <c r="J3144" s="18">
        <v>0</v>
      </c>
      <c r="K3144" s="18">
        <v>0</v>
      </c>
      <c r="L3144" s="18">
        <v>0</v>
      </c>
      <c r="M3144" s="18">
        <v>94024</v>
      </c>
      <c r="N3144" s="18">
        <v>0</v>
      </c>
      <c r="O3144" s="18">
        <v>0</v>
      </c>
      <c r="P3144" s="18">
        <v>94024</v>
      </c>
      <c r="Q3144" s="18">
        <v>94024</v>
      </c>
    </row>
    <row r="3145" spans="1:17" ht="15" x14ac:dyDescent="0.25">
      <c r="A3145" t="s">
        <v>1378</v>
      </c>
      <c r="B3145" t="s">
        <v>1404</v>
      </c>
      <c r="C3145" t="s">
        <v>98</v>
      </c>
      <c r="D3145" t="s">
        <v>936</v>
      </c>
      <c r="E3145" t="s">
        <v>38</v>
      </c>
      <c r="F3145" t="s">
        <v>39</v>
      </c>
      <c r="G3145" t="s">
        <v>1339</v>
      </c>
      <c r="H3145" t="s">
        <v>71</v>
      </c>
      <c r="I3145" s="18">
        <v>0</v>
      </c>
      <c r="J3145" s="18">
        <v>0</v>
      </c>
      <c r="K3145" s="18">
        <v>0</v>
      </c>
      <c r="L3145" s="18">
        <v>0</v>
      </c>
      <c r="M3145" s="18">
        <v>346</v>
      </c>
      <c r="N3145" s="18">
        <v>0</v>
      </c>
      <c r="O3145" s="18">
        <v>0</v>
      </c>
      <c r="P3145" s="18">
        <v>346</v>
      </c>
      <c r="Q3145" s="18">
        <v>346</v>
      </c>
    </row>
    <row r="3146" spans="1:17" ht="15" x14ac:dyDescent="0.25">
      <c r="A3146" t="s">
        <v>1378</v>
      </c>
      <c r="B3146" t="s">
        <v>1404</v>
      </c>
      <c r="C3146" t="s">
        <v>150</v>
      </c>
      <c r="D3146" t="s">
        <v>151</v>
      </c>
      <c r="E3146" t="s">
        <v>38</v>
      </c>
      <c r="F3146" t="s">
        <v>39</v>
      </c>
      <c r="G3146" t="s">
        <v>1276</v>
      </c>
      <c r="H3146" t="s">
        <v>71</v>
      </c>
      <c r="I3146" s="18">
        <v>0</v>
      </c>
      <c r="J3146" s="18">
        <v>0</v>
      </c>
      <c r="K3146" s="18">
        <v>0</v>
      </c>
      <c r="L3146" s="18">
        <v>0</v>
      </c>
      <c r="M3146" s="18">
        <v>1590</v>
      </c>
      <c r="N3146" s="18">
        <v>0</v>
      </c>
      <c r="O3146" s="18">
        <v>0</v>
      </c>
      <c r="P3146" s="18">
        <v>1590</v>
      </c>
      <c r="Q3146" s="18">
        <v>1590</v>
      </c>
    </row>
    <row r="3147" spans="1:17" ht="15" x14ac:dyDescent="0.25">
      <c r="A3147" t="s">
        <v>1378</v>
      </c>
      <c r="B3147" t="s">
        <v>1404</v>
      </c>
      <c r="C3147" t="s">
        <v>98</v>
      </c>
      <c r="D3147" t="s">
        <v>938</v>
      </c>
      <c r="E3147" t="s">
        <v>45</v>
      </c>
      <c r="F3147" t="s">
        <v>46</v>
      </c>
      <c r="G3147" t="s">
        <v>234</v>
      </c>
      <c r="H3147" t="s">
        <v>71</v>
      </c>
      <c r="I3147" s="18">
        <v>0</v>
      </c>
      <c r="J3147" s="18">
        <v>0</v>
      </c>
      <c r="K3147" s="18">
        <v>0</v>
      </c>
      <c r="L3147" s="18">
        <v>0</v>
      </c>
      <c r="M3147" s="18">
        <v>31531</v>
      </c>
      <c r="N3147" s="18">
        <v>0</v>
      </c>
      <c r="O3147" s="18">
        <v>0</v>
      </c>
      <c r="P3147" s="18">
        <v>31531</v>
      </c>
      <c r="Q3147" s="18">
        <v>31531</v>
      </c>
    </row>
    <row r="3148" spans="1:17" ht="15" x14ac:dyDescent="0.25">
      <c r="A3148" t="s">
        <v>1378</v>
      </c>
      <c r="B3148" t="s">
        <v>1404</v>
      </c>
      <c r="C3148" t="s">
        <v>101</v>
      </c>
      <c r="D3148" t="s">
        <v>771</v>
      </c>
      <c r="E3148" t="s">
        <v>45</v>
      </c>
      <c r="F3148" t="s">
        <v>51</v>
      </c>
      <c r="G3148" t="s">
        <v>1781</v>
      </c>
      <c r="H3148" t="s">
        <v>71</v>
      </c>
      <c r="I3148" s="18">
        <v>0</v>
      </c>
      <c r="J3148" s="18">
        <v>0</v>
      </c>
      <c r="K3148" s="18">
        <v>0</v>
      </c>
      <c r="L3148" s="18">
        <v>0</v>
      </c>
      <c r="M3148" s="18">
        <v>3072</v>
      </c>
      <c r="N3148" s="18">
        <v>0</v>
      </c>
      <c r="O3148" s="18">
        <v>0</v>
      </c>
      <c r="P3148" s="18">
        <v>3072</v>
      </c>
      <c r="Q3148" s="18">
        <v>3072</v>
      </c>
    </row>
    <row r="3149" spans="1:17" ht="15" x14ac:dyDescent="0.25">
      <c r="A3149" t="s">
        <v>1378</v>
      </c>
      <c r="B3149" t="s">
        <v>1404</v>
      </c>
      <c r="C3149" t="s">
        <v>1084</v>
      </c>
      <c r="D3149" t="s">
        <v>1265</v>
      </c>
      <c r="E3149" t="s">
        <v>38</v>
      </c>
      <c r="F3149" t="s">
        <v>39</v>
      </c>
      <c r="G3149" t="s">
        <v>752</v>
      </c>
      <c r="H3149" t="s">
        <v>71</v>
      </c>
      <c r="I3149" s="18">
        <v>0</v>
      </c>
      <c r="J3149" s="18">
        <v>0</v>
      </c>
      <c r="K3149" s="18">
        <v>0</v>
      </c>
      <c r="L3149" s="18">
        <v>0</v>
      </c>
      <c r="M3149" s="18">
        <v>495</v>
      </c>
      <c r="N3149" s="18">
        <v>0</v>
      </c>
      <c r="O3149" s="18">
        <v>0</v>
      </c>
      <c r="P3149" s="18">
        <v>495</v>
      </c>
      <c r="Q3149" s="18">
        <v>495</v>
      </c>
    </row>
    <row r="3150" spans="1:17" ht="15" x14ac:dyDescent="0.25">
      <c r="A3150" t="s">
        <v>1378</v>
      </c>
      <c r="B3150" t="s">
        <v>1404</v>
      </c>
      <c r="C3150" t="s">
        <v>101</v>
      </c>
      <c r="D3150" t="s">
        <v>296</v>
      </c>
      <c r="E3150" t="s">
        <v>45</v>
      </c>
      <c r="F3150" t="s">
        <v>51</v>
      </c>
      <c r="G3150" t="s">
        <v>1510</v>
      </c>
      <c r="H3150" t="s">
        <v>71</v>
      </c>
      <c r="I3150" s="18">
        <v>0</v>
      </c>
      <c r="J3150" s="18">
        <v>0</v>
      </c>
      <c r="K3150" s="18">
        <v>0</v>
      </c>
      <c r="L3150" s="18">
        <v>0</v>
      </c>
      <c r="M3150" s="18">
        <v>43784</v>
      </c>
      <c r="N3150" s="18">
        <v>0</v>
      </c>
      <c r="O3150" s="18">
        <v>0</v>
      </c>
      <c r="P3150" s="18">
        <v>43784</v>
      </c>
      <c r="Q3150" s="18">
        <v>43784</v>
      </c>
    </row>
    <row r="3151" spans="1:17" ht="15" x14ac:dyDescent="0.25">
      <c r="A3151" t="s">
        <v>1378</v>
      </c>
      <c r="B3151" t="s">
        <v>1404</v>
      </c>
      <c r="C3151" t="s">
        <v>36</v>
      </c>
      <c r="D3151" t="s">
        <v>116</v>
      </c>
      <c r="E3151" t="s">
        <v>61</v>
      </c>
      <c r="F3151" t="s">
        <v>148</v>
      </c>
      <c r="G3151" t="s">
        <v>1305</v>
      </c>
      <c r="H3151" t="s">
        <v>71</v>
      </c>
      <c r="I3151" s="18">
        <v>0</v>
      </c>
      <c r="J3151" s="18">
        <v>0</v>
      </c>
      <c r="K3151" s="18">
        <v>0</v>
      </c>
      <c r="L3151" s="18">
        <v>0</v>
      </c>
      <c r="M3151" s="18">
        <v>415</v>
      </c>
      <c r="N3151" s="18">
        <v>0</v>
      </c>
      <c r="O3151" s="18">
        <v>0</v>
      </c>
      <c r="P3151" s="18">
        <v>415</v>
      </c>
      <c r="Q3151" s="18">
        <v>415</v>
      </c>
    </row>
    <row r="3152" spans="1:17" ht="15" x14ac:dyDescent="0.25">
      <c r="A3152" t="s">
        <v>1378</v>
      </c>
      <c r="B3152" t="s">
        <v>2129</v>
      </c>
      <c r="C3152" t="s">
        <v>36</v>
      </c>
      <c r="D3152" t="s">
        <v>233</v>
      </c>
      <c r="E3152" t="s">
        <v>61</v>
      </c>
      <c r="F3152" t="s">
        <v>148</v>
      </c>
      <c r="G3152" t="s">
        <v>2113</v>
      </c>
      <c r="H3152" t="s">
        <v>71</v>
      </c>
      <c r="I3152" s="18">
        <v>0</v>
      </c>
      <c r="J3152" s="18">
        <v>0</v>
      </c>
      <c r="K3152" s="18">
        <v>0</v>
      </c>
      <c r="L3152" s="18">
        <v>0</v>
      </c>
      <c r="M3152" s="18">
        <v>0</v>
      </c>
      <c r="N3152" s="18">
        <v>-109</v>
      </c>
      <c r="O3152" s="18">
        <v>0</v>
      </c>
      <c r="P3152" s="18">
        <v>-109</v>
      </c>
      <c r="Q3152" s="18">
        <v>-109</v>
      </c>
    </row>
    <row r="3153" spans="1:17" ht="15" x14ac:dyDescent="0.25">
      <c r="A3153" t="s">
        <v>1378</v>
      </c>
      <c r="B3153" t="s">
        <v>770</v>
      </c>
      <c r="C3153" t="s">
        <v>54</v>
      </c>
      <c r="D3153" t="s">
        <v>142</v>
      </c>
      <c r="E3153" t="s">
        <v>45</v>
      </c>
      <c r="F3153" t="s">
        <v>183</v>
      </c>
      <c r="G3153" t="s">
        <v>423</v>
      </c>
      <c r="H3153" t="s">
        <v>65</v>
      </c>
      <c r="I3153" s="18">
        <v>205510</v>
      </c>
      <c r="J3153" s="18">
        <v>0</v>
      </c>
      <c r="K3153" s="18">
        <v>0</v>
      </c>
      <c r="L3153" s="18">
        <v>205510</v>
      </c>
      <c r="M3153" s="18">
        <v>0</v>
      </c>
      <c r="N3153" s="18">
        <v>0</v>
      </c>
      <c r="O3153" s="18">
        <v>0</v>
      </c>
      <c r="P3153" s="18">
        <v>0</v>
      </c>
      <c r="Q3153" s="18">
        <v>205510</v>
      </c>
    </row>
    <row r="3154" spans="1:17" ht="15" x14ac:dyDescent="0.25">
      <c r="A3154" t="s">
        <v>1378</v>
      </c>
      <c r="B3154" t="s">
        <v>770</v>
      </c>
      <c r="C3154" t="s">
        <v>731</v>
      </c>
      <c r="D3154" t="s">
        <v>926</v>
      </c>
      <c r="E3154" t="s">
        <v>45</v>
      </c>
      <c r="F3154" t="s">
        <v>46</v>
      </c>
      <c r="G3154" t="s">
        <v>75</v>
      </c>
      <c r="H3154" t="s">
        <v>41</v>
      </c>
      <c r="I3154" s="18">
        <v>172747</v>
      </c>
      <c r="J3154" s="18">
        <v>0</v>
      </c>
      <c r="K3154" s="18">
        <v>0</v>
      </c>
      <c r="L3154" s="18">
        <v>172747</v>
      </c>
      <c r="M3154" s="18">
        <v>0</v>
      </c>
      <c r="N3154" s="18">
        <v>0</v>
      </c>
      <c r="O3154" s="18">
        <v>0</v>
      </c>
      <c r="P3154" s="18">
        <v>0</v>
      </c>
      <c r="Q3154" s="18">
        <v>172747</v>
      </c>
    </row>
    <row r="3155" spans="1:17" ht="15" x14ac:dyDescent="0.25">
      <c r="A3155" t="s">
        <v>1378</v>
      </c>
      <c r="B3155" t="s">
        <v>770</v>
      </c>
      <c r="C3155" t="s">
        <v>844</v>
      </c>
      <c r="D3155" t="s">
        <v>846</v>
      </c>
      <c r="E3155" t="s">
        <v>45</v>
      </c>
      <c r="F3155" t="s">
        <v>46</v>
      </c>
      <c r="G3155" t="s">
        <v>141</v>
      </c>
      <c r="H3155" t="s">
        <v>41</v>
      </c>
      <c r="I3155" s="18">
        <v>35527</v>
      </c>
      <c r="J3155" s="18">
        <v>0</v>
      </c>
      <c r="K3155" s="18">
        <v>0</v>
      </c>
      <c r="L3155" s="18">
        <v>35527</v>
      </c>
      <c r="M3155" s="18">
        <v>0</v>
      </c>
      <c r="N3155" s="18">
        <v>0</v>
      </c>
      <c r="O3155" s="18">
        <v>0</v>
      </c>
      <c r="P3155" s="18">
        <v>0</v>
      </c>
      <c r="Q3155" s="18">
        <v>35527</v>
      </c>
    </row>
    <row r="3156" spans="1:17" ht="15" x14ac:dyDescent="0.25">
      <c r="A3156" t="s">
        <v>1378</v>
      </c>
      <c r="B3156" t="s">
        <v>770</v>
      </c>
      <c r="C3156" t="s">
        <v>56</v>
      </c>
      <c r="D3156" t="s">
        <v>1234</v>
      </c>
      <c r="E3156" t="s">
        <v>45</v>
      </c>
      <c r="F3156" t="s">
        <v>46</v>
      </c>
      <c r="G3156" t="s">
        <v>75</v>
      </c>
      <c r="H3156" t="s">
        <v>41</v>
      </c>
      <c r="I3156" s="18">
        <v>903060</v>
      </c>
      <c r="J3156" s="18">
        <v>0</v>
      </c>
      <c r="K3156" s="18">
        <v>0</v>
      </c>
      <c r="L3156" s="18">
        <v>903060</v>
      </c>
      <c r="M3156" s="18">
        <v>0</v>
      </c>
      <c r="N3156" s="18">
        <v>0</v>
      </c>
      <c r="O3156" s="18">
        <v>0</v>
      </c>
      <c r="P3156" s="18">
        <v>0</v>
      </c>
      <c r="Q3156" s="18">
        <v>903060</v>
      </c>
    </row>
    <row r="3157" spans="1:17" ht="15" x14ac:dyDescent="0.25">
      <c r="A3157" t="s">
        <v>1378</v>
      </c>
      <c r="B3157" t="s">
        <v>770</v>
      </c>
      <c r="C3157" t="s">
        <v>43</v>
      </c>
      <c r="D3157" t="s">
        <v>277</v>
      </c>
      <c r="E3157" t="s">
        <v>61</v>
      </c>
      <c r="F3157" t="s">
        <v>148</v>
      </c>
      <c r="G3157" t="s">
        <v>394</v>
      </c>
      <c r="H3157" t="s">
        <v>120</v>
      </c>
      <c r="I3157" s="18">
        <v>35000</v>
      </c>
      <c r="J3157" s="18">
        <v>0</v>
      </c>
      <c r="K3157" s="18">
        <v>0</v>
      </c>
      <c r="L3157" s="18">
        <v>35000</v>
      </c>
      <c r="M3157" s="18">
        <v>0</v>
      </c>
      <c r="N3157" s="18">
        <v>0</v>
      </c>
      <c r="O3157" s="18">
        <v>0</v>
      </c>
      <c r="P3157" s="18">
        <v>0</v>
      </c>
      <c r="Q3157" s="18">
        <v>35000</v>
      </c>
    </row>
    <row r="3158" spans="1:17" ht="15" x14ac:dyDescent="0.25">
      <c r="A3158" t="s">
        <v>1378</v>
      </c>
      <c r="B3158" t="s">
        <v>770</v>
      </c>
      <c r="C3158" t="s">
        <v>158</v>
      </c>
      <c r="D3158" t="s">
        <v>837</v>
      </c>
      <c r="E3158" t="s">
        <v>38</v>
      </c>
      <c r="F3158" t="s">
        <v>39</v>
      </c>
      <c r="G3158" t="s">
        <v>369</v>
      </c>
      <c r="H3158" t="s">
        <v>41</v>
      </c>
      <c r="I3158" s="18">
        <v>949140</v>
      </c>
      <c r="J3158" s="18">
        <v>0</v>
      </c>
      <c r="K3158" s="18">
        <v>0</v>
      </c>
      <c r="L3158" s="18">
        <v>949140</v>
      </c>
      <c r="M3158" s="18">
        <v>0</v>
      </c>
      <c r="N3158" s="18">
        <v>0</v>
      </c>
      <c r="O3158" s="18">
        <v>0</v>
      </c>
      <c r="P3158" s="18">
        <v>0</v>
      </c>
      <c r="Q3158" s="18">
        <v>949140</v>
      </c>
    </row>
    <row r="3159" spans="1:17" ht="15" x14ac:dyDescent="0.25">
      <c r="A3159" t="s">
        <v>1378</v>
      </c>
      <c r="B3159" t="s">
        <v>770</v>
      </c>
      <c r="C3159" t="s">
        <v>36</v>
      </c>
      <c r="D3159" t="s">
        <v>2133</v>
      </c>
      <c r="E3159" t="s">
        <v>45</v>
      </c>
      <c r="F3159" t="s">
        <v>46</v>
      </c>
      <c r="G3159" t="s">
        <v>47</v>
      </c>
      <c r="H3159" t="s">
        <v>41</v>
      </c>
      <c r="I3159" s="18">
        <v>11888</v>
      </c>
      <c r="J3159" s="18">
        <v>0</v>
      </c>
      <c r="K3159" s="18">
        <v>0</v>
      </c>
      <c r="L3159" s="18">
        <v>11888</v>
      </c>
      <c r="M3159" s="18">
        <v>0</v>
      </c>
      <c r="N3159" s="18">
        <v>0</v>
      </c>
      <c r="O3159" s="18">
        <v>0</v>
      </c>
      <c r="P3159" s="18">
        <v>0</v>
      </c>
      <c r="Q3159" s="18">
        <v>11888</v>
      </c>
    </row>
    <row r="3160" spans="1:17" ht="15" x14ac:dyDescent="0.25">
      <c r="A3160" t="s">
        <v>1378</v>
      </c>
      <c r="B3160" t="s">
        <v>770</v>
      </c>
      <c r="C3160" t="s">
        <v>1024</v>
      </c>
      <c r="D3160" t="s">
        <v>1028</v>
      </c>
      <c r="E3160" t="s">
        <v>45</v>
      </c>
      <c r="F3160" t="s">
        <v>46</v>
      </c>
      <c r="G3160" t="s">
        <v>47</v>
      </c>
      <c r="H3160" t="s">
        <v>120</v>
      </c>
      <c r="I3160" s="18">
        <v>18100</v>
      </c>
      <c r="J3160" s="18">
        <v>0</v>
      </c>
      <c r="K3160" s="18">
        <v>0</v>
      </c>
      <c r="L3160" s="18">
        <v>18100</v>
      </c>
      <c r="M3160" s="18">
        <v>0</v>
      </c>
      <c r="N3160" s="18">
        <v>0</v>
      </c>
      <c r="O3160" s="18">
        <v>0</v>
      </c>
      <c r="P3160" s="18">
        <v>0</v>
      </c>
      <c r="Q3160" s="18">
        <v>18100</v>
      </c>
    </row>
    <row r="3161" spans="1:17" ht="15" x14ac:dyDescent="0.25">
      <c r="A3161" t="s">
        <v>1378</v>
      </c>
      <c r="B3161" t="s">
        <v>770</v>
      </c>
      <c r="C3161" t="s">
        <v>54</v>
      </c>
      <c r="D3161" t="s">
        <v>90</v>
      </c>
      <c r="E3161" t="s">
        <v>45</v>
      </c>
      <c r="F3161" t="s">
        <v>46</v>
      </c>
      <c r="G3161" t="s">
        <v>47</v>
      </c>
      <c r="H3161" t="s">
        <v>41</v>
      </c>
      <c r="I3161" s="18">
        <v>-52844</v>
      </c>
      <c r="J3161" s="18">
        <v>0</v>
      </c>
      <c r="K3161" s="18">
        <v>0</v>
      </c>
      <c r="L3161" s="18">
        <v>-52844</v>
      </c>
      <c r="M3161" s="18">
        <v>0</v>
      </c>
      <c r="N3161" s="18">
        <v>0</v>
      </c>
      <c r="O3161" s="18">
        <v>0</v>
      </c>
      <c r="P3161" s="18">
        <v>0</v>
      </c>
      <c r="Q3161" s="18">
        <v>-52844</v>
      </c>
    </row>
    <row r="3162" spans="1:17" ht="15" x14ac:dyDescent="0.25">
      <c r="A3162" t="s">
        <v>1378</v>
      </c>
      <c r="B3162" t="s">
        <v>770</v>
      </c>
      <c r="C3162" t="s">
        <v>197</v>
      </c>
      <c r="D3162" t="s">
        <v>1040</v>
      </c>
      <c r="E3162" t="s">
        <v>45</v>
      </c>
      <c r="F3162" t="s">
        <v>46</v>
      </c>
      <c r="G3162" t="s">
        <v>47</v>
      </c>
      <c r="H3162" t="s">
        <v>231</v>
      </c>
      <c r="I3162" s="18">
        <v>-69332</v>
      </c>
      <c r="J3162" s="18">
        <v>0</v>
      </c>
      <c r="K3162" s="18">
        <v>0</v>
      </c>
      <c r="L3162" s="18">
        <v>-69332</v>
      </c>
      <c r="M3162" s="18">
        <v>0</v>
      </c>
      <c r="N3162" s="18">
        <v>0</v>
      </c>
      <c r="O3162" s="18">
        <v>0</v>
      </c>
      <c r="P3162" s="18">
        <v>0</v>
      </c>
      <c r="Q3162" s="18">
        <v>-69332</v>
      </c>
    </row>
    <row r="3163" spans="1:17" ht="15" x14ac:dyDescent="0.25">
      <c r="A3163" t="s">
        <v>1378</v>
      </c>
      <c r="B3163" t="s">
        <v>770</v>
      </c>
      <c r="C3163" t="s">
        <v>54</v>
      </c>
      <c r="D3163" t="s">
        <v>230</v>
      </c>
      <c r="E3163" t="s">
        <v>38</v>
      </c>
      <c r="F3163" t="s">
        <v>39</v>
      </c>
      <c r="G3163" t="s">
        <v>1122</v>
      </c>
      <c r="H3163" t="s">
        <v>65</v>
      </c>
      <c r="I3163" s="18">
        <v>5666</v>
      </c>
      <c r="J3163" s="18">
        <v>0</v>
      </c>
      <c r="K3163" s="18">
        <v>0</v>
      </c>
      <c r="L3163" s="18">
        <v>5666</v>
      </c>
      <c r="M3163" s="18">
        <v>0</v>
      </c>
      <c r="N3163" s="18">
        <v>0</v>
      </c>
      <c r="O3163" s="18">
        <v>0</v>
      </c>
      <c r="P3163" s="18">
        <v>0</v>
      </c>
      <c r="Q3163" s="18">
        <v>5666</v>
      </c>
    </row>
    <row r="3164" spans="1:17" ht="15" x14ac:dyDescent="0.25">
      <c r="A3164" t="s">
        <v>1378</v>
      </c>
      <c r="B3164" t="s">
        <v>770</v>
      </c>
      <c r="C3164" t="s">
        <v>819</v>
      </c>
      <c r="D3164" t="s">
        <v>823</v>
      </c>
      <c r="E3164" t="s">
        <v>38</v>
      </c>
      <c r="F3164" t="s">
        <v>39</v>
      </c>
      <c r="G3164" t="s">
        <v>761</v>
      </c>
      <c r="H3164" t="s">
        <v>65</v>
      </c>
      <c r="I3164" s="18">
        <v>22583</v>
      </c>
      <c r="J3164" s="18">
        <v>0</v>
      </c>
      <c r="K3164" s="18">
        <v>0</v>
      </c>
      <c r="L3164" s="18">
        <v>22583</v>
      </c>
      <c r="M3164" s="18">
        <v>0</v>
      </c>
      <c r="N3164" s="18">
        <v>0</v>
      </c>
      <c r="O3164" s="18">
        <v>0</v>
      </c>
      <c r="P3164" s="18">
        <v>0</v>
      </c>
      <c r="Q3164" s="18">
        <v>22583</v>
      </c>
    </row>
    <row r="3165" spans="1:17" ht="15" x14ac:dyDescent="0.25">
      <c r="A3165" t="s">
        <v>1378</v>
      </c>
      <c r="B3165" t="s">
        <v>770</v>
      </c>
      <c r="C3165" t="s">
        <v>819</v>
      </c>
      <c r="D3165" t="s">
        <v>823</v>
      </c>
      <c r="E3165" t="s">
        <v>38</v>
      </c>
      <c r="F3165" t="s">
        <v>39</v>
      </c>
      <c r="G3165" t="s">
        <v>1239</v>
      </c>
      <c r="H3165" t="s">
        <v>120</v>
      </c>
      <c r="I3165" s="18">
        <v>54260</v>
      </c>
      <c r="J3165" s="18">
        <v>0</v>
      </c>
      <c r="K3165" s="18">
        <v>0</v>
      </c>
      <c r="L3165" s="18">
        <v>54260</v>
      </c>
      <c r="M3165" s="18">
        <v>0</v>
      </c>
      <c r="N3165" s="18">
        <v>0</v>
      </c>
      <c r="O3165" s="18">
        <v>0</v>
      </c>
      <c r="P3165" s="18">
        <v>0</v>
      </c>
      <c r="Q3165" s="18">
        <v>54260</v>
      </c>
    </row>
    <row r="3166" spans="1:17" ht="15" x14ac:dyDescent="0.25">
      <c r="A3166" t="s">
        <v>1378</v>
      </c>
      <c r="B3166" t="s">
        <v>770</v>
      </c>
      <c r="C3166" t="s">
        <v>158</v>
      </c>
      <c r="D3166" t="s">
        <v>948</v>
      </c>
      <c r="E3166" t="s">
        <v>45</v>
      </c>
      <c r="F3166" t="s">
        <v>51</v>
      </c>
      <c r="G3166" t="s">
        <v>1293</v>
      </c>
      <c r="H3166" t="s">
        <v>147</v>
      </c>
      <c r="I3166" s="18">
        <v>5700</v>
      </c>
      <c r="J3166" s="18">
        <v>0</v>
      </c>
      <c r="K3166" s="18">
        <v>0</v>
      </c>
      <c r="L3166" s="18">
        <v>5700</v>
      </c>
      <c r="M3166" s="18">
        <v>0</v>
      </c>
      <c r="N3166" s="18">
        <v>0</v>
      </c>
      <c r="O3166" s="18">
        <v>0</v>
      </c>
      <c r="P3166" s="18">
        <v>0</v>
      </c>
      <c r="Q3166" s="18">
        <v>5700</v>
      </c>
    </row>
    <row r="3167" spans="1:17" ht="15" x14ac:dyDescent="0.25">
      <c r="A3167" t="s">
        <v>1378</v>
      </c>
      <c r="B3167" t="s">
        <v>770</v>
      </c>
      <c r="C3167" t="s">
        <v>94</v>
      </c>
      <c r="D3167" t="s">
        <v>153</v>
      </c>
      <c r="E3167" t="s">
        <v>45</v>
      </c>
      <c r="F3167" t="s">
        <v>46</v>
      </c>
      <c r="G3167" t="s">
        <v>154</v>
      </c>
      <c r="H3167" t="s">
        <v>67</v>
      </c>
      <c r="I3167" s="18">
        <v>-13767</v>
      </c>
      <c r="J3167" s="18">
        <v>0</v>
      </c>
      <c r="K3167" s="18">
        <v>0</v>
      </c>
      <c r="L3167" s="18">
        <v>-13767</v>
      </c>
      <c r="M3167" s="18">
        <v>0</v>
      </c>
      <c r="N3167" s="18">
        <v>0</v>
      </c>
      <c r="O3167" s="18">
        <v>0</v>
      </c>
      <c r="P3167" s="18">
        <v>0</v>
      </c>
      <c r="Q3167" s="18">
        <v>-13767</v>
      </c>
    </row>
    <row r="3168" spans="1:17" ht="15" x14ac:dyDescent="0.25">
      <c r="A3168" t="s">
        <v>1378</v>
      </c>
      <c r="B3168" t="s">
        <v>770</v>
      </c>
      <c r="C3168" t="s">
        <v>101</v>
      </c>
      <c r="D3168" t="s">
        <v>933</v>
      </c>
      <c r="E3168" t="s">
        <v>38</v>
      </c>
      <c r="F3168" t="s">
        <v>39</v>
      </c>
      <c r="G3168" t="s">
        <v>1120</v>
      </c>
      <c r="H3168" t="s">
        <v>41</v>
      </c>
      <c r="I3168" s="18">
        <v>25000</v>
      </c>
      <c r="J3168" s="18">
        <v>0</v>
      </c>
      <c r="K3168" s="18">
        <v>0</v>
      </c>
      <c r="L3168" s="18">
        <v>25000</v>
      </c>
      <c r="M3168" s="18">
        <v>0</v>
      </c>
      <c r="N3168" s="18">
        <v>0</v>
      </c>
      <c r="O3168" s="18">
        <v>0</v>
      </c>
      <c r="P3168" s="18">
        <v>0</v>
      </c>
      <c r="Q3168" s="18">
        <v>25000</v>
      </c>
    </row>
    <row r="3169" spans="1:17" ht="15" x14ac:dyDescent="0.25">
      <c r="A3169" t="s">
        <v>1378</v>
      </c>
      <c r="B3169" t="s">
        <v>770</v>
      </c>
      <c r="C3169" t="s">
        <v>101</v>
      </c>
      <c r="D3169" t="s">
        <v>932</v>
      </c>
      <c r="E3169" t="s">
        <v>45</v>
      </c>
      <c r="F3169" t="s">
        <v>46</v>
      </c>
      <c r="G3169" t="s">
        <v>47</v>
      </c>
      <c r="H3169" t="s">
        <v>120</v>
      </c>
      <c r="I3169" s="18">
        <v>5000</v>
      </c>
      <c r="J3169" s="18">
        <v>0</v>
      </c>
      <c r="K3169" s="18">
        <v>0</v>
      </c>
      <c r="L3169" s="18">
        <v>5000</v>
      </c>
      <c r="M3169" s="18">
        <v>0</v>
      </c>
      <c r="N3169" s="18">
        <v>0</v>
      </c>
      <c r="O3169" s="18">
        <v>0</v>
      </c>
      <c r="P3169" s="18">
        <v>0</v>
      </c>
      <c r="Q3169" s="18">
        <v>5000</v>
      </c>
    </row>
    <row r="3170" spans="1:17" ht="15" x14ac:dyDescent="0.25">
      <c r="A3170" t="s">
        <v>1378</v>
      </c>
      <c r="B3170" t="s">
        <v>770</v>
      </c>
      <c r="C3170" t="s">
        <v>98</v>
      </c>
      <c r="D3170" t="s">
        <v>936</v>
      </c>
      <c r="E3170" t="s">
        <v>38</v>
      </c>
      <c r="F3170" t="s">
        <v>39</v>
      </c>
      <c r="G3170" t="s">
        <v>1339</v>
      </c>
      <c r="H3170" t="s">
        <v>41</v>
      </c>
      <c r="I3170" s="18">
        <v>3000</v>
      </c>
      <c r="J3170" s="18">
        <v>0</v>
      </c>
      <c r="K3170" s="18">
        <v>0</v>
      </c>
      <c r="L3170" s="18">
        <v>3000</v>
      </c>
      <c r="M3170" s="18">
        <v>0</v>
      </c>
      <c r="N3170" s="18">
        <v>0</v>
      </c>
      <c r="O3170" s="18">
        <v>0</v>
      </c>
      <c r="P3170" s="18">
        <v>0</v>
      </c>
      <c r="Q3170" s="18">
        <v>3000</v>
      </c>
    </row>
    <row r="3171" spans="1:17" ht="15" x14ac:dyDescent="0.25">
      <c r="A3171" t="s">
        <v>1378</v>
      </c>
      <c r="B3171" t="s">
        <v>770</v>
      </c>
      <c r="C3171" t="s">
        <v>80</v>
      </c>
      <c r="D3171" t="s">
        <v>504</v>
      </c>
      <c r="E3171" t="s">
        <v>38</v>
      </c>
      <c r="F3171" t="s">
        <v>39</v>
      </c>
      <c r="G3171" t="s">
        <v>1100</v>
      </c>
      <c r="H3171" t="s">
        <v>65</v>
      </c>
      <c r="I3171" s="18">
        <v>23446</v>
      </c>
      <c r="J3171" s="18">
        <v>0</v>
      </c>
      <c r="K3171" s="18">
        <v>0</v>
      </c>
      <c r="L3171" s="18">
        <v>23446</v>
      </c>
      <c r="M3171" s="18">
        <v>0</v>
      </c>
      <c r="N3171" s="18">
        <v>0</v>
      </c>
      <c r="O3171" s="18">
        <v>0</v>
      </c>
      <c r="P3171" s="18">
        <v>0</v>
      </c>
      <c r="Q3171" s="18">
        <v>23446</v>
      </c>
    </row>
    <row r="3172" spans="1:17" ht="15" x14ac:dyDescent="0.25">
      <c r="A3172" t="s">
        <v>1378</v>
      </c>
      <c r="B3172" t="s">
        <v>770</v>
      </c>
      <c r="C3172" t="s">
        <v>98</v>
      </c>
      <c r="D3172" t="s">
        <v>935</v>
      </c>
      <c r="E3172" t="s">
        <v>38</v>
      </c>
      <c r="F3172" t="s">
        <v>39</v>
      </c>
      <c r="G3172" t="s">
        <v>1342</v>
      </c>
      <c r="H3172" t="s">
        <v>41</v>
      </c>
      <c r="I3172" s="18">
        <v>145000</v>
      </c>
      <c r="J3172" s="18">
        <v>0</v>
      </c>
      <c r="K3172" s="18">
        <v>0</v>
      </c>
      <c r="L3172" s="18">
        <v>145000</v>
      </c>
      <c r="M3172" s="18">
        <v>0</v>
      </c>
      <c r="N3172" s="18">
        <v>0</v>
      </c>
      <c r="O3172" s="18">
        <v>0</v>
      </c>
      <c r="P3172" s="18">
        <v>0</v>
      </c>
      <c r="Q3172" s="18">
        <v>145000</v>
      </c>
    </row>
    <row r="3173" spans="1:17" ht="15" x14ac:dyDescent="0.25">
      <c r="A3173" t="s">
        <v>1378</v>
      </c>
      <c r="B3173" t="s">
        <v>770</v>
      </c>
      <c r="C3173" t="s">
        <v>1024</v>
      </c>
      <c r="D3173" t="s">
        <v>1027</v>
      </c>
      <c r="E3173" t="s">
        <v>61</v>
      </c>
      <c r="F3173" t="s">
        <v>148</v>
      </c>
      <c r="G3173" t="s">
        <v>634</v>
      </c>
      <c r="H3173" t="s">
        <v>41</v>
      </c>
      <c r="I3173" s="18">
        <v>1</v>
      </c>
      <c r="J3173" s="18">
        <v>0</v>
      </c>
      <c r="K3173" s="18">
        <v>0</v>
      </c>
      <c r="L3173" s="18">
        <v>1</v>
      </c>
      <c r="M3173" s="18">
        <v>0</v>
      </c>
      <c r="N3173" s="18">
        <v>0</v>
      </c>
      <c r="O3173" s="18">
        <v>0</v>
      </c>
      <c r="P3173" s="18">
        <v>0</v>
      </c>
      <c r="Q3173" s="18">
        <v>1</v>
      </c>
    </row>
    <row r="3174" spans="1:17" ht="15" x14ac:dyDescent="0.25">
      <c r="A3174" t="s">
        <v>1378</v>
      </c>
      <c r="B3174" t="s">
        <v>770</v>
      </c>
      <c r="C3174" t="s">
        <v>98</v>
      </c>
      <c r="D3174" t="s">
        <v>936</v>
      </c>
      <c r="E3174" t="s">
        <v>38</v>
      </c>
      <c r="F3174" t="s">
        <v>39</v>
      </c>
      <c r="G3174" t="s">
        <v>1349</v>
      </c>
      <c r="H3174" t="s">
        <v>64</v>
      </c>
      <c r="I3174" s="18">
        <v>30000</v>
      </c>
      <c r="J3174" s="18">
        <v>0</v>
      </c>
      <c r="K3174" s="18">
        <v>0</v>
      </c>
      <c r="L3174" s="18">
        <v>30000</v>
      </c>
      <c r="M3174" s="18">
        <v>0</v>
      </c>
      <c r="N3174" s="18">
        <v>0</v>
      </c>
      <c r="O3174" s="18">
        <v>0</v>
      </c>
      <c r="P3174" s="18">
        <v>0</v>
      </c>
      <c r="Q3174" s="18">
        <v>30000</v>
      </c>
    </row>
    <row r="3175" spans="1:17" ht="15" x14ac:dyDescent="0.25">
      <c r="A3175" t="s">
        <v>1378</v>
      </c>
      <c r="B3175" t="s">
        <v>770</v>
      </c>
      <c r="C3175" t="s">
        <v>36</v>
      </c>
      <c r="D3175" t="s">
        <v>76</v>
      </c>
      <c r="E3175" t="s">
        <v>38</v>
      </c>
      <c r="F3175" t="s">
        <v>39</v>
      </c>
      <c r="G3175" t="s">
        <v>1393</v>
      </c>
      <c r="H3175" t="s">
        <v>53</v>
      </c>
      <c r="I3175" s="18">
        <v>700</v>
      </c>
      <c r="J3175" s="18">
        <v>0</v>
      </c>
      <c r="K3175" s="18">
        <v>0</v>
      </c>
      <c r="L3175" s="18">
        <v>700</v>
      </c>
      <c r="M3175" s="18">
        <v>0</v>
      </c>
      <c r="N3175" s="18">
        <v>0</v>
      </c>
      <c r="O3175" s="18">
        <v>0</v>
      </c>
      <c r="P3175" s="18">
        <v>0</v>
      </c>
      <c r="Q3175" s="18">
        <v>700</v>
      </c>
    </row>
    <row r="3176" spans="1:17" ht="15" x14ac:dyDescent="0.25">
      <c r="A3176" t="s">
        <v>1378</v>
      </c>
      <c r="B3176" t="s">
        <v>770</v>
      </c>
      <c r="C3176" t="s">
        <v>94</v>
      </c>
      <c r="D3176" t="s">
        <v>146</v>
      </c>
      <c r="E3176" t="s">
        <v>45</v>
      </c>
      <c r="F3176" t="s">
        <v>46</v>
      </c>
      <c r="G3176" t="s">
        <v>47</v>
      </c>
      <c r="H3176" t="s">
        <v>231</v>
      </c>
      <c r="I3176" s="18">
        <v>-65770</v>
      </c>
      <c r="J3176" s="18">
        <v>0</v>
      </c>
      <c r="K3176" s="18">
        <v>0</v>
      </c>
      <c r="L3176" s="18">
        <v>-65770</v>
      </c>
      <c r="M3176" s="18">
        <v>0</v>
      </c>
      <c r="N3176" s="18">
        <v>0</v>
      </c>
      <c r="O3176" s="18">
        <v>0</v>
      </c>
      <c r="P3176" s="18">
        <v>0</v>
      </c>
      <c r="Q3176" s="18">
        <v>-65770</v>
      </c>
    </row>
    <row r="3177" spans="1:17" ht="15" x14ac:dyDescent="0.25">
      <c r="A3177" t="s">
        <v>1378</v>
      </c>
      <c r="B3177" t="s">
        <v>770</v>
      </c>
      <c r="C3177" t="s">
        <v>36</v>
      </c>
      <c r="D3177" t="s">
        <v>2131</v>
      </c>
      <c r="E3177" t="s">
        <v>45</v>
      </c>
      <c r="F3177" t="s">
        <v>46</v>
      </c>
      <c r="G3177" t="s">
        <v>47</v>
      </c>
      <c r="H3177" t="s">
        <v>70</v>
      </c>
      <c r="I3177" s="18">
        <v>903128</v>
      </c>
      <c r="J3177" s="18">
        <v>0</v>
      </c>
      <c r="K3177" s="18">
        <v>0</v>
      </c>
      <c r="L3177" s="18">
        <v>903128</v>
      </c>
      <c r="M3177" s="18">
        <v>0</v>
      </c>
      <c r="N3177" s="18">
        <v>0</v>
      </c>
      <c r="O3177" s="18">
        <v>0</v>
      </c>
      <c r="P3177" s="18">
        <v>0</v>
      </c>
      <c r="Q3177" s="18">
        <v>903128</v>
      </c>
    </row>
    <row r="3178" spans="1:17" ht="15" x14ac:dyDescent="0.25">
      <c r="A3178" t="s">
        <v>1378</v>
      </c>
      <c r="B3178" t="s">
        <v>770</v>
      </c>
      <c r="C3178" t="s">
        <v>197</v>
      </c>
      <c r="D3178" t="s">
        <v>1054</v>
      </c>
      <c r="E3178" t="s">
        <v>45</v>
      </c>
      <c r="F3178" t="s">
        <v>46</v>
      </c>
      <c r="G3178" t="s">
        <v>47</v>
      </c>
      <c r="H3178" t="s">
        <v>48</v>
      </c>
      <c r="I3178" s="18">
        <v>32965</v>
      </c>
      <c r="J3178" s="18">
        <v>32096</v>
      </c>
      <c r="K3178" s="18">
        <v>0</v>
      </c>
      <c r="L3178" s="18">
        <v>65061</v>
      </c>
      <c r="M3178" s="18">
        <v>0</v>
      </c>
      <c r="N3178" s="18">
        <v>0</v>
      </c>
      <c r="O3178" s="18">
        <v>0</v>
      </c>
      <c r="P3178" s="18">
        <v>0</v>
      </c>
      <c r="Q3178" s="18">
        <v>65061</v>
      </c>
    </row>
    <row r="3179" spans="1:17" ht="15" x14ac:dyDescent="0.25">
      <c r="A3179" t="s">
        <v>1378</v>
      </c>
      <c r="B3179" t="s">
        <v>770</v>
      </c>
      <c r="C3179" t="s">
        <v>101</v>
      </c>
      <c r="D3179" t="s">
        <v>211</v>
      </c>
      <c r="E3179" t="s">
        <v>45</v>
      </c>
      <c r="F3179" t="s">
        <v>46</v>
      </c>
      <c r="G3179" t="s">
        <v>47</v>
      </c>
      <c r="H3179" t="s">
        <v>71</v>
      </c>
      <c r="I3179" s="18">
        <v>-299695</v>
      </c>
      <c r="J3179" s="18">
        <v>0</v>
      </c>
      <c r="K3179" s="18">
        <v>0</v>
      </c>
      <c r="L3179" s="18">
        <v>-299695</v>
      </c>
      <c r="M3179" s="18">
        <v>0</v>
      </c>
      <c r="N3179" s="18">
        <v>0</v>
      </c>
      <c r="O3179" s="18">
        <v>0</v>
      </c>
      <c r="P3179" s="18">
        <v>0</v>
      </c>
      <c r="Q3179" s="18">
        <v>-299695</v>
      </c>
    </row>
    <row r="3180" spans="1:17" ht="15" x14ac:dyDescent="0.25">
      <c r="A3180" t="s">
        <v>1378</v>
      </c>
      <c r="B3180" t="s">
        <v>770</v>
      </c>
      <c r="C3180" t="s">
        <v>819</v>
      </c>
      <c r="D3180" t="s">
        <v>991</v>
      </c>
      <c r="E3180" t="s">
        <v>45</v>
      </c>
      <c r="F3180" t="s">
        <v>46</v>
      </c>
      <c r="G3180" t="s">
        <v>47</v>
      </c>
      <c r="H3180" t="s">
        <v>121</v>
      </c>
      <c r="I3180" s="18">
        <v>35000</v>
      </c>
      <c r="J3180" s="18">
        <v>0</v>
      </c>
      <c r="K3180" s="18">
        <v>0</v>
      </c>
      <c r="L3180" s="18">
        <v>35000</v>
      </c>
      <c r="M3180" s="18">
        <v>0</v>
      </c>
      <c r="N3180" s="18">
        <v>0</v>
      </c>
      <c r="O3180" s="18">
        <v>0</v>
      </c>
      <c r="P3180" s="18">
        <v>0</v>
      </c>
      <c r="Q3180" s="18">
        <v>35000</v>
      </c>
    </row>
    <row r="3181" spans="1:17" ht="15" x14ac:dyDescent="0.25">
      <c r="A3181" t="s">
        <v>1378</v>
      </c>
      <c r="B3181" t="s">
        <v>770</v>
      </c>
      <c r="C3181" t="s">
        <v>101</v>
      </c>
      <c r="D3181" t="s">
        <v>1148</v>
      </c>
      <c r="E3181" t="s">
        <v>38</v>
      </c>
      <c r="F3181" t="s">
        <v>39</v>
      </c>
      <c r="G3181" t="s">
        <v>1149</v>
      </c>
      <c r="H3181" t="s">
        <v>65</v>
      </c>
      <c r="I3181" s="18">
        <v>679254</v>
      </c>
      <c r="J3181" s="18">
        <v>0</v>
      </c>
      <c r="K3181" s="18">
        <v>0</v>
      </c>
      <c r="L3181" s="18">
        <v>679254</v>
      </c>
      <c r="M3181" s="18">
        <v>0</v>
      </c>
      <c r="N3181" s="18">
        <v>0</v>
      </c>
      <c r="O3181" s="18">
        <v>0</v>
      </c>
      <c r="P3181" s="18">
        <v>0</v>
      </c>
      <c r="Q3181" s="18">
        <v>679254</v>
      </c>
    </row>
    <row r="3182" spans="1:17" ht="15" x14ac:dyDescent="0.25">
      <c r="A3182" t="s">
        <v>1378</v>
      </c>
      <c r="B3182" t="s">
        <v>770</v>
      </c>
      <c r="C3182" t="s">
        <v>77</v>
      </c>
      <c r="D3182" t="s">
        <v>608</v>
      </c>
      <c r="E3182" t="s">
        <v>45</v>
      </c>
      <c r="F3182" t="s">
        <v>46</v>
      </c>
      <c r="G3182" t="s">
        <v>141</v>
      </c>
      <c r="H3182" t="s">
        <v>71</v>
      </c>
      <c r="I3182" s="18">
        <v>24505</v>
      </c>
      <c r="J3182" s="18">
        <v>0</v>
      </c>
      <c r="K3182" s="18">
        <v>0</v>
      </c>
      <c r="L3182" s="18">
        <v>24505</v>
      </c>
      <c r="M3182" s="18">
        <v>0</v>
      </c>
      <c r="N3182" s="18">
        <v>0</v>
      </c>
      <c r="O3182" s="18">
        <v>0</v>
      </c>
      <c r="P3182" s="18">
        <v>0</v>
      </c>
      <c r="Q3182" s="18">
        <v>24505</v>
      </c>
    </row>
    <row r="3183" spans="1:17" ht="15" x14ac:dyDescent="0.25">
      <c r="A3183" t="s">
        <v>1378</v>
      </c>
      <c r="B3183" t="s">
        <v>770</v>
      </c>
      <c r="C3183" t="s">
        <v>197</v>
      </c>
      <c r="D3183" t="s">
        <v>1046</v>
      </c>
      <c r="E3183" t="s">
        <v>45</v>
      </c>
      <c r="F3183" t="s">
        <v>46</v>
      </c>
      <c r="G3183" t="s">
        <v>47</v>
      </c>
      <c r="H3183" t="s">
        <v>65</v>
      </c>
      <c r="I3183" s="18">
        <v>175605</v>
      </c>
      <c r="J3183" s="18">
        <v>-3907</v>
      </c>
      <c r="K3183" s="18">
        <v>0</v>
      </c>
      <c r="L3183" s="18">
        <v>171698</v>
      </c>
      <c r="M3183" s="18">
        <v>0</v>
      </c>
      <c r="N3183" s="18">
        <v>0</v>
      </c>
      <c r="O3183" s="18">
        <v>0</v>
      </c>
      <c r="P3183" s="18">
        <v>0</v>
      </c>
      <c r="Q3183" s="18">
        <v>171698</v>
      </c>
    </row>
    <row r="3184" spans="1:17" ht="15" x14ac:dyDescent="0.25">
      <c r="A3184" t="s">
        <v>1378</v>
      </c>
      <c r="B3184" t="s">
        <v>770</v>
      </c>
      <c r="C3184" t="s">
        <v>58</v>
      </c>
      <c r="D3184" t="s">
        <v>300</v>
      </c>
      <c r="E3184" t="s">
        <v>45</v>
      </c>
      <c r="F3184" t="s">
        <v>51</v>
      </c>
      <c r="G3184" t="s">
        <v>2135</v>
      </c>
      <c r="H3184" t="s">
        <v>41</v>
      </c>
      <c r="I3184" s="18">
        <v>38531</v>
      </c>
      <c r="J3184" s="18">
        <v>0</v>
      </c>
      <c r="K3184" s="18">
        <v>0</v>
      </c>
      <c r="L3184" s="18">
        <v>38531</v>
      </c>
      <c r="M3184" s="18">
        <v>0</v>
      </c>
      <c r="N3184" s="18">
        <v>0</v>
      </c>
      <c r="O3184" s="18">
        <v>0</v>
      </c>
      <c r="P3184" s="18">
        <v>0</v>
      </c>
      <c r="Q3184" s="18">
        <v>38531</v>
      </c>
    </row>
    <row r="3185" spans="1:17" ht="15" x14ac:dyDescent="0.25">
      <c r="A3185" t="s">
        <v>1378</v>
      </c>
      <c r="B3185" t="s">
        <v>770</v>
      </c>
      <c r="C3185" t="s">
        <v>733</v>
      </c>
      <c r="D3185" t="s">
        <v>740</v>
      </c>
      <c r="E3185" t="s">
        <v>45</v>
      </c>
      <c r="F3185" t="s">
        <v>46</v>
      </c>
      <c r="G3185" t="s">
        <v>291</v>
      </c>
      <c r="H3185" t="s">
        <v>41</v>
      </c>
      <c r="I3185" s="18">
        <v>165001</v>
      </c>
      <c r="J3185" s="18">
        <v>0</v>
      </c>
      <c r="K3185" s="18">
        <v>0</v>
      </c>
      <c r="L3185" s="18">
        <v>165001</v>
      </c>
      <c r="M3185" s="18">
        <v>0</v>
      </c>
      <c r="N3185" s="18">
        <v>0</v>
      </c>
      <c r="O3185" s="18">
        <v>0</v>
      </c>
      <c r="P3185" s="18">
        <v>0</v>
      </c>
      <c r="Q3185" s="18">
        <v>165001</v>
      </c>
    </row>
    <row r="3186" spans="1:17" ht="15" x14ac:dyDescent="0.25">
      <c r="A3186" t="s">
        <v>1378</v>
      </c>
      <c r="B3186" t="s">
        <v>770</v>
      </c>
      <c r="C3186" t="s">
        <v>158</v>
      </c>
      <c r="D3186" t="s">
        <v>939</v>
      </c>
      <c r="E3186" t="s">
        <v>45</v>
      </c>
      <c r="F3186" t="s">
        <v>46</v>
      </c>
      <c r="G3186" t="s">
        <v>275</v>
      </c>
      <c r="H3186" t="s">
        <v>67</v>
      </c>
      <c r="I3186" s="18">
        <v>-1714</v>
      </c>
      <c r="J3186" s="18">
        <v>0</v>
      </c>
      <c r="K3186" s="18">
        <v>0</v>
      </c>
      <c r="L3186" s="18">
        <v>-1714</v>
      </c>
      <c r="M3186" s="18">
        <v>0</v>
      </c>
      <c r="N3186" s="18">
        <v>0</v>
      </c>
      <c r="O3186" s="18">
        <v>0</v>
      </c>
      <c r="P3186" s="18">
        <v>0</v>
      </c>
      <c r="Q3186" s="18">
        <v>-1714</v>
      </c>
    </row>
    <row r="3187" spans="1:17" ht="15" x14ac:dyDescent="0.25">
      <c r="A3187" t="s">
        <v>1378</v>
      </c>
      <c r="B3187" t="s">
        <v>770</v>
      </c>
      <c r="C3187" t="s">
        <v>796</v>
      </c>
      <c r="D3187" t="s">
        <v>894</v>
      </c>
      <c r="E3187" t="s">
        <v>61</v>
      </c>
      <c r="F3187" t="s">
        <v>361</v>
      </c>
      <c r="G3187" t="s">
        <v>362</v>
      </c>
      <c r="H3187" t="s">
        <v>67</v>
      </c>
      <c r="I3187" s="18">
        <v>-316404</v>
      </c>
      <c r="J3187" s="18">
        <v>0</v>
      </c>
      <c r="K3187" s="18">
        <v>0</v>
      </c>
      <c r="L3187" s="18">
        <v>-316404</v>
      </c>
      <c r="M3187" s="18">
        <v>0</v>
      </c>
      <c r="N3187" s="18">
        <v>0</v>
      </c>
      <c r="O3187" s="18">
        <v>0</v>
      </c>
      <c r="P3187" s="18">
        <v>0</v>
      </c>
      <c r="Q3187" s="18">
        <v>-316404</v>
      </c>
    </row>
    <row r="3188" spans="1:17" ht="15" x14ac:dyDescent="0.25">
      <c r="A3188" t="s">
        <v>1378</v>
      </c>
      <c r="B3188" t="s">
        <v>770</v>
      </c>
      <c r="C3188" t="s">
        <v>113</v>
      </c>
      <c r="D3188" t="s">
        <v>798</v>
      </c>
      <c r="E3188" t="s">
        <v>45</v>
      </c>
      <c r="F3188" t="s">
        <v>46</v>
      </c>
      <c r="G3188" t="s">
        <v>628</v>
      </c>
      <c r="H3188" t="s">
        <v>159</v>
      </c>
      <c r="I3188" s="18">
        <v>50000</v>
      </c>
      <c r="J3188" s="18">
        <v>0</v>
      </c>
      <c r="K3188" s="18">
        <v>0</v>
      </c>
      <c r="L3188" s="18">
        <v>50000</v>
      </c>
      <c r="M3188" s="18">
        <v>0</v>
      </c>
      <c r="N3188" s="18">
        <v>0</v>
      </c>
      <c r="O3188" s="18">
        <v>0</v>
      </c>
      <c r="P3188" s="18">
        <v>0</v>
      </c>
      <c r="Q3188" s="18">
        <v>50000</v>
      </c>
    </row>
    <row r="3189" spans="1:17" ht="15" x14ac:dyDescent="0.25">
      <c r="A3189" t="s">
        <v>1378</v>
      </c>
      <c r="B3189" t="s">
        <v>770</v>
      </c>
      <c r="C3189" t="s">
        <v>819</v>
      </c>
      <c r="D3189" t="s">
        <v>822</v>
      </c>
      <c r="E3189" t="s">
        <v>45</v>
      </c>
      <c r="F3189" t="s">
        <v>51</v>
      </c>
      <c r="G3189" t="s">
        <v>252</v>
      </c>
      <c r="H3189" t="s">
        <v>41</v>
      </c>
      <c r="I3189" s="18">
        <v>1000</v>
      </c>
      <c r="J3189" s="18">
        <v>0</v>
      </c>
      <c r="K3189" s="18">
        <v>0</v>
      </c>
      <c r="L3189" s="18">
        <v>1000</v>
      </c>
      <c r="M3189" s="18">
        <v>0</v>
      </c>
      <c r="N3189" s="18">
        <v>0</v>
      </c>
      <c r="O3189" s="18">
        <v>0</v>
      </c>
      <c r="P3189" s="18">
        <v>0</v>
      </c>
      <c r="Q3189" s="18">
        <v>1000</v>
      </c>
    </row>
    <row r="3190" spans="1:17" ht="15" x14ac:dyDescent="0.25">
      <c r="A3190" t="s">
        <v>1378</v>
      </c>
      <c r="B3190" t="s">
        <v>770</v>
      </c>
      <c r="C3190" t="s">
        <v>819</v>
      </c>
      <c r="D3190" t="s">
        <v>823</v>
      </c>
      <c r="E3190" t="s">
        <v>45</v>
      </c>
      <c r="F3190" t="s">
        <v>46</v>
      </c>
      <c r="G3190" t="s">
        <v>141</v>
      </c>
      <c r="H3190" t="s">
        <v>53</v>
      </c>
      <c r="I3190" s="18">
        <v>42816</v>
      </c>
      <c r="J3190" s="18">
        <v>0</v>
      </c>
      <c r="K3190" s="18">
        <v>0</v>
      </c>
      <c r="L3190" s="18">
        <v>42816</v>
      </c>
      <c r="M3190" s="18">
        <v>0</v>
      </c>
      <c r="N3190" s="18">
        <v>0</v>
      </c>
      <c r="O3190" s="18">
        <v>0</v>
      </c>
      <c r="P3190" s="18">
        <v>0</v>
      </c>
      <c r="Q3190" s="18">
        <v>42816</v>
      </c>
    </row>
    <row r="3191" spans="1:17" ht="15" x14ac:dyDescent="0.25">
      <c r="A3191" t="s">
        <v>1378</v>
      </c>
      <c r="B3191" t="s">
        <v>770</v>
      </c>
      <c r="C3191" t="s">
        <v>243</v>
      </c>
      <c r="D3191" t="s">
        <v>244</v>
      </c>
      <c r="E3191" t="s">
        <v>61</v>
      </c>
      <c r="F3191" t="s">
        <v>245</v>
      </c>
      <c r="G3191" t="s">
        <v>246</v>
      </c>
      <c r="H3191" t="s">
        <v>120</v>
      </c>
      <c r="I3191" s="18">
        <v>4159000</v>
      </c>
      <c r="J3191" s="18">
        <v>0</v>
      </c>
      <c r="K3191" s="18">
        <v>0</v>
      </c>
      <c r="L3191" s="18">
        <v>4159000</v>
      </c>
      <c r="M3191" s="18">
        <v>0</v>
      </c>
      <c r="N3191" s="18">
        <v>0</v>
      </c>
      <c r="O3191" s="18">
        <v>0</v>
      </c>
      <c r="P3191" s="18">
        <v>0</v>
      </c>
      <c r="Q3191" s="18">
        <v>4159000</v>
      </c>
    </row>
    <row r="3192" spans="1:17" ht="15" x14ac:dyDescent="0.25">
      <c r="A3192" t="s">
        <v>1378</v>
      </c>
      <c r="B3192" t="s">
        <v>770</v>
      </c>
      <c r="C3192" t="s">
        <v>94</v>
      </c>
      <c r="D3192" t="s">
        <v>153</v>
      </c>
      <c r="E3192" t="s">
        <v>45</v>
      </c>
      <c r="F3192" t="s">
        <v>46</v>
      </c>
      <c r="G3192" t="s">
        <v>154</v>
      </c>
      <c r="H3192" t="s">
        <v>65</v>
      </c>
      <c r="I3192" s="18">
        <v>10259</v>
      </c>
      <c r="J3192" s="18">
        <v>0</v>
      </c>
      <c r="K3192" s="18">
        <v>0</v>
      </c>
      <c r="L3192" s="18">
        <v>10259</v>
      </c>
      <c r="M3192" s="18">
        <v>0</v>
      </c>
      <c r="N3192" s="18">
        <v>0</v>
      </c>
      <c r="O3192" s="18">
        <v>0</v>
      </c>
      <c r="P3192" s="18">
        <v>0</v>
      </c>
      <c r="Q3192" s="18">
        <v>10259</v>
      </c>
    </row>
    <row r="3193" spans="1:17" ht="15" x14ac:dyDescent="0.25">
      <c r="A3193" t="s">
        <v>1378</v>
      </c>
      <c r="B3193" t="s">
        <v>770</v>
      </c>
      <c r="C3193" t="s">
        <v>98</v>
      </c>
      <c r="D3193" t="s">
        <v>936</v>
      </c>
      <c r="E3193" t="s">
        <v>45</v>
      </c>
      <c r="F3193" t="s">
        <v>46</v>
      </c>
      <c r="G3193" t="s">
        <v>575</v>
      </c>
      <c r="H3193" t="s">
        <v>64</v>
      </c>
      <c r="I3193" s="18">
        <v>13750</v>
      </c>
      <c r="J3193" s="18">
        <v>0</v>
      </c>
      <c r="K3193" s="18">
        <v>0</v>
      </c>
      <c r="L3193" s="18">
        <v>13750</v>
      </c>
      <c r="M3193" s="18">
        <v>0</v>
      </c>
      <c r="N3193" s="18">
        <v>0</v>
      </c>
      <c r="O3193" s="18">
        <v>0</v>
      </c>
      <c r="P3193" s="18">
        <v>0</v>
      </c>
      <c r="Q3193" s="18">
        <v>13750</v>
      </c>
    </row>
    <row r="3194" spans="1:17" ht="15" x14ac:dyDescent="0.25">
      <c r="A3194" t="s">
        <v>1378</v>
      </c>
      <c r="B3194" t="s">
        <v>770</v>
      </c>
      <c r="C3194" t="s">
        <v>80</v>
      </c>
      <c r="D3194" t="s">
        <v>466</v>
      </c>
      <c r="E3194" t="s">
        <v>61</v>
      </c>
      <c r="F3194" t="s">
        <v>103</v>
      </c>
      <c r="G3194" t="s">
        <v>104</v>
      </c>
      <c r="H3194" t="s">
        <v>121</v>
      </c>
      <c r="I3194" s="18">
        <v>22680</v>
      </c>
      <c r="J3194" s="18">
        <v>0</v>
      </c>
      <c r="K3194" s="18">
        <v>0</v>
      </c>
      <c r="L3194" s="18">
        <v>22680</v>
      </c>
      <c r="M3194" s="18">
        <v>0</v>
      </c>
      <c r="N3194" s="18">
        <v>0</v>
      </c>
      <c r="O3194" s="18">
        <v>0</v>
      </c>
      <c r="P3194" s="18">
        <v>0</v>
      </c>
      <c r="Q3194" s="18">
        <v>22680</v>
      </c>
    </row>
    <row r="3195" spans="1:17" ht="15" x14ac:dyDescent="0.25">
      <c r="A3195" t="s">
        <v>1378</v>
      </c>
      <c r="B3195" t="s">
        <v>770</v>
      </c>
      <c r="C3195" t="s">
        <v>54</v>
      </c>
      <c r="D3195" t="s">
        <v>66</v>
      </c>
      <c r="E3195" t="s">
        <v>38</v>
      </c>
      <c r="F3195" t="s">
        <v>39</v>
      </c>
      <c r="G3195" t="s">
        <v>181</v>
      </c>
      <c r="H3195" t="s">
        <v>65</v>
      </c>
      <c r="I3195" s="18">
        <v>-55523</v>
      </c>
      <c r="J3195" s="18">
        <v>0</v>
      </c>
      <c r="K3195" s="18">
        <v>0</v>
      </c>
      <c r="L3195" s="18">
        <v>-55523</v>
      </c>
      <c r="M3195" s="18">
        <v>0</v>
      </c>
      <c r="N3195" s="18">
        <v>0</v>
      </c>
      <c r="O3195" s="18">
        <v>0</v>
      </c>
      <c r="P3195" s="18">
        <v>0</v>
      </c>
      <c r="Q3195" s="18">
        <v>-55523</v>
      </c>
    </row>
    <row r="3196" spans="1:17" ht="15" x14ac:dyDescent="0.25">
      <c r="A3196" t="s">
        <v>1378</v>
      </c>
      <c r="B3196" t="s">
        <v>770</v>
      </c>
      <c r="C3196" t="s">
        <v>98</v>
      </c>
      <c r="D3196" t="s">
        <v>936</v>
      </c>
      <c r="E3196" t="s">
        <v>38</v>
      </c>
      <c r="F3196" t="s">
        <v>39</v>
      </c>
      <c r="G3196" t="s">
        <v>1345</v>
      </c>
      <c r="H3196" t="s">
        <v>64</v>
      </c>
      <c r="I3196" s="18">
        <v>43303</v>
      </c>
      <c r="J3196" s="18">
        <v>0</v>
      </c>
      <c r="K3196" s="18">
        <v>0</v>
      </c>
      <c r="L3196" s="18">
        <v>43303</v>
      </c>
      <c r="M3196" s="18">
        <v>0</v>
      </c>
      <c r="N3196" s="18">
        <v>0</v>
      </c>
      <c r="O3196" s="18">
        <v>0</v>
      </c>
      <c r="P3196" s="18">
        <v>0</v>
      </c>
      <c r="Q3196" s="18">
        <v>43303</v>
      </c>
    </row>
    <row r="3197" spans="1:17" ht="15" x14ac:dyDescent="0.25">
      <c r="A3197" t="s">
        <v>1378</v>
      </c>
      <c r="B3197" t="s">
        <v>770</v>
      </c>
      <c r="C3197" t="s">
        <v>36</v>
      </c>
      <c r="D3197" t="s">
        <v>127</v>
      </c>
      <c r="E3197" t="s">
        <v>45</v>
      </c>
      <c r="F3197" t="s">
        <v>46</v>
      </c>
      <c r="G3197" t="s">
        <v>47</v>
      </c>
      <c r="H3197" t="s">
        <v>70</v>
      </c>
      <c r="I3197" s="18">
        <v>1119209</v>
      </c>
      <c r="J3197" s="18">
        <v>0</v>
      </c>
      <c r="K3197" s="18">
        <v>0</v>
      </c>
      <c r="L3197" s="18">
        <v>1119209</v>
      </c>
      <c r="M3197" s="18">
        <v>0</v>
      </c>
      <c r="N3197" s="18">
        <v>0</v>
      </c>
      <c r="O3197" s="18">
        <v>0</v>
      </c>
      <c r="P3197" s="18">
        <v>0</v>
      </c>
      <c r="Q3197" s="18">
        <v>1119209</v>
      </c>
    </row>
    <row r="3198" spans="1:17" ht="15" x14ac:dyDescent="0.25">
      <c r="A3198" t="s">
        <v>1378</v>
      </c>
      <c r="B3198" t="s">
        <v>770</v>
      </c>
      <c r="C3198" t="s">
        <v>80</v>
      </c>
      <c r="D3198" t="s">
        <v>363</v>
      </c>
      <c r="E3198" t="s">
        <v>61</v>
      </c>
      <c r="F3198" t="s">
        <v>103</v>
      </c>
      <c r="G3198" t="s">
        <v>104</v>
      </c>
      <c r="H3198" t="s">
        <v>65</v>
      </c>
      <c r="I3198" s="18">
        <v>228015</v>
      </c>
      <c r="J3198" s="18">
        <v>0</v>
      </c>
      <c r="K3198" s="18">
        <v>0</v>
      </c>
      <c r="L3198" s="18">
        <v>228015</v>
      </c>
      <c r="M3198" s="18">
        <v>0</v>
      </c>
      <c r="N3198" s="18">
        <v>0</v>
      </c>
      <c r="O3198" s="18">
        <v>0</v>
      </c>
      <c r="P3198" s="18">
        <v>0</v>
      </c>
      <c r="Q3198" s="18">
        <v>228015</v>
      </c>
    </row>
    <row r="3199" spans="1:17" ht="15" x14ac:dyDescent="0.25">
      <c r="A3199" t="s">
        <v>1378</v>
      </c>
      <c r="B3199" t="s">
        <v>770</v>
      </c>
      <c r="C3199" t="s">
        <v>150</v>
      </c>
      <c r="D3199" t="s">
        <v>151</v>
      </c>
      <c r="E3199" t="s">
        <v>38</v>
      </c>
      <c r="F3199" t="s">
        <v>39</v>
      </c>
      <c r="G3199" t="s">
        <v>1163</v>
      </c>
      <c r="H3199" t="s">
        <v>53</v>
      </c>
      <c r="I3199" s="18">
        <v>100000</v>
      </c>
      <c r="J3199" s="18">
        <v>0</v>
      </c>
      <c r="K3199" s="18">
        <v>0</v>
      </c>
      <c r="L3199" s="18">
        <v>100000</v>
      </c>
      <c r="M3199" s="18">
        <v>0</v>
      </c>
      <c r="N3199" s="18">
        <v>0</v>
      </c>
      <c r="O3199" s="18">
        <v>0</v>
      </c>
      <c r="P3199" s="18">
        <v>0</v>
      </c>
      <c r="Q3199" s="18">
        <v>100000</v>
      </c>
    </row>
    <row r="3200" spans="1:17" ht="15" x14ac:dyDescent="0.25">
      <c r="A3200" t="s">
        <v>1378</v>
      </c>
      <c r="B3200" t="s">
        <v>770</v>
      </c>
      <c r="C3200" t="s">
        <v>98</v>
      </c>
      <c r="D3200" t="s">
        <v>935</v>
      </c>
      <c r="E3200" t="s">
        <v>38</v>
      </c>
      <c r="F3200" t="s">
        <v>39</v>
      </c>
      <c r="G3200" t="s">
        <v>1366</v>
      </c>
      <c r="H3200" t="s">
        <v>53</v>
      </c>
      <c r="I3200" s="18">
        <v>20600</v>
      </c>
      <c r="J3200" s="18">
        <v>0</v>
      </c>
      <c r="K3200" s="18">
        <v>0</v>
      </c>
      <c r="L3200" s="18">
        <v>20600</v>
      </c>
      <c r="M3200" s="18">
        <v>0</v>
      </c>
      <c r="N3200" s="18">
        <v>0</v>
      </c>
      <c r="O3200" s="18">
        <v>0</v>
      </c>
      <c r="P3200" s="18">
        <v>0</v>
      </c>
      <c r="Q3200" s="18">
        <v>20600</v>
      </c>
    </row>
    <row r="3201" spans="1:17" ht="15" x14ac:dyDescent="0.25">
      <c r="A3201" t="s">
        <v>1378</v>
      </c>
      <c r="B3201" t="s">
        <v>770</v>
      </c>
      <c r="C3201" t="s">
        <v>98</v>
      </c>
      <c r="D3201" t="s">
        <v>936</v>
      </c>
      <c r="E3201" t="s">
        <v>45</v>
      </c>
      <c r="F3201" t="s">
        <v>46</v>
      </c>
      <c r="G3201" t="s">
        <v>448</v>
      </c>
      <c r="H3201" t="s">
        <v>67</v>
      </c>
      <c r="I3201" s="18">
        <v>-16273</v>
      </c>
      <c r="J3201" s="18">
        <v>0</v>
      </c>
      <c r="K3201" s="18">
        <v>0</v>
      </c>
      <c r="L3201" s="18">
        <v>-16273</v>
      </c>
      <c r="M3201" s="18">
        <v>0</v>
      </c>
      <c r="N3201" s="18">
        <v>0</v>
      </c>
      <c r="O3201" s="18">
        <v>0</v>
      </c>
      <c r="P3201" s="18">
        <v>0</v>
      </c>
      <c r="Q3201" s="18">
        <v>-16273</v>
      </c>
    </row>
    <row r="3202" spans="1:17" ht="15" x14ac:dyDescent="0.25">
      <c r="A3202" t="s">
        <v>1378</v>
      </c>
      <c r="B3202" t="s">
        <v>770</v>
      </c>
      <c r="C3202" t="s">
        <v>958</v>
      </c>
      <c r="D3202" t="s">
        <v>235</v>
      </c>
      <c r="E3202" t="s">
        <v>38</v>
      </c>
      <c r="F3202" t="s">
        <v>39</v>
      </c>
      <c r="G3202" t="s">
        <v>1104</v>
      </c>
      <c r="H3202" t="s">
        <v>53</v>
      </c>
      <c r="I3202" s="18">
        <v>2580</v>
      </c>
      <c r="J3202" s="18">
        <v>0</v>
      </c>
      <c r="K3202" s="18">
        <v>0</v>
      </c>
      <c r="L3202" s="18">
        <v>2580</v>
      </c>
      <c r="M3202" s="18">
        <v>0</v>
      </c>
      <c r="N3202" s="18">
        <v>0</v>
      </c>
      <c r="O3202" s="18">
        <v>0</v>
      </c>
      <c r="P3202" s="18">
        <v>0</v>
      </c>
      <c r="Q3202" s="18">
        <v>2580</v>
      </c>
    </row>
    <row r="3203" spans="1:17" ht="15" x14ac:dyDescent="0.25">
      <c r="A3203" t="s">
        <v>1378</v>
      </c>
      <c r="B3203" t="s">
        <v>770</v>
      </c>
      <c r="C3203" t="s">
        <v>36</v>
      </c>
      <c r="D3203" t="s">
        <v>127</v>
      </c>
      <c r="E3203" t="s">
        <v>38</v>
      </c>
      <c r="F3203" t="s">
        <v>39</v>
      </c>
      <c r="G3203" t="s">
        <v>1321</v>
      </c>
      <c r="H3203" t="s">
        <v>65</v>
      </c>
      <c r="I3203" s="18">
        <v>0</v>
      </c>
      <c r="J3203" s="18">
        <v>0</v>
      </c>
      <c r="K3203" s="18">
        <v>0</v>
      </c>
      <c r="L3203" s="18">
        <v>0</v>
      </c>
      <c r="M3203" s="18">
        <v>0</v>
      </c>
      <c r="N3203" s="18">
        <v>15000</v>
      </c>
      <c r="O3203" s="18">
        <v>0</v>
      </c>
      <c r="P3203" s="18">
        <v>15000</v>
      </c>
      <c r="Q3203" s="18">
        <v>15000</v>
      </c>
    </row>
    <row r="3204" spans="1:17" ht="15" x14ac:dyDescent="0.25">
      <c r="A3204" t="s">
        <v>1378</v>
      </c>
      <c r="B3204" t="s">
        <v>770</v>
      </c>
      <c r="C3204" t="s">
        <v>36</v>
      </c>
      <c r="D3204" t="s">
        <v>2131</v>
      </c>
      <c r="E3204" t="s">
        <v>38</v>
      </c>
      <c r="F3204" t="s">
        <v>39</v>
      </c>
      <c r="G3204" t="s">
        <v>645</v>
      </c>
      <c r="H3204" t="s">
        <v>71</v>
      </c>
      <c r="I3204" s="18">
        <v>0</v>
      </c>
      <c r="J3204" s="18">
        <v>0</v>
      </c>
      <c r="K3204" s="18">
        <v>0</v>
      </c>
      <c r="L3204" s="18">
        <v>0</v>
      </c>
      <c r="M3204" s="18">
        <v>0</v>
      </c>
      <c r="N3204" s="18">
        <v>-21000</v>
      </c>
      <c r="O3204" s="18">
        <v>0</v>
      </c>
      <c r="P3204" s="18">
        <v>-21000</v>
      </c>
      <c r="Q3204" s="18">
        <v>-21000</v>
      </c>
    </row>
    <row r="3205" spans="1:17" ht="15" x14ac:dyDescent="0.25">
      <c r="A3205" t="s">
        <v>1378</v>
      </c>
      <c r="B3205" t="s">
        <v>1404</v>
      </c>
      <c r="C3205" t="s">
        <v>98</v>
      </c>
      <c r="D3205" t="s">
        <v>1572</v>
      </c>
      <c r="E3205" t="s">
        <v>45</v>
      </c>
      <c r="F3205" t="s">
        <v>46</v>
      </c>
      <c r="G3205" t="s">
        <v>164</v>
      </c>
      <c r="H3205" t="s">
        <v>71</v>
      </c>
      <c r="I3205" s="18">
        <v>0</v>
      </c>
      <c r="J3205" s="18">
        <v>0</v>
      </c>
      <c r="K3205" s="18">
        <v>0</v>
      </c>
      <c r="L3205" s="18">
        <v>0</v>
      </c>
      <c r="M3205" s="18">
        <v>5000</v>
      </c>
      <c r="N3205" s="18">
        <v>0</v>
      </c>
      <c r="O3205" s="18">
        <v>0</v>
      </c>
      <c r="P3205" s="18">
        <v>5000</v>
      </c>
      <c r="Q3205" s="18">
        <v>5000</v>
      </c>
    </row>
    <row r="3206" spans="1:17" ht="15" x14ac:dyDescent="0.25">
      <c r="A3206" t="s">
        <v>1378</v>
      </c>
      <c r="B3206" t="s">
        <v>1404</v>
      </c>
      <c r="C3206" t="s">
        <v>43</v>
      </c>
      <c r="D3206" t="s">
        <v>277</v>
      </c>
      <c r="E3206" t="s">
        <v>38</v>
      </c>
      <c r="F3206" t="s">
        <v>39</v>
      </c>
      <c r="G3206" t="s">
        <v>1007</v>
      </c>
      <c r="H3206" t="s">
        <v>71</v>
      </c>
      <c r="I3206" s="18">
        <v>0</v>
      </c>
      <c r="J3206" s="18">
        <v>0</v>
      </c>
      <c r="K3206" s="18">
        <v>0</v>
      </c>
      <c r="L3206" s="18">
        <v>0</v>
      </c>
      <c r="M3206" s="18">
        <v>26860</v>
      </c>
      <c r="N3206" s="18">
        <v>0</v>
      </c>
      <c r="O3206" s="18">
        <v>0</v>
      </c>
      <c r="P3206" s="18">
        <v>26860</v>
      </c>
      <c r="Q3206" s="18">
        <v>26860</v>
      </c>
    </row>
    <row r="3207" spans="1:17" ht="15" x14ac:dyDescent="0.25">
      <c r="A3207" t="s">
        <v>1378</v>
      </c>
      <c r="B3207" t="s">
        <v>1404</v>
      </c>
      <c r="C3207" t="s">
        <v>819</v>
      </c>
      <c r="D3207" t="s">
        <v>823</v>
      </c>
      <c r="E3207" t="s">
        <v>38</v>
      </c>
      <c r="F3207" t="s">
        <v>39</v>
      </c>
      <c r="G3207" t="s">
        <v>781</v>
      </c>
      <c r="H3207" t="s">
        <v>71</v>
      </c>
      <c r="I3207" s="18">
        <v>0</v>
      </c>
      <c r="J3207" s="18">
        <v>0</v>
      </c>
      <c r="K3207" s="18">
        <v>0</v>
      </c>
      <c r="L3207" s="18">
        <v>0</v>
      </c>
      <c r="M3207" s="18">
        <v>10487</v>
      </c>
      <c r="N3207" s="18">
        <v>0</v>
      </c>
      <c r="O3207" s="18">
        <v>0</v>
      </c>
      <c r="P3207" s="18">
        <v>10487</v>
      </c>
      <c r="Q3207" s="18">
        <v>10487</v>
      </c>
    </row>
    <row r="3208" spans="1:17" ht="15" x14ac:dyDescent="0.25">
      <c r="A3208" t="s">
        <v>1378</v>
      </c>
      <c r="B3208" t="s">
        <v>1404</v>
      </c>
      <c r="C3208" t="s">
        <v>197</v>
      </c>
      <c r="D3208" t="s">
        <v>806</v>
      </c>
      <c r="E3208" t="s">
        <v>45</v>
      </c>
      <c r="F3208" t="s">
        <v>46</v>
      </c>
      <c r="G3208" t="s">
        <v>783</v>
      </c>
      <c r="H3208" t="s">
        <v>71</v>
      </c>
      <c r="I3208" s="18">
        <v>0</v>
      </c>
      <c r="J3208" s="18">
        <v>0</v>
      </c>
      <c r="K3208" s="18">
        <v>0</v>
      </c>
      <c r="L3208" s="18">
        <v>0</v>
      </c>
      <c r="M3208" s="18">
        <v>2330781</v>
      </c>
      <c r="N3208" s="18">
        <v>0</v>
      </c>
      <c r="O3208" s="18">
        <v>0</v>
      </c>
      <c r="P3208" s="18">
        <v>2330781</v>
      </c>
      <c r="Q3208" s="18">
        <v>2330781</v>
      </c>
    </row>
    <row r="3209" spans="1:17" ht="15" x14ac:dyDescent="0.25">
      <c r="A3209" t="s">
        <v>1378</v>
      </c>
      <c r="B3209" t="s">
        <v>1404</v>
      </c>
      <c r="C3209" t="s">
        <v>1084</v>
      </c>
      <c r="D3209" t="s">
        <v>1277</v>
      </c>
      <c r="E3209" t="s">
        <v>45</v>
      </c>
      <c r="F3209" t="s">
        <v>51</v>
      </c>
      <c r="G3209" t="s">
        <v>1405</v>
      </c>
      <c r="H3209" t="s">
        <v>71</v>
      </c>
      <c r="I3209" s="18">
        <v>0</v>
      </c>
      <c r="J3209" s="18">
        <v>0</v>
      </c>
      <c r="K3209" s="18">
        <v>0</v>
      </c>
      <c r="L3209" s="18">
        <v>0</v>
      </c>
      <c r="M3209" s="18">
        <v>3301</v>
      </c>
      <c r="N3209" s="18">
        <v>0</v>
      </c>
      <c r="O3209" s="18">
        <v>0</v>
      </c>
      <c r="P3209" s="18">
        <v>3301</v>
      </c>
      <c r="Q3209" s="18">
        <v>3301</v>
      </c>
    </row>
    <row r="3210" spans="1:17" ht="15" x14ac:dyDescent="0.25">
      <c r="A3210" t="s">
        <v>1378</v>
      </c>
      <c r="B3210" t="s">
        <v>1404</v>
      </c>
      <c r="C3210" t="s">
        <v>54</v>
      </c>
      <c r="D3210" t="s">
        <v>55</v>
      </c>
      <c r="E3210" t="s">
        <v>38</v>
      </c>
      <c r="F3210" t="s">
        <v>39</v>
      </c>
      <c r="G3210" t="s">
        <v>1790</v>
      </c>
      <c r="H3210" t="s">
        <v>71</v>
      </c>
      <c r="I3210" s="18">
        <v>0</v>
      </c>
      <c r="J3210" s="18">
        <v>0</v>
      </c>
      <c r="K3210" s="18">
        <v>0</v>
      </c>
      <c r="L3210" s="18">
        <v>0</v>
      </c>
      <c r="M3210" s="18">
        <v>189835</v>
      </c>
      <c r="N3210" s="18">
        <v>0</v>
      </c>
      <c r="O3210" s="18">
        <v>0</v>
      </c>
      <c r="P3210" s="18">
        <v>189835</v>
      </c>
      <c r="Q3210" s="18">
        <v>189835</v>
      </c>
    </row>
    <row r="3211" spans="1:17" ht="15" x14ac:dyDescent="0.25">
      <c r="A3211" t="s">
        <v>1378</v>
      </c>
      <c r="B3211" t="s">
        <v>1404</v>
      </c>
      <c r="C3211" t="s">
        <v>824</v>
      </c>
      <c r="D3211" t="s">
        <v>831</v>
      </c>
      <c r="E3211" t="s">
        <v>45</v>
      </c>
      <c r="F3211" t="s">
        <v>46</v>
      </c>
      <c r="G3211" t="s">
        <v>75</v>
      </c>
      <c r="H3211" t="s">
        <v>71</v>
      </c>
      <c r="I3211" s="18">
        <v>0</v>
      </c>
      <c r="J3211" s="18">
        <v>0</v>
      </c>
      <c r="K3211" s="18">
        <v>0</v>
      </c>
      <c r="L3211" s="18">
        <v>0</v>
      </c>
      <c r="M3211" s="18">
        <v>1</v>
      </c>
      <c r="N3211" s="18">
        <v>0</v>
      </c>
      <c r="O3211" s="18">
        <v>0</v>
      </c>
      <c r="P3211" s="18">
        <v>1</v>
      </c>
      <c r="Q3211" s="18">
        <v>1</v>
      </c>
    </row>
    <row r="3212" spans="1:17" ht="15" x14ac:dyDescent="0.25">
      <c r="A3212" t="s">
        <v>1378</v>
      </c>
      <c r="B3212" t="s">
        <v>1404</v>
      </c>
      <c r="C3212" t="s">
        <v>98</v>
      </c>
      <c r="D3212" t="s">
        <v>935</v>
      </c>
      <c r="E3212" t="s">
        <v>38</v>
      </c>
      <c r="F3212" t="s">
        <v>39</v>
      </c>
      <c r="G3212" t="s">
        <v>1785</v>
      </c>
      <c r="H3212" t="s">
        <v>71</v>
      </c>
      <c r="I3212" s="18">
        <v>0</v>
      </c>
      <c r="J3212" s="18">
        <v>0</v>
      </c>
      <c r="K3212" s="18">
        <v>0</v>
      </c>
      <c r="L3212" s="18">
        <v>0</v>
      </c>
      <c r="M3212" s="18">
        <v>-5417</v>
      </c>
      <c r="N3212" s="18">
        <v>0</v>
      </c>
      <c r="O3212" s="18">
        <v>0</v>
      </c>
      <c r="P3212" s="18">
        <v>-5417</v>
      </c>
      <c r="Q3212" s="18">
        <v>-5417</v>
      </c>
    </row>
    <row r="3213" spans="1:17" ht="15" x14ac:dyDescent="0.25">
      <c r="A3213" t="s">
        <v>1378</v>
      </c>
      <c r="B3213" t="s">
        <v>1404</v>
      </c>
      <c r="C3213" t="s">
        <v>54</v>
      </c>
      <c r="D3213" t="s">
        <v>230</v>
      </c>
      <c r="E3213" t="s">
        <v>38</v>
      </c>
      <c r="F3213" t="s">
        <v>39</v>
      </c>
      <c r="G3213" t="s">
        <v>40</v>
      </c>
      <c r="H3213" t="s">
        <v>71</v>
      </c>
      <c r="I3213" s="18">
        <v>0</v>
      </c>
      <c r="J3213" s="18">
        <v>0</v>
      </c>
      <c r="K3213" s="18">
        <v>0</v>
      </c>
      <c r="L3213" s="18">
        <v>0</v>
      </c>
      <c r="M3213" s="18">
        <v>13399</v>
      </c>
      <c r="N3213" s="18">
        <v>0</v>
      </c>
      <c r="O3213" s="18">
        <v>0</v>
      </c>
      <c r="P3213" s="18">
        <v>13399</v>
      </c>
      <c r="Q3213" s="18">
        <v>13399</v>
      </c>
    </row>
    <row r="3214" spans="1:17" ht="15" x14ac:dyDescent="0.25">
      <c r="A3214" t="s">
        <v>1378</v>
      </c>
      <c r="B3214" t="s">
        <v>1404</v>
      </c>
      <c r="C3214" t="s">
        <v>36</v>
      </c>
      <c r="D3214" t="s">
        <v>1783</v>
      </c>
      <c r="E3214" t="s">
        <v>61</v>
      </c>
      <c r="F3214" t="s">
        <v>148</v>
      </c>
      <c r="G3214" t="s">
        <v>1784</v>
      </c>
      <c r="H3214" t="s">
        <v>71</v>
      </c>
      <c r="I3214" s="18">
        <v>0</v>
      </c>
      <c r="J3214" s="18">
        <v>0</v>
      </c>
      <c r="K3214" s="18">
        <v>0</v>
      </c>
      <c r="L3214" s="18">
        <v>0</v>
      </c>
      <c r="M3214" s="18">
        <v>188</v>
      </c>
      <c r="N3214" s="18">
        <v>0</v>
      </c>
      <c r="O3214" s="18">
        <v>0</v>
      </c>
      <c r="P3214" s="18">
        <v>188</v>
      </c>
      <c r="Q3214" s="18">
        <v>188</v>
      </c>
    </row>
    <row r="3215" spans="1:17" ht="15" x14ac:dyDescent="0.25">
      <c r="A3215" t="s">
        <v>1378</v>
      </c>
      <c r="B3215" t="s">
        <v>1404</v>
      </c>
      <c r="C3215" t="s">
        <v>54</v>
      </c>
      <c r="D3215" t="s">
        <v>55</v>
      </c>
      <c r="E3215" t="s">
        <v>45</v>
      </c>
      <c r="F3215" t="s">
        <v>183</v>
      </c>
      <c r="G3215" t="s">
        <v>1791</v>
      </c>
      <c r="H3215" t="s">
        <v>71</v>
      </c>
      <c r="I3215" s="18">
        <v>0</v>
      </c>
      <c r="J3215" s="18">
        <v>0</v>
      </c>
      <c r="K3215" s="18">
        <v>0</v>
      </c>
      <c r="L3215" s="18">
        <v>0</v>
      </c>
      <c r="M3215" s="18">
        <v>-76010</v>
      </c>
      <c r="N3215" s="18">
        <v>0</v>
      </c>
      <c r="O3215" s="18">
        <v>0</v>
      </c>
      <c r="P3215" s="18">
        <v>-76010</v>
      </c>
      <c r="Q3215" s="18">
        <v>-76010</v>
      </c>
    </row>
    <row r="3216" spans="1:17" ht="15" x14ac:dyDescent="0.25">
      <c r="A3216" t="s">
        <v>1378</v>
      </c>
      <c r="B3216" t="s">
        <v>1404</v>
      </c>
      <c r="C3216" t="s">
        <v>36</v>
      </c>
      <c r="D3216" t="s">
        <v>114</v>
      </c>
      <c r="E3216" t="s">
        <v>38</v>
      </c>
      <c r="F3216" t="s">
        <v>39</v>
      </c>
      <c r="G3216" t="s">
        <v>1190</v>
      </c>
      <c r="H3216" t="s">
        <v>71</v>
      </c>
      <c r="I3216" s="18">
        <v>0</v>
      </c>
      <c r="J3216" s="18">
        <v>0</v>
      </c>
      <c r="K3216" s="18">
        <v>0</v>
      </c>
      <c r="L3216" s="18">
        <v>0</v>
      </c>
      <c r="M3216" s="18">
        <v>10181</v>
      </c>
      <c r="N3216" s="18">
        <v>0</v>
      </c>
      <c r="O3216" s="18">
        <v>0</v>
      </c>
      <c r="P3216" s="18">
        <v>10181</v>
      </c>
      <c r="Q3216" s="18">
        <v>10181</v>
      </c>
    </row>
    <row r="3217" spans="1:17" ht="15" x14ac:dyDescent="0.25">
      <c r="A3217" t="s">
        <v>1378</v>
      </c>
      <c r="B3217" t="s">
        <v>1404</v>
      </c>
      <c r="C3217" t="s">
        <v>833</v>
      </c>
      <c r="D3217" t="s">
        <v>1312</v>
      </c>
      <c r="E3217" t="s">
        <v>38</v>
      </c>
      <c r="F3217" t="s">
        <v>39</v>
      </c>
      <c r="G3217" t="s">
        <v>1789</v>
      </c>
      <c r="H3217" t="s">
        <v>71</v>
      </c>
      <c r="I3217" s="18">
        <v>0</v>
      </c>
      <c r="J3217" s="18">
        <v>0</v>
      </c>
      <c r="K3217" s="18">
        <v>0</v>
      </c>
      <c r="L3217" s="18">
        <v>0</v>
      </c>
      <c r="M3217" s="18">
        <v>375</v>
      </c>
      <c r="N3217" s="18">
        <v>0</v>
      </c>
      <c r="O3217" s="18">
        <v>0</v>
      </c>
      <c r="P3217" s="18">
        <v>375</v>
      </c>
      <c r="Q3217" s="18">
        <v>375</v>
      </c>
    </row>
    <row r="3218" spans="1:17" ht="15" x14ac:dyDescent="0.25">
      <c r="A3218" t="s">
        <v>1378</v>
      </c>
      <c r="B3218" t="s">
        <v>1404</v>
      </c>
      <c r="C3218" t="s">
        <v>158</v>
      </c>
      <c r="D3218" t="s">
        <v>939</v>
      </c>
      <c r="E3218" t="s">
        <v>38</v>
      </c>
      <c r="F3218" t="s">
        <v>39</v>
      </c>
      <c r="G3218" t="s">
        <v>910</v>
      </c>
      <c r="H3218" t="s">
        <v>71</v>
      </c>
      <c r="I3218" s="18">
        <v>0</v>
      </c>
      <c r="J3218" s="18">
        <v>0</v>
      </c>
      <c r="K3218" s="18">
        <v>0</v>
      </c>
      <c r="L3218" s="18">
        <v>0</v>
      </c>
      <c r="M3218" s="18">
        <v>10756</v>
      </c>
      <c r="N3218" s="18">
        <v>0</v>
      </c>
      <c r="O3218" s="18">
        <v>0</v>
      </c>
      <c r="P3218" s="18">
        <v>10756</v>
      </c>
      <c r="Q3218" s="18">
        <v>10756</v>
      </c>
    </row>
    <row r="3219" spans="1:17" ht="15" x14ac:dyDescent="0.25">
      <c r="A3219" t="s">
        <v>1378</v>
      </c>
      <c r="B3219" t="s">
        <v>1404</v>
      </c>
      <c r="C3219" t="s">
        <v>158</v>
      </c>
      <c r="D3219" t="s">
        <v>941</v>
      </c>
      <c r="E3219" t="s">
        <v>38</v>
      </c>
      <c r="F3219" t="s">
        <v>39</v>
      </c>
      <c r="G3219" t="s">
        <v>1075</v>
      </c>
      <c r="H3219" t="s">
        <v>71</v>
      </c>
      <c r="I3219" s="18">
        <v>0</v>
      </c>
      <c r="J3219" s="18">
        <v>0</v>
      </c>
      <c r="K3219" s="18">
        <v>0</v>
      </c>
      <c r="L3219" s="18">
        <v>0</v>
      </c>
      <c r="M3219" s="18">
        <v>1</v>
      </c>
      <c r="N3219" s="18">
        <v>0</v>
      </c>
      <c r="O3219" s="18">
        <v>0</v>
      </c>
      <c r="P3219" s="18">
        <v>1</v>
      </c>
      <c r="Q3219" s="18">
        <v>1</v>
      </c>
    </row>
    <row r="3220" spans="1:17" ht="15" x14ac:dyDescent="0.25">
      <c r="A3220" t="s">
        <v>1378</v>
      </c>
      <c r="B3220" t="s">
        <v>1404</v>
      </c>
      <c r="C3220" t="s">
        <v>1438</v>
      </c>
      <c r="D3220" t="s">
        <v>1439</v>
      </c>
      <c r="E3220" t="s">
        <v>38</v>
      </c>
      <c r="F3220" t="s">
        <v>39</v>
      </c>
      <c r="G3220" t="s">
        <v>87</v>
      </c>
      <c r="H3220" t="s">
        <v>71</v>
      </c>
      <c r="I3220" s="18">
        <v>0</v>
      </c>
      <c r="J3220" s="18">
        <v>0</v>
      </c>
      <c r="K3220" s="18">
        <v>0</v>
      </c>
      <c r="L3220" s="18">
        <v>0</v>
      </c>
      <c r="M3220" s="18">
        <v>0</v>
      </c>
      <c r="N3220" s="18">
        <v>0</v>
      </c>
      <c r="O3220" s="18">
        <v>0</v>
      </c>
      <c r="P3220" s="18">
        <v>0</v>
      </c>
      <c r="Q3220" s="18">
        <v>0</v>
      </c>
    </row>
    <row r="3221" spans="1:17" ht="15" x14ac:dyDescent="0.25">
      <c r="A3221" t="s">
        <v>1378</v>
      </c>
      <c r="B3221" t="s">
        <v>1404</v>
      </c>
      <c r="C3221" t="s">
        <v>958</v>
      </c>
      <c r="D3221" t="s">
        <v>959</v>
      </c>
      <c r="E3221" t="s">
        <v>38</v>
      </c>
      <c r="F3221" t="s">
        <v>39</v>
      </c>
      <c r="G3221" t="s">
        <v>1788</v>
      </c>
      <c r="H3221" t="s">
        <v>71</v>
      </c>
      <c r="I3221" s="18">
        <v>0</v>
      </c>
      <c r="J3221" s="18">
        <v>0</v>
      </c>
      <c r="K3221" s="18">
        <v>0</v>
      </c>
      <c r="L3221" s="18">
        <v>0</v>
      </c>
      <c r="M3221" s="18">
        <v>81</v>
      </c>
      <c r="N3221" s="18">
        <v>0</v>
      </c>
      <c r="O3221" s="18">
        <v>0</v>
      </c>
      <c r="P3221" s="18">
        <v>81</v>
      </c>
      <c r="Q3221" s="18">
        <v>81</v>
      </c>
    </row>
    <row r="3222" spans="1:17" ht="15" x14ac:dyDescent="0.25">
      <c r="A3222" t="s">
        <v>1378</v>
      </c>
      <c r="B3222" t="s">
        <v>1404</v>
      </c>
      <c r="C3222" t="s">
        <v>98</v>
      </c>
      <c r="D3222" t="s">
        <v>945</v>
      </c>
      <c r="E3222" t="s">
        <v>61</v>
      </c>
      <c r="F3222" t="s">
        <v>148</v>
      </c>
      <c r="G3222" t="s">
        <v>1786</v>
      </c>
      <c r="H3222" t="s">
        <v>71</v>
      </c>
      <c r="I3222" s="18">
        <v>0</v>
      </c>
      <c r="J3222" s="18">
        <v>0</v>
      </c>
      <c r="K3222" s="18">
        <v>0</v>
      </c>
      <c r="L3222" s="18">
        <v>0</v>
      </c>
      <c r="M3222" s="18">
        <v>1856</v>
      </c>
      <c r="N3222" s="18">
        <v>0</v>
      </c>
      <c r="O3222" s="18">
        <v>0</v>
      </c>
      <c r="P3222" s="18">
        <v>1856</v>
      </c>
      <c r="Q3222" s="18">
        <v>1856</v>
      </c>
    </row>
    <row r="3223" spans="1:17" ht="15" x14ac:dyDescent="0.25">
      <c r="A3223" t="s">
        <v>1378</v>
      </c>
      <c r="B3223" t="s">
        <v>1404</v>
      </c>
      <c r="C3223" t="s">
        <v>101</v>
      </c>
      <c r="D3223" t="s">
        <v>771</v>
      </c>
      <c r="E3223" t="s">
        <v>45</v>
      </c>
      <c r="F3223" t="s">
        <v>46</v>
      </c>
      <c r="G3223" t="s">
        <v>202</v>
      </c>
      <c r="H3223" t="s">
        <v>71</v>
      </c>
      <c r="I3223" s="18">
        <v>0</v>
      </c>
      <c r="J3223" s="18">
        <v>0</v>
      </c>
      <c r="K3223" s="18">
        <v>0</v>
      </c>
      <c r="L3223" s="18">
        <v>0</v>
      </c>
      <c r="M3223" s="18">
        <v>194</v>
      </c>
      <c r="N3223" s="18">
        <v>0</v>
      </c>
      <c r="O3223" s="18">
        <v>0</v>
      </c>
      <c r="P3223" s="18">
        <v>194</v>
      </c>
      <c r="Q3223" s="18">
        <v>194</v>
      </c>
    </row>
    <row r="3224" spans="1:17" ht="15" x14ac:dyDescent="0.25">
      <c r="A3224" t="s">
        <v>1378</v>
      </c>
      <c r="B3224" t="s">
        <v>1404</v>
      </c>
      <c r="C3224" t="s">
        <v>101</v>
      </c>
      <c r="D3224" t="s">
        <v>927</v>
      </c>
      <c r="E3224" t="s">
        <v>45</v>
      </c>
      <c r="F3224" t="s">
        <v>51</v>
      </c>
      <c r="G3224" t="s">
        <v>1787</v>
      </c>
      <c r="H3224" t="s">
        <v>71</v>
      </c>
      <c r="I3224" s="18">
        <v>0</v>
      </c>
      <c r="J3224" s="18">
        <v>0</v>
      </c>
      <c r="K3224" s="18">
        <v>0</v>
      </c>
      <c r="L3224" s="18">
        <v>0</v>
      </c>
      <c r="M3224" s="18">
        <v>34637</v>
      </c>
      <c r="N3224" s="18">
        <v>0</v>
      </c>
      <c r="O3224" s="18">
        <v>0</v>
      </c>
      <c r="P3224" s="18">
        <v>34637</v>
      </c>
      <c r="Q3224" s="18">
        <v>34637</v>
      </c>
    </row>
    <row r="3225" spans="1:17" ht="15" x14ac:dyDescent="0.25">
      <c r="A3225" t="s">
        <v>1378</v>
      </c>
      <c r="B3225" t="s">
        <v>1404</v>
      </c>
      <c r="C3225" t="s">
        <v>101</v>
      </c>
      <c r="D3225" t="s">
        <v>263</v>
      </c>
      <c r="E3225" t="s">
        <v>45</v>
      </c>
      <c r="F3225" t="s">
        <v>51</v>
      </c>
      <c r="G3225" t="s">
        <v>697</v>
      </c>
      <c r="H3225" t="s">
        <v>71</v>
      </c>
      <c r="I3225" s="18">
        <v>0</v>
      </c>
      <c r="J3225" s="18">
        <v>0</v>
      </c>
      <c r="K3225" s="18">
        <v>0</v>
      </c>
      <c r="L3225" s="18">
        <v>0</v>
      </c>
      <c r="M3225" s="18">
        <v>111081</v>
      </c>
      <c r="N3225" s="18">
        <v>0</v>
      </c>
      <c r="O3225" s="18">
        <v>0</v>
      </c>
      <c r="P3225" s="18">
        <v>111081</v>
      </c>
      <c r="Q3225" s="18">
        <v>111081</v>
      </c>
    </row>
    <row r="3226" spans="1:17" ht="15" x14ac:dyDescent="0.25">
      <c r="A3226" t="s">
        <v>1378</v>
      </c>
      <c r="B3226" t="s">
        <v>1404</v>
      </c>
      <c r="C3226" t="s">
        <v>36</v>
      </c>
      <c r="D3226" t="s">
        <v>96</v>
      </c>
      <c r="E3226" t="s">
        <v>38</v>
      </c>
      <c r="F3226" t="s">
        <v>39</v>
      </c>
      <c r="G3226" t="s">
        <v>239</v>
      </c>
      <c r="H3226" t="s">
        <v>71</v>
      </c>
      <c r="I3226" s="18">
        <v>0</v>
      </c>
      <c r="J3226" s="18">
        <v>0</v>
      </c>
      <c r="K3226" s="18">
        <v>0</v>
      </c>
      <c r="L3226" s="18">
        <v>0</v>
      </c>
      <c r="M3226" s="18">
        <v>222</v>
      </c>
      <c r="N3226" s="18">
        <v>0</v>
      </c>
      <c r="O3226" s="18">
        <v>0</v>
      </c>
      <c r="P3226" s="18">
        <v>222</v>
      </c>
      <c r="Q3226" s="18">
        <v>222</v>
      </c>
    </row>
    <row r="3227" spans="1:17" ht="15" x14ac:dyDescent="0.25">
      <c r="A3227" t="s">
        <v>1378</v>
      </c>
      <c r="B3227" t="s">
        <v>1404</v>
      </c>
      <c r="C3227" t="s">
        <v>1438</v>
      </c>
      <c r="D3227" t="s">
        <v>1439</v>
      </c>
      <c r="E3227" t="s">
        <v>45</v>
      </c>
      <c r="F3227" t="s">
        <v>51</v>
      </c>
      <c r="G3227" t="s">
        <v>247</v>
      </c>
      <c r="H3227" t="s">
        <v>71</v>
      </c>
      <c r="I3227" s="18">
        <v>0</v>
      </c>
      <c r="J3227" s="18">
        <v>0</v>
      </c>
      <c r="K3227" s="18">
        <v>0</v>
      </c>
      <c r="L3227" s="18">
        <v>0</v>
      </c>
      <c r="M3227" s="18">
        <v>0</v>
      </c>
      <c r="N3227" s="18">
        <v>0</v>
      </c>
      <c r="O3227" s="18">
        <v>0</v>
      </c>
      <c r="P3227" s="18">
        <v>0</v>
      </c>
      <c r="Q3227" s="18">
        <v>0</v>
      </c>
    </row>
    <row r="3228" spans="1:17" ht="15" x14ac:dyDescent="0.25">
      <c r="A3228" t="s">
        <v>1378</v>
      </c>
      <c r="B3228" t="s">
        <v>1404</v>
      </c>
      <c r="C3228" t="s">
        <v>1008</v>
      </c>
      <c r="D3228" t="s">
        <v>1156</v>
      </c>
      <c r="E3228" t="s">
        <v>45</v>
      </c>
      <c r="F3228" t="s">
        <v>46</v>
      </c>
      <c r="G3228" t="s">
        <v>75</v>
      </c>
      <c r="H3228" t="s">
        <v>41</v>
      </c>
      <c r="I3228" s="18">
        <v>0</v>
      </c>
      <c r="J3228" s="18">
        <v>0</v>
      </c>
      <c r="K3228" s="18">
        <v>0</v>
      </c>
      <c r="L3228" s="18">
        <v>0</v>
      </c>
      <c r="M3228" s="18">
        <v>0</v>
      </c>
      <c r="N3228" s="18">
        <v>5883</v>
      </c>
      <c r="O3228" s="18">
        <v>0</v>
      </c>
      <c r="P3228" s="18">
        <v>5883</v>
      </c>
      <c r="Q3228" s="18">
        <v>5883</v>
      </c>
    </row>
    <row r="3229" spans="1:17" ht="15" x14ac:dyDescent="0.25">
      <c r="A3229" t="s">
        <v>1378</v>
      </c>
      <c r="B3229" t="s">
        <v>1404</v>
      </c>
      <c r="C3229" t="s">
        <v>1084</v>
      </c>
      <c r="D3229" t="s">
        <v>1086</v>
      </c>
      <c r="E3229" t="s">
        <v>38</v>
      </c>
      <c r="F3229" t="s">
        <v>39</v>
      </c>
      <c r="G3229" t="s">
        <v>980</v>
      </c>
      <c r="H3229" t="s">
        <v>53</v>
      </c>
      <c r="I3229" s="18">
        <v>0</v>
      </c>
      <c r="J3229" s="18">
        <v>0</v>
      </c>
      <c r="K3229" s="18">
        <v>0</v>
      </c>
      <c r="L3229" s="18">
        <v>0</v>
      </c>
      <c r="M3229" s="18">
        <v>0</v>
      </c>
      <c r="N3229" s="18">
        <v>15300</v>
      </c>
      <c r="O3229" s="18">
        <v>0</v>
      </c>
      <c r="P3229" s="18">
        <v>15300</v>
      </c>
      <c r="Q3229" s="18">
        <v>15300</v>
      </c>
    </row>
    <row r="3230" spans="1:17" ht="15" x14ac:dyDescent="0.25">
      <c r="A3230" t="s">
        <v>1378</v>
      </c>
      <c r="B3230" t="s">
        <v>2129</v>
      </c>
      <c r="C3230" t="s">
        <v>819</v>
      </c>
      <c r="D3230" t="s">
        <v>830</v>
      </c>
      <c r="E3230" t="s">
        <v>45</v>
      </c>
      <c r="F3230" t="s">
        <v>46</v>
      </c>
      <c r="G3230" t="s">
        <v>47</v>
      </c>
      <c r="H3230" t="s">
        <v>41</v>
      </c>
      <c r="I3230" s="18">
        <v>0</v>
      </c>
      <c r="J3230" s="18">
        <v>0</v>
      </c>
      <c r="K3230" s="18">
        <v>0</v>
      </c>
      <c r="L3230" s="18">
        <v>0</v>
      </c>
      <c r="M3230" s="18">
        <v>0</v>
      </c>
      <c r="N3230" s="18">
        <v>8000</v>
      </c>
      <c r="O3230" s="18">
        <v>0</v>
      </c>
      <c r="P3230" s="18">
        <v>8000</v>
      </c>
      <c r="Q3230" s="18">
        <v>8000</v>
      </c>
    </row>
    <row r="3231" spans="1:17" ht="15" x14ac:dyDescent="0.25">
      <c r="A3231" t="s">
        <v>1378</v>
      </c>
      <c r="B3231" t="s">
        <v>2129</v>
      </c>
      <c r="C3231" t="s">
        <v>36</v>
      </c>
      <c r="D3231" t="s">
        <v>127</v>
      </c>
      <c r="E3231" t="s">
        <v>38</v>
      </c>
      <c r="F3231" t="s">
        <v>39</v>
      </c>
      <c r="G3231" t="s">
        <v>863</v>
      </c>
      <c r="H3231" t="s">
        <v>53</v>
      </c>
      <c r="I3231" s="18">
        <v>0</v>
      </c>
      <c r="J3231" s="18">
        <v>0</v>
      </c>
      <c r="K3231" s="18">
        <v>0</v>
      </c>
      <c r="L3231" s="18">
        <v>0</v>
      </c>
      <c r="M3231" s="18">
        <v>0</v>
      </c>
      <c r="N3231" s="18">
        <v>2720</v>
      </c>
      <c r="O3231" s="18">
        <v>0</v>
      </c>
      <c r="P3231" s="18">
        <v>2720</v>
      </c>
      <c r="Q3231" s="18">
        <v>2720</v>
      </c>
    </row>
    <row r="3232" spans="1:17" ht="15" x14ac:dyDescent="0.25">
      <c r="A3232" t="s">
        <v>1378</v>
      </c>
      <c r="B3232" t="s">
        <v>2129</v>
      </c>
      <c r="C3232" t="s">
        <v>36</v>
      </c>
      <c r="D3232" t="s">
        <v>49</v>
      </c>
      <c r="E3232" t="s">
        <v>38</v>
      </c>
      <c r="F3232" t="s">
        <v>39</v>
      </c>
      <c r="G3232" t="s">
        <v>878</v>
      </c>
      <c r="H3232" t="s">
        <v>50</v>
      </c>
      <c r="I3232" s="18">
        <v>0</v>
      </c>
      <c r="J3232" s="18">
        <v>0</v>
      </c>
      <c r="K3232" s="18">
        <v>0</v>
      </c>
      <c r="L3232" s="18">
        <v>0</v>
      </c>
      <c r="M3232" s="18">
        <v>0</v>
      </c>
      <c r="N3232" s="18">
        <v>4826</v>
      </c>
      <c r="O3232" s="18">
        <v>0</v>
      </c>
      <c r="P3232" s="18">
        <v>4826</v>
      </c>
      <c r="Q3232" s="18">
        <v>4826</v>
      </c>
    </row>
    <row r="3233" spans="1:17" ht="15" x14ac:dyDescent="0.25">
      <c r="A3233" t="s">
        <v>1378</v>
      </c>
      <c r="B3233" t="s">
        <v>2129</v>
      </c>
      <c r="C3233" t="s">
        <v>36</v>
      </c>
      <c r="D3233" t="s">
        <v>49</v>
      </c>
      <c r="E3233" t="s">
        <v>45</v>
      </c>
      <c r="F3233" t="s">
        <v>46</v>
      </c>
      <c r="G3233" t="s">
        <v>47</v>
      </c>
      <c r="H3233" t="s">
        <v>41</v>
      </c>
      <c r="I3233" s="18">
        <v>0</v>
      </c>
      <c r="J3233" s="18">
        <v>0</v>
      </c>
      <c r="K3233" s="18">
        <v>0</v>
      </c>
      <c r="L3233" s="18">
        <v>0</v>
      </c>
      <c r="M3233" s="18">
        <v>0</v>
      </c>
      <c r="N3233" s="18">
        <v>-12500</v>
      </c>
      <c r="O3233" s="18">
        <v>0</v>
      </c>
      <c r="P3233" s="18">
        <v>-12500</v>
      </c>
      <c r="Q3233" s="18">
        <v>-12500</v>
      </c>
    </row>
    <row r="3234" spans="1:17" ht="15" x14ac:dyDescent="0.25">
      <c r="A3234" t="s">
        <v>1378</v>
      </c>
      <c r="B3234" t="s">
        <v>2129</v>
      </c>
      <c r="C3234" t="s">
        <v>36</v>
      </c>
      <c r="D3234" t="s">
        <v>118</v>
      </c>
      <c r="E3234" t="s">
        <v>61</v>
      </c>
      <c r="F3234" t="s">
        <v>148</v>
      </c>
      <c r="G3234" t="s">
        <v>1895</v>
      </c>
      <c r="H3234" t="s">
        <v>50</v>
      </c>
      <c r="I3234" s="18">
        <v>0</v>
      </c>
      <c r="J3234" s="18">
        <v>0</v>
      </c>
      <c r="K3234" s="18">
        <v>0</v>
      </c>
      <c r="L3234" s="18">
        <v>0</v>
      </c>
      <c r="M3234" s="18">
        <v>0</v>
      </c>
      <c r="N3234" s="18">
        <v>1710</v>
      </c>
      <c r="O3234" s="18">
        <v>0</v>
      </c>
      <c r="P3234" s="18">
        <v>1710</v>
      </c>
      <c r="Q3234" s="18">
        <v>1710</v>
      </c>
    </row>
    <row r="3235" spans="1:17" ht="15" x14ac:dyDescent="0.25">
      <c r="A3235" t="s">
        <v>1378</v>
      </c>
      <c r="B3235" t="s">
        <v>770</v>
      </c>
      <c r="C3235" t="s">
        <v>94</v>
      </c>
      <c r="D3235" t="s">
        <v>191</v>
      </c>
      <c r="E3235" t="s">
        <v>38</v>
      </c>
      <c r="F3235" t="s">
        <v>39</v>
      </c>
      <c r="G3235" t="s">
        <v>338</v>
      </c>
      <c r="H3235" t="s">
        <v>53</v>
      </c>
      <c r="I3235" s="18">
        <v>34575</v>
      </c>
      <c r="J3235" s="18">
        <v>0</v>
      </c>
      <c r="K3235" s="18">
        <v>0</v>
      </c>
      <c r="L3235" s="18">
        <v>34575</v>
      </c>
      <c r="M3235" s="18">
        <v>0</v>
      </c>
      <c r="N3235" s="18">
        <v>0</v>
      </c>
      <c r="O3235" s="18">
        <v>0</v>
      </c>
      <c r="P3235" s="18">
        <v>0</v>
      </c>
      <c r="Q3235" s="18">
        <v>34575</v>
      </c>
    </row>
    <row r="3236" spans="1:17" ht="15" x14ac:dyDescent="0.25">
      <c r="A3236" t="s">
        <v>1378</v>
      </c>
      <c r="B3236" t="s">
        <v>770</v>
      </c>
      <c r="C3236" t="s">
        <v>833</v>
      </c>
      <c r="D3236" t="s">
        <v>1310</v>
      </c>
      <c r="E3236" t="s">
        <v>45</v>
      </c>
      <c r="F3236" t="s">
        <v>46</v>
      </c>
      <c r="G3236" t="s">
        <v>47</v>
      </c>
      <c r="H3236" t="s">
        <v>71</v>
      </c>
      <c r="I3236" s="18">
        <v>-1673</v>
      </c>
      <c r="J3236" s="18">
        <v>0</v>
      </c>
      <c r="K3236" s="18">
        <v>0</v>
      </c>
      <c r="L3236" s="18">
        <v>-1673</v>
      </c>
      <c r="M3236" s="18">
        <v>0</v>
      </c>
      <c r="N3236" s="18">
        <v>0</v>
      </c>
      <c r="O3236" s="18">
        <v>0</v>
      </c>
      <c r="P3236" s="18">
        <v>0</v>
      </c>
      <c r="Q3236" s="18">
        <v>-1673</v>
      </c>
    </row>
    <row r="3237" spans="1:17" ht="15" x14ac:dyDescent="0.25">
      <c r="A3237" t="s">
        <v>1378</v>
      </c>
      <c r="B3237" t="s">
        <v>770</v>
      </c>
      <c r="C3237" t="s">
        <v>819</v>
      </c>
      <c r="D3237" t="s">
        <v>823</v>
      </c>
      <c r="E3237" t="s">
        <v>38</v>
      </c>
      <c r="F3237" t="s">
        <v>39</v>
      </c>
      <c r="G3237" t="s">
        <v>1083</v>
      </c>
      <c r="H3237" t="s">
        <v>41</v>
      </c>
      <c r="I3237" s="18">
        <v>1</v>
      </c>
      <c r="J3237" s="18">
        <v>0</v>
      </c>
      <c r="K3237" s="18">
        <v>0</v>
      </c>
      <c r="L3237" s="18">
        <v>1</v>
      </c>
      <c r="M3237" s="18">
        <v>0</v>
      </c>
      <c r="N3237" s="18">
        <v>0</v>
      </c>
      <c r="O3237" s="18">
        <v>0</v>
      </c>
      <c r="P3237" s="18">
        <v>0</v>
      </c>
      <c r="Q3237" s="18">
        <v>1</v>
      </c>
    </row>
    <row r="3238" spans="1:17" ht="15" x14ac:dyDescent="0.25">
      <c r="A3238" t="s">
        <v>1378</v>
      </c>
      <c r="B3238" t="s">
        <v>770</v>
      </c>
      <c r="C3238" t="s">
        <v>819</v>
      </c>
      <c r="D3238" t="s">
        <v>823</v>
      </c>
      <c r="E3238" t="s">
        <v>38</v>
      </c>
      <c r="F3238" t="s">
        <v>39</v>
      </c>
      <c r="G3238" t="s">
        <v>767</v>
      </c>
      <c r="H3238" t="s">
        <v>65</v>
      </c>
      <c r="I3238" s="18">
        <v>150108</v>
      </c>
      <c r="J3238" s="18">
        <v>0</v>
      </c>
      <c r="K3238" s="18">
        <v>0</v>
      </c>
      <c r="L3238" s="18">
        <v>150108</v>
      </c>
      <c r="M3238" s="18">
        <v>0</v>
      </c>
      <c r="N3238" s="18">
        <v>0</v>
      </c>
      <c r="O3238" s="18">
        <v>0</v>
      </c>
      <c r="P3238" s="18">
        <v>0</v>
      </c>
      <c r="Q3238" s="18">
        <v>150108</v>
      </c>
    </row>
    <row r="3239" spans="1:17" ht="15" x14ac:dyDescent="0.25">
      <c r="A3239" t="s">
        <v>1378</v>
      </c>
      <c r="B3239" t="s">
        <v>770</v>
      </c>
      <c r="C3239" t="s">
        <v>1084</v>
      </c>
      <c r="D3239" t="s">
        <v>1218</v>
      </c>
      <c r="E3239" t="s">
        <v>38</v>
      </c>
      <c r="F3239" t="s">
        <v>39</v>
      </c>
      <c r="G3239" t="s">
        <v>752</v>
      </c>
      <c r="H3239" t="s">
        <v>53</v>
      </c>
      <c r="I3239" s="18">
        <v>1173400</v>
      </c>
      <c r="J3239" s="18">
        <v>0</v>
      </c>
      <c r="K3239" s="18">
        <v>0</v>
      </c>
      <c r="L3239" s="18">
        <v>1173400</v>
      </c>
      <c r="M3239" s="18">
        <v>0</v>
      </c>
      <c r="N3239" s="18">
        <v>0</v>
      </c>
      <c r="O3239" s="18">
        <v>0</v>
      </c>
      <c r="P3239" s="18">
        <v>0</v>
      </c>
      <c r="Q3239" s="18">
        <v>1173400</v>
      </c>
    </row>
    <row r="3240" spans="1:17" ht="15" x14ac:dyDescent="0.25">
      <c r="A3240" t="s">
        <v>1378</v>
      </c>
      <c r="B3240" t="s">
        <v>770</v>
      </c>
      <c r="C3240" t="s">
        <v>58</v>
      </c>
      <c r="D3240" t="s">
        <v>232</v>
      </c>
      <c r="E3240" t="s">
        <v>45</v>
      </c>
      <c r="F3240" t="s">
        <v>46</v>
      </c>
      <c r="G3240" t="s">
        <v>47</v>
      </c>
      <c r="H3240" t="s">
        <v>65</v>
      </c>
      <c r="I3240" s="18">
        <v>79674</v>
      </c>
      <c r="J3240" s="18">
        <v>0</v>
      </c>
      <c r="K3240" s="18">
        <v>0</v>
      </c>
      <c r="L3240" s="18">
        <v>79674</v>
      </c>
      <c r="M3240" s="18">
        <v>0</v>
      </c>
      <c r="N3240" s="18">
        <v>0</v>
      </c>
      <c r="O3240" s="18">
        <v>0</v>
      </c>
      <c r="P3240" s="18">
        <v>0</v>
      </c>
      <c r="Q3240" s="18">
        <v>79674</v>
      </c>
    </row>
    <row r="3241" spans="1:17" ht="15" x14ac:dyDescent="0.25">
      <c r="A3241" t="s">
        <v>1378</v>
      </c>
      <c r="B3241" t="s">
        <v>770</v>
      </c>
      <c r="C3241" t="s">
        <v>158</v>
      </c>
      <c r="D3241" t="s">
        <v>854</v>
      </c>
      <c r="E3241" t="s">
        <v>45</v>
      </c>
      <c r="F3241" t="s">
        <v>46</v>
      </c>
      <c r="G3241" t="s">
        <v>47</v>
      </c>
      <c r="H3241" t="s">
        <v>65</v>
      </c>
      <c r="I3241" s="18">
        <v>46700</v>
      </c>
      <c r="J3241" s="18">
        <v>0</v>
      </c>
      <c r="K3241" s="18">
        <v>0</v>
      </c>
      <c r="L3241" s="18">
        <v>46700</v>
      </c>
      <c r="M3241" s="18">
        <v>0</v>
      </c>
      <c r="N3241" s="18">
        <v>0</v>
      </c>
      <c r="O3241" s="18">
        <v>0</v>
      </c>
      <c r="P3241" s="18">
        <v>0</v>
      </c>
      <c r="Q3241" s="18">
        <v>46700</v>
      </c>
    </row>
    <row r="3242" spans="1:17" ht="15" x14ac:dyDescent="0.25">
      <c r="A3242" t="s">
        <v>1378</v>
      </c>
      <c r="B3242" t="s">
        <v>770</v>
      </c>
      <c r="C3242" t="s">
        <v>958</v>
      </c>
      <c r="D3242" t="s">
        <v>163</v>
      </c>
      <c r="E3242" t="s">
        <v>38</v>
      </c>
      <c r="F3242" t="s">
        <v>39</v>
      </c>
      <c r="G3242" t="s">
        <v>1196</v>
      </c>
      <c r="H3242" t="s">
        <v>53</v>
      </c>
      <c r="I3242" s="18">
        <v>825</v>
      </c>
      <c r="J3242" s="18">
        <v>0</v>
      </c>
      <c r="K3242" s="18">
        <v>0</v>
      </c>
      <c r="L3242" s="18">
        <v>825</v>
      </c>
      <c r="M3242" s="18">
        <v>0</v>
      </c>
      <c r="N3242" s="18">
        <v>0</v>
      </c>
      <c r="O3242" s="18">
        <v>0</v>
      </c>
      <c r="P3242" s="18">
        <v>0</v>
      </c>
      <c r="Q3242" s="18">
        <v>825</v>
      </c>
    </row>
    <row r="3243" spans="1:17" ht="15" x14ac:dyDescent="0.25">
      <c r="A3243" t="s">
        <v>1378</v>
      </c>
      <c r="B3243" t="s">
        <v>770</v>
      </c>
      <c r="C3243" t="s">
        <v>1008</v>
      </c>
      <c r="D3243" t="s">
        <v>1016</v>
      </c>
      <c r="E3243" t="s">
        <v>38</v>
      </c>
      <c r="F3243" t="s">
        <v>39</v>
      </c>
      <c r="G3243" t="s">
        <v>1394</v>
      </c>
      <c r="H3243" t="s">
        <v>41</v>
      </c>
      <c r="I3243" s="18">
        <v>134532</v>
      </c>
      <c r="J3243" s="18">
        <v>0</v>
      </c>
      <c r="K3243" s="18">
        <v>0</v>
      </c>
      <c r="L3243" s="18">
        <v>134532</v>
      </c>
      <c r="M3243" s="18">
        <v>0</v>
      </c>
      <c r="N3243" s="18">
        <v>0</v>
      </c>
      <c r="O3243" s="18">
        <v>0</v>
      </c>
      <c r="P3243" s="18">
        <v>0</v>
      </c>
      <c r="Q3243" s="18">
        <v>134532</v>
      </c>
    </row>
    <row r="3244" spans="1:17" ht="15" x14ac:dyDescent="0.25">
      <c r="A3244" t="s">
        <v>1378</v>
      </c>
      <c r="B3244" t="s">
        <v>770</v>
      </c>
      <c r="C3244" t="s">
        <v>54</v>
      </c>
      <c r="D3244" t="s">
        <v>577</v>
      </c>
      <c r="E3244" t="s">
        <v>45</v>
      </c>
      <c r="F3244" t="s">
        <v>183</v>
      </c>
      <c r="G3244" t="s">
        <v>340</v>
      </c>
      <c r="H3244" t="s">
        <v>65</v>
      </c>
      <c r="I3244" s="18">
        <v>29567</v>
      </c>
      <c r="J3244" s="18">
        <v>0</v>
      </c>
      <c r="K3244" s="18">
        <v>0</v>
      </c>
      <c r="L3244" s="18">
        <v>29567</v>
      </c>
      <c r="M3244" s="18">
        <v>0</v>
      </c>
      <c r="N3244" s="18">
        <v>0</v>
      </c>
      <c r="O3244" s="18">
        <v>0</v>
      </c>
      <c r="P3244" s="18">
        <v>0</v>
      </c>
      <c r="Q3244" s="18">
        <v>29567</v>
      </c>
    </row>
    <row r="3245" spans="1:17" ht="15" x14ac:dyDescent="0.25">
      <c r="A3245" t="s">
        <v>1378</v>
      </c>
      <c r="B3245" t="s">
        <v>770</v>
      </c>
      <c r="C3245" t="s">
        <v>192</v>
      </c>
      <c r="D3245" t="s">
        <v>1300</v>
      </c>
      <c r="E3245" t="s">
        <v>38</v>
      </c>
      <c r="F3245" t="s">
        <v>39</v>
      </c>
      <c r="G3245" t="s">
        <v>547</v>
      </c>
      <c r="H3245" t="s">
        <v>53</v>
      </c>
      <c r="I3245" s="18">
        <v>-700593</v>
      </c>
      <c r="J3245" s="18">
        <v>0</v>
      </c>
      <c r="K3245" s="18">
        <v>0</v>
      </c>
      <c r="L3245" s="18">
        <v>-700593</v>
      </c>
      <c r="M3245" s="18">
        <v>0</v>
      </c>
      <c r="N3245" s="18">
        <v>0</v>
      </c>
      <c r="O3245" s="18">
        <v>0</v>
      </c>
      <c r="P3245" s="18">
        <v>0</v>
      </c>
      <c r="Q3245" s="18">
        <v>-700593</v>
      </c>
    </row>
    <row r="3246" spans="1:17" ht="15" x14ac:dyDescent="0.25">
      <c r="A3246" t="s">
        <v>1378</v>
      </c>
      <c r="B3246" t="s">
        <v>770</v>
      </c>
      <c r="C3246" t="s">
        <v>958</v>
      </c>
      <c r="D3246" t="s">
        <v>962</v>
      </c>
      <c r="E3246" t="s">
        <v>45</v>
      </c>
      <c r="F3246" t="s">
        <v>46</v>
      </c>
      <c r="G3246" t="s">
        <v>47</v>
      </c>
      <c r="H3246" t="s">
        <v>65</v>
      </c>
      <c r="I3246" s="18">
        <v>412868</v>
      </c>
      <c r="J3246" s="18">
        <v>0</v>
      </c>
      <c r="K3246" s="18">
        <v>0</v>
      </c>
      <c r="L3246" s="18">
        <v>412868</v>
      </c>
      <c r="M3246" s="18">
        <v>0</v>
      </c>
      <c r="N3246" s="18">
        <v>0</v>
      </c>
      <c r="O3246" s="18">
        <v>0</v>
      </c>
      <c r="P3246" s="18">
        <v>0</v>
      </c>
      <c r="Q3246" s="18">
        <v>412868</v>
      </c>
    </row>
    <row r="3247" spans="1:17" ht="15" x14ac:dyDescent="0.25">
      <c r="A3247" t="s">
        <v>1378</v>
      </c>
      <c r="B3247" t="s">
        <v>770</v>
      </c>
      <c r="C3247" t="s">
        <v>43</v>
      </c>
      <c r="D3247" t="s">
        <v>277</v>
      </c>
      <c r="E3247" t="s">
        <v>38</v>
      </c>
      <c r="F3247" t="s">
        <v>39</v>
      </c>
      <c r="G3247" t="s">
        <v>511</v>
      </c>
      <c r="H3247" t="s">
        <v>159</v>
      </c>
      <c r="I3247" s="18">
        <v>1</v>
      </c>
      <c r="J3247" s="18">
        <v>0</v>
      </c>
      <c r="K3247" s="18">
        <v>0</v>
      </c>
      <c r="L3247" s="18">
        <v>1</v>
      </c>
      <c r="M3247" s="18">
        <v>0</v>
      </c>
      <c r="N3247" s="18">
        <v>0</v>
      </c>
      <c r="O3247" s="18">
        <v>0</v>
      </c>
      <c r="P3247" s="18">
        <v>0</v>
      </c>
      <c r="Q3247" s="18">
        <v>1</v>
      </c>
    </row>
    <row r="3248" spans="1:17" ht="15" x14ac:dyDescent="0.25">
      <c r="A3248" t="s">
        <v>1378</v>
      </c>
      <c r="B3248" t="s">
        <v>770</v>
      </c>
      <c r="C3248" t="s">
        <v>819</v>
      </c>
      <c r="D3248" t="s">
        <v>823</v>
      </c>
      <c r="E3248" t="s">
        <v>38</v>
      </c>
      <c r="F3248" t="s">
        <v>39</v>
      </c>
      <c r="G3248" t="s">
        <v>765</v>
      </c>
      <c r="H3248" t="s">
        <v>53</v>
      </c>
      <c r="I3248" s="18">
        <v>4881</v>
      </c>
      <c r="J3248" s="18">
        <v>0</v>
      </c>
      <c r="K3248" s="18">
        <v>0</v>
      </c>
      <c r="L3248" s="18">
        <v>4881</v>
      </c>
      <c r="M3248" s="18">
        <v>0</v>
      </c>
      <c r="N3248" s="18">
        <v>0</v>
      </c>
      <c r="O3248" s="18">
        <v>0</v>
      </c>
      <c r="P3248" s="18">
        <v>0</v>
      </c>
      <c r="Q3248" s="18">
        <v>4881</v>
      </c>
    </row>
    <row r="3249" spans="1:17" ht="15" x14ac:dyDescent="0.25">
      <c r="A3249" t="s">
        <v>1378</v>
      </c>
      <c r="B3249" t="s">
        <v>770</v>
      </c>
      <c r="C3249" t="s">
        <v>36</v>
      </c>
      <c r="D3249" t="s">
        <v>49</v>
      </c>
      <c r="E3249" t="s">
        <v>38</v>
      </c>
      <c r="F3249" t="s">
        <v>39</v>
      </c>
      <c r="G3249" t="s">
        <v>239</v>
      </c>
      <c r="H3249" t="s">
        <v>65</v>
      </c>
      <c r="I3249" s="18">
        <v>24000</v>
      </c>
      <c r="J3249" s="18">
        <v>0</v>
      </c>
      <c r="K3249" s="18">
        <v>0</v>
      </c>
      <c r="L3249" s="18">
        <v>24000</v>
      </c>
      <c r="M3249" s="18">
        <v>0</v>
      </c>
      <c r="N3249" s="18">
        <v>0</v>
      </c>
      <c r="O3249" s="18">
        <v>0</v>
      </c>
      <c r="P3249" s="18">
        <v>0</v>
      </c>
      <c r="Q3249" s="18">
        <v>24000</v>
      </c>
    </row>
    <row r="3250" spans="1:17" ht="15" x14ac:dyDescent="0.25">
      <c r="A3250" t="s">
        <v>1378</v>
      </c>
      <c r="B3250" t="s">
        <v>770</v>
      </c>
      <c r="C3250" t="s">
        <v>94</v>
      </c>
      <c r="D3250" t="s">
        <v>153</v>
      </c>
      <c r="E3250" t="s">
        <v>38</v>
      </c>
      <c r="F3250" t="s">
        <v>39</v>
      </c>
      <c r="G3250" t="s">
        <v>1182</v>
      </c>
      <c r="H3250" t="s">
        <v>53</v>
      </c>
      <c r="I3250" s="18">
        <v>2516</v>
      </c>
      <c r="J3250" s="18">
        <v>0</v>
      </c>
      <c r="K3250" s="18">
        <v>0</v>
      </c>
      <c r="L3250" s="18">
        <v>2516</v>
      </c>
      <c r="M3250" s="18">
        <v>0</v>
      </c>
      <c r="N3250" s="18">
        <v>0</v>
      </c>
      <c r="O3250" s="18">
        <v>0</v>
      </c>
      <c r="P3250" s="18">
        <v>0</v>
      </c>
      <c r="Q3250" s="18">
        <v>2516</v>
      </c>
    </row>
    <row r="3251" spans="1:17" ht="15" x14ac:dyDescent="0.25">
      <c r="A3251" t="s">
        <v>1378</v>
      </c>
      <c r="B3251" t="s">
        <v>770</v>
      </c>
      <c r="C3251" t="s">
        <v>819</v>
      </c>
      <c r="D3251" t="s">
        <v>823</v>
      </c>
      <c r="E3251" t="s">
        <v>38</v>
      </c>
      <c r="F3251" t="s">
        <v>39</v>
      </c>
      <c r="G3251" t="s">
        <v>757</v>
      </c>
      <c r="H3251" t="s">
        <v>65</v>
      </c>
      <c r="I3251" s="18">
        <v>3985</v>
      </c>
      <c r="J3251" s="18">
        <v>0</v>
      </c>
      <c r="K3251" s="18">
        <v>0</v>
      </c>
      <c r="L3251" s="18">
        <v>3985</v>
      </c>
      <c r="M3251" s="18">
        <v>0</v>
      </c>
      <c r="N3251" s="18">
        <v>0</v>
      </c>
      <c r="O3251" s="18">
        <v>0</v>
      </c>
      <c r="P3251" s="18">
        <v>0</v>
      </c>
      <c r="Q3251" s="18">
        <v>3985</v>
      </c>
    </row>
    <row r="3252" spans="1:17" ht="15" x14ac:dyDescent="0.25">
      <c r="A3252" t="s">
        <v>1378</v>
      </c>
      <c r="B3252" t="s">
        <v>770</v>
      </c>
      <c r="C3252" t="s">
        <v>819</v>
      </c>
      <c r="D3252" t="s">
        <v>823</v>
      </c>
      <c r="E3252" t="s">
        <v>38</v>
      </c>
      <c r="F3252" t="s">
        <v>39</v>
      </c>
      <c r="G3252" t="s">
        <v>759</v>
      </c>
      <c r="H3252" t="s">
        <v>65</v>
      </c>
      <c r="I3252" s="18">
        <v>68094</v>
      </c>
      <c r="J3252" s="18">
        <v>0</v>
      </c>
      <c r="K3252" s="18">
        <v>0</v>
      </c>
      <c r="L3252" s="18">
        <v>68094</v>
      </c>
      <c r="M3252" s="18">
        <v>0</v>
      </c>
      <c r="N3252" s="18">
        <v>0</v>
      </c>
      <c r="O3252" s="18">
        <v>0</v>
      </c>
      <c r="P3252" s="18">
        <v>0</v>
      </c>
      <c r="Q3252" s="18">
        <v>68094</v>
      </c>
    </row>
    <row r="3253" spans="1:17" ht="15" x14ac:dyDescent="0.25">
      <c r="A3253" t="s">
        <v>1378</v>
      </c>
      <c r="B3253" t="s">
        <v>770</v>
      </c>
      <c r="C3253" t="s">
        <v>1084</v>
      </c>
      <c r="D3253" t="s">
        <v>1169</v>
      </c>
      <c r="E3253" t="s">
        <v>38</v>
      </c>
      <c r="F3253" t="s">
        <v>39</v>
      </c>
      <c r="G3253" t="s">
        <v>1373</v>
      </c>
      <c r="H3253" t="s">
        <v>165</v>
      </c>
      <c r="I3253" s="18">
        <v>200000</v>
      </c>
      <c r="J3253" s="18">
        <v>0</v>
      </c>
      <c r="K3253" s="18">
        <v>0</v>
      </c>
      <c r="L3253" s="18">
        <v>200000</v>
      </c>
      <c r="M3253" s="18">
        <v>0</v>
      </c>
      <c r="N3253" s="18">
        <v>0</v>
      </c>
      <c r="O3253" s="18">
        <v>0</v>
      </c>
      <c r="P3253" s="18">
        <v>0</v>
      </c>
      <c r="Q3253" s="18">
        <v>200000</v>
      </c>
    </row>
    <row r="3254" spans="1:17" ht="15" x14ac:dyDescent="0.25">
      <c r="A3254" t="s">
        <v>1378</v>
      </c>
      <c r="B3254" t="s">
        <v>770</v>
      </c>
      <c r="C3254" t="s">
        <v>58</v>
      </c>
      <c r="D3254" t="s">
        <v>155</v>
      </c>
      <c r="E3254" t="s">
        <v>45</v>
      </c>
      <c r="F3254" t="s">
        <v>46</v>
      </c>
      <c r="G3254" t="s">
        <v>47</v>
      </c>
      <c r="H3254" t="s">
        <v>159</v>
      </c>
      <c r="I3254" s="18">
        <v>3500</v>
      </c>
      <c r="J3254" s="18">
        <v>0</v>
      </c>
      <c r="K3254" s="18">
        <v>0</v>
      </c>
      <c r="L3254" s="18">
        <v>3500</v>
      </c>
      <c r="M3254" s="18">
        <v>0</v>
      </c>
      <c r="N3254" s="18">
        <v>0</v>
      </c>
      <c r="O3254" s="18">
        <v>0</v>
      </c>
      <c r="P3254" s="18">
        <v>0</v>
      </c>
      <c r="Q3254" s="18">
        <v>3500</v>
      </c>
    </row>
    <row r="3255" spans="1:17" ht="15" x14ac:dyDescent="0.25">
      <c r="A3255" t="s">
        <v>1378</v>
      </c>
      <c r="B3255" t="s">
        <v>770</v>
      </c>
      <c r="C3255" t="s">
        <v>733</v>
      </c>
      <c r="D3255" t="s">
        <v>784</v>
      </c>
      <c r="E3255" t="s">
        <v>45</v>
      </c>
      <c r="F3255" t="s">
        <v>46</v>
      </c>
      <c r="G3255" t="s">
        <v>75</v>
      </c>
      <c r="H3255" t="s">
        <v>41</v>
      </c>
      <c r="I3255" s="18">
        <v>4440231</v>
      </c>
      <c r="J3255" s="18">
        <v>0</v>
      </c>
      <c r="K3255" s="18">
        <v>0</v>
      </c>
      <c r="L3255" s="18">
        <v>4440231</v>
      </c>
      <c r="M3255" s="18">
        <v>0</v>
      </c>
      <c r="N3255" s="18">
        <v>0</v>
      </c>
      <c r="O3255" s="18">
        <v>0</v>
      </c>
      <c r="P3255" s="18">
        <v>0</v>
      </c>
      <c r="Q3255" s="18">
        <v>4440231</v>
      </c>
    </row>
    <row r="3256" spans="1:17" ht="15" x14ac:dyDescent="0.25">
      <c r="A3256" t="s">
        <v>1378</v>
      </c>
      <c r="B3256" t="s">
        <v>770</v>
      </c>
      <c r="C3256" t="s">
        <v>54</v>
      </c>
      <c r="D3256" t="s">
        <v>1011</v>
      </c>
      <c r="E3256" t="s">
        <v>45</v>
      </c>
      <c r="F3256" t="s">
        <v>46</v>
      </c>
      <c r="G3256" t="s">
        <v>75</v>
      </c>
      <c r="H3256" t="s">
        <v>41</v>
      </c>
      <c r="I3256" s="18">
        <v>52840</v>
      </c>
      <c r="J3256" s="18">
        <v>0</v>
      </c>
      <c r="K3256" s="18">
        <v>0</v>
      </c>
      <c r="L3256" s="18">
        <v>52840</v>
      </c>
      <c r="M3256" s="18">
        <v>0</v>
      </c>
      <c r="N3256" s="18">
        <v>0</v>
      </c>
      <c r="O3256" s="18">
        <v>0</v>
      </c>
      <c r="P3256" s="18">
        <v>0</v>
      </c>
      <c r="Q3256" s="18">
        <v>52840</v>
      </c>
    </row>
    <row r="3257" spans="1:17" ht="15" x14ac:dyDescent="0.25">
      <c r="A3257" t="s">
        <v>1378</v>
      </c>
      <c r="B3257" t="s">
        <v>770</v>
      </c>
      <c r="C3257" t="s">
        <v>94</v>
      </c>
      <c r="D3257" t="s">
        <v>153</v>
      </c>
      <c r="E3257" t="s">
        <v>45</v>
      </c>
      <c r="F3257" t="s">
        <v>46</v>
      </c>
      <c r="G3257" t="s">
        <v>673</v>
      </c>
      <c r="H3257" t="s">
        <v>53</v>
      </c>
      <c r="I3257" s="18">
        <v>705</v>
      </c>
      <c r="J3257" s="18">
        <v>0</v>
      </c>
      <c r="K3257" s="18">
        <v>0</v>
      </c>
      <c r="L3257" s="18">
        <v>705</v>
      </c>
      <c r="M3257" s="18">
        <v>0</v>
      </c>
      <c r="N3257" s="18">
        <v>0</v>
      </c>
      <c r="O3257" s="18">
        <v>0</v>
      </c>
      <c r="P3257" s="18">
        <v>0</v>
      </c>
      <c r="Q3257" s="18">
        <v>705</v>
      </c>
    </row>
    <row r="3258" spans="1:17" ht="15" x14ac:dyDescent="0.25">
      <c r="A3258" t="s">
        <v>1378</v>
      </c>
      <c r="B3258" t="s">
        <v>770</v>
      </c>
      <c r="C3258" t="s">
        <v>94</v>
      </c>
      <c r="D3258" t="s">
        <v>153</v>
      </c>
      <c r="E3258" t="s">
        <v>45</v>
      </c>
      <c r="F3258" t="s">
        <v>46</v>
      </c>
      <c r="G3258" t="s">
        <v>507</v>
      </c>
      <c r="H3258" t="s">
        <v>41</v>
      </c>
      <c r="I3258" s="18">
        <v>23600</v>
      </c>
      <c r="J3258" s="18">
        <v>0</v>
      </c>
      <c r="K3258" s="18">
        <v>0</v>
      </c>
      <c r="L3258" s="18">
        <v>23600</v>
      </c>
      <c r="M3258" s="18">
        <v>0</v>
      </c>
      <c r="N3258" s="18">
        <v>0</v>
      </c>
      <c r="O3258" s="18">
        <v>0</v>
      </c>
      <c r="P3258" s="18">
        <v>0</v>
      </c>
      <c r="Q3258" s="18">
        <v>23600</v>
      </c>
    </row>
    <row r="3259" spans="1:17" ht="15" x14ac:dyDescent="0.25">
      <c r="A3259" t="s">
        <v>1378</v>
      </c>
      <c r="B3259" t="s">
        <v>770</v>
      </c>
      <c r="C3259" t="s">
        <v>43</v>
      </c>
      <c r="D3259" t="s">
        <v>277</v>
      </c>
      <c r="E3259" t="s">
        <v>38</v>
      </c>
      <c r="F3259" t="s">
        <v>39</v>
      </c>
      <c r="G3259" t="s">
        <v>588</v>
      </c>
      <c r="H3259" t="s">
        <v>159</v>
      </c>
      <c r="I3259" s="18">
        <v>1</v>
      </c>
      <c r="J3259" s="18">
        <v>0</v>
      </c>
      <c r="K3259" s="18">
        <v>0</v>
      </c>
      <c r="L3259" s="18">
        <v>1</v>
      </c>
      <c r="M3259" s="18">
        <v>0</v>
      </c>
      <c r="N3259" s="18">
        <v>0</v>
      </c>
      <c r="O3259" s="18">
        <v>0</v>
      </c>
      <c r="P3259" s="18">
        <v>0</v>
      </c>
      <c r="Q3259" s="18">
        <v>1</v>
      </c>
    </row>
    <row r="3260" spans="1:17" ht="15" x14ac:dyDescent="0.25">
      <c r="A3260" t="s">
        <v>1378</v>
      </c>
      <c r="B3260" t="s">
        <v>770</v>
      </c>
      <c r="C3260" t="s">
        <v>958</v>
      </c>
      <c r="D3260" t="s">
        <v>960</v>
      </c>
      <c r="E3260" t="s">
        <v>38</v>
      </c>
      <c r="F3260" t="s">
        <v>39</v>
      </c>
      <c r="G3260" t="s">
        <v>298</v>
      </c>
      <c r="H3260" t="s">
        <v>53</v>
      </c>
      <c r="I3260" s="18">
        <v>12900</v>
      </c>
      <c r="J3260" s="18">
        <v>0</v>
      </c>
      <c r="K3260" s="18">
        <v>0</v>
      </c>
      <c r="L3260" s="18">
        <v>12900</v>
      </c>
      <c r="M3260" s="18">
        <v>0</v>
      </c>
      <c r="N3260" s="18">
        <v>0</v>
      </c>
      <c r="O3260" s="18">
        <v>0</v>
      </c>
      <c r="P3260" s="18">
        <v>0</v>
      </c>
      <c r="Q3260" s="18">
        <v>12900</v>
      </c>
    </row>
    <row r="3261" spans="1:17" ht="15" x14ac:dyDescent="0.25">
      <c r="A3261" t="s">
        <v>1378</v>
      </c>
      <c r="B3261" t="s">
        <v>770</v>
      </c>
      <c r="C3261" t="s">
        <v>958</v>
      </c>
      <c r="D3261" t="s">
        <v>163</v>
      </c>
      <c r="E3261" t="s">
        <v>38</v>
      </c>
      <c r="F3261" t="s">
        <v>39</v>
      </c>
      <c r="G3261" t="s">
        <v>1223</v>
      </c>
      <c r="H3261" t="s">
        <v>41</v>
      </c>
      <c r="I3261" s="18">
        <v>10000</v>
      </c>
      <c r="J3261" s="18">
        <v>0</v>
      </c>
      <c r="K3261" s="18">
        <v>0</v>
      </c>
      <c r="L3261" s="18">
        <v>10000</v>
      </c>
      <c r="M3261" s="18">
        <v>0</v>
      </c>
      <c r="N3261" s="18">
        <v>0</v>
      </c>
      <c r="O3261" s="18">
        <v>0</v>
      </c>
      <c r="P3261" s="18">
        <v>0</v>
      </c>
      <c r="Q3261" s="18">
        <v>10000</v>
      </c>
    </row>
    <row r="3262" spans="1:17" ht="15" x14ac:dyDescent="0.25">
      <c r="A3262" t="s">
        <v>1378</v>
      </c>
      <c r="B3262" t="s">
        <v>770</v>
      </c>
      <c r="C3262" t="s">
        <v>786</v>
      </c>
      <c r="D3262" t="s">
        <v>133</v>
      </c>
      <c r="E3262" t="s">
        <v>45</v>
      </c>
      <c r="F3262" t="s">
        <v>46</v>
      </c>
      <c r="G3262" t="s">
        <v>47</v>
      </c>
      <c r="H3262" t="s">
        <v>41</v>
      </c>
      <c r="I3262" s="18">
        <v>1191000</v>
      </c>
      <c r="J3262" s="18">
        <v>0</v>
      </c>
      <c r="K3262" s="18">
        <v>0</v>
      </c>
      <c r="L3262" s="18">
        <v>1191000</v>
      </c>
      <c r="M3262" s="18">
        <v>0</v>
      </c>
      <c r="N3262" s="18">
        <v>0</v>
      </c>
      <c r="O3262" s="18">
        <v>0</v>
      </c>
      <c r="P3262" s="18">
        <v>0</v>
      </c>
      <c r="Q3262" s="18">
        <v>1191000</v>
      </c>
    </row>
    <row r="3263" spans="1:17" ht="15" x14ac:dyDescent="0.25">
      <c r="A3263" t="s">
        <v>1378</v>
      </c>
      <c r="B3263" t="s">
        <v>770</v>
      </c>
      <c r="C3263" t="s">
        <v>98</v>
      </c>
      <c r="D3263" t="s">
        <v>936</v>
      </c>
      <c r="E3263" t="s">
        <v>38</v>
      </c>
      <c r="F3263" t="s">
        <v>39</v>
      </c>
      <c r="G3263" t="s">
        <v>1333</v>
      </c>
      <c r="H3263" t="s">
        <v>53</v>
      </c>
      <c r="I3263" s="18">
        <v>6561</v>
      </c>
      <c r="J3263" s="18">
        <v>0</v>
      </c>
      <c r="K3263" s="18">
        <v>0</v>
      </c>
      <c r="L3263" s="18">
        <v>6561</v>
      </c>
      <c r="M3263" s="18">
        <v>0</v>
      </c>
      <c r="N3263" s="18">
        <v>0</v>
      </c>
      <c r="O3263" s="18">
        <v>0</v>
      </c>
      <c r="P3263" s="18">
        <v>0</v>
      </c>
      <c r="Q3263" s="18">
        <v>6561</v>
      </c>
    </row>
    <row r="3264" spans="1:17" ht="15" x14ac:dyDescent="0.25">
      <c r="A3264" t="s">
        <v>1378</v>
      </c>
      <c r="B3264" t="s">
        <v>770</v>
      </c>
      <c r="C3264" t="s">
        <v>150</v>
      </c>
      <c r="D3264" t="s">
        <v>218</v>
      </c>
      <c r="E3264" t="s">
        <v>61</v>
      </c>
      <c r="F3264" t="s">
        <v>62</v>
      </c>
      <c r="G3264" t="s">
        <v>63</v>
      </c>
      <c r="H3264" t="s">
        <v>65</v>
      </c>
      <c r="I3264" s="18">
        <v>66307</v>
      </c>
      <c r="J3264" s="18">
        <v>0</v>
      </c>
      <c r="K3264" s="18">
        <v>0</v>
      </c>
      <c r="L3264" s="18">
        <v>66307</v>
      </c>
      <c r="M3264" s="18">
        <v>0</v>
      </c>
      <c r="N3264" s="18">
        <v>0</v>
      </c>
      <c r="O3264" s="18">
        <v>0</v>
      </c>
      <c r="P3264" s="18">
        <v>0</v>
      </c>
      <c r="Q3264" s="18">
        <v>66307</v>
      </c>
    </row>
    <row r="3265" spans="1:17" ht="15" x14ac:dyDescent="0.25">
      <c r="A3265" t="s">
        <v>1378</v>
      </c>
      <c r="B3265" t="s">
        <v>770</v>
      </c>
      <c r="C3265" t="s">
        <v>80</v>
      </c>
      <c r="D3265" t="s">
        <v>392</v>
      </c>
      <c r="E3265" t="s">
        <v>38</v>
      </c>
      <c r="F3265" t="s">
        <v>39</v>
      </c>
      <c r="G3265" t="s">
        <v>82</v>
      </c>
      <c r="H3265" t="s">
        <v>41</v>
      </c>
      <c r="I3265" s="18">
        <v>0</v>
      </c>
      <c r="J3265" s="18">
        <v>0</v>
      </c>
      <c r="K3265" s="18">
        <v>0</v>
      </c>
      <c r="L3265" s="18">
        <v>0</v>
      </c>
      <c r="M3265" s="18">
        <v>0</v>
      </c>
      <c r="N3265" s="18">
        <v>250000</v>
      </c>
      <c r="O3265" s="18">
        <v>0</v>
      </c>
      <c r="P3265" s="18">
        <v>250000</v>
      </c>
      <c r="Q3265" s="18">
        <v>250000</v>
      </c>
    </row>
    <row r="3266" spans="1:17" ht="15" x14ac:dyDescent="0.25">
      <c r="A3266" t="s">
        <v>1378</v>
      </c>
      <c r="B3266" t="s">
        <v>1404</v>
      </c>
      <c r="C3266" t="s">
        <v>958</v>
      </c>
      <c r="D3266" t="s">
        <v>235</v>
      </c>
      <c r="E3266" t="s">
        <v>38</v>
      </c>
      <c r="F3266" t="s">
        <v>39</v>
      </c>
      <c r="G3266" t="s">
        <v>498</v>
      </c>
      <c r="H3266" t="s">
        <v>71</v>
      </c>
      <c r="I3266" s="18">
        <v>0</v>
      </c>
      <c r="J3266" s="18">
        <v>0</v>
      </c>
      <c r="K3266" s="18">
        <v>0</v>
      </c>
      <c r="L3266" s="18">
        <v>0</v>
      </c>
      <c r="M3266" s="18">
        <v>4756</v>
      </c>
      <c r="N3266" s="18">
        <v>0</v>
      </c>
      <c r="O3266" s="18">
        <v>0</v>
      </c>
      <c r="P3266" s="18">
        <v>4756</v>
      </c>
      <c r="Q3266" s="18">
        <v>4756</v>
      </c>
    </row>
    <row r="3267" spans="1:17" ht="15" x14ac:dyDescent="0.25">
      <c r="A3267" t="s">
        <v>1378</v>
      </c>
      <c r="B3267" t="s">
        <v>1404</v>
      </c>
      <c r="C3267" t="s">
        <v>80</v>
      </c>
      <c r="D3267" t="s">
        <v>452</v>
      </c>
      <c r="E3267" t="s">
        <v>38</v>
      </c>
      <c r="F3267" t="s">
        <v>39</v>
      </c>
      <c r="G3267" t="s">
        <v>1793</v>
      </c>
      <c r="H3267" t="s">
        <v>71</v>
      </c>
      <c r="I3267" s="18">
        <v>0</v>
      </c>
      <c r="J3267" s="18">
        <v>0</v>
      </c>
      <c r="K3267" s="18">
        <v>0</v>
      </c>
      <c r="L3267" s="18">
        <v>0</v>
      </c>
      <c r="M3267" s="18">
        <v>266</v>
      </c>
      <c r="N3267" s="18">
        <v>0</v>
      </c>
      <c r="O3267" s="18">
        <v>0</v>
      </c>
      <c r="P3267" s="18">
        <v>266</v>
      </c>
      <c r="Q3267" s="18">
        <v>266</v>
      </c>
    </row>
    <row r="3268" spans="1:17" ht="15" x14ac:dyDescent="0.25">
      <c r="A3268" t="s">
        <v>1378</v>
      </c>
      <c r="B3268" t="s">
        <v>1404</v>
      </c>
      <c r="C3268" t="s">
        <v>819</v>
      </c>
      <c r="D3268" t="s">
        <v>823</v>
      </c>
      <c r="E3268" t="s">
        <v>38</v>
      </c>
      <c r="F3268" t="s">
        <v>39</v>
      </c>
      <c r="G3268" t="s">
        <v>1795</v>
      </c>
      <c r="H3268" t="s">
        <v>71</v>
      </c>
      <c r="I3268" s="18">
        <v>0</v>
      </c>
      <c r="J3268" s="18">
        <v>0</v>
      </c>
      <c r="K3268" s="18">
        <v>0</v>
      </c>
      <c r="L3268" s="18">
        <v>0</v>
      </c>
      <c r="M3268" s="18">
        <v>5836</v>
      </c>
      <c r="N3268" s="18">
        <v>0</v>
      </c>
      <c r="O3268" s="18">
        <v>0</v>
      </c>
      <c r="P3268" s="18">
        <v>5836</v>
      </c>
      <c r="Q3268" s="18">
        <v>5836</v>
      </c>
    </row>
    <row r="3269" spans="1:17" ht="15" x14ac:dyDescent="0.25">
      <c r="A3269" t="s">
        <v>1378</v>
      </c>
      <c r="B3269" t="s">
        <v>1404</v>
      </c>
      <c r="C3269" t="s">
        <v>94</v>
      </c>
      <c r="D3269" t="s">
        <v>153</v>
      </c>
      <c r="E3269" t="s">
        <v>45</v>
      </c>
      <c r="F3269" t="s">
        <v>46</v>
      </c>
      <c r="G3269" t="s">
        <v>154</v>
      </c>
      <c r="H3269" t="s">
        <v>71</v>
      </c>
      <c r="I3269" s="18">
        <v>0</v>
      </c>
      <c r="J3269" s="18">
        <v>0</v>
      </c>
      <c r="K3269" s="18">
        <v>0</v>
      </c>
      <c r="L3269" s="18">
        <v>0</v>
      </c>
      <c r="M3269" s="18">
        <v>2343</v>
      </c>
      <c r="N3269" s="18">
        <v>0</v>
      </c>
      <c r="O3269" s="18">
        <v>0</v>
      </c>
      <c r="P3269" s="18">
        <v>2343</v>
      </c>
      <c r="Q3269" s="18">
        <v>2343</v>
      </c>
    </row>
    <row r="3270" spans="1:17" ht="15" x14ac:dyDescent="0.25">
      <c r="A3270" t="s">
        <v>1378</v>
      </c>
      <c r="B3270" t="s">
        <v>1404</v>
      </c>
      <c r="C3270" t="s">
        <v>1084</v>
      </c>
      <c r="D3270" t="s">
        <v>1266</v>
      </c>
      <c r="E3270" t="s">
        <v>45</v>
      </c>
      <c r="F3270" t="s">
        <v>183</v>
      </c>
      <c r="G3270" t="s">
        <v>1792</v>
      </c>
      <c r="H3270" t="s">
        <v>71</v>
      </c>
      <c r="I3270" s="18">
        <v>0</v>
      </c>
      <c r="J3270" s="18">
        <v>0</v>
      </c>
      <c r="K3270" s="18">
        <v>0</v>
      </c>
      <c r="L3270" s="18">
        <v>0</v>
      </c>
      <c r="M3270" s="18">
        <v>8251</v>
      </c>
      <c r="N3270" s="18">
        <v>0</v>
      </c>
      <c r="O3270" s="18">
        <v>0</v>
      </c>
      <c r="P3270" s="18">
        <v>8251</v>
      </c>
      <c r="Q3270" s="18">
        <v>8251</v>
      </c>
    </row>
    <row r="3271" spans="1:17" ht="15" x14ac:dyDescent="0.25">
      <c r="A3271" t="s">
        <v>1378</v>
      </c>
      <c r="B3271" t="s">
        <v>1404</v>
      </c>
      <c r="C3271" t="s">
        <v>54</v>
      </c>
      <c r="D3271" t="s">
        <v>55</v>
      </c>
      <c r="E3271" t="s">
        <v>45</v>
      </c>
      <c r="F3271" t="s">
        <v>51</v>
      </c>
      <c r="G3271" t="s">
        <v>1802</v>
      </c>
      <c r="H3271" t="s">
        <v>71</v>
      </c>
      <c r="I3271" s="18">
        <v>0</v>
      </c>
      <c r="J3271" s="18">
        <v>0</v>
      </c>
      <c r="K3271" s="18">
        <v>0</v>
      </c>
      <c r="L3271" s="18">
        <v>0</v>
      </c>
      <c r="M3271" s="18">
        <v>124706</v>
      </c>
      <c r="N3271" s="18">
        <v>0</v>
      </c>
      <c r="O3271" s="18">
        <v>0</v>
      </c>
      <c r="P3271" s="18">
        <v>124706</v>
      </c>
      <c r="Q3271" s="18">
        <v>124706</v>
      </c>
    </row>
    <row r="3272" spans="1:17" ht="15" x14ac:dyDescent="0.25">
      <c r="A3272" t="s">
        <v>1378</v>
      </c>
      <c r="B3272" t="s">
        <v>1404</v>
      </c>
      <c r="C3272" t="s">
        <v>94</v>
      </c>
      <c r="D3272" t="s">
        <v>309</v>
      </c>
      <c r="E3272" t="s">
        <v>61</v>
      </c>
      <c r="F3272" t="s">
        <v>148</v>
      </c>
      <c r="G3272" t="s">
        <v>365</v>
      </c>
      <c r="H3272" t="s">
        <v>71</v>
      </c>
      <c r="I3272" s="18">
        <v>0</v>
      </c>
      <c r="J3272" s="18">
        <v>0</v>
      </c>
      <c r="K3272" s="18">
        <v>0</v>
      </c>
      <c r="L3272" s="18">
        <v>0</v>
      </c>
      <c r="M3272" s="18">
        <v>17772</v>
      </c>
      <c r="N3272" s="18">
        <v>0</v>
      </c>
      <c r="O3272" s="18">
        <v>0</v>
      </c>
      <c r="P3272" s="18">
        <v>17772</v>
      </c>
      <c r="Q3272" s="18">
        <v>17772</v>
      </c>
    </row>
    <row r="3273" spans="1:17" ht="15" x14ac:dyDescent="0.25">
      <c r="A3273" t="s">
        <v>1378</v>
      </c>
      <c r="B3273" t="s">
        <v>1404</v>
      </c>
      <c r="C3273" t="s">
        <v>158</v>
      </c>
      <c r="D3273" t="s">
        <v>941</v>
      </c>
      <c r="E3273" t="s">
        <v>61</v>
      </c>
      <c r="F3273" t="s">
        <v>62</v>
      </c>
      <c r="G3273" t="s">
        <v>63</v>
      </c>
      <c r="H3273" t="s">
        <v>71</v>
      </c>
      <c r="I3273" s="18">
        <v>0</v>
      </c>
      <c r="J3273" s="18">
        <v>0</v>
      </c>
      <c r="K3273" s="18">
        <v>0</v>
      </c>
      <c r="L3273" s="18">
        <v>0</v>
      </c>
      <c r="M3273" s="18">
        <v>444</v>
      </c>
      <c r="N3273" s="18">
        <v>0</v>
      </c>
      <c r="O3273" s="18">
        <v>0</v>
      </c>
      <c r="P3273" s="18">
        <v>444</v>
      </c>
      <c r="Q3273" s="18">
        <v>444</v>
      </c>
    </row>
    <row r="3274" spans="1:17" ht="15" x14ac:dyDescent="0.25">
      <c r="A3274" t="s">
        <v>1378</v>
      </c>
      <c r="B3274" t="s">
        <v>1404</v>
      </c>
      <c r="C3274" t="s">
        <v>819</v>
      </c>
      <c r="D3274" t="s">
        <v>822</v>
      </c>
      <c r="E3274" t="s">
        <v>45</v>
      </c>
      <c r="F3274" t="s">
        <v>46</v>
      </c>
      <c r="G3274" t="s">
        <v>1794</v>
      </c>
      <c r="H3274" t="s">
        <v>71</v>
      </c>
      <c r="I3274" s="18">
        <v>0</v>
      </c>
      <c r="J3274" s="18">
        <v>0</v>
      </c>
      <c r="K3274" s="18">
        <v>0</v>
      </c>
      <c r="L3274" s="18">
        <v>0</v>
      </c>
      <c r="M3274" s="18">
        <v>9073</v>
      </c>
      <c r="N3274" s="18">
        <v>0</v>
      </c>
      <c r="O3274" s="18">
        <v>0</v>
      </c>
      <c r="P3274" s="18">
        <v>9073</v>
      </c>
      <c r="Q3274" s="18">
        <v>9073</v>
      </c>
    </row>
    <row r="3275" spans="1:17" ht="15" x14ac:dyDescent="0.25">
      <c r="A3275" t="s">
        <v>1378</v>
      </c>
      <c r="B3275" t="s">
        <v>1404</v>
      </c>
      <c r="C3275" t="s">
        <v>958</v>
      </c>
      <c r="D3275" t="s">
        <v>163</v>
      </c>
      <c r="E3275" t="s">
        <v>38</v>
      </c>
      <c r="F3275" t="s">
        <v>39</v>
      </c>
      <c r="G3275" t="s">
        <v>633</v>
      </c>
      <c r="H3275" t="s">
        <v>71</v>
      </c>
      <c r="I3275" s="18">
        <v>0</v>
      </c>
      <c r="J3275" s="18">
        <v>0</v>
      </c>
      <c r="K3275" s="18">
        <v>0</v>
      </c>
      <c r="L3275" s="18">
        <v>0</v>
      </c>
      <c r="M3275" s="18">
        <v>9954</v>
      </c>
      <c r="N3275" s="18">
        <v>0</v>
      </c>
      <c r="O3275" s="18">
        <v>0</v>
      </c>
      <c r="P3275" s="18">
        <v>9954</v>
      </c>
      <c r="Q3275" s="18">
        <v>9954</v>
      </c>
    </row>
    <row r="3276" spans="1:17" ht="15" x14ac:dyDescent="0.25">
      <c r="A3276" t="s">
        <v>1378</v>
      </c>
      <c r="B3276" t="s">
        <v>1404</v>
      </c>
      <c r="C3276" t="s">
        <v>731</v>
      </c>
      <c r="D3276" t="s">
        <v>926</v>
      </c>
      <c r="E3276" t="s">
        <v>45</v>
      </c>
      <c r="F3276" t="s">
        <v>46</v>
      </c>
      <c r="G3276" t="s">
        <v>1796</v>
      </c>
      <c r="H3276" t="s">
        <v>71</v>
      </c>
      <c r="I3276" s="18">
        <v>0</v>
      </c>
      <c r="J3276" s="18">
        <v>0</v>
      </c>
      <c r="K3276" s="18">
        <v>0</v>
      </c>
      <c r="L3276" s="18">
        <v>0</v>
      </c>
      <c r="M3276" s="18">
        <v>7647</v>
      </c>
      <c r="N3276" s="18">
        <v>0</v>
      </c>
      <c r="O3276" s="18">
        <v>0</v>
      </c>
      <c r="P3276" s="18">
        <v>7647</v>
      </c>
      <c r="Q3276" s="18">
        <v>7647</v>
      </c>
    </row>
    <row r="3277" spans="1:17" ht="15" x14ac:dyDescent="0.25">
      <c r="A3277" t="s">
        <v>1378</v>
      </c>
      <c r="B3277" t="s">
        <v>1404</v>
      </c>
      <c r="C3277" t="s">
        <v>36</v>
      </c>
      <c r="D3277" t="s">
        <v>1167</v>
      </c>
      <c r="E3277" t="s">
        <v>45</v>
      </c>
      <c r="F3277" t="s">
        <v>46</v>
      </c>
      <c r="G3277" t="s">
        <v>47</v>
      </c>
      <c r="H3277" t="s">
        <v>71</v>
      </c>
      <c r="I3277" s="18">
        <v>0</v>
      </c>
      <c r="J3277" s="18">
        <v>0</v>
      </c>
      <c r="K3277" s="18">
        <v>0</v>
      </c>
      <c r="L3277" s="18">
        <v>0</v>
      </c>
      <c r="M3277" s="18">
        <v>12419</v>
      </c>
      <c r="N3277" s="18">
        <v>0</v>
      </c>
      <c r="O3277" s="18">
        <v>0</v>
      </c>
      <c r="P3277" s="18">
        <v>12419</v>
      </c>
      <c r="Q3277" s="18">
        <v>12419</v>
      </c>
    </row>
    <row r="3278" spans="1:17" ht="15" x14ac:dyDescent="0.25">
      <c r="A3278" t="s">
        <v>1378</v>
      </c>
      <c r="B3278" t="s">
        <v>1404</v>
      </c>
      <c r="C3278" t="s">
        <v>113</v>
      </c>
      <c r="D3278" t="s">
        <v>1798</v>
      </c>
      <c r="E3278" t="s">
        <v>45</v>
      </c>
      <c r="F3278" t="s">
        <v>46</v>
      </c>
      <c r="G3278" t="s">
        <v>47</v>
      </c>
      <c r="H3278" t="s">
        <v>71</v>
      </c>
      <c r="I3278" s="18">
        <v>0</v>
      </c>
      <c r="J3278" s="18">
        <v>0</v>
      </c>
      <c r="K3278" s="18">
        <v>0</v>
      </c>
      <c r="L3278" s="18">
        <v>0</v>
      </c>
      <c r="M3278" s="18">
        <v>150368</v>
      </c>
      <c r="N3278" s="18">
        <v>0</v>
      </c>
      <c r="O3278" s="18">
        <v>0</v>
      </c>
      <c r="P3278" s="18">
        <v>150368</v>
      </c>
      <c r="Q3278" s="18">
        <v>150368</v>
      </c>
    </row>
    <row r="3279" spans="1:17" ht="15" x14ac:dyDescent="0.25">
      <c r="A3279" t="s">
        <v>1378</v>
      </c>
      <c r="B3279" t="s">
        <v>1404</v>
      </c>
      <c r="C3279" t="s">
        <v>123</v>
      </c>
      <c r="D3279" t="s">
        <v>348</v>
      </c>
      <c r="E3279" t="s">
        <v>61</v>
      </c>
      <c r="F3279" t="s">
        <v>62</v>
      </c>
      <c r="G3279" t="s">
        <v>125</v>
      </c>
      <c r="H3279" t="s">
        <v>71</v>
      </c>
      <c r="I3279" s="18">
        <v>0</v>
      </c>
      <c r="J3279" s="18">
        <v>0</v>
      </c>
      <c r="K3279" s="18">
        <v>0</v>
      </c>
      <c r="L3279" s="18">
        <v>0</v>
      </c>
      <c r="M3279" s="18">
        <v>230693</v>
      </c>
      <c r="N3279" s="18">
        <v>0</v>
      </c>
      <c r="O3279" s="18">
        <v>0</v>
      </c>
      <c r="P3279" s="18">
        <v>230693</v>
      </c>
      <c r="Q3279" s="18">
        <v>230693</v>
      </c>
    </row>
    <row r="3280" spans="1:17" ht="15" x14ac:dyDescent="0.25">
      <c r="A3280" t="s">
        <v>1378</v>
      </c>
      <c r="B3280" t="s">
        <v>1404</v>
      </c>
      <c r="C3280" t="s">
        <v>731</v>
      </c>
      <c r="D3280" t="s">
        <v>797</v>
      </c>
      <c r="E3280" t="s">
        <v>38</v>
      </c>
      <c r="F3280" t="s">
        <v>39</v>
      </c>
      <c r="G3280" t="s">
        <v>1797</v>
      </c>
      <c r="H3280" t="s">
        <v>71</v>
      </c>
      <c r="I3280" s="18">
        <v>0</v>
      </c>
      <c r="J3280" s="18">
        <v>0</v>
      </c>
      <c r="K3280" s="18">
        <v>0</v>
      </c>
      <c r="L3280" s="18">
        <v>0</v>
      </c>
      <c r="M3280" s="18">
        <v>-10345</v>
      </c>
      <c r="N3280" s="18">
        <v>0</v>
      </c>
      <c r="O3280" s="18">
        <v>0</v>
      </c>
      <c r="P3280" s="18">
        <v>-10345</v>
      </c>
      <c r="Q3280" s="18">
        <v>-10345</v>
      </c>
    </row>
    <row r="3281" spans="1:17" ht="15" x14ac:dyDescent="0.25">
      <c r="A3281" t="s">
        <v>1378</v>
      </c>
      <c r="B3281" t="s">
        <v>1404</v>
      </c>
      <c r="C3281" t="s">
        <v>1008</v>
      </c>
      <c r="D3281" t="s">
        <v>1016</v>
      </c>
      <c r="E3281" t="s">
        <v>45</v>
      </c>
      <c r="F3281" t="s">
        <v>46</v>
      </c>
      <c r="G3281" t="s">
        <v>75</v>
      </c>
      <c r="H3281" t="s">
        <v>71</v>
      </c>
      <c r="I3281" s="18">
        <v>0</v>
      </c>
      <c r="J3281" s="18">
        <v>0</v>
      </c>
      <c r="K3281" s="18">
        <v>0</v>
      </c>
      <c r="L3281" s="18">
        <v>0</v>
      </c>
      <c r="M3281" s="18">
        <v>8624</v>
      </c>
      <c r="N3281" s="18">
        <v>0</v>
      </c>
      <c r="O3281" s="18">
        <v>0</v>
      </c>
      <c r="P3281" s="18">
        <v>8624</v>
      </c>
      <c r="Q3281" s="18">
        <v>8624</v>
      </c>
    </row>
    <row r="3282" spans="1:17" ht="15" x14ac:dyDescent="0.25">
      <c r="A3282" t="s">
        <v>1378</v>
      </c>
      <c r="B3282" t="s">
        <v>1404</v>
      </c>
      <c r="C3282" t="s">
        <v>128</v>
      </c>
      <c r="D3282" t="s">
        <v>129</v>
      </c>
      <c r="E3282" t="s">
        <v>45</v>
      </c>
      <c r="F3282" t="s">
        <v>51</v>
      </c>
      <c r="G3282" t="s">
        <v>1800</v>
      </c>
      <c r="H3282" t="s">
        <v>71</v>
      </c>
      <c r="I3282" s="18">
        <v>0</v>
      </c>
      <c r="J3282" s="18">
        <v>0</v>
      </c>
      <c r="K3282" s="18">
        <v>0</v>
      </c>
      <c r="L3282" s="18">
        <v>0</v>
      </c>
      <c r="M3282" s="18">
        <v>11466</v>
      </c>
      <c r="N3282" s="18">
        <v>0</v>
      </c>
      <c r="O3282" s="18">
        <v>0</v>
      </c>
      <c r="P3282" s="18">
        <v>11466</v>
      </c>
      <c r="Q3282" s="18">
        <v>11466</v>
      </c>
    </row>
    <row r="3283" spans="1:17" ht="15" x14ac:dyDescent="0.25">
      <c r="A3283" t="s">
        <v>1378</v>
      </c>
      <c r="B3283" t="s">
        <v>1404</v>
      </c>
      <c r="C3283" t="s">
        <v>54</v>
      </c>
      <c r="D3283" t="s">
        <v>90</v>
      </c>
      <c r="E3283" t="s">
        <v>45</v>
      </c>
      <c r="F3283" t="s">
        <v>51</v>
      </c>
      <c r="G3283" t="s">
        <v>706</v>
      </c>
      <c r="H3283" t="s">
        <v>71</v>
      </c>
      <c r="I3283" s="18">
        <v>0</v>
      </c>
      <c r="J3283" s="18">
        <v>0</v>
      </c>
      <c r="K3283" s="18">
        <v>0</v>
      </c>
      <c r="L3283" s="18">
        <v>0</v>
      </c>
      <c r="M3283" s="18">
        <v>1084916</v>
      </c>
      <c r="N3283" s="18">
        <v>0</v>
      </c>
      <c r="O3283" s="18">
        <v>0</v>
      </c>
      <c r="P3283" s="18">
        <v>1084916</v>
      </c>
      <c r="Q3283" s="18">
        <v>1084916</v>
      </c>
    </row>
    <row r="3284" spans="1:17" ht="15" x14ac:dyDescent="0.25">
      <c r="A3284" t="s">
        <v>1378</v>
      </c>
      <c r="B3284" t="s">
        <v>1404</v>
      </c>
      <c r="C3284" t="s">
        <v>958</v>
      </c>
      <c r="D3284" t="s">
        <v>960</v>
      </c>
      <c r="E3284" t="s">
        <v>38</v>
      </c>
      <c r="F3284" t="s">
        <v>39</v>
      </c>
      <c r="G3284" t="s">
        <v>297</v>
      </c>
      <c r="H3284" t="s">
        <v>71</v>
      </c>
      <c r="I3284" s="18">
        <v>0</v>
      </c>
      <c r="J3284" s="18">
        <v>0</v>
      </c>
      <c r="K3284" s="18">
        <v>0</v>
      </c>
      <c r="L3284" s="18">
        <v>0</v>
      </c>
      <c r="M3284" s="18">
        <v>6680</v>
      </c>
      <c r="N3284" s="18">
        <v>0</v>
      </c>
      <c r="O3284" s="18">
        <v>0</v>
      </c>
      <c r="P3284" s="18">
        <v>6680</v>
      </c>
      <c r="Q3284" s="18">
        <v>6680</v>
      </c>
    </row>
    <row r="3285" spans="1:17" ht="15" x14ac:dyDescent="0.25">
      <c r="A3285" t="s">
        <v>1378</v>
      </c>
      <c r="B3285" t="s">
        <v>1404</v>
      </c>
      <c r="C3285" t="s">
        <v>134</v>
      </c>
      <c r="D3285" t="s">
        <v>135</v>
      </c>
      <c r="E3285" t="s">
        <v>61</v>
      </c>
      <c r="F3285" t="s">
        <v>62</v>
      </c>
      <c r="G3285" t="s">
        <v>1801</v>
      </c>
      <c r="H3285" t="s">
        <v>71</v>
      </c>
      <c r="I3285" s="18">
        <v>0</v>
      </c>
      <c r="J3285" s="18">
        <v>0</v>
      </c>
      <c r="K3285" s="18">
        <v>0</v>
      </c>
      <c r="L3285" s="18">
        <v>0</v>
      </c>
      <c r="M3285" s="18">
        <v>-3454</v>
      </c>
      <c r="N3285" s="18">
        <v>0</v>
      </c>
      <c r="O3285" s="18">
        <v>0</v>
      </c>
      <c r="P3285" s="18">
        <v>-3454</v>
      </c>
      <c r="Q3285" s="18">
        <v>-3454</v>
      </c>
    </row>
    <row r="3286" spans="1:17" ht="15" x14ac:dyDescent="0.25">
      <c r="A3286" t="s">
        <v>1378</v>
      </c>
      <c r="B3286" t="s">
        <v>1404</v>
      </c>
      <c r="C3286" t="s">
        <v>222</v>
      </c>
      <c r="D3286" t="s">
        <v>346</v>
      </c>
      <c r="E3286" t="s">
        <v>61</v>
      </c>
      <c r="F3286" t="s">
        <v>377</v>
      </c>
      <c r="G3286" t="s">
        <v>1799</v>
      </c>
      <c r="H3286" t="s">
        <v>71</v>
      </c>
      <c r="I3286" s="18">
        <v>0</v>
      </c>
      <c r="J3286" s="18">
        <v>0</v>
      </c>
      <c r="K3286" s="18">
        <v>0</v>
      </c>
      <c r="L3286" s="18">
        <v>0</v>
      </c>
      <c r="M3286" s="18">
        <v>7621</v>
      </c>
      <c r="N3286" s="18">
        <v>0</v>
      </c>
      <c r="O3286" s="18">
        <v>0</v>
      </c>
      <c r="P3286" s="18">
        <v>7621</v>
      </c>
      <c r="Q3286" s="18">
        <v>7621</v>
      </c>
    </row>
    <row r="3287" spans="1:17" ht="15" x14ac:dyDescent="0.25">
      <c r="A3287" t="s">
        <v>1378</v>
      </c>
      <c r="B3287" t="s">
        <v>1404</v>
      </c>
      <c r="C3287" t="s">
        <v>36</v>
      </c>
      <c r="D3287" t="s">
        <v>1153</v>
      </c>
      <c r="E3287" t="s">
        <v>38</v>
      </c>
      <c r="F3287" t="s">
        <v>39</v>
      </c>
      <c r="G3287" t="s">
        <v>707</v>
      </c>
      <c r="H3287" t="s">
        <v>71</v>
      </c>
      <c r="I3287" s="18">
        <v>0</v>
      </c>
      <c r="J3287" s="18">
        <v>0</v>
      </c>
      <c r="K3287" s="18">
        <v>0</v>
      </c>
      <c r="L3287" s="18">
        <v>0</v>
      </c>
      <c r="M3287" s="18">
        <v>20783</v>
      </c>
      <c r="N3287" s="18">
        <v>0</v>
      </c>
      <c r="O3287" s="18">
        <v>0</v>
      </c>
      <c r="P3287" s="18">
        <v>20783</v>
      </c>
      <c r="Q3287" s="18">
        <v>20783</v>
      </c>
    </row>
    <row r="3288" spans="1:17" ht="15" x14ac:dyDescent="0.25">
      <c r="A3288" t="s">
        <v>1378</v>
      </c>
      <c r="B3288" t="s">
        <v>1404</v>
      </c>
      <c r="C3288" t="s">
        <v>844</v>
      </c>
      <c r="D3288" t="s">
        <v>846</v>
      </c>
      <c r="E3288" t="s">
        <v>45</v>
      </c>
      <c r="F3288" t="s">
        <v>46</v>
      </c>
      <c r="G3288" t="s">
        <v>47</v>
      </c>
      <c r="H3288" t="s">
        <v>121</v>
      </c>
      <c r="I3288" s="18">
        <v>0</v>
      </c>
      <c r="J3288" s="18">
        <v>0</v>
      </c>
      <c r="K3288" s="18">
        <v>0</v>
      </c>
      <c r="L3288" s="18">
        <v>0</v>
      </c>
      <c r="M3288" s="18">
        <v>0</v>
      </c>
      <c r="N3288" s="18">
        <v>50000</v>
      </c>
      <c r="O3288" s="18">
        <v>0</v>
      </c>
      <c r="P3288" s="18">
        <v>50000</v>
      </c>
      <c r="Q3288" s="18">
        <v>50000</v>
      </c>
    </row>
    <row r="3289" spans="1:17" ht="15" x14ac:dyDescent="0.25">
      <c r="A3289" t="s">
        <v>1378</v>
      </c>
      <c r="B3289" t="s">
        <v>1404</v>
      </c>
      <c r="C3289" t="s">
        <v>36</v>
      </c>
      <c r="D3289" t="s">
        <v>76</v>
      </c>
      <c r="E3289" t="s">
        <v>45</v>
      </c>
      <c r="F3289" t="s">
        <v>46</v>
      </c>
      <c r="G3289" t="s">
        <v>75</v>
      </c>
      <c r="H3289" t="s">
        <v>41</v>
      </c>
      <c r="I3289" s="18">
        <v>0</v>
      </c>
      <c r="J3289" s="18">
        <v>0</v>
      </c>
      <c r="K3289" s="18">
        <v>0</v>
      </c>
      <c r="L3289" s="18">
        <v>0</v>
      </c>
      <c r="M3289" s="18">
        <v>0</v>
      </c>
      <c r="N3289" s="18">
        <v>34752</v>
      </c>
      <c r="O3289" s="18">
        <v>0</v>
      </c>
      <c r="P3289" s="18">
        <v>34752</v>
      </c>
      <c r="Q3289" s="18">
        <v>34752</v>
      </c>
    </row>
    <row r="3290" spans="1:17" ht="15" x14ac:dyDescent="0.25">
      <c r="A3290" t="s">
        <v>1378</v>
      </c>
      <c r="B3290" t="s">
        <v>1404</v>
      </c>
      <c r="C3290" t="s">
        <v>80</v>
      </c>
      <c r="D3290" t="s">
        <v>452</v>
      </c>
      <c r="E3290" t="s">
        <v>61</v>
      </c>
      <c r="F3290" t="s">
        <v>103</v>
      </c>
      <c r="G3290" t="s">
        <v>104</v>
      </c>
      <c r="H3290" t="s">
        <v>41</v>
      </c>
      <c r="I3290" s="18">
        <v>0</v>
      </c>
      <c r="J3290" s="18">
        <v>0</v>
      </c>
      <c r="K3290" s="18">
        <v>0</v>
      </c>
      <c r="L3290" s="18">
        <v>0</v>
      </c>
      <c r="M3290" s="18">
        <v>0</v>
      </c>
      <c r="N3290" s="18">
        <v>-150713</v>
      </c>
      <c r="O3290" s="18">
        <v>0</v>
      </c>
      <c r="P3290" s="18">
        <v>-150713</v>
      </c>
      <c r="Q3290" s="18">
        <v>-150713</v>
      </c>
    </row>
    <row r="3291" spans="1:17" ht="15" x14ac:dyDescent="0.25">
      <c r="A3291" t="s">
        <v>1378</v>
      </c>
      <c r="B3291" t="s">
        <v>1404</v>
      </c>
      <c r="C3291" t="s">
        <v>1084</v>
      </c>
      <c r="D3291" t="s">
        <v>1216</v>
      </c>
      <c r="E3291" t="s">
        <v>38</v>
      </c>
      <c r="F3291" t="s">
        <v>39</v>
      </c>
      <c r="G3291" t="s">
        <v>752</v>
      </c>
      <c r="H3291" t="s">
        <v>41</v>
      </c>
      <c r="I3291" s="18">
        <v>0</v>
      </c>
      <c r="J3291" s="18">
        <v>0</v>
      </c>
      <c r="K3291" s="18">
        <v>0</v>
      </c>
      <c r="L3291" s="18">
        <v>0</v>
      </c>
      <c r="M3291" s="18">
        <v>0</v>
      </c>
      <c r="N3291" s="18">
        <v>1055</v>
      </c>
      <c r="O3291" s="18">
        <v>0</v>
      </c>
      <c r="P3291" s="18">
        <v>1055</v>
      </c>
      <c r="Q3291" s="18">
        <v>1055</v>
      </c>
    </row>
    <row r="3292" spans="1:17" ht="15" x14ac:dyDescent="0.25">
      <c r="A3292" t="s">
        <v>1378</v>
      </c>
      <c r="B3292" t="s">
        <v>1404</v>
      </c>
      <c r="C3292" t="s">
        <v>150</v>
      </c>
      <c r="D3292" t="s">
        <v>218</v>
      </c>
      <c r="E3292" t="s">
        <v>45</v>
      </c>
      <c r="F3292" t="s">
        <v>46</v>
      </c>
      <c r="G3292" t="s">
        <v>47</v>
      </c>
      <c r="H3292" t="s">
        <v>65</v>
      </c>
      <c r="I3292" s="18">
        <v>0</v>
      </c>
      <c r="J3292" s="18">
        <v>0</v>
      </c>
      <c r="K3292" s="18">
        <v>0</v>
      </c>
      <c r="L3292" s="18">
        <v>0</v>
      </c>
      <c r="M3292" s="18">
        <v>0</v>
      </c>
      <c r="N3292" s="18">
        <v>-25456</v>
      </c>
      <c r="O3292" s="18">
        <v>0</v>
      </c>
      <c r="P3292" s="18">
        <v>-25456</v>
      </c>
      <c r="Q3292" s="18">
        <v>-25456</v>
      </c>
    </row>
    <row r="3293" spans="1:17" ht="15" x14ac:dyDescent="0.25">
      <c r="A3293" t="s">
        <v>1378</v>
      </c>
      <c r="B3293" t="s">
        <v>2129</v>
      </c>
      <c r="C3293" t="s">
        <v>36</v>
      </c>
      <c r="D3293" t="s">
        <v>88</v>
      </c>
      <c r="E3293" t="s">
        <v>45</v>
      </c>
      <c r="F3293" t="s">
        <v>46</v>
      </c>
      <c r="G3293" t="s">
        <v>47</v>
      </c>
      <c r="H3293" t="s">
        <v>65</v>
      </c>
      <c r="I3293" s="18">
        <v>0</v>
      </c>
      <c r="J3293" s="18">
        <v>0</v>
      </c>
      <c r="K3293" s="18">
        <v>0</v>
      </c>
      <c r="L3293" s="18">
        <v>0</v>
      </c>
      <c r="M3293" s="18">
        <v>0</v>
      </c>
      <c r="N3293" s="18">
        <v>-31806</v>
      </c>
      <c r="O3293" s="18">
        <v>0</v>
      </c>
      <c r="P3293" s="18">
        <v>-31806</v>
      </c>
      <c r="Q3293" s="18">
        <v>-31806</v>
      </c>
    </row>
    <row r="3294" spans="1:17" ht="15" x14ac:dyDescent="0.25">
      <c r="A3294" t="s">
        <v>1378</v>
      </c>
      <c r="B3294" t="s">
        <v>2129</v>
      </c>
      <c r="C3294" t="s">
        <v>36</v>
      </c>
      <c r="D3294" t="s">
        <v>116</v>
      </c>
      <c r="E3294" t="s">
        <v>61</v>
      </c>
      <c r="F3294" t="s">
        <v>148</v>
      </c>
      <c r="G3294" t="s">
        <v>1305</v>
      </c>
      <c r="H3294" t="s">
        <v>71</v>
      </c>
      <c r="I3294" s="18">
        <v>0</v>
      </c>
      <c r="J3294" s="18">
        <v>0</v>
      </c>
      <c r="K3294" s="18">
        <v>0</v>
      </c>
      <c r="L3294" s="18">
        <v>0</v>
      </c>
      <c r="M3294" s="18">
        <v>0</v>
      </c>
      <c r="N3294" s="18">
        <v>48547</v>
      </c>
      <c r="O3294" s="18">
        <v>0</v>
      </c>
      <c r="P3294" s="18">
        <v>48547</v>
      </c>
      <c r="Q3294" s="18">
        <v>48547</v>
      </c>
    </row>
    <row r="3295" spans="1:17" ht="15" x14ac:dyDescent="0.25">
      <c r="A3295" t="s">
        <v>1378</v>
      </c>
      <c r="B3295" t="s">
        <v>770</v>
      </c>
      <c r="C3295" t="s">
        <v>958</v>
      </c>
      <c r="D3295" t="s">
        <v>963</v>
      </c>
      <c r="E3295" t="s">
        <v>38</v>
      </c>
      <c r="F3295" t="s">
        <v>39</v>
      </c>
      <c r="G3295" t="s">
        <v>1225</v>
      </c>
      <c r="H3295" t="s">
        <v>41</v>
      </c>
      <c r="I3295" s="18">
        <v>8000</v>
      </c>
      <c r="J3295" s="18">
        <v>0</v>
      </c>
      <c r="K3295" s="18">
        <v>0</v>
      </c>
      <c r="L3295" s="18">
        <v>8000</v>
      </c>
      <c r="M3295" s="18">
        <v>0</v>
      </c>
      <c r="N3295" s="18">
        <v>0</v>
      </c>
      <c r="O3295" s="18">
        <v>0</v>
      </c>
      <c r="P3295" s="18">
        <v>0</v>
      </c>
      <c r="Q3295" s="18">
        <v>8000</v>
      </c>
    </row>
    <row r="3296" spans="1:17" ht="15" x14ac:dyDescent="0.25">
      <c r="A3296" t="s">
        <v>1378</v>
      </c>
      <c r="B3296" t="s">
        <v>770</v>
      </c>
      <c r="C3296" t="s">
        <v>43</v>
      </c>
      <c r="D3296" t="s">
        <v>987</v>
      </c>
      <c r="E3296" t="s">
        <v>45</v>
      </c>
      <c r="F3296" t="s">
        <v>46</v>
      </c>
      <c r="G3296" t="s">
        <v>345</v>
      </c>
      <c r="H3296" t="s">
        <v>120</v>
      </c>
      <c r="I3296" s="18">
        <v>750000</v>
      </c>
      <c r="J3296" s="18">
        <v>0</v>
      </c>
      <c r="K3296" s="18">
        <v>0</v>
      </c>
      <c r="L3296" s="18">
        <v>750000</v>
      </c>
      <c r="M3296" s="18">
        <v>0</v>
      </c>
      <c r="N3296" s="18">
        <v>0</v>
      </c>
      <c r="O3296" s="18">
        <v>0</v>
      </c>
      <c r="P3296" s="18">
        <v>0</v>
      </c>
      <c r="Q3296" s="18">
        <v>750000</v>
      </c>
    </row>
    <row r="3297" spans="1:17" ht="15" x14ac:dyDescent="0.25">
      <c r="A3297" t="s">
        <v>1378</v>
      </c>
      <c r="B3297" t="s">
        <v>770</v>
      </c>
      <c r="C3297" t="s">
        <v>54</v>
      </c>
      <c r="D3297" t="s">
        <v>66</v>
      </c>
      <c r="E3297" t="s">
        <v>45</v>
      </c>
      <c r="F3297" t="s">
        <v>46</v>
      </c>
      <c r="G3297" t="s">
        <v>701</v>
      </c>
      <c r="H3297" t="s">
        <v>67</v>
      </c>
      <c r="I3297" s="18">
        <v>-11000</v>
      </c>
      <c r="J3297" s="18">
        <v>0</v>
      </c>
      <c r="K3297" s="18">
        <v>0</v>
      </c>
      <c r="L3297" s="18">
        <v>-11000</v>
      </c>
      <c r="M3297" s="18">
        <v>0</v>
      </c>
      <c r="N3297" s="18">
        <v>0</v>
      </c>
      <c r="O3297" s="18">
        <v>0</v>
      </c>
      <c r="P3297" s="18">
        <v>0</v>
      </c>
      <c r="Q3297" s="18">
        <v>-11000</v>
      </c>
    </row>
    <row r="3298" spans="1:17" ht="15" x14ac:dyDescent="0.25">
      <c r="A3298" t="s">
        <v>1378</v>
      </c>
      <c r="B3298" t="s">
        <v>770</v>
      </c>
      <c r="C3298" t="s">
        <v>923</v>
      </c>
      <c r="D3298" t="s">
        <v>449</v>
      </c>
      <c r="E3298" t="s">
        <v>61</v>
      </c>
      <c r="F3298" t="s">
        <v>377</v>
      </c>
      <c r="G3298" t="s">
        <v>378</v>
      </c>
      <c r="H3298" t="s">
        <v>270</v>
      </c>
      <c r="I3298" s="18">
        <v>43214</v>
      </c>
      <c r="J3298" s="18">
        <v>0</v>
      </c>
      <c r="K3298" s="18">
        <v>0</v>
      </c>
      <c r="L3298" s="18">
        <v>43214</v>
      </c>
      <c r="M3298" s="18">
        <v>0</v>
      </c>
      <c r="N3298" s="18">
        <v>0</v>
      </c>
      <c r="O3298" s="18">
        <v>0</v>
      </c>
      <c r="P3298" s="18">
        <v>0</v>
      </c>
      <c r="Q3298" s="18">
        <v>43214</v>
      </c>
    </row>
    <row r="3299" spans="1:17" ht="15" x14ac:dyDescent="0.25">
      <c r="A3299" t="s">
        <v>1378</v>
      </c>
      <c r="B3299" t="s">
        <v>770</v>
      </c>
      <c r="C3299" t="s">
        <v>958</v>
      </c>
      <c r="D3299" t="s">
        <v>163</v>
      </c>
      <c r="E3299" t="s">
        <v>45</v>
      </c>
      <c r="F3299" t="s">
        <v>46</v>
      </c>
      <c r="G3299" t="s">
        <v>339</v>
      </c>
      <c r="H3299" t="s">
        <v>53</v>
      </c>
      <c r="I3299" s="18">
        <v>5569</v>
      </c>
      <c r="J3299" s="18">
        <v>0</v>
      </c>
      <c r="K3299" s="18">
        <v>0</v>
      </c>
      <c r="L3299" s="18">
        <v>5569</v>
      </c>
      <c r="M3299" s="18">
        <v>0</v>
      </c>
      <c r="N3299" s="18">
        <v>0</v>
      </c>
      <c r="O3299" s="18">
        <v>0</v>
      </c>
      <c r="P3299" s="18">
        <v>0</v>
      </c>
      <c r="Q3299" s="18">
        <v>5569</v>
      </c>
    </row>
    <row r="3300" spans="1:17" ht="15" x14ac:dyDescent="0.25">
      <c r="A3300" t="s">
        <v>1378</v>
      </c>
      <c r="B3300" t="s">
        <v>770</v>
      </c>
      <c r="C3300" t="s">
        <v>94</v>
      </c>
      <c r="D3300" t="s">
        <v>153</v>
      </c>
      <c r="E3300" t="s">
        <v>45</v>
      </c>
      <c r="F3300" t="s">
        <v>46</v>
      </c>
      <c r="G3300" t="s">
        <v>273</v>
      </c>
      <c r="H3300" t="s">
        <v>53</v>
      </c>
      <c r="I3300" s="18">
        <v>1440</v>
      </c>
      <c r="J3300" s="18">
        <v>0</v>
      </c>
      <c r="K3300" s="18">
        <v>0</v>
      </c>
      <c r="L3300" s="18">
        <v>1440</v>
      </c>
      <c r="M3300" s="18">
        <v>0</v>
      </c>
      <c r="N3300" s="18">
        <v>0</v>
      </c>
      <c r="O3300" s="18">
        <v>0</v>
      </c>
      <c r="P3300" s="18">
        <v>0</v>
      </c>
      <c r="Q3300" s="18">
        <v>1440</v>
      </c>
    </row>
    <row r="3301" spans="1:17" ht="15" x14ac:dyDescent="0.25">
      <c r="A3301" t="s">
        <v>1378</v>
      </c>
      <c r="B3301" t="s">
        <v>770</v>
      </c>
      <c r="C3301" t="s">
        <v>101</v>
      </c>
      <c r="D3301" t="s">
        <v>932</v>
      </c>
      <c r="E3301" t="s">
        <v>45</v>
      </c>
      <c r="F3301" t="s">
        <v>51</v>
      </c>
      <c r="G3301" t="s">
        <v>591</v>
      </c>
      <c r="H3301" t="s">
        <v>65</v>
      </c>
      <c r="I3301" s="18">
        <v>8000</v>
      </c>
      <c r="J3301" s="18">
        <v>0</v>
      </c>
      <c r="K3301" s="18">
        <v>0</v>
      </c>
      <c r="L3301" s="18">
        <v>8000</v>
      </c>
      <c r="M3301" s="18">
        <v>0</v>
      </c>
      <c r="N3301" s="18">
        <v>0</v>
      </c>
      <c r="O3301" s="18">
        <v>0</v>
      </c>
      <c r="P3301" s="18">
        <v>0</v>
      </c>
      <c r="Q3301" s="18">
        <v>8000</v>
      </c>
    </row>
    <row r="3302" spans="1:17" ht="15" x14ac:dyDescent="0.25">
      <c r="A3302" t="s">
        <v>1378</v>
      </c>
      <c r="B3302" t="s">
        <v>770</v>
      </c>
      <c r="C3302" t="s">
        <v>819</v>
      </c>
      <c r="D3302" t="s">
        <v>820</v>
      </c>
      <c r="E3302" t="s">
        <v>38</v>
      </c>
      <c r="F3302" t="s">
        <v>39</v>
      </c>
      <c r="G3302" t="s">
        <v>1322</v>
      </c>
      <c r="H3302" t="s">
        <v>65</v>
      </c>
      <c r="I3302" s="18">
        <v>47112</v>
      </c>
      <c r="J3302" s="18">
        <v>0</v>
      </c>
      <c r="K3302" s="18">
        <v>0</v>
      </c>
      <c r="L3302" s="18">
        <v>47112</v>
      </c>
      <c r="M3302" s="18">
        <v>0</v>
      </c>
      <c r="N3302" s="18">
        <v>0</v>
      </c>
      <c r="O3302" s="18">
        <v>0</v>
      </c>
      <c r="P3302" s="18">
        <v>0</v>
      </c>
      <c r="Q3302" s="18">
        <v>47112</v>
      </c>
    </row>
    <row r="3303" spans="1:17" ht="15" x14ac:dyDescent="0.25">
      <c r="A3303" t="s">
        <v>1378</v>
      </c>
      <c r="B3303" t="s">
        <v>770</v>
      </c>
      <c r="C3303" t="s">
        <v>98</v>
      </c>
      <c r="D3303" t="s">
        <v>935</v>
      </c>
      <c r="E3303" t="s">
        <v>38</v>
      </c>
      <c r="F3303" t="s">
        <v>39</v>
      </c>
      <c r="G3303" t="s">
        <v>1348</v>
      </c>
      <c r="H3303" t="s">
        <v>53</v>
      </c>
      <c r="I3303" s="18">
        <v>3627</v>
      </c>
      <c r="J3303" s="18">
        <v>0</v>
      </c>
      <c r="K3303" s="18">
        <v>0</v>
      </c>
      <c r="L3303" s="18">
        <v>3627</v>
      </c>
      <c r="M3303" s="18">
        <v>0</v>
      </c>
      <c r="N3303" s="18">
        <v>0</v>
      </c>
      <c r="O3303" s="18">
        <v>0</v>
      </c>
      <c r="P3303" s="18">
        <v>0</v>
      </c>
      <c r="Q3303" s="18">
        <v>3627</v>
      </c>
    </row>
    <row r="3304" spans="1:17" ht="15" x14ac:dyDescent="0.25">
      <c r="A3304" t="s">
        <v>1378</v>
      </c>
      <c r="B3304" t="s">
        <v>770</v>
      </c>
      <c r="C3304" t="s">
        <v>819</v>
      </c>
      <c r="D3304" t="s">
        <v>823</v>
      </c>
      <c r="E3304" t="s">
        <v>38</v>
      </c>
      <c r="F3304" t="s">
        <v>39</v>
      </c>
      <c r="G3304" t="s">
        <v>981</v>
      </c>
      <c r="H3304" t="s">
        <v>65</v>
      </c>
      <c r="I3304" s="18">
        <v>74019</v>
      </c>
      <c r="J3304" s="18">
        <v>0</v>
      </c>
      <c r="K3304" s="18">
        <v>0</v>
      </c>
      <c r="L3304" s="18">
        <v>74019</v>
      </c>
      <c r="M3304" s="18">
        <v>0</v>
      </c>
      <c r="N3304" s="18">
        <v>0</v>
      </c>
      <c r="O3304" s="18">
        <v>0</v>
      </c>
      <c r="P3304" s="18">
        <v>0</v>
      </c>
      <c r="Q3304" s="18">
        <v>74019</v>
      </c>
    </row>
    <row r="3305" spans="1:17" ht="15" x14ac:dyDescent="0.25">
      <c r="A3305" t="s">
        <v>1378</v>
      </c>
      <c r="B3305" t="s">
        <v>770</v>
      </c>
      <c r="C3305" t="s">
        <v>113</v>
      </c>
      <c r="D3305" t="s">
        <v>276</v>
      </c>
      <c r="E3305" t="s">
        <v>45</v>
      </c>
      <c r="F3305" t="s">
        <v>46</v>
      </c>
      <c r="G3305" t="s">
        <v>47</v>
      </c>
      <c r="H3305" t="s">
        <v>70</v>
      </c>
      <c r="I3305" s="18">
        <v>20369</v>
      </c>
      <c r="J3305" s="18">
        <v>0</v>
      </c>
      <c r="K3305" s="18">
        <v>0</v>
      </c>
      <c r="L3305" s="18">
        <v>20369</v>
      </c>
      <c r="M3305" s="18">
        <v>0</v>
      </c>
      <c r="N3305" s="18">
        <v>0</v>
      </c>
      <c r="O3305" s="18">
        <v>0</v>
      </c>
      <c r="P3305" s="18">
        <v>0</v>
      </c>
      <c r="Q3305" s="18">
        <v>20369</v>
      </c>
    </row>
    <row r="3306" spans="1:17" ht="15" x14ac:dyDescent="0.25">
      <c r="A3306" t="s">
        <v>1378</v>
      </c>
      <c r="B3306" t="s">
        <v>770</v>
      </c>
      <c r="C3306" t="s">
        <v>54</v>
      </c>
      <c r="D3306" t="s">
        <v>975</v>
      </c>
      <c r="E3306" t="s">
        <v>45</v>
      </c>
      <c r="F3306" t="s">
        <v>46</v>
      </c>
      <c r="G3306" t="s">
        <v>75</v>
      </c>
      <c r="H3306" t="s">
        <v>41</v>
      </c>
      <c r="I3306" s="18">
        <v>3500000</v>
      </c>
      <c r="J3306" s="18">
        <v>0</v>
      </c>
      <c r="K3306" s="18">
        <v>0</v>
      </c>
      <c r="L3306" s="18">
        <v>3500000</v>
      </c>
      <c r="M3306" s="18">
        <v>0</v>
      </c>
      <c r="N3306" s="18">
        <v>0</v>
      </c>
      <c r="O3306" s="18">
        <v>0</v>
      </c>
      <c r="P3306" s="18">
        <v>0</v>
      </c>
      <c r="Q3306" s="18">
        <v>3500000</v>
      </c>
    </row>
    <row r="3307" spans="1:17" ht="15" x14ac:dyDescent="0.25">
      <c r="A3307" t="s">
        <v>1378</v>
      </c>
      <c r="B3307" t="s">
        <v>770</v>
      </c>
      <c r="C3307" t="s">
        <v>98</v>
      </c>
      <c r="D3307" t="s">
        <v>936</v>
      </c>
      <c r="E3307" t="s">
        <v>38</v>
      </c>
      <c r="F3307" t="s">
        <v>39</v>
      </c>
      <c r="G3307" t="s">
        <v>1356</v>
      </c>
      <c r="H3307" t="s">
        <v>53</v>
      </c>
      <c r="I3307" s="18">
        <v>4875</v>
      </c>
      <c r="J3307" s="18">
        <v>0</v>
      </c>
      <c r="K3307" s="18">
        <v>0</v>
      </c>
      <c r="L3307" s="18">
        <v>4875</v>
      </c>
      <c r="M3307" s="18">
        <v>0</v>
      </c>
      <c r="N3307" s="18">
        <v>0</v>
      </c>
      <c r="O3307" s="18">
        <v>0</v>
      </c>
      <c r="P3307" s="18">
        <v>0</v>
      </c>
      <c r="Q3307" s="18">
        <v>4875</v>
      </c>
    </row>
    <row r="3308" spans="1:17" ht="15" x14ac:dyDescent="0.25">
      <c r="A3308" t="s">
        <v>1378</v>
      </c>
      <c r="B3308" t="s">
        <v>770</v>
      </c>
      <c r="C3308" t="s">
        <v>36</v>
      </c>
      <c r="D3308" t="s">
        <v>233</v>
      </c>
      <c r="E3308" t="s">
        <v>45</v>
      </c>
      <c r="F3308" t="s">
        <v>46</v>
      </c>
      <c r="G3308" t="s">
        <v>47</v>
      </c>
      <c r="H3308" t="s">
        <v>48</v>
      </c>
      <c r="I3308" s="18">
        <v>128816</v>
      </c>
      <c r="J3308" s="18">
        <v>0</v>
      </c>
      <c r="K3308" s="18">
        <v>0</v>
      </c>
      <c r="L3308" s="18">
        <v>128816</v>
      </c>
      <c r="M3308" s="18">
        <v>0</v>
      </c>
      <c r="N3308" s="18">
        <v>0</v>
      </c>
      <c r="O3308" s="18">
        <v>0</v>
      </c>
      <c r="P3308" s="18">
        <v>0</v>
      </c>
      <c r="Q3308" s="18">
        <v>128816</v>
      </c>
    </row>
    <row r="3309" spans="1:17" ht="15" x14ac:dyDescent="0.25">
      <c r="A3309" t="s">
        <v>1378</v>
      </c>
      <c r="B3309" t="s">
        <v>770</v>
      </c>
      <c r="C3309" t="s">
        <v>101</v>
      </c>
      <c r="D3309" t="s">
        <v>735</v>
      </c>
      <c r="E3309" t="s">
        <v>45</v>
      </c>
      <c r="F3309" t="s">
        <v>51</v>
      </c>
      <c r="G3309" t="s">
        <v>534</v>
      </c>
      <c r="H3309" t="s">
        <v>65</v>
      </c>
      <c r="I3309" s="18">
        <v>37297</v>
      </c>
      <c r="J3309" s="18">
        <v>0</v>
      </c>
      <c r="K3309" s="18">
        <v>0</v>
      </c>
      <c r="L3309" s="18">
        <v>37297</v>
      </c>
      <c r="M3309" s="18">
        <v>0</v>
      </c>
      <c r="N3309" s="18">
        <v>0</v>
      </c>
      <c r="O3309" s="18">
        <v>0</v>
      </c>
      <c r="P3309" s="18">
        <v>0</v>
      </c>
      <c r="Q3309" s="18">
        <v>37297</v>
      </c>
    </row>
    <row r="3310" spans="1:17" ht="15" x14ac:dyDescent="0.25">
      <c r="A3310" t="s">
        <v>1378</v>
      </c>
      <c r="B3310" t="s">
        <v>770</v>
      </c>
      <c r="C3310" t="s">
        <v>43</v>
      </c>
      <c r="D3310" t="s">
        <v>277</v>
      </c>
      <c r="E3310" t="s">
        <v>61</v>
      </c>
      <c r="F3310" t="s">
        <v>148</v>
      </c>
      <c r="G3310" t="s">
        <v>559</v>
      </c>
      <c r="H3310" t="s">
        <v>41</v>
      </c>
      <c r="I3310" s="18">
        <v>56</v>
      </c>
      <c r="J3310" s="18">
        <v>0</v>
      </c>
      <c r="K3310" s="18">
        <v>0</v>
      </c>
      <c r="L3310" s="18">
        <v>56</v>
      </c>
      <c r="M3310" s="18">
        <v>0</v>
      </c>
      <c r="N3310" s="18">
        <v>0</v>
      </c>
      <c r="O3310" s="18">
        <v>0</v>
      </c>
      <c r="P3310" s="18">
        <v>0</v>
      </c>
      <c r="Q3310" s="18">
        <v>56</v>
      </c>
    </row>
    <row r="3311" spans="1:17" ht="15" x14ac:dyDescent="0.25">
      <c r="A3311" t="s">
        <v>1378</v>
      </c>
      <c r="B3311" t="s">
        <v>770</v>
      </c>
      <c r="C3311" t="s">
        <v>958</v>
      </c>
      <c r="D3311" t="s">
        <v>163</v>
      </c>
      <c r="E3311" t="s">
        <v>38</v>
      </c>
      <c r="F3311" t="s">
        <v>39</v>
      </c>
      <c r="G3311" t="s">
        <v>1228</v>
      </c>
      <c r="H3311" t="s">
        <v>41</v>
      </c>
      <c r="I3311" s="18">
        <v>4735</v>
      </c>
      <c r="J3311" s="18">
        <v>0</v>
      </c>
      <c r="K3311" s="18">
        <v>0</v>
      </c>
      <c r="L3311" s="18">
        <v>4735</v>
      </c>
      <c r="M3311" s="18">
        <v>0</v>
      </c>
      <c r="N3311" s="18">
        <v>0</v>
      </c>
      <c r="O3311" s="18">
        <v>0</v>
      </c>
      <c r="P3311" s="18">
        <v>0</v>
      </c>
      <c r="Q3311" s="18">
        <v>4735</v>
      </c>
    </row>
    <row r="3312" spans="1:17" ht="15" x14ac:dyDescent="0.25">
      <c r="A3312" t="s">
        <v>1378</v>
      </c>
      <c r="B3312" t="s">
        <v>770</v>
      </c>
      <c r="C3312" t="s">
        <v>123</v>
      </c>
      <c r="D3312" t="s">
        <v>124</v>
      </c>
      <c r="E3312" t="s">
        <v>61</v>
      </c>
      <c r="F3312" t="s">
        <v>62</v>
      </c>
      <c r="G3312" t="s">
        <v>587</v>
      </c>
      <c r="H3312" t="s">
        <v>147</v>
      </c>
      <c r="I3312" s="18">
        <v>231</v>
      </c>
      <c r="J3312" s="18">
        <v>0</v>
      </c>
      <c r="K3312" s="18">
        <v>0</v>
      </c>
      <c r="L3312" s="18">
        <v>231</v>
      </c>
      <c r="M3312" s="18">
        <v>0</v>
      </c>
      <c r="N3312" s="18">
        <v>0</v>
      </c>
      <c r="O3312" s="18">
        <v>0</v>
      </c>
      <c r="P3312" s="18">
        <v>0</v>
      </c>
      <c r="Q3312" s="18">
        <v>231</v>
      </c>
    </row>
    <row r="3313" spans="1:17" ht="15" x14ac:dyDescent="0.25">
      <c r="A3313" t="s">
        <v>1378</v>
      </c>
      <c r="B3313" t="s">
        <v>770</v>
      </c>
      <c r="C3313" t="s">
        <v>101</v>
      </c>
      <c r="D3313" t="s">
        <v>263</v>
      </c>
      <c r="E3313" t="s">
        <v>38</v>
      </c>
      <c r="F3313" t="s">
        <v>39</v>
      </c>
      <c r="G3313" t="s">
        <v>840</v>
      </c>
      <c r="H3313" t="s">
        <v>53</v>
      </c>
      <c r="I3313" s="18">
        <v>5160</v>
      </c>
      <c r="J3313" s="18">
        <v>0</v>
      </c>
      <c r="K3313" s="18">
        <v>0</v>
      </c>
      <c r="L3313" s="18">
        <v>5160</v>
      </c>
      <c r="M3313" s="18">
        <v>0</v>
      </c>
      <c r="N3313" s="18">
        <v>0</v>
      </c>
      <c r="O3313" s="18">
        <v>0</v>
      </c>
      <c r="P3313" s="18">
        <v>0</v>
      </c>
      <c r="Q3313" s="18">
        <v>5160</v>
      </c>
    </row>
    <row r="3314" spans="1:17" ht="15" x14ac:dyDescent="0.25">
      <c r="A3314" t="s">
        <v>1378</v>
      </c>
      <c r="B3314" t="s">
        <v>770</v>
      </c>
      <c r="C3314" t="s">
        <v>819</v>
      </c>
      <c r="D3314" t="s">
        <v>823</v>
      </c>
      <c r="E3314" t="s">
        <v>38</v>
      </c>
      <c r="F3314" t="s">
        <v>39</v>
      </c>
      <c r="G3314" t="s">
        <v>976</v>
      </c>
      <c r="H3314" t="s">
        <v>53</v>
      </c>
      <c r="I3314" s="18">
        <v>3072</v>
      </c>
      <c r="J3314" s="18">
        <v>0</v>
      </c>
      <c r="K3314" s="18">
        <v>0</v>
      </c>
      <c r="L3314" s="18">
        <v>3072</v>
      </c>
      <c r="M3314" s="18">
        <v>0</v>
      </c>
      <c r="N3314" s="18">
        <v>0</v>
      </c>
      <c r="O3314" s="18">
        <v>0</v>
      </c>
      <c r="P3314" s="18">
        <v>0</v>
      </c>
      <c r="Q3314" s="18">
        <v>3072</v>
      </c>
    </row>
    <row r="3315" spans="1:17" ht="15" x14ac:dyDescent="0.25">
      <c r="A3315" t="s">
        <v>1378</v>
      </c>
      <c r="B3315" t="s">
        <v>770</v>
      </c>
      <c r="C3315" t="s">
        <v>94</v>
      </c>
      <c r="D3315" t="s">
        <v>178</v>
      </c>
      <c r="E3315" t="s">
        <v>45</v>
      </c>
      <c r="F3315" t="s">
        <v>46</v>
      </c>
      <c r="G3315" t="s">
        <v>47</v>
      </c>
      <c r="H3315" t="s">
        <v>159</v>
      </c>
      <c r="I3315" s="18">
        <v>4420</v>
      </c>
      <c r="J3315" s="18">
        <v>0</v>
      </c>
      <c r="K3315" s="18">
        <v>0</v>
      </c>
      <c r="L3315" s="18">
        <v>4420</v>
      </c>
      <c r="M3315" s="18">
        <v>0</v>
      </c>
      <c r="N3315" s="18">
        <v>0</v>
      </c>
      <c r="O3315" s="18">
        <v>0</v>
      </c>
      <c r="P3315" s="18">
        <v>0</v>
      </c>
      <c r="Q3315" s="18">
        <v>4420</v>
      </c>
    </row>
    <row r="3316" spans="1:17" ht="15" x14ac:dyDescent="0.25">
      <c r="A3316" t="s">
        <v>1378</v>
      </c>
      <c r="B3316" t="s">
        <v>770</v>
      </c>
      <c r="C3316" t="s">
        <v>819</v>
      </c>
      <c r="D3316" t="s">
        <v>821</v>
      </c>
      <c r="E3316" t="s">
        <v>45</v>
      </c>
      <c r="F3316" t="s">
        <v>46</v>
      </c>
      <c r="G3316" t="s">
        <v>141</v>
      </c>
      <c r="H3316" t="s">
        <v>41</v>
      </c>
      <c r="I3316" s="18">
        <v>8000</v>
      </c>
      <c r="J3316" s="18">
        <v>0</v>
      </c>
      <c r="K3316" s="18">
        <v>0</v>
      </c>
      <c r="L3316" s="18">
        <v>8000</v>
      </c>
      <c r="M3316" s="18">
        <v>0</v>
      </c>
      <c r="N3316" s="18">
        <v>0</v>
      </c>
      <c r="O3316" s="18">
        <v>0</v>
      </c>
      <c r="P3316" s="18">
        <v>0</v>
      </c>
      <c r="Q3316" s="18">
        <v>8000</v>
      </c>
    </row>
    <row r="3317" spans="1:17" ht="15" x14ac:dyDescent="0.25">
      <c r="A3317" t="s">
        <v>1378</v>
      </c>
      <c r="B3317" t="s">
        <v>770</v>
      </c>
      <c r="C3317" t="s">
        <v>113</v>
      </c>
      <c r="D3317" t="s">
        <v>276</v>
      </c>
      <c r="E3317" t="s">
        <v>45</v>
      </c>
      <c r="F3317" t="s">
        <v>46</v>
      </c>
      <c r="G3317" t="s">
        <v>628</v>
      </c>
      <c r="H3317" t="s">
        <v>121</v>
      </c>
      <c r="I3317" s="18">
        <v>102</v>
      </c>
      <c r="J3317" s="18">
        <v>0</v>
      </c>
      <c r="K3317" s="18">
        <v>0</v>
      </c>
      <c r="L3317" s="18">
        <v>102</v>
      </c>
      <c r="M3317" s="18">
        <v>0</v>
      </c>
      <c r="N3317" s="18">
        <v>0</v>
      </c>
      <c r="O3317" s="18">
        <v>0</v>
      </c>
      <c r="P3317" s="18">
        <v>0</v>
      </c>
      <c r="Q3317" s="18">
        <v>102</v>
      </c>
    </row>
    <row r="3318" spans="1:17" ht="15" x14ac:dyDescent="0.25">
      <c r="A3318" t="s">
        <v>1378</v>
      </c>
      <c r="B3318" t="s">
        <v>770</v>
      </c>
      <c r="C3318" t="s">
        <v>98</v>
      </c>
      <c r="D3318" t="s">
        <v>938</v>
      </c>
      <c r="E3318" t="s">
        <v>45</v>
      </c>
      <c r="F3318" t="s">
        <v>46</v>
      </c>
      <c r="G3318" t="s">
        <v>47</v>
      </c>
      <c r="H3318" t="s">
        <v>70</v>
      </c>
      <c r="I3318" s="18">
        <v>210473</v>
      </c>
      <c r="J3318" s="18">
        <v>0</v>
      </c>
      <c r="K3318" s="18">
        <v>0</v>
      </c>
      <c r="L3318" s="18">
        <v>210473</v>
      </c>
      <c r="M3318" s="18">
        <v>0</v>
      </c>
      <c r="N3318" s="18">
        <v>0</v>
      </c>
      <c r="O3318" s="18">
        <v>0</v>
      </c>
      <c r="P3318" s="18">
        <v>0</v>
      </c>
      <c r="Q3318" s="18">
        <v>210473</v>
      </c>
    </row>
    <row r="3319" spans="1:17" ht="15" x14ac:dyDescent="0.25">
      <c r="A3319" t="s">
        <v>1378</v>
      </c>
      <c r="B3319" t="s">
        <v>770</v>
      </c>
      <c r="C3319" t="s">
        <v>36</v>
      </c>
      <c r="D3319" t="s">
        <v>68</v>
      </c>
      <c r="E3319" t="s">
        <v>45</v>
      </c>
      <c r="F3319" t="s">
        <v>46</v>
      </c>
      <c r="G3319" t="s">
        <v>1215</v>
      </c>
      <c r="H3319" t="s">
        <v>41</v>
      </c>
      <c r="I3319" s="18">
        <v>15000</v>
      </c>
      <c r="J3319" s="18">
        <v>0</v>
      </c>
      <c r="K3319" s="18">
        <v>0</v>
      </c>
      <c r="L3319" s="18">
        <v>15000</v>
      </c>
      <c r="M3319" s="18">
        <v>0</v>
      </c>
      <c r="N3319" s="18">
        <v>0</v>
      </c>
      <c r="O3319" s="18">
        <v>0</v>
      </c>
      <c r="P3319" s="18">
        <v>0</v>
      </c>
      <c r="Q3319" s="18">
        <v>15000</v>
      </c>
    </row>
    <row r="3320" spans="1:17" ht="15" x14ac:dyDescent="0.25">
      <c r="A3320" t="s">
        <v>1378</v>
      </c>
      <c r="B3320" t="s">
        <v>770</v>
      </c>
      <c r="C3320" t="s">
        <v>197</v>
      </c>
      <c r="D3320" t="s">
        <v>1087</v>
      </c>
      <c r="E3320" t="s">
        <v>45</v>
      </c>
      <c r="F3320" t="s">
        <v>183</v>
      </c>
      <c r="G3320" t="s">
        <v>1171</v>
      </c>
      <c r="H3320" t="s">
        <v>311</v>
      </c>
      <c r="I3320" s="18">
        <v>900000</v>
      </c>
      <c r="J3320" s="18">
        <v>0</v>
      </c>
      <c r="K3320" s="18">
        <v>0</v>
      </c>
      <c r="L3320" s="18">
        <v>900000</v>
      </c>
      <c r="M3320" s="18">
        <v>0</v>
      </c>
      <c r="N3320" s="18">
        <v>0</v>
      </c>
      <c r="O3320" s="18">
        <v>0</v>
      </c>
      <c r="P3320" s="18">
        <v>0</v>
      </c>
      <c r="Q3320" s="18">
        <v>900000</v>
      </c>
    </row>
    <row r="3321" spans="1:17" ht="15" x14ac:dyDescent="0.25">
      <c r="A3321" t="s">
        <v>1378</v>
      </c>
      <c r="B3321" t="s">
        <v>770</v>
      </c>
      <c r="C3321" t="s">
        <v>58</v>
      </c>
      <c r="D3321" t="s">
        <v>625</v>
      </c>
      <c r="E3321" t="s">
        <v>45</v>
      </c>
      <c r="F3321" t="s">
        <v>46</v>
      </c>
      <c r="G3321" t="s">
        <v>47</v>
      </c>
      <c r="H3321" t="s">
        <v>41</v>
      </c>
      <c r="I3321" s="18">
        <v>15000</v>
      </c>
      <c r="J3321" s="18">
        <v>0</v>
      </c>
      <c r="K3321" s="18">
        <v>0</v>
      </c>
      <c r="L3321" s="18">
        <v>15000</v>
      </c>
      <c r="M3321" s="18">
        <v>0</v>
      </c>
      <c r="N3321" s="18">
        <v>0</v>
      </c>
      <c r="O3321" s="18">
        <v>0</v>
      </c>
      <c r="P3321" s="18">
        <v>0</v>
      </c>
      <c r="Q3321" s="18">
        <v>15000</v>
      </c>
    </row>
    <row r="3322" spans="1:17" ht="15" x14ac:dyDescent="0.25">
      <c r="A3322" t="s">
        <v>1378</v>
      </c>
      <c r="B3322" t="s">
        <v>770</v>
      </c>
      <c r="C3322" t="s">
        <v>197</v>
      </c>
      <c r="D3322" t="s">
        <v>1065</v>
      </c>
      <c r="E3322" t="s">
        <v>45</v>
      </c>
      <c r="F3322" t="s">
        <v>183</v>
      </c>
      <c r="G3322" t="s">
        <v>1066</v>
      </c>
      <c r="H3322" t="s">
        <v>71</v>
      </c>
      <c r="I3322" s="18">
        <v>-8167</v>
      </c>
      <c r="J3322" s="18">
        <v>0</v>
      </c>
      <c r="K3322" s="18">
        <v>0</v>
      </c>
      <c r="L3322" s="18">
        <v>-8167</v>
      </c>
      <c r="M3322" s="18">
        <v>0</v>
      </c>
      <c r="N3322" s="18">
        <v>0</v>
      </c>
      <c r="O3322" s="18">
        <v>0</v>
      </c>
      <c r="P3322" s="18">
        <v>0</v>
      </c>
      <c r="Q3322" s="18">
        <v>-8167</v>
      </c>
    </row>
    <row r="3323" spans="1:17" ht="15" x14ac:dyDescent="0.25">
      <c r="A3323" t="s">
        <v>1378</v>
      </c>
      <c r="B3323" t="s">
        <v>770</v>
      </c>
      <c r="C3323" t="s">
        <v>94</v>
      </c>
      <c r="D3323" t="s">
        <v>146</v>
      </c>
      <c r="E3323" t="s">
        <v>45</v>
      </c>
      <c r="F3323" t="s">
        <v>46</v>
      </c>
      <c r="G3323" t="s">
        <v>47</v>
      </c>
      <c r="H3323" t="s">
        <v>121</v>
      </c>
      <c r="I3323" s="18">
        <v>31876</v>
      </c>
      <c r="J3323" s="18">
        <v>0</v>
      </c>
      <c r="K3323" s="18">
        <v>0</v>
      </c>
      <c r="L3323" s="18">
        <v>31876</v>
      </c>
      <c r="M3323" s="18">
        <v>0</v>
      </c>
      <c r="N3323" s="18">
        <v>0</v>
      </c>
      <c r="O3323" s="18">
        <v>0</v>
      </c>
      <c r="P3323" s="18">
        <v>0</v>
      </c>
      <c r="Q3323" s="18">
        <v>31876</v>
      </c>
    </row>
    <row r="3324" spans="1:17" ht="15" x14ac:dyDescent="0.25">
      <c r="A3324" t="s">
        <v>1378</v>
      </c>
      <c r="B3324" t="s">
        <v>770</v>
      </c>
      <c r="C3324" t="s">
        <v>158</v>
      </c>
      <c r="D3324" t="s">
        <v>939</v>
      </c>
      <c r="E3324" t="s">
        <v>45</v>
      </c>
      <c r="F3324" t="s">
        <v>46</v>
      </c>
      <c r="G3324" t="s">
        <v>47</v>
      </c>
      <c r="H3324" t="s">
        <v>71</v>
      </c>
      <c r="I3324" s="18">
        <v>-492572</v>
      </c>
      <c r="J3324" s="18">
        <v>0</v>
      </c>
      <c r="K3324" s="18">
        <v>0</v>
      </c>
      <c r="L3324" s="18">
        <v>-492572</v>
      </c>
      <c r="M3324" s="18">
        <v>0</v>
      </c>
      <c r="N3324" s="18">
        <v>0</v>
      </c>
      <c r="O3324" s="18">
        <v>0</v>
      </c>
      <c r="P3324" s="18">
        <v>0</v>
      </c>
      <c r="Q3324" s="18">
        <v>-492572</v>
      </c>
    </row>
    <row r="3325" spans="1:17" ht="15" x14ac:dyDescent="0.25">
      <c r="A3325" t="s">
        <v>1378</v>
      </c>
      <c r="B3325" t="s">
        <v>770</v>
      </c>
      <c r="C3325" t="s">
        <v>56</v>
      </c>
      <c r="D3325" t="s">
        <v>1234</v>
      </c>
      <c r="E3325" t="s">
        <v>45</v>
      </c>
      <c r="F3325" t="s">
        <v>46</v>
      </c>
      <c r="G3325" t="s">
        <v>385</v>
      </c>
      <c r="H3325" t="s">
        <v>53</v>
      </c>
      <c r="I3325" s="18">
        <v>590</v>
      </c>
      <c r="J3325" s="18">
        <v>0</v>
      </c>
      <c r="K3325" s="18">
        <v>0</v>
      </c>
      <c r="L3325" s="18">
        <v>590</v>
      </c>
      <c r="M3325" s="18">
        <v>0</v>
      </c>
      <c r="N3325" s="18">
        <v>0</v>
      </c>
      <c r="O3325" s="18">
        <v>0</v>
      </c>
      <c r="P3325" s="18">
        <v>0</v>
      </c>
      <c r="Q3325" s="18">
        <v>590</v>
      </c>
    </row>
    <row r="3326" spans="1:17" ht="15" x14ac:dyDescent="0.25">
      <c r="A3326" t="s">
        <v>1378</v>
      </c>
      <c r="B3326" t="s">
        <v>770</v>
      </c>
      <c r="C3326" t="s">
        <v>731</v>
      </c>
      <c r="D3326" t="s">
        <v>748</v>
      </c>
      <c r="E3326" t="s">
        <v>45</v>
      </c>
      <c r="F3326" t="s">
        <v>46</v>
      </c>
      <c r="G3326" t="s">
        <v>1081</v>
      </c>
      <c r="H3326" t="s">
        <v>53</v>
      </c>
      <c r="I3326" s="18">
        <v>317</v>
      </c>
      <c r="J3326" s="18">
        <v>0</v>
      </c>
      <c r="K3326" s="18">
        <v>0</v>
      </c>
      <c r="L3326" s="18">
        <v>317</v>
      </c>
      <c r="M3326" s="18">
        <v>0</v>
      </c>
      <c r="N3326" s="18">
        <v>0</v>
      </c>
      <c r="O3326" s="18">
        <v>0</v>
      </c>
      <c r="P3326" s="18">
        <v>0</v>
      </c>
      <c r="Q3326" s="18">
        <v>317</v>
      </c>
    </row>
    <row r="3327" spans="1:17" ht="15" x14ac:dyDescent="0.25">
      <c r="A3327" t="s">
        <v>1378</v>
      </c>
      <c r="B3327" t="s">
        <v>770</v>
      </c>
      <c r="C3327" t="s">
        <v>54</v>
      </c>
      <c r="D3327" t="s">
        <v>577</v>
      </c>
      <c r="E3327" t="s">
        <v>45</v>
      </c>
      <c r="F3327" t="s">
        <v>183</v>
      </c>
      <c r="G3327" t="s">
        <v>340</v>
      </c>
      <c r="H3327" t="s">
        <v>120</v>
      </c>
      <c r="I3327" s="18">
        <v>17303</v>
      </c>
      <c r="J3327" s="18">
        <v>0</v>
      </c>
      <c r="K3327" s="18">
        <v>0</v>
      </c>
      <c r="L3327" s="18">
        <v>17303</v>
      </c>
      <c r="M3327" s="18">
        <v>0</v>
      </c>
      <c r="N3327" s="18">
        <v>0</v>
      </c>
      <c r="O3327" s="18">
        <v>0</v>
      </c>
      <c r="P3327" s="18">
        <v>0</v>
      </c>
      <c r="Q3327" s="18">
        <v>17303</v>
      </c>
    </row>
    <row r="3328" spans="1:17" ht="15" x14ac:dyDescent="0.25">
      <c r="A3328" t="s">
        <v>1378</v>
      </c>
      <c r="B3328" t="s">
        <v>770</v>
      </c>
      <c r="C3328" t="s">
        <v>80</v>
      </c>
      <c r="D3328" t="s">
        <v>581</v>
      </c>
      <c r="E3328" t="s">
        <v>45</v>
      </c>
      <c r="F3328" t="s">
        <v>51</v>
      </c>
      <c r="G3328" t="s">
        <v>455</v>
      </c>
      <c r="H3328" t="s">
        <v>53</v>
      </c>
      <c r="I3328" s="18">
        <v>153841</v>
      </c>
      <c r="J3328" s="18">
        <v>0</v>
      </c>
      <c r="K3328" s="18">
        <v>0</v>
      </c>
      <c r="L3328" s="18">
        <v>153841</v>
      </c>
      <c r="M3328" s="18">
        <v>0</v>
      </c>
      <c r="N3328" s="18">
        <v>0</v>
      </c>
      <c r="O3328" s="18">
        <v>0</v>
      </c>
      <c r="P3328" s="18">
        <v>0</v>
      </c>
      <c r="Q3328" s="18">
        <v>153841</v>
      </c>
    </row>
    <row r="3329" spans="1:17" ht="15" x14ac:dyDescent="0.25">
      <c r="A3329" t="s">
        <v>1378</v>
      </c>
      <c r="B3329" t="s">
        <v>770</v>
      </c>
      <c r="C3329" t="s">
        <v>101</v>
      </c>
      <c r="D3329" t="s">
        <v>932</v>
      </c>
      <c r="E3329" t="s">
        <v>45</v>
      </c>
      <c r="F3329" t="s">
        <v>51</v>
      </c>
      <c r="G3329" t="s">
        <v>591</v>
      </c>
      <c r="H3329" t="s">
        <v>41</v>
      </c>
      <c r="I3329" s="18">
        <v>12500</v>
      </c>
      <c r="J3329" s="18">
        <v>0</v>
      </c>
      <c r="K3329" s="18">
        <v>0</v>
      </c>
      <c r="L3329" s="18">
        <v>12500</v>
      </c>
      <c r="M3329" s="18">
        <v>0</v>
      </c>
      <c r="N3329" s="18">
        <v>0</v>
      </c>
      <c r="O3329" s="18">
        <v>0</v>
      </c>
      <c r="P3329" s="18">
        <v>0</v>
      </c>
      <c r="Q3329" s="18">
        <v>12500</v>
      </c>
    </row>
    <row r="3330" spans="1:17" ht="15" x14ac:dyDescent="0.25">
      <c r="A3330" t="s">
        <v>1378</v>
      </c>
      <c r="B3330" t="s">
        <v>770</v>
      </c>
      <c r="C3330" t="s">
        <v>158</v>
      </c>
      <c r="D3330" t="s">
        <v>947</v>
      </c>
      <c r="E3330" t="s">
        <v>45</v>
      </c>
      <c r="F3330" t="s">
        <v>46</v>
      </c>
      <c r="G3330" t="s">
        <v>274</v>
      </c>
      <c r="H3330" t="s">
        <v>67</v>
      </c>
      <c r="I3330" s="18">
        <v>-1100</v>
      </c>
      <c r="J3330" s="18">
        <v>0</v>
      </c>
      <c r="K3330" s="18">
        <v>0</v>
      </c>
      <c r="L3330" s="18">
        <v>-1100</v>
      </c>
      <c r="M3330" s="18">
        <v>0</v>
      </c>
      <c r="N3330" s="18">
        <v>0</v>
      </c>
      <c r="O3330" s="18">
        <v>0</v>
      </c>
      <c r="P3330" s="18">
        <v>0</v>
      </c>
      <c r="Q3330" s="18">
        <v>-1100</v>
      </c>
    </row>
    <row r="3331" spans="1:17" ht="15" x14ac:dyDescent="0.25">
      <c r="A3331" t="s">
        <v>1378</v>
      </c>
      <c r="B3331" t="s">
        <v>770</v>
      </c>
      <c r="C3331" t="s">
        <v>731</v>
      </c>
      <c r="D3331" t="s">
        <v>934</v>
      </c>
      <c r="E3331" t="s">
        <v>45</v>
      </c>
      <c r="F3331" t="s">
        <v>46</v>
      </c>
      <c r="G3331" t="s">
        <v>1081</v>
      </c>
      <c r="H3331" t="s">
        <v>120</v>
      </c>
      <c r="I3331" s="18">
        <v>31000</v>
      </c>
      <c r="J3331" s="18">
        <v>0</v>
      </c>
      <c r="K3331" s="18">
        <v>0</v>
      </c>
      <c r="L3331" s="18">
        <v>31000</v>
      </c>
      <c r="M3331" s="18">
        <v>0</v>
      </c>
      <c r="N3331" s="18">
        <v>0</v>
      </c>
      <c r="O3331" s="18">
        <v>0</v>
      </c>
      <c r="P3331" s="18">
        <v>0</v>
      </c>
      <c r="Q3331" s="18">
        <v>31000</v>
      </c>
    </row>
    <row r="3332" spans="1:17" ht="15" x14ac:dyDescent="0.25">
      <c r="A3332" t="s">
        <v>1378</v>
      </c>
      <c r="B3332" t="s">
        <v>770</v>
      </c>
      <c r="C3332" t="s">
        <v>98</v>
      </c>
      <c r="D3332" t="s">
        <v>936</v>
      </c>
      <c r="E3332" t="s">
        <v>38</v>
      </c>
      <c r="F3332" t="s">
        <v>39</v>
      </c>
      <c r="G3332" t="s">
        <v>1351</v>
      </c>
      <c r="H3332" t="s">
        <v>65</v>
      </c>
      <c r="I3332" s="18">
        <v>18025</v>
      </c>
      <c r="J3332" s="18">
        <v>0</v>
      </c>
      <c r="K3332" s="18">
        <v>0</v>
      </c>
      <c r="L3332" s="18">
        <v>18025</v>
      </c>
      <c r="M3332" s="18">
        <v>0</v>
      </c>
      <c r="N3332" s="18">
        <v>0</v>
      </c>
      <c r="O3332" s="18">
        <v>0</v>
      </c>
      <c r="P3332" s="18">
        <v>0</v>
      </c>
      <c r="Q3332" s="18">
        <v>18025</v>
      </c>
    </row>
    <row r="3333" spans="1:17" ht="15" x14ac:dyDescent="0.25">
      <c r="A3333" t="s">
        <v>1378</v>
      </c>
      <c r="B3333" t="s">
        <v>770</v>
      </c>
      <c r="C3333" t="s">
        <v>731</v>
      </c>
      <c r="D3333" t="s">
        <v>780</v>
      </c>
      <c r="E3333" t="s">
        <v>45</v>
      </c>
      <c r="F3333" t="s">
        <v>46</v>
      </c>
      <c r="G3333" t="s">
        <v>47</v>
      </c>
      <c r="H3333" t="s">
        <v>41</v>
      </c>
      <c r="I3333" s="18">
        <v>20000</v>
      </c>
      <c r="J3333" s="18">
        <v>0</v>
      </c>
      <c r="K3333" s="18">
        <v>0</v>
      </c>
      <c r="L3333" s="18">
        <v>20000</v>
      </c>
      <c r="M3333" s="18">
        <v>0</v>
      </c>
      <c r="N3333" s="18">
        <v>0</v>
      </c>
      <c r="O3333" s="18">
        <v>0</v>
      </c>
      <c r="P3333" s="18">
        <v>0</v>
      </c>
      <c r="Q3333" s="18">
        <v>20000</v>
      </c>
    </row>
    <row r="3334" spans="1:17" ht="15" x14ac:dyDescent="0.25">
      <c r="A3334" t="s">
        <v>1378</v>
      </c>
      <c r="B3334" t="s">
        <v>770</v>
      </c>
      <c r="C3334" t="s">
        <v>790</v>
      </c>
      <c r="D3334" t="s">
        <v>791</v>
      </c>
      <c r="E3334" t="s">
        <v>45</v>
      </c>
      <c r="F3334" t="s">
        <v>46</v>
      </c>
      <c r="G3334" t="s">
        <v>47</v>
      </c>
      <c r="H3334" t="s">
        <v>120</v>
      </c>
      <c r="I3334" s="18">
        <v>9284</v>
      </c>
      <c r="J3334" s="18">
        <v>0</v>
      </c>
      <c r="K3334" s="18">
        <v>0</v>
      </c>
      <c r="L3334" s="18">
        <v>9284</v>
      </c>
      <c r="M3334" s="18">
        <v>0</v>
      </c>
      <c r="N3334" s="18">
        <v>0</v>
      </c>
      <c r="O3334" s="18">
        <v>0</v>
      </c>
      <c r="P3334" s="18">
        <v>0</v>
      </c>
      <c r="Q3334" s="18">
        <v>9284</v>
      </c>
    </row>
    <row r="3335" spans="1:17" ht="15" x14ac:dyDescent="0.25">
      <c r="A3335" t="s">
        <v>1378</v>
      </c>
      <c r="B3335" t="s">
        <v>770</v>
      </c>
      <c r="C3335" t="s">
        <v>36</v>
      </c>
      <c r="D3335" t="s">
        <v>1076</v>
      </c>
      <c r="E3335" t="s">
        <v>61</v>
      </c>
      <c r="F3335" t="s">
        <v>245</v>
      </c>
      <c r="G3335" t="s">
        <v>438</v>
      </c>
      <c r="H3335" t="s">
        <v>270</v>
      </c>
      <c r="I3335" s="18">
        <v>15200</v>
      </c>
      <c r="J3335" s="18">
        <v>0</v>
      </c>
      <c r="K3335" s="18">
        <v>0</v>
      </c>
      <c r="L3335" s="18">
        <v>15200</v>
      </c>
      <c r="M3335" s="18">
        <v>0</v>
      </c>
      <c r="N3335" s="18">
        <v>0</v>
      </c>
      <c r="O3335" s="18">
        <v>0</v>
      </c>
      <c r="P3335" s="18">
        <v>0</v>
      </c>
      <c r="Q3335" s="18">
        <v>15200</v>
      </c>
    </row>
    <row r="3336" spans="1:17" ht="15" x14ac:dyDescent="0.25">
      <c r="A3336" t="s">
        <v>1378</v>
      </c>
      <c r="B3336" t="s">
        <v>770</v>
      </c>
      <c r="C3336" t="s">
        <v>98</v>
      </c>
      <c r="D3336" t="s">
        <v>936</v>
      </c>
      <c r="E3336" t="s">
        <v>45</v>
      </c>
      <c r="F3336" t="s">
        <v>46</v>
      </c>
      <c r="G3336" t="s">
        <v>157</v>
      </c>
      <c r="H3336" t="s">
        <v>231</v>
      </c>
      <c r="I3336" s="18">
        <v>0</v>
      </c>
      <c r="J3336" s="18">
        <v>0</v>
      </c>
      <c r="K3336" s="18">
        <v>0</v>
      </c>
      <c r="L3336" s="18">
        <v>0</v>
      </c>
      <c r="M3336" s="18">
        <v>0</v>
      </c>
      <c r="N3336" s="18">
        <v>-500</v>
      </c>
      <c r="O3336" s="18">
        <v>0</v>
      </c>
      <c r="P3336" s="18">
        <v>-500</v>
      </c>
      <c r="Q3336" s="18">
        <v>-500</v>
      </c>
    </row>
    <row r="3337" spans="1:17" ht="15" x14ac:dyDescent="0.25">
      <c r="A3337" t="s">
        <v>1378</v>
      </c>
      <c r="B3337" t="s">
        <v>1404</v>
      </c>
      <c r="C3337" t="s">
        <v>98</v>
      </c>
      <c r="D3337" t="s">
        <v>936</v>
      </c>
      <c r="E3337" t="s">
        <v>38</v>
      </c>
      <c r="F3337" t="s">
        <v>39</v>
      </c>
      <c r="G3337" t="s">
        <v>1301</v>
      </c>
      <c r="H3337" t="s">
        <v>71</v>
      </c>
      <c r="I3337" s="18">
        <v>0</v>
      </c>
      <c r="J3337" s="18">
        <v>0</v>
      </c>
      <c r="K3337" s="18">
        <v>0</v>
      </c>
      <c r="L3337" s="18">
        <v>0</v>
      </c>
      <c r="M3337" s="18">
        <v>68846</v>
      </c>
      <c r="N3337" s="18">
        <v>0</v>
      </c>
      <c r="O3337" s="18">
        <v>0</v>
      </c>
      <c r="P3337" s="18">
        <v>68846</v>
      </c>
      <c r="Q3337" s="18">
        <v>68846</v>
      </c>
    </row>
    <row r="3338" spans="1:17" ht="15" x14ac:dyDescent="0.25">
      <c r="A3338" t="s">
        <v>1378</v>
      </c>
      <c r="B3338" t="s">
        <v>1404</v>
      </c>
      <c r="C3338" t="s">
        <v>958</v>
      </c>
      <c r="D3338" t="s">
        <v>163</v>
      </c>
      <c r="E3338" t="s">
        <v>45</v>
      </c>
      <c r="F3338" t="s">
        <v>46</v>
      </c>
      <c r="G3338" t="s">
        <v>1811</v>
      </c>
      <c r="H3338" t="s">
        <v>71</v>
      </c>
      <c r="I3338" s="18">
        <v>0</v>
      </c>
      <c r="J3338" s="18">
        <v>0</v>
      </c>
      <c r="K3338" s="18">
        <v>0</v>
      </c>
      <c r="L3338" s="18">
        <v>0</v>
      </c>
      <c r="M3338" s="18">
        <v>1457</v>
      </c>
      <c r="N3338" s="18">
        <v>0</v>
      </c>
      <c r="O3338" s="18">
        <v>0</v>
      </c>
      <c r="P3338" s="18">
        <v>1457</v>
      </c>
      <c r="Q3338" s="18">
        <v>1457</v>
      </c>
    </row>
    <row r="3339" spans="1:17" ht="15" x14ac:dyDescent="0.25">
      <c r="A3339" t="s">
        <v>1378</v>
      </c>
      <c r="B3339" t="s">
        <v>1404</v>
      </c>
      <c r="C3339" t="s">
        <v>98</v>
      </c>
      <c r="D3339" t="s">
        <v>936</v>
      </c>
      <c r="E3339" t="s">
        <v>45</v>
      </c>
      <c r="F3339" t="s">
        <v>46</v>
      </c>
      <c r="G3339" t="s">
        <v>415</v>
      </c>
      <c r="H3339" t="s">
        <v>71</v>
      </c>
      <c r="I3339" s="18">
        <v>0</v>
      </c>
      <c r="J3339" s="18">
        <v>0</v>
      </c>
      <c r="K3339" s="18">
        <v>0</v>
      </c>
      <c r="L3339" s="18">
        <v>0</v>
      </c>
      <c r="M3339" s="18">
        <v>2</v>
      </c>
      <c r="N3339" s="18">
        <v>0</v>
      </c>
      <c r="O3339" s="18">
        <v>0</v>
      </c>
      <c r="P3339" s="18">
        <v>2</v>
      </c>
      <c r="Q3339" s="18">
        <v>2</v>
      </c>
    </row>
    <row r="3340" spans="1:17" ht="15" x14ac:dyDescent="0.25">
      <c r="A3340" t="s">
        <v>1378</v>
      </c>
      <c r="B3340" t="s">
        <v>1404</v>
      </c>
      <c r="C3340" t="s">
        <v>94</v>
      </c>
      <c r="D3340" t="s">
        <v>153</v>
      </c>
      <c r="E3340" t="s">
        <v>45</v>
      </c>
      <c r="F3340" t="s">
        <v>46</v>
      </c>
      <c r="G3340" t="s">
        <v>661</v>
      </c>
      <c r="H3340" t="s">
        <v>71</v>
      </c>
      <c r="I3340" s="18">
        <v>0</v>
      </c>
      <c r="J3340" s="18">
        <v>0</v>
      </c>
      <c r="K3340" s="18">
        <v>0</v>
      </c>
      <c r="L3340" s="18">
        <v>0</v>
      </c>
      <c r="M3340" s="18">
        <v>-2113</v>
      </c>
      <c r="N3340" s="18">
        <v>0</v>
      </c>
      <c r="O3340" s="18">
        <v>0</v>
      </c>
      <c r="P3340" s="18">
        <v>-2113</v>
      </c>
      <c r="Q3340" s="18">
        <v>-2113</v>
      </c>
    </row>
    <row r="3341" spans="1:17" ht="15" x14ac:dyDescent="0.25">
      <c r="A3341" t="s">
        <v>1378</v>
      </c>
      <c r="B3341" t="s">
        <v>1404</v>
      </c>
      <c r="C3341" t="s">
        <v>101</v>
      </c>
      <c r="D3341" t="s">
        <v>263</v>
      </c>
      <c r="E3341" t="s">
        <v>38</v>
      </c>
      <c r="F3341" t="s">
        <v>39</v>
      </c>
      <c r="G3341" t="s">
        <v>482</v>
      </c>
      <c r="H3341" t="s">
        <v>71</v>
      </c>
      <c r="I3341" s="18">
        <v>0</v>
      </c>
      <c r="J3341" s="18">
        <v>0</v>
      </c>
      <c r="K3341" s="18">
        <v>0</v>
      </c>
      <c r="L3341" s="18">
        <v>0</v>
      </c>
      <c r="M3341" s="18">
        <v>1500</v>
      </c>
      <c r="N3341" s="18">
        <v>0</v>
      </c>
      <c r="O3341" s="18">
        <v>0</v>
      </c>
      <c r="P3341" s="18">
        <v>1500</v>
      </c>
      <c r="Q3341" s="18">
        <v>1500</v>
      </c>
    </row>
    <row r="3342" spans="1:17" ht="15" x14ac:dyDescent="0.25">
      <c r="A3342" t="s">
        <v>1378</v>
      </c>
      <c r="B3342" t="s">
        <v>1404</v>
      </c>
      <c r="C3342" t="s">
        <v>158</v>
      </c>
      <c r="D3342" t="s">
        <v>949</v>
      </c>
      <c r="E3342" t="s">
        <v>38</v>
      </c>
      <c r="F3342" t="s">
        <v>39</v>
      </c>
      <c r="G3342" t="s">
        <v>1003</v>
      </c>
      <c r="H3342" t="s">
        <v>71</v>
      </c>
      <c r="I3342" s="18">
        <v>0</v>
      </c>
      <c r="J3342" s="18">
        <v>0</v>
      </c>
      <c r="K3342" s="18">
        <v>0</v>
      </c>
      <c r="L3342" s="18">
        <v>0</v>
      </c>
      <c r="M3342" s="18">
        <v>1000</v>
      </c>
      <c r="N3342" s="18">
        <v>0</v>
      </c>
      <c r="O3342" s="18">
        <v>0</v>
      </c>
      <c r="P3342" s="18">
        <v>1000</v>
      </c>
      <c r="Q3342" s="18">
        <v>1000</v>
      </c>
    </row>
    <row r="3343" spans="1:17" ht="15" x14ac:dyDescent="0.25">
      <c r="A3343" t="s">
        <v>1378</v>
      </c>
      <c r="B3343" t="s">
        <v>1404</v>
      </c>
      <c r="C3343" t="s">
        <v>1008</v>
      </c>
      <c r="D3343" t="s">
        <v>1009</v>
      </c>
      <c r="E3343" t="s">
        <v>45</v>
      </c>
      <c r="F3343" t="s">
        <v>46</v>
      </c>
      <c r="G3343" t="s">
        <v>1812</v>
      </c>
      <c r="H3343" t="s">
        <v>71</v>
      </c>
      <c r="I3343" s="18">
        <v>0</v>
      </c>
      <c r="J3343" s="18">
        <v>0</v>
      </c>
      <c r="K3343" s="18">
        <v>0</v>
      </c>
      <c r="L3343" s="18">
        <v>0</v>
      </c>
      <c r="M3343" s="18">
        <v>-22206</v>
      </c>
      <c r="N3343" s="18">
        <v>0</v>
      </c>
      <c r="O3343" s="18">
        <v>0</v>
      </c>
      <c r="P3343" s="18">
        <v>-22206</v>
      </c>
      <c r="Q3343" s="18">
        <v>-22206</v>
      </c>
    </row>
    <row r="3344" spans="1:17" ht="15" x14ac:dyDescent="0.25">
      <c r="A3344" t="s">
        <v>1378</v>
      </c>
      <c r="B3344" t="s">
        <v>1404</v>
      </c>
      <c r="C3344" t="s">
        <v>36</v>
      </c>
      <c r="D3344" t="s">
        <v>2126</v>
      </c>
      <c r="E3344" t="s">
        <v>45</v>
      </c>
      <c r="F3344" t="s">
        <v>46</v>
      </c>
      <c r="G3344" t="s">
        <v>2107</v>
      </c>
      <c r="H3344" t="s">
        <v>71</v>
      </c>
      <c r="I3344" s="18">
        <v>0</v>
      </c>
      <c r="J3344" s="18">
        <v>0</v>
      </c>
      <c r="K3344" s="18">
        <v>0</v>
      </c>
      <c r="L3344" s="18">
        <v>0</v>
      </c>
      <c r="M3344" s="18">
        <v>2</v>
      </c>
      <c r="N3344" s="18">
        <v>0</v>
      </c>
      <c r="O3344" s="18">
        <v>0</v>
      </c>
      <c r="P3344" s="18">
        <v>2</v>
      </c>
      <c r="Q3344" s="18">
        <v>2</v>
      </c>
    </row>
    <row r="3345" spans="1:17" ht="15" x14ac:dyDescent="0.25">
      <c r="A3345" t="s">
        <v>1378</v>
      </c>
      <c r="B3345" t="s">
        <v>1404</v>
      </c>
      <c r="C3345" t="s">
        <v>101</v>
      </c>
      <c r="D3345" t="s">
        <v>927</v>
      </c>
      <c r="E3345" t="s">
        <v>45</v>
      </c>
      <c r="F3345" t="s">
        <v>51</v>
      </c>
      <c r="G3345" t="s">
        <v>1807</v>
      </c>
      <c r="H3345" t="s">
        <v>71</v>
      </c>
      <c r="I3345" s="18">
        <v>0</v>
      </c>
      <c r="J3345" s="18">
        <v>0</v>
      </c>
      <c r="K3345" s="18">
        <v>0</v>
      </c>
      <c r="L3345" s="18">
        <v>0</v>
      </c>
      <c r="M3345" s="18">
        <v>16738</v>
      </c>
      <c r="N3345" s="18">
        <v>0</v>
      </c>
      <c r="O3345" s="18">
        <v>0</v>
      </c>
      <c r="P3345" s="18">
        <v>16738</v>
      </c>
      <c r="Q3345" s="18">
        <v>16738</v>
      </c>
    </row>
    <row r="3346" spans="1:17" ht="15" x14ac:dyDescent="0.25">
      <c r="A3346" t="s">
        <v>1378</v>
      </c>
      <c r="B3346" t="s">
        <v>1404</v>
      </c>
      <c r="C3346" t="s">
        <v>36</v>
      </c>
      <c r="D3346" t="s">
        <v>49</v>
      </c>
      <c r="E3346" t="s">
        <v>38</v>
      </c>
      <c r="F3346" t="s">
        <v>39</v>
      </c>
      <c r="G3346" t="s">
        <v>870</v>
      </c>
      <c r="H3346" t="s">
        <v>71</v>
      </c>
      <c r="I3346" s="18">
        <v>0</v>
      </c>
      <c r="J3346" s="18">
        <v>0</v>
      </c>
      <c r="K3346" s="18">
        <v>0</v>
      </c>
      <c r="L3346" s="18">
        <v>0</v>
      </c>
      <c r="M3346" s="18">
        <v>14761</v>
      </c>
      <c r="N3346" s="18">
        <v>0</v>
      </c>
      <c r="O3346" s="18">
        <v>0</v>
      </c>
      <c r="P3346" s="18">
        <v>14761</v>
      </c>
      <c r="Q3346" s="18">
        <v>14761</v>
      </c>
    </row>
    <row r="3347" spans="1:17" ht="15" x14ac:dyDescent="0.25">
      <c r="A3347" t="s">
        <v>1378</v>
      </c>
      <c r="B3347" t="s">
        <v>1404</v>
      </c>
      <c r="C3347" t="s">
        <v>101</v>
      </c>
      <c r="D3347" t="s">
        <v>932</v>
      </c>
      <c r="E3347" t="s">
        <v>38</v>
      </c>
      <c r="F3347" t="s">
        <v>39</v>
      </c>
      <c r="G3347" t="s">
        <v>336</v>
      </c>
      <c r="H3347" t="s">
        <v>71</v>
      </c>
      <c r="I3347" s="18">
        <v>0</v>
      </c>
      <c r="J3347" s="18">
        <v>0</v>
      </c>
      <c r="K3347" s="18">
        <v>0</v>
      </c>
      <c r="L3347" s="18">
        <v>0</v>
      </c>
      <c r="M3347" s="18">
        <v>59616</v>
      </c>
      <c r="N3347" s="18">
        <v>0</v>
      </c>
      <c r="O3347" s="18">
        <v>0</v>
      </c>
      <c r="P3347" s="18">
        <v>59616</v>
      </c>
      <c r="Q3347" s="18">
        <v>59616</v>
      </c>
    </row>
    <row r="3348" spans="1:17" ht="15" x14ac:dyDescent="0.25">
      <c r="A3348" t="s">
        <v>1378</v>
      </c>
      <c r="B3348" t="s">
        <v>1404</v>
      </c>
      <c r="C3348" t="s">
        <v>101</v>
      </c>
      <c r="D3348" t="s">
        <v>771</v>
      </c>
      <c r="E3348" t="s">
        <v>45</v>
      </c>
      <c r="F3348" t="s">
        <v>51</v>
      </c>
      <c r="G3348" t="s">
        <v>1809</v>
      </c>
      <c r="H3348" t="s">
        <v>71</v>
      </c>
      <c r="I3348" s="18">
        <v>0</v>
      </c>
      <c r="J3348" s="18">
        <v>0</v>
      </c>
      <c r="K3348" s="18">
        <v>0</v>
      </c>
      <c r="L3348" s="18">
        <v>0</v>
      </c>
      <c r="M3348" s="18">
        <v>99</v>
      </c>
      <c r="N3348" s="18">
        <v>0</v>
      </c>
      <c r="O3348" s="18">
        <v>0</v>
      </c>
      <c r="P3348" s="18">
        <v>99</v>
      </c>
      <c r="Q3348" s="18">
        <v>99</v>
      </c>
    </row>
    <row r="3349" spans="1:17" ht="15" x14ac:dyDescent="0.25">
      <c r="A3349" t="s">
        <v>1378</v>
      </c>
      <c r="B3349" t="s">
        <v>1404</v>
      </c>
      <c r="C3349" t="s">
        <v>36</v>
      </c>
      <c r="D3349" t="s">
        <v>137</v>
      </c>
      <c r="E3349" t="s">
        <v>38</v>
      </c>
      <c r="F3349" t="s">
        <v>39</v>
      </c>
      <c r="G3349" t="s">
        <v>1109</v>
      </c>
      <c r="H3349" t="s">
        <v>71</v>
      </c>
      <c r="I3349" s="18">
        <v>0</v>
      </c>
      <c r="J3349" s="18">
        <v>0</v>
      </c>
      <c r="K3349" s="18">
        <v>0</v>
      </c>
      <c r="L3349" s="18">
        <v>0</v>
      </c>
      <c r="M3349" s="18">
        <v>505</v>
      </c>
      <c r="N3349" s="18">
        <v>0</v>
      </c>
      <c r="O3349" s="18">
        <v>0</v>
      </c>
      <c r="P3349" s="18">
        <v>505</v>
      </c>
      <c r="Q3349" s="18">
        <v>505</v>
      </c>
    </row>
    <row r="3350" spans="1:17" ht="15" x14ac:dyDescent="0.25">
      <c r="A3350" t="s">
        <v>1378</v>
      </c>
      <c r="B3350" t="s">
        <v>1404</v>
      </c>
      <c r="C3350" t="s">
        <v>36</v>
      </c>
      <c r="D3350" t="s">
        <v>233</v>
      </c>
      <c r="E3350" t="s">
        <v>38</v>
      </c>
      <c r="F3350" t="s">
        <v>39</v>
      </c>
      <c r="G3350" t="s">
        <v>1206</v>
      </c>
      <c r="H3350" t="s">
        <v>71</v>
      </c>
      <c r="I3350" s="18">
        <v>0</v>
      </c>
      <c r="J3350" s="18">
        <v>0</v>
      </c>
      <c r="K3350" s="18">
        <v>0</v>
      </c>
      <c r="L3350" s="18">
        <v>0</v>
      </c>
      <c r="M3350" s="18">
        <v>3871</v>
      </c>
      <c r="N3350" s="18">
        <v>0</v>
      </c>
      <c r="O3350" s="18">
        <v>0</v>
      </c>
      <c r="P3350" s="18">
        <v>3871</v>
      </c>
      <c r="Q3350" s="18">
        <v>3871</v>
      </c>
    </row>
    <row r="3351" spans="1:17" ht="15" x14ac:dyDescent="0.25">
      <c r="A3351" t="s">
        <v>1378</v>
      </c>
      <c r="B3351" t="s">
        <v>1404</v>
      </c>
      <c r="C3351" t="s">
        <v>36</v>
      </c>
      <c r="D3351" t="s">
        <v>137</v>
      </c>
      <c r="E3351" t="s">
        <v>38</v>
      </c>
      <c r="F3351" t="s">
        <v>39</v>
      </c>
      <c r="G3351" t="s">
        <v>1805</v>
      </c>
      <c r="H3351" t="s">
        <v>71</v>
      </c>
      <c r="I3351" s="18">
        <v>0</v>
      </c>
      <c r="J3351" s="18">
        <v>0</v>
      </c>
      <c r="K3351" s="18">
        <v>0</v>
      </c>
      <c r="L3351" s="18">
        <v>0</v>
      </c>
      <c r="M3351" s="18">
        <v>36787</v>
      </c>
      <c r="N3351" s="18">
        <v>0</v>
      </c>
      <c r="O3351" s="18">
        <v>0</v>
      </c>
      <c r="P3351" s="18">
        <v>36787</v>
      </c>
      <c r="Q3351" s="18">
        <v>36787</v>
      </c>
    </row>
    <row r="3352" spans="1:17" ht="15" x14ac:dyDescent="0.25">
      <c r="A3352" t="s">
        <v>1378</v>
      </c>
      <c r="B3352" t="s">
        <v>1404</v>
      </c>
      <c r="C3352" t="s">
        <v>733</v>
      </c>
      <c r="D3352" t="s">
        <v>794</v>
      </c>
      <c r="E3352" t="s">
        <v>45</v>
      </c>
      <c r="F3352" t="s">
        <v>46</v>
      </c>
      <c r="G3352" t="s">
        <v>1014</v>
      </c>
      <c r="H3352" t="s">
        <v>71</v>
      </c>
      <c r="I3352" s="18">
        <v>0</v>
      </c>
      <c r="J3352" s="18">
        <v>0</v>
      </c>
      <c r="K3352" s="18">
        <v>0</v>
      </c>
      <c r="L3352" s="18">
        <v>0</v>
      </c>
      <c r="M3352" s="18">
        <v>7688</v>
      </c>
      <c r="N3352" s="18">
        <v>0</v>
      </c>
      <c r="O3352" s="18">
        <v>0</v>
      </c>
      <c r="P3352" s="18">
        <v>7688</v>
      </c>
      <c r="Q3352" s="18">
        <v>7688</v>
      </c>
    </row>
    <row r="3353" spans="1:17" ht="15" x14ac:dyDescent="0.25">
      <c r="A3353" t="s">
        <v>1378</v>
      </c>
      <c r="B3353" t="s">
        <v>1404</v>
      </c>
      <c r="C3353" t="s">
        <v>833</v>
      </c>
      <c r="D3353" t="s">
        <v>1314</v>
      </c>
      <c r="E3353" t="s">
        <v>38</v>
      </c>
      <c r="F3353" t="s">
        <v>39</v>
      </c>
      <c r="G3353" t="s">
        <v>357</v>
      </c>
      <c r="H3353" t="s">
        <v>71</v>
      </c>
      <c r="I3353" s="18">
        <v>0</v>
      </c>
      <c r="J3353" s="18">
        <v>0</v>
      </c>
      <c r="K3353" s="18">
        <v>0</v>
      </c>
      <c r="L3353" s="18">
        <v>0</v>
      </c>
      <c r="M3353" s="18">
        <v>128380</v>
      </c>
      <c r="N3353" s="18">
        <v>0</v>
      </c>
      <c r="O3353" s="18">
        <v>0</v>
      </c>
      <c r="P3353" s="18">
        <v>128380</v>
      </c>
      <c r="Q3353" s="18">
        <v>128380</v>
      </c>
    </row>
    <row r="3354" spans="1:17" ht="15" x14ac:dyDescent="0.25">
      <c r="A3354" t="s">
        <v>1378</v>
      </c>
      <c r="B3354" t="s">
        <v>1404</v>
      </c>
      <c r="C3354" t="s">
        <v>56</v>
      </c>
      <c r="D3354" t="s">
        <v>1233</v>
      </c>
      <c r="E3354" t="s">
        <v>45</v>
      </c>
      <c r="F3354" t="s">
        <v>51</v>
      </c>
      <c r="G3354" t="s">
        <v>1813</v>
      </c>
      <c r="H3354" t="s">
        <v>71</v>
      </c>
      <c r="I3354" s="18">
        <v>0</v>
      </c>
      <c r="J3354" s="18">
        <v>0</v>
      </c>
      <c r="K3354" s="18">
        <v>0</v>
      </c>
      <c r="L3354" s="18">
        <v>0</v>
      </c>
      <c r="M3354" s="18">
        <v>4</v>
      </c>
      <c r="N3354" s="18">
        <v>0</v>
      </c>
      <c r="O3354" s="18">
        <v>0</v>
      </c>
      <c r="P3354" s="18">
        <v>4</v>
      </c>
      <c r="Q3354" s="18">
        <v>4</v>
      </c>
    </row>
    <row r="3355" spans="1:17" ht="15" x14ac:dyDescent="0.25">
      <c r="A3355" t="s">
        <v>1378</v>
      </c>
      <c r="B3355" t="s">
        <v>1404</v>
      </c>
      <c r="C3355" t="s">
        <v>819</v>
      </c>
      <c r="D3355" t="s">
        <v>821</v>
      </c>
      <c r="E3355" t="s">
        <v>38</v>
      </c>
      <c r="F3355" t="s">
        <v>39</v>
      </c>
      <c r="G3355" t="s">
        <v>1803</v>
      </c>
      <c r="H3355" t="s">
        <v>71</v>
      </c>
      <c r="I3355" s="18">
        <v>0</v>
      </c>
      <c r="J3355" s="18">
        <v>0</v>
      </c>
      <c r="K3355" s="18">
        <v>0</v>
      </c>
      <c r="L3355" s="18">
        <v>0</v>
      </c>
      <c r="M3355" s="18">
        <v>536</v>
      </c>
      <c r="N3355" s="18">
        <v>0</v>
      </c>
      <c r="O3355" s="18">
        <v>0</v>
      </c>
      <c r="P3355" s="18">
        <v>536</v>
      </c>
      <c r="Q3355" s="18">
        <v>536</v>
      </c>
    </row>
    <row r="3356" spans="1:17" ht="15" x14ac:dyDescent="0.25">
      <c r="A3356" t="s">
        <v>1378</v>
      </c>
      <c r="B3356" t="s">
        <v>1404</v>
      </c>
      <c r="C3356" t="s">
        <v>54</v>
      </c>
      <c r="D3356" t="s">
        <v>1643</v>
      </c>
      <c r="E3356" t="s">
        <v>45</v>
      </c>
      <c r="F3356" t="s">
        <v>46</v>
      </c>
      <c r="G3356" t="s">
        <v>75</v>
      </c>
      <c r="H3356" t="s">
        <v>71</v>
      </c>
      <c r="I3356" s="18">
        <v>0</v>
      </c>
      <c r="J3356" s="18">
        <v>0</v>
      </c>
      <c r="K3356" s="18">
        <v>0</v>
      </c>
      <c r="L3356" s="18">
        <v>0</v>
      </c>
      <c r="M3356" s="18">
        <v>20000</v>
      </c>
      <c r="N3356" s="18">
        <v>0</v>
      </c>
      <c r="O3356" s="18">
        <v>0</v>
      </c>
      <c r="P3356" s="18">
        <v>20000</v>
      </c>
      <c r="Q3356" s="18">
        <v>20000</v>
      </c>
    </row>
    <row r="3357" spans="1:17" ht="15" x14ac:dyDescent="0.25">
      <c r="A3357" t="s">
        <v>1378</v>
      </c>
      <c r="B3357" t="s">
        <v>1404</v>
      </c>
      <c r="C3357" t="s">
        <v>36</v>
      </c>
      <c r="D3357" t="s">
        <v>117</v>
      </c>
      <c r="E3357" t="s">
        <v>45</v>
      </c>
      <c r="F3357" t="s">
        <v>46</v>
      </c>
      <c r="G3357" t="s">
        <v>164</v>
      </c>
      <c r="H3357" t="s">
        <v>71</v>
      </c>
      <c r="I3357" s="18">
        <v>0</v>
      </c>
      <c r="J3357" s="18">
        <v>0</v>
      </c>
      <c r="K3357" s="18">
        <v>0</v>
      </c>
      <c r="L3357" s="18">
        <v>0</v>
      </c>
      <c r="M3357" s="18">
        <v>5000</v>
      </c>
      <c r="N3357" s="18">
        <v>0</v>
      </c>
      <c r="O3357" s="18">
        <v>0</v>
      </c>
      <c r="P3357" s="18">
        <v>5000</v>
      </c>
      <c r="Q3357" s="18">
        <v>5000</v>
      </c>
    </row>
    <row r="3358" spans="1:17" ht="15" x14ac:dyDescent="0.25">
      <c r="A3358" t="s">
        <v>1378</v>
      </c>
      <c r="B3358" t="s">
        <v>1404</v>
      </c>
      <c r="C3358" t="s">
        <v>731</v>
      </c>
      <c r="D3358" t="s">
        <v>797</v>
      </c>
      <c r="E3358" t="s">
        <v>45</v>
      </c>
      <c r="F3358" t="s">
        <v>51</v>
      </c>
      <c r="G3358" t="s">
        <v>1804</v>
      </c>
      <c r="H3358" t="s">
        <v>71</v>
      </c>
      <c r="I3358" s="18">
        <v>0</v>
      </c>
      <c r="J3358" s="18">
        <v>0</v>
      </c>
      <c r="K3358" s="18">
        <v>0</v>
      </c>
      <c r="L3358" s="18">
        <v>0</v>
      </c>
      <c r="M3358" s="18">
        <v>1107</v>
      </c>
      <c r="N3358" s="18">
        <v>0</v>
      </c>
      <c r="O3358" s="18">
        <v>0</v>
      </c>
      <c r="P3358" s="18">
        <v>1107</v>
      </c>
      <c r="Q3358" s="18">
        <v>1107</v>
      </c>
    </row>
    <row r="3359" spans="1:17" ht="15" x14ac:dyDescent="0.25">
      <c r="A3359" t="s">
        <v>1378</v>
      </c>
      <c r="B3359" t="s">
        <v>1404</v>
      </c>
      <c r="C3359" t="s">
        <v>101</v>
      </c>
      <c r="D3359" t="s">
        <v>929</v>
      </c>
      <c r="E3359" t="s">
        <v>38</v>
      </c>
      <c r="F3359" t="s">
        <v>39</v>
      </c>
      <c r="G3359" t="s">
        <v>1808</v>
      </c>
      <c r="H3359" t="s">
        <v>71</v>
      </c>
      <c r="I3359" s="18">
        <v>0</v>
      </c>
      <c r="J3359" s="18">
        <v>0</v>
      </c>
      <c r="K3359" s="18">
        <v>0</v>
      </c>
      <c r="L3359" s="18">
        <v>0</v>
      </c>
      <c r="M3359" s="18">
        <v>8553</v>
      </c>
      <c r="N3359" s="18">
        <v>0</v>
      </c>
      <c r="O3359" s="18">
        <v>0</v>
      </c>
      <c r="P3359" s="18">
        <v>8553</v>
      </c>
      <c r="Q3359" s="18">
        <v>8553</v>
      </c>
    </row>
    <row r="3360" spans="1:17" ht="15" x14ac:dyDescent="0.25">
      <c r="A3360" t="s">
        <v>1378</v>
      </c>
      <c r="B3360" t="s">
        <v>1404</v>
      </c>
      <c r="C3360" t="s">
        <v>54</v>
      </c>
      <c r="D3360" t="s">
        <v>66</v>
      </c>
      <c r="E3360" t="s">
        <v>38</v>
      </c>
      <c r="F3360" t="s">
        <v>39</v>
      </c>
      <c r="G3360" t="s">
        <v>585</v>
      </c>
      <c r="H3360" t="s">
        <v>71</v>
      </c>
      <c r="I3360" s="18">
        <v>0</v>
      </c>
      <c r="J3360" s="18">
        <v>0</v>
      </c>
      <c r="K3360" s="18">
        <v>0</v>
      </c>
      <c r="L3360" s="18">
        <v>0</v>
      </c>
      <c r="M3360" s="18">
        <v>57480</v>
      </c>
      <c r="N3360" s="18">
        <v>0</v>
      </c>
      <c r="O3360" s="18">
        <v>0</v>
      </c>
      <c r="P3360" s="18">
        <v>57480</v>
      </c>
      <c r="Q3360" s="18">
        <v>57480</v>
      </c>
    </row>
    <row r="3361" spans="1:17" ht="15" x14ac:dyDescent="0.25">
      <c r="A3361" t="s">
        <v>1378</v>
      </c>
      <c r="B3361" t="s">
        <v>1404</v>
      </c>
      <c r="C3361" t="s">
        <v>36</v>
      </c>
      <c r="D3361" t="s">
        <v>42</v>
      </c>
      <c r="E3361" t="s">
        <v>38</v>
      </c>
      <c r="F3361" t="s">
        <v>39</v>
      </c>
      <c r="G3361" t="s">
        <v>1806</v>
      </c>
      <c r="H3361" t="s">
        <v>71</v>
      </c>
      <c r="I3361" s="18">
        <v>0</v>
      </c>
      <c r="J3361" s="18">
        <v>0</v>
      </c>
      <c r="K3361" s="18">
        <v>0</v>
      </c>
      <c r="L3361" s="18">
        <v>0</v>
      </c>
      <c r="M3361" s="18">
        <v>18649</v>
      </c>
      <c r="N3361" s="18">
        <v>0</v>
      </c>
      <c r="O3361" s="18">
        <v>0</v>
      </c>
      <c r="P3361" s="18">
        <v>18649</v>
      </c>
      <c r="Q3361" s="18">
        <v>18649</v>
      </c>
    </row>
    <row r="3362" spans="1:17" ht="15" x14ac:dyDescent="0.25">
      <c r="A3362" t="s">
        <v>1378</v>
      </c>
      <c r="B3362" t="s">
        <v>1404</v>
      </c>
      <c r="C3362" t="s">
        <v>101</v>
      </c>
      <c r="D3362" t="s">
        <v>787</v>
      </c>
      <c r="E3362" t="s">
        <v>38</v>
      </c>
      <c r="F3362" t="s">
        <v>39</v>
      </c>
      <c r="G3362" t="s">
        <v>258</v>
      </c>
      <c r="H3362" t="s">
        <v>71</v>
      </c>
      <c r="I3362" s="18">
        <v>0</v>
      </c>
      <c r="J3362" s="18">
        <v>0</v>
      </c>
      <c r="K3362" s="18">
        <v>0</v>
      </c>
      <c r="L3362" s="18">
        <v>0</v>
      </c>
      <c r="M3362" s="18">
        <v>-8377</v>
      </c>
      <c r="N3362" s="18">
        <v>0</v>
      </c>
      <c r="O3362" s="18">
        <v>0</v>
      </c>
      <c r="P3362" s="18">
        <v>-8377</v>
      </c>
      <c r="Q3362" s="18">
        <v>-8377</v>
      </c>
    </row>
    <row r="3363" spans="1:17" ht="15" x14ac:dyDescent="0.25">
      <c r="A3363" t="s">
        <v>1378</v>
      </c>
      <c r="B3363" t="s">
        <v>1404</v>
      </c>
      <c r="C3363" t="s">
        <v>36</v>
      </c>
      <c r="D3363" t="s">
        <v>118</v>
      </c>
      <c r="E3363" t="s">
        <v>38</v>
      </c>
      <c r="F3363" t="s">
        <v>39</v>
      </c>
      <c r="G3363" t="s">
        <v>843</v>
      </c>
      <c r="H3363" t="s">
        <v>71</v>
      </c>
      <c r="I3363" s="18">
        <v>0</v>
      </c>
      <c r="J3363" s="18">
        <v>0</v>
      </c>
      <c r="K3363" s="18">
        <v>0</v>
      </c>
      <c r="L3363" s="18">
        <v>0</v>
      </c>
      <c r="M3363" s="18">
        <v>29366</v>
      </c>
      <c r="N3363" s="18">
        <v>0</v>
      </c>
      <c r="O3363" s="18">
        <v>0</v>
      </c>
      <c r="P3363" s="18">
        <v>29366</v>
      </c>
      <c r="Q3363" s="18">
        <v>29366</v>
      </c>
    </row>
    <row r="3364" spans="1:17" ht="15" x14ac:dyDescent="0.25">
      <c r="A3364" t="s">
        <v>1378</v>
      </c>
      <c r="B3364" t="s">
        <v>1404</v>
      </c>
      <c r="C3364" t="s">
        <v>101</v>
      </c>
      <c r="D3364" t="s">
        <v>263</v>
      </c>
      <c r="E3364" t="s">
        <v>45</v>
      </c>
      <c r="F3364" t="s">
        <v>51</v>
      </c>
      <c r="G3364" t="s">
        <v>1810</v>
      </c>
      <c r="H3364" t="s">
        <v>71</v>
      </c>
      <c r="I3364" s="18">
        <v>0</v>
      </c>
      <c r="J3364" s="18">
        <v>0</v>
      </c>
      <c r="K3364" s="18">
        <v>0</v>
      </c>
      <c r="L3364" s="18">
        <v>0</v>
      </c>
      <c r="M3364" s="18">
        <v>72777</v>
      </c>
      <c r="N3364" s="18">
        <v>0</v>
      </c>
      <c r="O3364" s="18">
        <v>0</v>
      </c>
      <c r="P3364" s="18">
        <v>72777</v>
      </c>
      <c r="Q3364" s="18">
        <v>72777</v>
      </c>
    </row>
    <row r="3365" spans="1:17" ht="15" x14ac:dyDescent="0.25">
      <c r="A3365" t="s">
        <v>1378</v>
      </c>
      <c r="B3365" t="s">
        <v>1404</v>
      </c>
      <c r="C3365" t="s">
        <v>36</v>
      </c>
      <c r="D3365" t="s">
        <v>137</v>
      </c>
      <c r="E3365" t="s">
        <v>45</v>
      </c>
      <c r="F3365" t="s">
        <v>46</v>
      </c>
      <c r="G3365" t="s">
        <v>47</v>
      </c>
      <c r="H3365" t="s">
        <v>41</v>
      </c>
      <c r="I3365" s="18">
        <v>0</v>
      </c>
      <c r="J3365" s="18">
        <v>0</v>
      </c>
      <c r="K3365" s="18">
        <v>0</v>
      </c>
      <c r="L3365" s="18">
        <v>0</v>
      </c>
      <c r="M3365" s="18">
        <v>0</v>
      </c>
      <c r="N3365" s="18">
        <v>11821</v>
      </c>
      <c r="O3365" s="18">
        <v>0</v>
      </c>
      <c r="P3365" s="18">
        <v>11821</v>
      </c>
      <c r="Q3365" s="18">
        <v>11821</v>
      </c>
    </row>
    <row r="3366" spans="1:17" ht="15" x14ac:dyDescent="0.25">
      <c r="A3366" t="s">
        <v>1378</v>
      </c>
      <c r="B3366" t="s">
        <v>2129</v>
      </c>
      <c r="C3366" t="s">
        <v>819</v>
      </c>
      <c r="D3366" t="s">
        <v>827</v>
      </c>
      <c r="E3366" t="s">
        <v>45</v>
      </c>
      <c r="F3366" t="s">
        <v>46</v>
      </c>
      <c r="G3366" t="s">
        <v>554</v>
      </c>
      <c r="H3366" t="s">
        <v>41</v>
      </c>
      <c r="I3366" s="18">
        <v>0</v>
      </c>
      <c r="J3366" s="18">
        <v>0</v>
      </c>
      <c r="K3366" s="18">
        <v>0</v>
      </c>
      <c r="L3366" s="18">
        <v>0</v>
      </c>
      <c r="M3366" s="18">
        <v>0</v>
      </c>
      <c r="N3366" s="18">
        <v>-65000</v>
      </c>
      <c r="O3366" s="18">
        <v>0</v>
      </c>
      <c r="P3366" s="18">
        <v>-65000</v>
      </c>
      <c r="Q3366" s="18">
        <v>-65000</v>
      </c>
    </row>
    <row r="3367" spans="1:17" ht="15" x14ac:dyDescent="0.25">
      <c r="A3367" t="s">
        <v>1378</v>
      </c>
      <c r="B3367" t="s">
        <v>2129</v>
      </c>
      <c r="C3367" t="s">
        <v>36</v>
      </c>
      <c r="D3367" t="s">
        <v>233</v>
      </c>
      <c r="E3367" t="s">
        <v>61</v>
      </c>
      <c r="F3367" t="s">
        <v>148</v>
      </c>
      <c r="G3367" t="s">
        <v>2113</v>
      </c>
      <c r="H3367" t="s">
        <v>50</v>
      </c>
      <c r="I3367" s="18">
        <v>0</v>
      </c>
      <c r="J3367" s="18">
        <v>0</v>
      </c>
      <c r="K3367" s="18">
        <v>0</v>
      </c>
      <c r="L3367" s="18">
        <v>0</v>
      </c>
      <c r="M3367" s="18">
        <v>0</v>
      </c>
      <c r="N3367" s="18">
        <v>109</v>
      </c>
      <c r="O3367" s="18">
        <v>0</v>
      </c>
      <c r="P3367" s="18">
        <v>109</v>
      </c>
      <c r="Q3367" s="18">
        <v>109</v>
      </c>
    </row>
    <row r="3368" spans="1:17" ht="15" x14ac:dyDescent="0.25">
      <c r="A3368" t="s">
        <v>1378</v>
      </c>
      <c r="B3368" t="s">
        <v>2129</v>
      </c>
      <c r="C3368" t="s">
        <v>98</v>
      </c>
      <c r="D3368" t="s">
        <v>938</v>
      </c>
      <c r="E3368" t="s">
        <v>38</v>
      </c>
      <c r="F3368" t="s">
        <v>39</v>
      </c>
      <c r="G3368" t="s">
        <v>196</v>
      </c>
      <c r="H3368" t="s">
        <v>71</v>
      </c>
      <c r="I3368" s="18">
        <v>0</v>
      </c>
      <c r="J3368" s="18">
        <v>0</v>
      </c>
      <c r="K3368" s="18">
        <v>0</v>
      </c>
      <c r="L3368" s="18">
        <v>0</v>
      </c>
      <c r="M3368" s="18">
        <v>0</v>
      </c>
      <c r="N3368" s="18">
        <v>4757</v>
      </c>
      <c r="O3368" s="18">
        <v>0</v>
      </c>
      <c r="P3368" s="18">
        <v>4757</v>
      </c>
      <c r="Q3368" s="18">
        <v>4757</v>
      </c>
    </row>
    <row r="3369" spans="1:17" ht="15" x14ac:dyDescent="0.25">
      <c r="A3369" t="s">
        <v>1378</v>
      </c>
      <c r="B3369" t="s">
        <v>2129</v>
      </c>
      <c r="C3369" t="s">
        <v>844</v>
      </c>
      <c r="D3369" t="s">
        <v>845</v>
      </c>
      <c r="E3369" t="s">
        <v>38</v>
      </c>
      <c r="F3369" t="s">
        <v>39</v>
      </c>
      <c r="G3369" t="s">
        <v>2062</v>
      </c>
      <c r="H3369" t="s">
        <v>65</v>
      </c>
      <c r="I3369" s="18">
        <v>0</v>
      </c>
      <c r="J3369" s="18">
        <v>0</v>
      </c>
      <c r="K3369" s="18">
        <v>0</v>
      </c>
      <c r="L3369" s="18">
        <v>0</v>
      </c>
      <c r="M3369" s="18">
        <v>0</v>
      </c>
      <c r="N3369" s="18">
        <v>25000</v>
      </c>
      <c r="O3369" s="18">
        <v>0</v>
      </c>
      <c r="P3369" s="18">
        <v>25000</v>
      </c>
      <c r="Q3369" s="18">
        <v>25000</v>
      </c>
    </row>
    <row r="3370" spans="1:17" ht="15" x14ac:dyDescent="0.25">
      <c r="A3370" t="s">
        <v>1378</v>
      </c>
      <c r="B3370" t="s">
        <v>770</v>
      </c>
      <c r="C3370" t="s">
        <v>844</v>
      </c>
      <c r="D3370" t="s">
        <v>845</v>
      </c>
      <c r="E3370" t="s">
        <v>45</v>
      </c>
      <c r="F3370" t="s">
        <v>46</v>
      </c>
      <c r="G3370" t="s">
        <v>47</v>
      </c>
      <c r="H3370" t="s">
        <v>53</v>
      </c>
      <c r="I3370" s="18">
        <v>928022</v>
      </c>
      <c r="J3370" s="18">
        <v>-3230</v>
      </c>
      <c r="K3370" s="18">
        <v>0</v>
      </c>
      <c r="L3370" s="18">
        <v>924792</v>
      </c>
      <c r="M3370" s="18">
        <v>0</v>
      </c>
      <c r="N3370" s="18">
        <v>0</v>
      </c>
      <c r="O3370" s="18">
        <v>0</v>
      </c>
      <c r="P3370" s="18">
        <v>0</v>
      </c>
      <c r="Q3370" s="18">
        <v>924792</v>
      </c>
    </row>
    <row r="3371" spans="1:17" ht="15" x14ac:dyDescent="0.25">
      <c r="A3371" t="s">
        <v>1378</v>
      </c>
      <c r="B3371" t="s">
        <v>770</v>
      </c>
      <c r="C3371" t="s">
        <v>958</v>
      </c>
      <c r="D3371" t="s">
        <v>960</v>
      </c>
      <c r="E3371" t="s">
        <v>38</v>
      </c>
      <c r="F3371" t="s">
        <v>39</v>
      </c>
      <c r="G3371" t="s">
        <v>237</v>
      </c>
      <c r="H3371" t="s">
        <v>41</v>
      </c>
      <c r="I3371" s="18">
        <v>120000</v>
      </c>
      <c r="J3371" s="18">
        <v>0</v>
      </c>
      <c r="K3371" s="18">
        <v>0</v>
      </c>
      <c r="L3371" s="18">
        <v>120000</v>
      </c>
      <c r="M3371" s="18">
        <v>0</v>
      </c>
      <c r="N3371" s="18">
        <v>0</v>
      </c>
      <c r="O3371" s="18">
        <v>0</v>
      </c>
      <c r="P3371" s="18">
        <v>0</v>
      </c>
      <c r="Q3371" s="18">
        <v>120000</v>
      </c>
    </row>
    <row r="3372" spans="1:17" ht="15" x14ac:dyDescent="0.25">
      <c r="A3372" t="s">
        <v>1378</v>
      </c>
      <c r="B3372" t="s">
        <v>770</v>
      </c>
      <c r="C3372" t="s">
        <v>56</v>
      </c>
      <c r="D3372" t="s">
        <v>1232</v>
      </c>
      <c r="E3372" t="s">
        <v>38</v>
      </c>
      <c r="F3372" t="s">
        <v>39</v>
      </c>
      <c r="G3372" t="s">
        <v>199</v>
      </c>
      <c r="H3372" t="s">
        <v>41</v>
      </c>
      <c r="I3372" s="18">
        <v>301655</v>
      </c>
      <c r="J3372" s="18">
        <v>0</v>
      </c>
      <c r="K3372" s="18">
        <v>0</v>
      </c>
      <c r="L3372" s="18">
        <v>301655</v>
      </c>
      <c r="M3372" s="18">
        <v>0</v>
      </c>
      <c r="N3372" s="18">
        <v>0</v>
      </c>
      <c r="O3372" s="18">
        <v>0</v>
      </c>
      <c r="P3372" s="18">
        <v>0</v>
      </c>
      <c r="Q3372" s="18">
        <v>301655</v>
      </c>
    </row>
    <row r="3373" spans="1:17" ht="15" x14ac:dyDescent="0.25">
      <c r="A3373" t="s">
        <v>1378</v>
      </c>
      <c r="B3373" t="s">
        <v>770</v>
      </c>
      <c r="C3373" t="s">
        <v>958</v>
      </c>
      <c r="D3373" t="s">
        <v>163</v>
      </c>
      <c r="E3373" t="s">
        <v>38</v>
      </c>
      <c r="F3373" t="s">
        <v>39</v>
      </c>
      <c r="G3373" t="s">
        <v>268</v>
      </c>
      <c r="H3373" t="s">
        <v>41</v>
      </c>
      <c r="I3373" s="18">
        <v>21234</v>
      </c>
      <c r="J3373" s="18">
        <v>0</v>
      </c>
      <c r="K3373" s="18">
        <v>0</v>
      </c>
      <c r="L3373" s="18">
        <v>21234</v>
      </c>
      <c r="M3373" s="18">
        <v>0</v>
      </c>
      <c r="N3373" s="18">
        <v>0</v>
      </c>
      <c r="O3373" s="18">
        <v>0</v>
      </c>
      <c r="P3373" s="18">
        <v>0</v>
      </c>
      <c r="Q3373" s="18">
        <v>21234</v>
      </c>
    </row>
    <row r="3374" spans="1:17" ht="15" x14ac:dyDescent="0.25">
      <c r="A3374" t="s">
        <v>1378</v>
      </c>
      <c r="B3374" t="s">
        <v>770</v>
      </c>
      <c r="C3374" t="s">
        <v>134</v>
      </c>
      <c r="D3374" t="s">
        <v>135</v>
      </c>
      <c r="E3374" t="s">
        <v>61</v>
      </c>
      <c r="F3374" t="s">
        <v>62</v>
      </c>
      <c r="G3374" t="s">
        <v>136</v>
      </c>
      <c r="H3374" t="s">
        <v>41</v>
      </c>
      <c r="I3374" s="18">
        <v>8327433</v>
      </c>
      <c r="J3374" s="18">
        <v>0</v>
      </c>
      <c r="K3374" s="18">
        <v>0</v>
      </c>
      <c r="L3374" s="18">
        <v>8327433</v>
      </c>
      <c r="M3374" s="18">
        <v>0</v>
      </c>
      <c r="N3374" s="18">
        <v>0</v>
      </c>
      <c r="O3374" s="18">
        <v>0</v>
      </c>
      <c r="P3374" s="18">
        <v>0</v>
      </c>
      <c r="Q3374" s="18">
        <v>8327433</v>
      </c>
    </row>
    <row r="3375" spans="1:17" ht="15" x14ac:dyDescent="0.25">
      <c r="A3375" t="s">
        <v>1378</v>
      </c>
      <c r="B3375" t="s">
        <v>770</v>
      </c>
      <c r="C3375" t="s">
        <v>94</v>
      </c>
      <c r="D3375" t="s">
        <v>153</v>
      </c>
      <c r="E3375" t="s">
        <v>45</v>
      </c>
      <c r="F3375" t="s">
        <v>46</v>
      </c>
      <c r="G3375" t="s">
        <v>662</v>
      </c>
      <c r="H3375" t="s">
        <v>53</v>
      </c>
      <c r="I3375" s="18">
        <v>3546</v>
      </c>
      <c r="J3375" s="18">
        <v>0</v>
      </c>
      <c r="K3375" s="18">
        <v>0</v>
      </c>
      <c r="L3375" s="18">
        <v>3546</v>
      </c>
      <c r="M3375" s="18">
        <v>0</v>
      </c>
      <c r="N3375" s="18">
        <v>0</v>
      </c>
      <c r="O3375" s="18">
        <v>0</v>
      </c>
      <c r="P3375" s="18">
        <v>0</v>
      </c>
      <c r="Q3375" s="18">
        <v>3546</v>
      </c>
    </row>
    <row r="3376" spans="1:17" ht="15" x14ac:dyDescent="0.25">
      <c r="A3376" t="s">
        <v>1378</v>
      </c>
      <c r="B3376" t="s">
        <v>770</v>
      </c>
      <c r="C3376" t="s">
        <v>192</v>
      </c>
      <c r="D3376" t="s">
        <v>285</v>
      </c>
      <c r="E3376" t="s">
        <v>45</v>
      </c>
      <c r="F3376" t="s">
        <v>46</v>
      </c>
      <c r="G3376" t="s">
        <v>47</v>
      </c>
      <c r="H3376" t="s">
        <v>53</v>
      </c>
      <c r="I3376" s="18">
        <v>3182778</v>
      </c>
      <c r="J3376" s="18">
        <v>12839</v>
      </c>
      <c r="K3376" s="18">
        <v>0</v>
      </c>
      <c r="L3376" s="18">
        <v>3195617</v>
      </c>
      <c r="M3376" s="18">
        <v>0</v>
      </c>
      <c r="N3376" s="18">
        <v>0</v>
      </c>
      <c r="O3376" s="18">
        <v>0</v>
      </c>
      <c r="P3376" s="18">
        <v>0</v>
      </c>
      <c r="Q3376" s="18">
        <v>3195617</v>
      </c>
    </row>
    <row r="3377" spans="1:17" ht="15" x14ac:dyDescent="0.25">
      <c r="A3377" t="s">
        <v>1378</v>
      </c>
      <c r="B3377" t="s">
        <v>770</v>
      </c>
      <c r="C3377" t="s">
        <v>731</v>
      </c>
      <c r="D3377" t="s">
        <v>804</v>
      </c>
      <c r="E3377" t="s">
        <v>45</v>
      </c>
      <c r="F3377" t="s">
        <v>46</v>
      </c>
      <c r="G3377" t="s">
        <v>47</v>
      </c>
      <c r="H3377" t="s">
        <v>41</v>
      </c>
      <c r="I3377" s="18">
        <v>187000</v>
      </c>
      <c r="J3377" s="18">
        <v>0</v>
      </c>
      <c r="K3377" s="18">
        <v>0</v>
      </c>
      <c r="L3377" s="18">
        <v>187000</v>
      </c>
      <c r="M3377" s="18">
        <v>0</v>
      </c>
      <c r="N3377" s="18">
        <v>0</v>
      </c>
      <c r="O3377" s="18">
        <v>0</v>
      </c>
      <c r="P3377" s="18">
        <v>0</v>
      </c>
      <c r="Q3377" s="18">
        <v>187000</v>
      </c>
    </row>
    <row r="3378" spans="1:17" ht="15" x14ac:dyDescent="0.25">
      <c r="A3378" t="s">
        <v>1378</v>
      </c>
      <c r="B3378" t="s">
        <v>770</v>
      </c>
      <c r="C3378" t="s">
        <v>731</v>
      </c>
      <c r="D3378" t="s">
        <v>782</v>
      </c>
      <c r="E3378" t="s">
        <v>45</v>
      </c>
      <c r="F3378" t="s">
        <v>46</v>
      </c>
      <c r="G3378" t="s">
        <v>47</v>
      </c>
      <c r="H3378" t="s">
        <v>53</v>
      </c>
      <c r="I3378" s="18">
        <v>47219</v>
      </c>
      <c r="J3378" s="18">
        <v>0</v>
      </c>
      <c r="K3378" s="18">
        <v>0</v>
      </c>
      <c r="L3378" s="18">
        <v>47219</v>
      </c>
      <c r="M3378" s="18">
        <v>0</v>
      </c>
      <c r="N3378" s="18">
        <v>0</v>
      </c>
      <c r="O3378" s="18">
        <v>0</v>
      </c>
      <c r="P3378" s="18">
        <v>0</v>
      </c>
      <c r="Q3378" s="18">
        <v>47219</v>
      </c>
    </row>
    <row r="3379" spans="1:17" ht="15" x14ac:dyDescent="0.25">
      <c r="A3379" t="s">
        <v>1378</v>
      </c>
      <c r="B3379" t="s">
        <v>770</v>
      </c>
      <c r="C3379" t="s">
        <v>98</v>
      </c>
      <c r="D3379" t="s">
        <v>953</v>
      </c>
      <c r="E3379" t="s">
        <v>45</v>
      </c>
      <c r="F3379" t="s">
        <v>46</v>
      </c>
      <c r="G3379" t="s">
        <v>47</v>
      </c>
      <c r="H3379" t="s">
        <v>65</v>
      </c>
      <c r="I3379" s="18">
        <v>3514796</v>
      </c>
      <c r="J3379" s="18">
        <v>0</v>
      </c>
      <c r="K3379" s="18">
        <v>0</v>
      </c>
      <c r="L3379" s="18">
        <v>3514796</v>
      </c>
      <c r="M3379" s="18">
        <v>0</v>
      </c>
      <c r="N3379" s="18">
        <v>0</v>
      </c>
      <c r="O3379" s="18">
        <v>0</v>
      </c>
      <c r="P3379" s="18">
        <v>0</v>
      </c>
      <c r="Q3379" s="18">
        <v>3514796</v>
      </c>
    </row>
    <row r="3380" spans="1:17" ht="15" x14ac:dyDescent="0.25">
      <c r="A3380" t="s">
        <v>1378</v>
      </c>
      <c r="B3380" t="s">
        <v>770</v>
      </c>
      <c r="C3380" t="s">
        <v>731</v>
      </c>
      <c r="D3380" t="s">
        <v>926</v>
      </c>
      <c r="E3380" t="s">
        <v>45</v>
      </c>
      <c r="F3380" t="s">
        <v>46</v>
      </c>
      <c r="G3380" t="s">
        <v>47</v>
      </c>
      <c r="H3380" t="s">
        <v>53</v>
      </c>
      <c r="I3380" s="18">
        <v>578570</v>
      </c>
      <c r="J3380" s="18">
        <v>0</v>
      </c>
      <c r="K3380" s="18">
        <v>0</v>
      </c>
      <c r="L3380" s="18">
        <v>578570</v>
      </c>
      <c r="M3380" s="18">
        <v>0</v>
      </c>
      <c r="N3380" s="18">
        <v>0</v>
      </c>
      <c r="O3380" s="18">
        <v>0</v>
      </c>
      <c r="P3380" s="18">
        <v>0</v>
      </c>
      <c r="Q3380" s="18">
        <v>578570</v>
      </c>
    </row>
    <row r="3381" spans="1:17" ht="15" x14ac:dyDescent="0.25">
      <c r="A3381" t="s">
        <v>1378</v>
      </c>
      <c r="B3381" t="s">
        <v>770</v>
      </c>
      <c r="C3381" t="s">
        <v>222</v>
      </c>
      <c r="D3381" t="s">
        <v>1023</v>
      </c>
      <c r="E3381" t="s">
        <v>45</v>
      </c>
      <c r="F3381" t="s">
        <v>46</v>
      </c>
      <c r="G3381" t="s">
        <v>47</v>
      </c>
      <c r="H3381" t="s">
        <v>53</v>
      </c>
      <c r="I3381" s="18">
        <v>742090</v>
      </c>
      <c r="J3381" s="18">
        <v>-6038</v>
      </c>
      <c r="K3381" s="18">
        <v>0</v>
      </c>
      <c r="L3381" s="18">
        <v>736052</v>
      </c>
      <c r="M3381" s="18">
        <v>0</v>
      </c>
      <c r="N3381" s="18">
        <v>0</v>
      </c>
      <c r="O3381" s="18">
        <v>0</v>
      </c>
      <c r="P3381" s="18">
        <v>0</v>
      </c>
      <c r="Q3381" s="18">
        <v>736052</v>
      </c>
    </row>
    <row r="3382" spans="1:17" ht="15" x14ac:dyDescent="0.25">
      <c r="A3382" t="s">
        <v>1378</v>
      </c>
      <c r="B3382" t="s">
        <v>770</v>
      </c>
      <c r="C3382" t="s">
        <v>94</v>
      </c>
      <c r="D3382" t="s">
        <v>126</v>
      </c>
      <c r="E3382" t="s">
        <v>45</v>
      </c>
      <c r="F3382" t="s">
        <v>46</v>
      </c>
      <c r="G3382" t="s">
        <v>353</v>
      </c>
      <c r="H3382" t="s">
        <v>41</v>
      </c>
      <c r="I3382" s="18">
        <v>73500</v>
      </c>
      <c r="J3382" s="18">
        <v>0</v>
      </c>
      <c r="K3382" s="18">
        <v>0</v>
      </c>
      <c r="L3382" s="18">
        <v>73500</v>
      </c>
      <c r="M3382" s="18">
        <v>0</v>
      </c>
      <c r="N3382" s="18">
        <v>0</v>
      </c>
      <c r="O3382" s="18">
        <v>0</v>
      </c>
      <c r="P3382" s="18">
        <v>0</v>
      </c>
      <c r="Q3382" s="18">
        <v>73500</v>
      </c>
    </row>
    <row r="3383" spans="1:17" ht="15" x14ac:dyDescent="0.25">
      <c r="A3383" t="s">
        <v>1378</v>
      </c>
      <c r="B3383" t="s">
        <v>770</v>
      </c>
      <c r="C3383" t="s">
        <v>819</v>
      </c>
      <c r="D3383" t="s">
        <v>823</v>
      </c>
      <c r="E3383" t="s">
        <v>45</v>
      </c>
      <c r="F3383" t="s">
        <v>46</v>
      </c>
      <c r="G3383" t="s">
        <v>47</v>
      </c>
      <c r="H3383" t="s">
        <v>53</v>
      </c>
      <c r="I3383" s="18">
        <v>799290</v>
      </c>
      <c r="J3383" s="18">
        <v>259</v>
      </c>
      <c r="K3383" s="18">
        <v>0</v>
      </c>
      <c r="L3383" s="18">
        <v>799549</v>
      </c>
      <c r="M3383" s="18">
        <v>0</v>
      </c>
      <c r="N3383" s="18">
        <v>0</v>
      </c>
      <c r="O3383" s="18">
        <v>0</v>
      </c>
      <c r="P3383" s="18">
        <v>0</v>
      </c>
      <c r="Q3383" s="18">
        <v>799549</v>
      </c>
    </row>
    <row r="3384" spans="1:17" ht="15" x14ac:dyDescent="0.25">
      <c r="A3384" t="s">
        <v>1378</v>
      </c>
      <c r="B3384" t="s">
        <v>770</v>
      </c>
      <c r="C3384" t="s">
        <v>54</v>
      </c>
      <c r="D3384" t="s">
        <v>1061</v>
      </c>
      <c r="E3384" t="s">
        <v>45</v>
      </c>
      <c r="F3384" t="s">
        <v>46</v>
      </c>
      <c r="G3384" t="s">
        <v>75</v>
      </c>
      <c r="H3384" t="s">
        <v>41</v>
      </c>
      <c r="I3384" s="18">
        <v>45533</v>
      </c>
      <c r="J3384" s="18">
        <v>0</v>
      </c>
      <c r="K3384" s="18">
        <v>0</v>
      </c>
      <c r="L3384" s="18">
        <v>45533</v>
      </c>
      <c r="M3384" s="18">
        <v>0</v>
      </c>
      <c r="N3384" s="18">
        <v>0</v>
      </c>
      <c r="O3384" s="18">
        <v>0</v>
      </c>
      <c r="P3384" s="18">
        <v>0</v>
      </c>
      <c r="Q3384" s="18">
        <v>45533</v>
      </c>
    </row>
    <row r="3385" spans="1:17" ht="15" x14ac:dyDescent="0.25">
      <c r="A3385" t="s">
        <v>1378</v>
      </c>
      <c r="B3385" t="s">
        <v>770</v>
      </c>
      <c r="C3385" t="s">
        <v>192</v>
      </c>
      <c r="D3385" t="s">
        <v>285</v>
      </c>
      <c r="E3385" t="s">
        <v>45</v>
      </c>
      <c r="F3385" t="s">
        <v>46</v>
      </c>
      <c r="G3385" t="s">
        <v>47</v>
      </c>
      <c r="H3385" t="s">
        <v>48</v>
      </c>
      <c r="I3385" s="18">
        <v>280071</v>
      </c>
      <c r="J3385" s="18">
        <v>4866</v>
      </c>
      <c r="K3385" s="18">
        <v>0</v>
      </c>
      <c r="L3385" s="18">
        <v>284937</v>
      </c>
      <c r="M3385" s="18">
        <v>0</v>
      </c>
      <c r="N3385" s="18">
        <v>0</v>
      </c>
      <c r="O3385" s="18">
        <v>0</v>
      </c>
      <c r="P3385" s="18">
        <v>0</v>
      </c>
      <c r="Q3385" s="18">
        <v>284937</v>
      </c>
    </row>
    <row r="3386" spans="1:17" ht="15" x14ac:dyDescent="0.25">
      <c r="A3386" t="s">
        <v>1378</v>
      </c>
      <c r="B3386" t="s">
        <v>770</v>
      </c>
      <c r="C3386" t="s">
        <v>80</v>
      </c>
      <c r="D3386" t="s">
        <v>454</v>
      </c>
      <c r="E3386" t="s">
        <v>61</v>
      </c>
      <c r="F3386" t="s">
        <v>103</v>
      </c>
      <c r="G3386" t="s">
        <v>104</v>
      </c>
      <c r="H3386" t="s">
        <v>121</v>
      </c>
      <c r="I3386" s="18">
        <v>52000</v>
      </c>
      <c r="J3386" s="18">
        <v>0</v>
      </c>
      <c r="K3386" s="18">
        <v>0</v>
      </c>
      <c r="L3386" s="18">
        <v>52000</v>
      </c>
      <c r="M3386" s="18">
        <v>0</v>
      </c>
      <c r="N3386" s="18">
        <v>0</v>
      </c>
      <c r="O3386" s="18">
        <v>0</v>
      </c>
      <c r="P3386" s="18">
        <v>0</v>
      </c>
      <c r="Q3386" s="18">
        <v>52000</v>
      </c>
    </row>
    <row r="3387" spans="1:17" ht="15" x14ac:dyDescent="0.25">
      <c r="A3387" t="s">
        <v>1378</v>
      </c>
      <c r="B3387" t="s">
        <v>770</v>
      </c>
      <c r="C3387" t="s">
        <v>36</v>
      </c>
      <c r="D3387" t="s">
        <v>49</v>
      </c>
      <c r="E3387" t="s">
        <v>45</v>
      </c>
      <c r="F3387" t="s">
        <v>46</v>
      </c>
      <c r="G3387" t="s">
        <v>47</v>
      </c>
      <c r="H3387" t="s">
        <v>65</v>
      </c>
      <c r="I3387" s="18">
        <v>6092364</v>
      </c>
      <c r="J3387" s="18">
        <v>-3493059</v>
      </c>
      <c r="K3387" s="18">
        <v>0</v>
      </c>
      <c r="L3387" s="18">
        <v>2599305</v>
      </c>
      <c r="M3387" s="18">
        <v>0</v>
      </c>
      <c r="N3387" s="18">
        <v>0</v>
      </c>
      <c r="O3387" s="18">
        <v>0</v>
      </c>
      <c r="P3387" s="18">
        <v>0</v>
      </c>
      <c r="Q3387" s="18">
        <v>2599305</v>
      </c>
    </row>
    <row r="3388" spans="1:17" ht="15" x14ac:dyDescent="0.25">
      <c r="A3388" t="s">
        <v>1378</v>
      </c>
      <c r="B3388" t="s">
        <v>770</v>
      </c>
      <c r="C3388" t="s">
        <v>123</v>
      </c>
      <c r="D3388" t="s">
        <v>1246</v>
      </c>
      <c r="E3388" t="s">
        <v>61</v>
      </c>
      <c r="F3388" t="s">
        <v>62</v>
      </c>
      <c r="G3388" t="s">
        <v>125</v>
      </c>
      <c r="H3388" t="s">
        <v>147</v>
      </c>
      <c r="I3388" s="18">
        <v>58008</v>
      </c>
      <c r="J3388" s="18">
        <v>0</v>
      </c>
      <c r="K3388" s="18">
        <v>0</v>
      </c>
      <c r="L3388" s="18">
        <v>58008</v>
      </c>
      <c r="M3388" s="18">
        <v>0</v>
      </c>
      <c r="N3388" s="18">
        <v>0</v>
      </c>
      <c r="O3388" s="18">
        <v>0</v>
      </c>
      <c r="P3388" s="18">
        <v>0</v>
      </c>
      <c r="Q3388" s="18">
        <v>58008</v>
      </c>
    </row>
    <row r="3389" spans="1:17" ht="15" x14ac:dyDescent="0.25">
      <c r="A3389" t="s">
        <v>1378</v>
      </c>
      <c r="B3389" t="s">
        <v>770</v>
      </c>
      <c r="C3389" t="s">
        <v>36</v>
      </c>
      <c r="D3389" t="s">
        <v>52</v>
      </c>
      <c r="E3389" t="s">
        <v>45</v>
      </c>
      <c r="F3389" t="s">
        <v>46</v>
      </c>
      <c r="G3389" t="s">
        <v>890</v>
      </c>
      <c r="H3389" t="s">
        <v>67</v>
      </c>
      <c r="I3389" s="18">
        <v>-5539</v>
      </c>
      <c r="J3389" s="18">
        <v>0</v>
      </c>
      <c r="K3389" s="18">
        <v>0</v>
      </c>
      <c r="L3389" s="18">
        <v>-5539</v>
      </c>
      <c r="M3389" s="18">
        <v>0</v>
      </c>
      <c r="N3389" s="18">
        <v>0</v>
      </c>
      <c r="O3389" s="18">
        <v>0</v>
      </c>
      <c r="P3389" s="18">
        <v>0</v>
      </c>
      <c r="Q3389" s="18">
        <v>-5539</v>
      </c>
    </row>
    <row r="3390" spans="1:17" ht="15" x14ac:dyDescent="0.25">
      <c r="A3390" t="s">
        <v>1378</v>
      </c>
      <c r="B3390" t="s">
        <v>770</v>
      </c>
      <c r="C3390" t="s">
        <v>94</v>
      </c>
      <c r="D3390" t="s">
        <v>153</v>
      </c>
      <c r="E3390" t="s">
        <v>45</v>
      </c>
      <c r="F3390" t="s">
        <v>46</v>
      </c>
      <c r="G3390" t="s">
        <v>521</v>
      </c>
      <c r="H3390" t="s">
        <v>67</v>
      </c>
      <c r="I3390" s="18">
        <v>-2805</v>
      </c>
      <c r="J3390" s="18">
        <v>0</v>
      </c>
      <c r="K3390" s="18">
        <v>0</v>
      </c>
      <c r="L3390" s="18">
        <v>-2805</v>
      </c>
      <c r="M3390" s="18">
        <v>0</v>
      </c>
      <c r="N3390" s="18">
        <v>0</v>
      </c>
      <c r="O3390" s="18">
        <v>0</v>
      </c>
      <c r="P3390" s="18">
        <v>0</v>
      </c>
      <c r="Q3390" s="18">
        <v>-2805</v>
      </c>
    </row>
    <row r="3391" spans="1:17" ht="15" x14ac:dyDescent="0.25">
      <c r="A3391" t="s">
        <v>1378</v>
      </c>
      <c r="B3391" t="s">
        <v>770</v>
      </c>
      <c r="C3391" t="s">
        <v>958</v>
      </c>
      <c r="D3391" t="s">
        <v>960</v>
      </c>
      <c r="E3391" t="s">
        <v>38</v>
      </c>
      <c r="F3391" t="s">
        <v>39</v>
      </c>
      <c r="G3391" t="s">
        <v>484</v>
      </c>
      <c r="H3391" t="s">
        <v>65</v>
      </c>
      <c r="I3391" s="18">
        <v>76522</v>
      </c>
      <c r="J3391" s="18">
        <v>0</v>
      </c>
      <c r="K3391" s="18">
        <v>0</v>
      </c>
      <c r="L3391" s="18">
        <v>76522</v>
      </c>
      <c r="M3391" s="18">
        <v>0</v>
      </c>
      <c r="N3391" s="18">
        <v>0</v>
      </c>
      <c r="O3391" s="18">
        <v>0</v>
      </c>
      <c r="P3391" s="18">
        <v>0</v>
      </c>
      <c r="Q3391" s="18">
        <v>76522</v>
      </c>
    </row>
    <row r="3392" spans="1:17" ht="15" x14ac:dyDescent="0.25">
      <c r="A3392" t="s">
        <v>1378</v>
      </c>
      <c r="B3392" t="s">
        <v>770</v>
      </c>
      <c r="C3392" t="s">
        <v>833</v>
      </c>
      <c r="D3392" t="s">
        <v>1311</v>
      </c>
      <c r="E3392" t="s">
        <v>45</v>
      </c>
      <c r="F3392" t="s">
        <v>46</v>
      </c>
      <c r="G3392" t="s">
        <v>47</v>
      </c>
      <c r="H3392" t="s">
        <v>41</v>
      </c>
      <c r="I3392" s="18">
        <v>163500</v>
      </c>
      <c r="J3392" s="18">
        <v>0</v>
      </c>
      <c r="K3392" s="18">
        <v>0</v>
      </c>
      <c r="L3392" s="18">
        <v>163500</v>
      </c>
      <c r="M3392" s="18">
        <v>0</v>
      </c>
      <c r="N3392" s="18">
        <v>0</v>
      </c>
      <c r="O3392" s="18">
        <v>0</v>
      </c>
      <c r="P3392" s="18">
        <v>0</v>
      </c>
      <c r="Q3392" s="18">
        <v>163500</v>
      </c>
    </row>
    <row r="3393" spans="1:17" ht="15" x14ac:dyDescent="0.25">
      <c r="A3393" t="s">
        <v>1378</v>
      </c>
      <c r="B3393" t="s">
        <v>770</v>
      </c>
      <c r="C3393" t="s">
        <v>113</v>
      </c>
      <c r="D3393" t="s">
        <v>276</v>
      </c>
      <c r="E3393" t="s">
        <v>45</v>
      </c>
      <c r="F3393" t="s">
        <v>46</v>
      </c>
      <c r="G3393" t="s">
        <v>47</v>
      </c>
      <c r="H3393" t="s">
        <v>71</v>
      </c>
      <c r="I3393" s="18">
        <v>-110000</v>
      </c>
      <c r="J3393" s="18">
        <v>0</v>
      </c>
      <c r="K3393" s="18">
        <v>0</v>
      </c>
      <c r="L3393" s="18">
        <v>-110000</v>
      </c>
      <c r="M3393" s="18">
        <v>0</v>
      </c>
      <c r="N3393" s="18">
        <v>0</v>
      </c>
      <c r="O3393" s="18">
        <v>0</v>
      </c>
      <c r="P3393" s="18">
        <v>0</v>
      </c>
      <c r="Q3393" s="18">
        <v>-110000</v>
      </c>
    </row>
    <row r="3394" spans="1:17" ht="15" x14ac:dyDescent="0.25">
      <c r="A3394" t="s">
        <v>1378</v>
      </c>
      <c r="B3394" t="s">
        <v>770</v>
      </c>
      <c r="C3394" t="s">
        <v>833</v>
      </c>
      <c r="D3394" t="s">
        <v>835</v>
      </c>
      <c r="E3394" t="s">
        <v>45</v>
      </c>
      <c r="F3394" t="s">
        <v>51</v>
      </c>
      <c r="G3394" t="s">
        <v>922</v>
      </c>
      <c r="H3394" t="s">
        <v>48</v>
      </c>
      <c r="I3394" s="18">
        <v>8760</v>
      </c>
      <c r="J3394" s="18">
        <v>0</v>
      </c>
      <c r="K3394" s="18">
        <v>0</v>
      </c>
      <c r="L3394" s="18">
        <v>8760</v>
      </c>
      <c r="M3394" s="18">
        <v>0</v>
      </c>
      <c r="N3394" s="18">
        <v>0</v>
      </c>
      <c r="O3394" s="18">
        <v>0</v>
      </c>
      <c r="P3394" s="18">
        <v>0</v>
      </c>
      <c r="Q3394" s="18">
        <v>8760</v>
      </c>
    </row>
    <row r="3395" spans="1:17" ht="15" x14ac:dyDescent="0.25">
      <c r="A3395" t="s">
        <v>1378</v>
      </c>
      <c r="B3395" t="s">
        <v>770</v>
      </c>
      <c r="C3395" t="s">
        <v>283</v>
      </c>
      <c r="D3395" t="s">
        <v>421</v>
      </c>
      <c r="E3395" t="s">
        <v>45</v>
      </c>
      <c r="F3395" t="s">
        <v>183</v>
      </c>
      <c r="G3395" t="s">
        <v>433</v>
      </c>
      <c r="H3395" t="s">
        <v>64</v>
      </c>
      <c r="I3395" s="18">
        <v>70000</v>
      </c>
      <c r="J3395" s="18">
        <v>0</v>
      </c>
      <c r="K3395" s="18">
        <v>0</v>
      </c>
      <c r="L3395" s="18">
        <v>70000</v>
      </c>
      <c r="M3395" s="18">
        <v>0</v>
      </c>
      <c r="N3395" s="18">
        <v>0</v>
      </c>
      <c r="O3395" s="18">
        <v>0</v>
      </c>
      <c r="P3395" s="18">
        <v>0</v>
      </c>
      <c r="Q3395" s="18">
        <v>70000</v>
      </c>
    </row>
    <row r="3396" spans="1:17" ht="15" x14ac:dyDescent="0.25">
      <c r="A3396" t="s">
        <v>1378</v>
      </c>
      <c r="B3396" t="s">
        <v>770</v>
      </c>
      <c r="C3396" t="s">
        <v>283</v>
      </c>
      <c r="D3396" t="s">
        <v>313</v>
      </c>
      <c r="E3396" t="s">
        <v>45</v>
      </c>
      <c r="F3396" t="s">
        <v>46</v>
      </c>
      <c r="G3396" t="s">
        <v>47</v>
      </c>
      <c r="H3396" t="s">
        <v>120</v>
      </c>
      <c r="I3396" s="18">
        <v>5678</v>
      </c>
      <c r="J3396" s="18">
        <v>0</v>
      </c>
      <c r="K3396" s="18">
        <v>0</v>
      </c>
      <c r="L3396" s="18">
        <v>5678</v>
      </c>
      <c r="M3396" s="18">
        <v>0</v>
      </c>
      <c r="N3396" s="18">
        <v>0</v>
      </c>
      <c r="O3396" s="18">
        <v>0</v>
      </c>
      <c r="P3396" s="18">
        <v>0</v>
      </c>
      <c r="Q3396" s="18">
        <v>5678</v>
      </c>
    </row>
    <row r="3397" spans="1:17" ht="15" x14ac:dyDescent="0.25">
      <c r="A3397" t="s">
        <v>1378</v>
      </c>
      <c r="B3397" t="s">
        <v>770</v>
      </c>
      <c r="C3397" t="s">
        <v>43</v>
      </c>
      <c r="D3397" t="s">
        <v>277</v>
      </c>
      <c r="E3397" t="s">
        <v>38</v>
      </c>
      <c r="F3397" t="s">
        <v>39</v>
      </c>
      <c r="G3397" t="s">
        <v>636</v>
      </c>
      <c r="H3397" t="s">
        <v>159</v>
      </c>
      <c r="I3397" s="18">
        <v>1</v>
      </c>
      <c r="J3397" s="18">
        <v>0</v>
      </c>
      <c r="K3397" s="18">
        <v>0</v>
      </c>
      <c r="L3397" s="18">
        <v>1</v>
      </c>
      <c r="M3397" s="18">
        <v>0</v>
      </c>
      <c r="N3397" s="18">
        <v>0</v>
      </c>
      <c r="O3397" s="18">
        <v>0</v>
      </c>
      <c r="P3397" s="18">
        <v>0</v>
      </c>
      <c r="Q3397" s="18">
        <v>1</v>
      </c>
    </row>
    <row r="3398" spans="1:17" ht="15" x14ac:dyDescent="0.25">
      <c r="A3398" t="s">
        <v>1378</v>
      </c>
      <c r="B3398" t="s">
        <v>770</v>
      </c>
      <c r="C3398" t="s">
        <v>1084</v>
      </c>
      <c r="D3398" t="s">
        <v>1117</v>
      </c>
      <c r="E3398" t="s">
        <v>38</v>
      </c>
      <c r="F3398" t="s">
        <v>39</v>
      </c>
      <c r="G3398" t="s">
        <v>752</v>
      </c>
      <c r="H3398" t="s">
        <v>41</v>
      </c>
      <c r="I3398" s="18">
        <v>5000</v>
      </c>
      <c r="J3398" s="18">
        <v>0</v>
      </c>
      <c r="K3398" s="18">
        <v>0</v>
      </c>
      <c r="L3398" s="18">
        <v>5000</v>
      </c>
      <c r="M3398" s="18">
        <v>0</v>
      </c>
      <c r="N3398" s="18">
        <v>0</v>
      </c>
      <c r="O3398" s="18">
        <v>0</v>
      </c>
      <c r="P3398" s="18">
        <v>0</v>
      </c>
      <c r="Q3398" s="18">
        <v>5000</v>
      </c>
    </row>
    <row r="3399" spans="1:17" ht="15" x14ac:dyDescent="0.25">
      <c r="A3399" t="s">
        <v>1378</v>
      </c>
      <c r="B3399" t="s">
        <v>770</v>
      </c>
      <c r="C3399" t="s">
        <v>98</v>
      </c>
      <c r="D3399" t="s">
        <v>936</v>
      </c>
      <c r="E3399" t="s">
        <v>38</v>
      </c>
      <c r="F3399" t="s">
        <v>39</v>
      </c>
      <c r="G3399" t="s">
        <v>1355</v>
      </c>
      <c r="H3399" t="s">
        <v>65</v>
      </c>
      <c r="I3399" s="18">
        <v>32161</v>
      </c>
      <c r="J3399" s="18">
        <v>0</v>
      </c>
      <c r="K3399" s="18">
        <v>0</v>
      </c>
      <c r="L3399" s="18">
        <v>32161</v>
      </c>
      <c r="M3399" s="18">
        <v>0</v>
      </c>
      <c r="N3399" s="18">
        <v>0</v>
      </c>
      <c r="O3399" s="18">
        <v>0</v>
      </c>
      <c r="P3399" s="18">
        <v>0</v>
      </c>
      <c r="Q3399" s="18">
        <v>32161</v>
      </c>
    </row>
    <row r="3400" spans="1:17" ht="15" x14ac:dyDescent="0.25">
      <c r="A3400" t="s">
        <v>1378</v>
      </c>
      <c r="B3400" t="s">
        <v>770</v>
      </c>
      <c r="C3400" t="s">
        <v>192</v>
      </c>
      <c r="D3400" t="s">
        <v>984</v>
      </c>
      <c r="E3400" t="s">
        <v>38</v>
      </c>
      <c r="F3400" t="s">
        <v>39</v>
      </c>
      <c r="G3400" t="s">
        <v>547</v>
      </c>
      <c r="H3400" t="s">
        <v>48</v>
      </c>
      <c r="I3400" s="18">
        <v>485187</v>
      </c>
      <c r="J3400" s="18">
        <v>0</v>
      </c>
      <c r="K3400" s="18">
        <v>0</v>
      </c>
      <c r="L3400" s="18">
        <v>485187</v>
      </c>
      <c r="M3400" s="18">
        <v>0</v>
      </c>
      <c r="N3400" s="18">
        <v>0</v>
      </c>
      <c r="O3400" s="18">
        <v>0</v>
      </c>
      <c r="P3400" s="18">
        <v>0</v>
      </c>
      <c r="Q3400" s="18">
        <v>485187</v>
      </c>
    </row>
    <row r="3401" spans="1:17" ht="15" x14ac:dyDescent="0.25">
      <c r="A3401" t="s">
        <v>1378</v>
      </c>
      <c r="B3401" t="s">
        <v>770</v>
      </c>
      <c r="C3401" t="s">
        <v>80</v>
      </c>
      <c r="D3401" t="s">
        <v>704</v>
      </c>
      <c r="E3401" t="s">
        <v>38</v>
      </c>
      <c r="F3401" t="s">
        <v>39</v>
      </c>
      <c r="G3401" t="s">
        <v>82</v>
      </c>
      <c r="H3401" t="s">
        <v>159</v>
      </c>
      <c r="I3401" s="18">
        <v>481254</v>
      </c>
      <c r="J3401" s="18">
        <v>0</v>
      </c>
      <c r="K3401" s="18">
        <v>0</v>
      </c>
      <c r="L3401" s="18">
        <v>481254</v>
      </c>
      <c r="M3401" s="18">
        <v>0</v>
      </c>
      <c r="N3401" s="18">
        <v>0</v>
      </c>
      <c r="O3401" s="18">
        <v>0</v>
      </c>
      <c r="P3401" s="18">
        <v>0</v>
      </c>
      <c r="Q3401" s="18">
        <v>481254</v>
      </c>
    </row>
    <row r="3402" spans="1:17" ht="15" x14ac:dyDescent="0.25">
      <c r="A3402" t="s">
        <v>1378</v>
      </c>
      <c r="B3402" t="s">
        <v>770</v>
      </c>
      <c r="C3402" t="s">
        <v>128</v>
      </c>
      <c r="D3402" t="s">
        <v>753</v>
      </c>
      <c r="E3402" t="s">
        <v>45</v>
      </c>
      <c r="F3402" t="s">
        <v>46</v>
      </c>
      <c r="G3402" t="s">
        <v>47</v>
      </c>
      <c r="H3402" t="s">
        <v>53</v>
      </c>
      <c r="I3402" s="18">
        <v>249225</v>
      </c>
      <c r="J3402" s="18">
        <v>-63812</v>
      </c>
      <c r="K3402" s="18">
        <v>0</v>
      </c>
      <c r="L3402" s="18">
        <v>185413</v>
      </c>
      <c r="M3402" s="18">
        <v>0</v>
      </c>
      <c r="N3402" s="18">
        <v>0</v>
      </c>
      <c r="O3402" s="18">
        <v>0</v>
      </c>
      <c r="P3402" s="18">
        <v>0</v>
      </c>
      <c r="Q3402" s="18">
        <v>185413</v>
      </c>
    </row>
    <row r="3403" spans="1:17" ht="15" x14ac:dyDescent="0.25">
      <c r="A3403" t="s">
        <v>1378</v>
      </c>
      <c r="B3403" t="s">
        <v>770</v>
      </c>
      <c r="C3403" t="s">
        <v>36</v>
      </c>
      <c r="D3403" t="s">
        <v>177</v>
      </c>
      <c r="E3403" t="s">
        <v>45</v>
      </c>
      <c r="F3403" t="s">
        <v>46</v>
      </c>
      <c r="G3403" t="s">
        <v>47</v>
      </c>
      <c r="H3403" t="s">
        <v>70</v>
      </c>
      <c r="I3403" s="18">
        <v>771011</v>
      </c>
      <c r="J3403" s="18">
        <v>0</v>
      </c>
      <c r="K3403" s="18">
        <v>0</v>
      </c>
      <c r="L3403" s="18">
        <v>771011</v>
      </c>
      <c r="M3403" s="18">
        <v>0</v>
      </c>
      <c r="N3403" s="18">
        <v>0</v>
      </c>
      <c r="O3403" s="18">
        <v>0</v>
      </c>
      <c r="P3403" s="18">
        <v>0</v>
      </c>
      <c r="Q3403" s="18">
        <v>771011</v>
      </c>
    </row>
    <row r="3404" spans="1:17" ht="15" x14ac:dyDescent="0.25">
      <c r="A3404" t="s">
        <v>1378</v>
      </c>
      <c r="B3404" t="s">
        <v>770</v>
      </c>
      <c r="C3404" t="s">
        <v>731</v>
      </c>
      <c r="D3404" t="s">
        <v>925</v>
      </c>
      <c r="E3404" t="s">
        <v>45</v>
      </c>
      <c r="F3404" t="s">
        <v>46</v>
      </c>
      <c r="G3404" t="s">
        <v>47</v>
      </c>
      <c r="H3404" t="s">
        <v>65</v>
      </c>
      <c r="I3404" s="18">
        <v>1010295</v>
      </c>
      <c r="J3404" s="18">
        <v>0</v>
      </c>
      <c r="K3404" s="18">
        <v>0</v>
      </c>
      <c r="L3404" s="18">
        <v>1010295</v>
      </c>
      <c r="M3404" s="18">
        <v>0</v>
      </c>
      <c r="N3404" s="18">
        <v>0</v>
      </c>
      <c r="O3404" s="18">
        <v>0</v>
      </c>
      <c r="P3404" s="18">
        <v>0</v>
      </c>
      <c r="Q3404" s="18">
        <v>1010295</v>
      </c>
    </row>
    <row r="3405" spans="1:17" ht="15" x14ac:dyDescent="0.25">
      <c r="A3405" t="s">
        <v>1378</v>
      </c>
      <c r="B3405" t="s">
        <v>770</v>
      </c>
      <c r="C3405" t="s">
        <v>43</v>
      </c>
      <c r="D3405" t="s">
        <v>44</v>
      </c>
      <c r="E3405" t="s">
        <v>45</v>
      </c>
      <c r="F3405" t="s">
        <v>46</v>
      </c>
      <c r="G3405" t="s">
        <v>47</v>
      </c>
      <c r="H3405" t="s">
        <v>65</v>
      </c>
      <c r="I3405" s="18">
        <v>2429784</v>
      </c>
      <c r="J3405" s="18">
        <v>0</v>
      </c>
      <c r="K3405" s="18">
        <v>0</v>
      </c>
      <c r="L3405" s="18">
        <v>2429784</v>
      </c>
      <c r="M3405" s="18">
        <v>0</v>
      </c>
      <c r="N3405" s="18">
        <v>0</v>
      </c>
      <c r="O3405" s="18">
        <v>0</v>
      </c>
      <c r="P3405" s="18">
        <v>0</v>
      </c>
      <c r="Q3405" s="18">
        <v>2429784</v>
      </c>
    </row>
    <row r="3406" spans="1:17" ht="15" x14ac:dyDescent="0.25">
      <c r="A3406" t="s">
        <v>1378</v>
      </c>
      <c r="B3406" t="s">
        <v>770</v>
      </c>
      <c r="C3406" t="s">
        <v>824</v>
      </c>
      <c r="D3406" t="s">
        <v>831</v>
      </c>
      <c r="E3406" t="s">
        <v>45</v>
      </c>
      <c r="F3406" t="s">
        <v>46</v>
      </c>
      <c r="G3406" t="s">
        <v>47</v>
      </c>
      <c r="H3406" t="s">
        <v>65</v>
      </c>
      <c r="I3406" s="18">
        <v>279774</v>
      </c>
      <c r="J3406" s="18">
        <v>-2578</v>
      </c>
      <c r="K3406" s="18">
        <v>0</v>
      </c>
      <c r="L3406" s="18">
        <v>277196</v>
      </c>
      <c r="M3406" s="18">
        <v>0</v>
      </c>
      <c r="N3406" s="18">
        <v>0</v>
      </c>
      <c r="O3406" s="18">
        <v>0</v>
      </c>
      <c r="P3406" s="18">
        <v>0</v>
      </c>
      <c r="Q3406" s="18">
        <v>277196</v>
      </c>
    </row>
    <row r="3407" spans="1:17" ht="15" x14ac:dyDescent="0.25">
      <c r="A3407" t="s">
        <v>1378</v>
      </c>
      <c r="B3407" t="s">
        <v>770</v>
      </c>
      <c r="C3407" t="s">
        <v>106</v>
      </c>
      <c r="D3407" t="s">
        <v>107</v>
      </c>
      <c r="E3407" t="s">
        <v>45</v>
      </c>
      <c r="F3407" t="s">
        <v>46</v>
      </c>
      <c r="G3407" t="s">
        <v>47</v>
      </c>
      <c r="H3407" t="s">
        <v>53</v>
      </c>
      <c r="I3407" s="18">
        <v>872014</v>
      </c>
      <c r="J3407" s="18">
        <v>-3499</v>
      </c>
      <c r="K3407" s="18">
        <v>0</v>
      </c>
      <c r="L3407" s="18">
        <v>868515</v>
      </c>
      <c r="M3407" s="18">
        <v>0</v>
      </c>
      <c r="N3407" s="18">
        <v>0</v>
      </c>
      <c r="O3407" s="18">
        <v>0</v>
      </c>
      <c r="P3407" s="18">
        <v>0</v>
      </c>
      <c r="Q3407" s="18">
        <v>868515</v>
      </c>
    </row>
    <row r="3408" spans="1:17" ht="15" x14ac:dyDescent="0.25">
      <c r="A3408" t="s">
        <v>1378</v>
      </c>
      <c r="B3408" t="s">
        <v>770</v>
      </c>
      <c r="C3408" t="s">
        <v>43</v>
      </c>
      <c r="D3408" t="s">
        <v>987</v>
      </c>
      <c r="E3408" t="s">
        <v>45</v>
      </c>
      <c r="F3408" t="s">
        <v>46</v>
      </c>
      <c r="G3408" t="s">
        <v>47</v>
      </c>
      <c r="H3408" t="s">
        <v>53</v>
      </c>
      <c r="I3408" s="18">
        <v>463327</v>
      </c>
      <c r="J3408" s="18">
        <v>-4928</v>
      </c>
      <c r="K3408" s="18">
        <v>0</v>
      </c>
      <c r="L3408" s="18">
        <v>458399</v>
      </c>
      <c r="M3408" s="18">
        <v>0</v>
      </c>
      <c r="N3408" s="18">
        <v>0</v>
      </c>
      <c r="O3408" s="18">
        <v>0</v>
      </c>
      <c r="P3408" s="18">
        <v>0</v>
      </c>
      <c r="Q3408" s="18">
        <v>458399</v>
      </c>
    </row>
    <row r="3409" spans="1:17" ht="15" x14ac:dyDescent="0.25">
      <c r="A3409" t="s">
        <v>1378</v>
      </c>
      <c r="B3409" t="s">
        <v>770</v>
      </c>
      <c r="C3409" t="s">
        <v>204</v>
      </c>
      <c r="D3409" t="s">
        <v>749</v>
      </c>
      <c r="E3409" t="s">
        <v>45</v>
      </c>
      <c r="F3409" t="s">
        <v>46</v>
      </c>
      <c r="G3409" t="s">
        <v>47</v>
      </c>
      <c r="H3409" t="s">
        <v>41</v>
      </c>
      <c r="I3409" s="18">
        <v>296585</v>
      </c>
      <c r="J3409" s="18">
        <v>0</v>
      </c>
      <c r="K3409" s="18">
        <v>0</v>
      </c>
      <c r="L3409" s="18">
        <v>296585</v>
      </c>
      <c r="M3409" s="18">
        <v>0</v>
      </c>
      <c r="N3409" s="18">
        <v>0</v>
      </c>
      <c r="O3409" s="18">
        <v>0</v>
      </c>
      <c r="P3409" s="18">
        <v>0</v>
      </c>
      <c r="Q3409" s="18">
        <v>296585</v>
      </c>
    </row>
    <row r="3410" spans="1:17" ht="15" x14ac:dyDescent="0.25">
      <c r="A3410" t="s">
        <v>1378</v>
      </c>
      <c r="B3410" t="s">
        <v>770</v>
      </c>
      <c r="C3410" t="s">
        <v>54</v>
      </c>
      <c r="D3410" t="s">
        <v>1038</v>
      </c>
      <c r="E3410" t="s">
        <v>45</v>
      </c>
      <c r="F3410" t="s">
        <v>46</v>
      </c>
      <c r="G3410" t="s">
        <v>75</v>
      </c>
      <c r="H3410" t="s">
        <v>65</v>
      </c>
      <c r="I3410" s="18">
        <v>1102879</v>
      </c>
      <c r="J3410" s="18">
        <v>0</v>
      </c>
      <c r="K3410" s="18">
        <v>0</v>
      </c>
      <c r="L3410" s="18">
        <v>1102879</v>
      </c>
      <c r="M3410" s="18">
        <v>0</v>
      </c>
      <c r="N3410" s="18">
        <v>0</v>
      </c>
      <c r="O3410" s="18">
        <v>0</v>
      </c>
      <c r="P3410" s="18">
        <v>0</v>
      </c>
      <c r="Q3410" s="18">
        <v>1102879</v>
      </c>
    </row>
    <row r="3411" spans="1:17" ht="15" x14ac:dyDescent="0.25">
      <c r="A3411" t="s">
        <v>1378</v>
      </c>
      <c r="B3411" t="s">
        <v>770</v>
      </c>
      <c r="C3411" t="s">
        <v>1024</v>
      </c>
      <c r="D3411" t="s">
        <v>1026</v>
      </c>
      <c r="E3411" t="s">
        <v>45</v>
      </c>
      <c r="F3411" t="s">
        <v>545</v>
      </c>
      <c r="G3411" t="s">
        <v>546</v>
      </c>
      <c r="H3411" t="s">
        <v>53</v>
      </c>
      <c r="I3411" s="18">
        <v>182637</v>
      </c>
      <c r="J3411" s="18">
        <v>0</v>
      </c>
      <c r="K3411" s="18">
        <v>0</v>
      </c>
      <c r="L3411" s="18">
        <v>182637</v>
      </c>
      <c r="M3411" s="18">
        <v>0</v>
      </c>
      <c r="N3411" s="18">
        <v>0</v>
      </c>
      <c r="O3411" s="18">
        <v>0</v>
      </c>
      <c r="P3411" s="18">
        <v>0</v>
      </c>
      <c r="Q3411" s="18">
        <v>182637</v>
      </c>
    </row>
    <row r="3412" spans="1:17" ht="15" x14ac:dyDescent="0.25">
      <c r="A3412" t="s">
        <v>1378</v>
      </c>
      <c r="B3412" t="s">
        <v>770</v>
      </c>
      <c r="C3412" t="s">
        <v>43</v>
      </c>
      <c r="D3412" t="s">
        <v>295</v>
      </c>
      <c r="E3412" t="s">
        <v>45</v>
      </c>
      <c r="F3412" t="s">
        <v>46</v>
      </c>
      <c r="G3412" t="s">
        <v>374</v>
      </c>
      <c r="H3412" t="s">
        <v>48</v>
      </c>
      <c r="I3412" s="18">
        <v>32649</v>
      </c>
      <c r="J3412" s="18">
        <v>0</v>
      </c>
      <c r="K3412" s="18">
        <v>0</v>
      </c>
      <c r="L3412" s="18">
        <v>32649</v>
      </c>
      <c r="M3412" s="18">
        <v>0</v>
      </c>
      <c r="N3412" s="18">
        <v>0</v>
      </c>
      <c r="O3412" s="18">
        <v>0</v>
      </c>
      <c r="P3412" s="18">
        <v>0</v>
      </c>
      <c r="Q3412" s="18">
        <v>32649</v>
      </c>
    </row>
    <row r="3413" spans="1:17" ht="15" x14ac:dyDescent="0.25">
      <c r="A3413" t="s">
        <v>1378</v>
      </c>
      <c r="B3413" t="s">
        <v>770</v>
      </c>
      <c r="C3413" t="s">
        <v>92</v>
      </c>
      <c r="D3413" t="s">
        <v>93</v>
      </c>
      <c r="E3413" t="s">
        <v>45</v>
      </c>
      <c r="F3413" t="s">
        <v>46</v>
      </c>
      <c r="G3413" t="s">
        <v>414</v>
      </c>
      <c r="H3413" t="s">
        <v>50</v>
      </c>
      <c r="I3413" s="18">
        <v>3959678</v>
      </c>
      <c r="J3413" s="18">
        <v>0</v>
      </c>
      <c r="K3413" s="18">
        <v>0</v>
      </c>
      <c r="L3413" s="18">
        <v>3959678</v>
      </c>
      <c r="M3413" s="18">
        <v>0</v>
      </c>
      <c r="N3413" s="18">
        <v>0</v>
      </c>
      <c r="O3413" s="18">
        <v>0</v>
      </c>
      <c r="P3413" s="18">
        <v>0</v>
      </c>
      <c r="Q3413" s="18">
        <v>3959678</v>
      </c>
    </row>
    <row r="3414" spans="1:17" ht="15" x14ac:dyDescent="0.25">
      <c r="A3414" t="s">
        <v>1378</v>
      </c>
      <c r="B3414" t="s">
        <v>770</v>
      </c>
      <c r="C3414" t="s">
        <v>80</v>
      </c>
      <c r="D3414" t="s">
        <v>442</v>
      </c>
      <c r="E3414" t="s">
        <v>61</v>
      </c>
      <c r="F3414" t="s">
        <v>103</v>
      </c>
      <c r="G3414" t="s">
        <v>104</v>
      </c>
      <c r="H3414" t="s">
        <v>53</v>
      </c>
      <c r="I3414" s="18">
        <v>240450</v>
      </c>
      <c r="J3414" s="18">
        <v>0</v>
      </c>
      <c r="K3414" s="18">
        <v>0</v>
      </c>
      <c r="L3414" s="18">
        <v>240450</v>
      </c>
      <c r="M3414" s="18">
        <v>0</v>
      </c>
      <c r="N3414" s="18">
        <v>0</v>
      </c>
      <c r="O3414" s="18">
        <v>0</v>
      </c>
      <c r="P3414" s="18">
        <v>0</v>
      </c>
      <c r="Q3414" s="18">
        <v>240450</v>
      </c>
    </row>
    <row r="3415" spans="1:17" ht="15" x14ac:dyDescent="0.25">
      <c r="A3415" t="s">
        <v>1378</v>
      </c>
      <c r="B3415" t="s">
        <v>770</v>
      </c>
      <c r="C3415" t="s">
        <v>56</v>
      </c>
      <c r="D3415" t="s">
        <v>1232</v>
      </c>
      <c r="E3415" t="s">
        <v>61</v>
      </c>
      <c r="F3415" t="s">
        <v>148</v>
      </c>
      <c r="G3415" t="s">
        <v>548</v>
      </c>
      <c r="H3415" t="s">
        <v>71</v>
      </c>
      <c r="I3415" s="18">
        <v>0</v>
      </c>
      <c r="J3415" s="18">
        <v>0</v>
      </c>
      <c r="K3415" s="18">
        <v>0</v>
      </c>
      <c r="L3415" s="18">
        <v>0</v>
      </c>
      <c r="M3415" s="18">
        <v>0</v>
      </c>
      <c r="N3415" s="18">
        <v>0</v>
      </c>
      <c r="O3415" s="18">
        <v>0</v>
      </c>
      <c r="P3415" s="18">
        <v>0</v>
      </c>
      <c r="Q3415" s="18">
        <v>0</v>
      </c>
    </row>
    <row r="3416" spans="1:17" ht="15" x14ac:dyDescent="0.25">
      <c r="A3416" t="s">
        <v>1378</v>
      </c>
      <c r="B3416" t="s">
        <v>770</v>
      </c>
      <c r="C3416" t="s">
        <v>98</v>
      </c>
      <c r="D3416" t="s">
        <v>935</v>
      </c>
      <c r="E3416" t="s">
        <v>38</v>
      </c>
      <c r="F3416" t="s">
        <v>39</v>
      </c>
      <c r="G3416" t="s">
        <v>1346</v>
      </c>
      <c r="H3416" t="s">
        <v>41</v>
      </c>
      <c r="I3416" s="18">
        <v>7375</v>
      </c>
      <c r="J3416" s="18">
        <v>0</v>
      </c>
      <c r="K3416" s="18">
        <v>0</v>
      </c>
      <c r="L3416" s="18">
        <v>7375</v>
      </c>
      <c r="M3416" s="18">
        <v>0</v>
      </c>
      <c r="N3416" s="18">
        <v>0</v>
      </c>
      <c r="O3416" s="18">
        <v>0</v>
      </c>
      <c r="P3416" s="18">
        <v>0</v>
      </c>
      <c r="Q3416" s="18">
        <v>7375</v>
      </c>
    </row>
    <row r="3417" spans="1:17" ht="15" x14ac:dyDescent="0.25">
      <c r="A3417" t="s">
        <v>1378</v>
      </c>
      <c r="B3417" t="s">
        <v>770</v>
      </c>
      <c r="C3417" t="s">
        <v>36</v>
      </c>
      <c r="D3417" t="s">
        <v>177</v>
      </c>
      <c r="E3417" t="s">
        <v>45</v>
      </c>
      <c r="F3417" t="s">
        <v>46</v>
      </c>
      <c r="G3417" t="s">
        <v>47</v>
      </c>
      <c r="H3417" t="s">
        <v>53</v>
      </c>
      <c r="I3417" s="18">
        <v>2473472</v>
      </c>
      <c r="J3417" s="18">
        <v>66155</v>
      </c>
      <c r="K3417" s="18">
        <v>0</v>
      </c>
      <c r="L3417" s="18">
        <v>2539627</v>
      </c>
      <c r="M3417" s="18">
        <v>0</v>
      </c>
      <c r="N3417" s="18">
        <v>0</v>
      </c>
      <c r="O3417" s="18">
        <v>0</v>
      </c>
      <c r="P3417" s="18">
        <v>0</v>
      </c>
      <c r="Q3417" s="18">
        <v>2539627</v>
      </c>
    </row>
    <row r="3418" spans="1:17" ht="15" x14ac:dyDescent="0.25">
      <c r="A3418" t="s">
        <v>1378</v>
      </c>
      <c r="B3418" t="s">
        <v>770</v>
      </c>
      <c r="C3418" t="s">
        <v>424</v>
      </c>
      <c r="D3418" t="s">
        <v>875</v>
      </c>
      <c r="E3418" t="s">
        <v>61</v>
      </c>
      <c r="F3418" t="s">
        <v>148</v>
      </c>
      <c r="G3418" t="s">
        <v>876</v>
      </c>
      <c r="H3418" t="s">
        <v>41</v>
      </c>
      <c r="I3418" s="18">
        <v>33000</v>
      </c>
      <c r="J3418" s="18">
        <v>0</v>
      </c>
      <c r="K3418" s="18">
        <v>0</v>
      </c>
      <c r="L3418" s="18">
        <v>33000</v>
      </c>
      <c r="M3418" s="18">
        <v>0</v>
      </c>
      <c r="N3418" s="18">
        <v>0</v>
      </c>
      <c r="O3418" s="18">
        <v>0</v>
      </c>
      <c r="P3418" s="18">
        <v>0</v>
      </c>
      <c r="Q3418" s="18">
        <v>33000</v>
      </c>
    </row>
    <row r="3419" spans="1:17" ht="15" x14ac:dyDescent="0.25">
      <c r="A3419" t="s">
        <v>1378</v>
      </c>
      <c r="B3419" t="s">
        <v>770</v>
      </c>
      <c r="C3419" t="s">
        <v>158</v>
      </c>
      <c r="D3419" t="s">
        <v>941</v>
      </c>
      <c r="E3419" t="s">
        <v>38</v>
      </c>
      <c r="F3419" t="s">
        <v>39</v>
      </c>
      <c r="G3419" t="s">
        <v>973</v>
      </c>
      <c r="H3419" t="s">
        <v>41</v>
      </c>
      <c r="I3419" s="18">
        <v>5000</v>
      </c>
      <c r="J3419" s="18">
        <v>0</v>
      </c>
      <c r="K3419" s="18">
        <v>0</v>
      </c>
      <c r="L3419" s="18">
        <v>5000</v>
      </c>
      <c r="M3419" s="18">
        <v>0</v>
      </c>
      <c r="N3419" s="18">
        <v>0</v>
      </c>
      <c r="O3419" s="18">
        <v>0</v>
      </c>
      <c r="P3419" s="18">
        <v>0</v>
      </c>
      <c r="Q3419" s="18">
        <v>5000</v>
      </c>
    </row>
    <row r="3420" spans="1:17" ht="15" x14ac:dyDescent="0.25">
      <c r="A3420" t="s">
        <v>1378</v>
      </c>
      <c r="B3420" t="s">
        <v>770</v>
      </c>
      <c r="C3420" t="s">
        <v>36</v>
      </c>
      <c r="D3420" t="s">
        <v>127</v>
      </c>
      <c r="E3420" t="s">
        <v>38</v>
      </c>
      <c r="F3420" t="s">
        <v>39</v>
      </c>
      <c r="G3420" t="s">
        <v>194</v>
      </c>
      <c r="H3420" t="s">
        <v>41</v>
      </c>
      <c r="I3420" s="18">
        <v>25000</v>
      </c>
      <c r="J3420" s="18">
        <v>0</v>
      </c>
      <c r="K3420" s="18">
        <v>0</v>
      </c>
      <c r="L3420" s="18">
        <v>25000</v>
      </c>
      <c r="M3420" s="18">
        <v>0</v>
      </c>
      <c r="N3420" s="18">
        <v>0</v>
      </c>
      <c r="O3420" s="18">
        <v>0</v>
      </c>
      <c r="P3420" s="18">
        <v>0</v>
      </c>
      <c r="Q3420" s="18">
        <v>25000</v>
      </c>
    </row>
    <row r="3421" spans="1:17" ht="15" x14ac:dyDescent="0.25">
      <c r="A3421" t="s">
        <v>1378</v>
      </c>
      <c r="B3421" t="s">
        <v>770</v>
      </c>
      <c r="C3421" t="s">
        <v>36</v>
      </c>
      <c r="D3421" t="s">
        <v>42</v>
      </c>
      <c r="E3421" t="s">
        <v>61</v>
      </c>
      <c r="F3421" t="s">
        <v>62</v>
      </c>
      <c r="G3421" t="s">
        <v>63</v>
      </c>
      <c r="H3421" t="s">
        <v>53</v>
      </c>
      <c r="I3421" s="18">
        <v>511</v>
      </c>
      <c r="J3421" s="18">
        <v>0</v>
      </c>
      <c r="K3421" s="18">
        <v>0</v>
      </c>
      <c r="L3421" s="18">
        <v>511</v>
      </c>
      <c r="M3421" s="18">
        <v>0</v>
      </c>
      <c r="N3421" s="18">
        <v>0</v>
      </c>
      <c r="O3421" s="18">
        <v>0</v>
      </c>
      <c r="P3421" s="18">
        <v>0</v>
      </c>
      <c r="Q3421" s="18">
        <v>511</v>
      </c>
    </row>
    <row r="3422" spans="1:17" ht="15" x14ac:dyDescent="0.25">
      <c r="A3422" t="s">
        <v>1378</v>
      </c>
      <c r="B3422" t="s">
        <v>770</v>
      </c>
      <c r="C3422" t="s">
        <v>819</v>
      </c>
      <c r="D3422" t="s">
        <v>992</v>
      </c>
      <c r="E3422" t="s">
        <v>45</v>
      </c>
      <c r="F3422" t="s">
        <v>46</v>
      </c>
      <c r="G3422" t="s">
        <v>47</v>
      </c>
      <c r="H3422" t="s">
        <v>53</v>
      </c>
      <c r="I3422" s="18">
        <v>458995</v>
      </c>
      <c r="J3422" s="18">
        <v>2264</v>
      </c>
      <c r="K3422" s="18">
        <v>0</v>
      </c>
      <c r="L3422" s="18">
        <v>461259</v>
      </c>
      <c r="M3422" s="18">
        <v>0</v>
      </c>
      <c r="N3422" s="18">
        <v>0</v>
      </c>
      <c r="O3422" s="18">
        <v>0</v>
      </c>
      <c r="P3422" s="18">
        <v>0</v>
      </c>
      <c r="Q3422" s="18">
        <v>461259</v>
      </c>
    </row>
    <row r="3423" spans="1:17" ht="15" x14ac:dyDescent="0.25">
      <c r="A3423" t="s">
        <v>1378</v>
      </c>
      <c r="B3423" t="s">
        <v>770</v>
      </c>
      <c r="C3423" t="s">
        <v>128</v>
      </c>
      <c r="D3423" t="s">
        <v>553</v>
      </c>
      <c r="E3423" t="s">
        <v>45</v>
      </c>
      <c r="F3423" t="s">
        <v>46</v>
      </c>
      <c r="G3423" t="s">
        <v>47</v>
      </c>
      <c r="H3423" t="s">
        <v>41</v>
      </c>
      <c r="I3423" s="18">
        <v>43910</v>
      </c>
      <c r="J3423" s="18">
        <v>0</v>
      </c>
      <c r="K3423" s="18">
        <v>0</v>
      </c>
      <c r="L3423" s="18">
        <v>43910</v>
      </c>
      <c r="M3423" s="18">
        <v>0</v>
      </c>
      <c r="N3423" s="18">
        <v>0</v>
      </c>
      <c r="O3423" s="18">
        <v>0</v>
      </c>
      <c r="P3423" s="18">
        <v>0</v>
      </c>
      <c r="Q3423" s="18">
        <v>43910</v>
      </c>
    </row>
    <row r="3424" spans="1:17" ht="15" x14ac:dyDescent="0.25">
      <c r="A3424" t="s">
        <v>1378</v>
      </c>
      <c r="B3424" t="s">
        <v>770</v>
      </c>
      <c r="C3424" t="s">
        <v>56</v>
      </c>
      <c r="D3424" t="s">
        <v>1233</v>
      </c>
      <c r="E3424" t="s">
        <v>38</v>
      </c>
      <c r="F3424" t="s">
        <v>39</v>
      </c>
      <c r="G3424" t="s">
        <v>199</v>
      </c>
      <c r="H3424" t="s">
        <v>41</v>
      </c>
      <c r="I3424" s="18">
        <v>2000</v>
      </c>
      <c r="J3424" s="18">
        <v>0</v>
      </c>
      <c r="K3424" s="18">
        <v>0</v>
      </c>
      <c r="L3424" s="18">
        <v>2000</v>
      </c>
      <c r="M3424" s="18">
        <v>0</v>
      </c>
      <c r="N3424" s="18">
        <v>0</v>
      </c>
      <c r="O3424" s="18">
        <v>0</v>
      </c>
      <c r="P3424" s="18">
        <v>0</v>
      </c>
      <c r="Q3424" s="18">
        <v>2000</v>
      </c>
    </row>
    <row r="3425" spans="1:17" ht="15" x14ac:dyDescent="0.25">
      <c r="A3425" t="s">
        <v>1378</v>
      </c>
      <c r="B3425" t="s">
        <v>770</v>
      </c>
      <c r="C3425" t="s">
        <v>158</v>
      </c>
      <c r="D3425" t="s">
        <v>941</v>
      </c>
      <c r="E3425" t="s">
        <v>61</v>
      </c>
      <c r="F3425" t="s">
        <v>62</v>
      </c>
      <c r="G3425" t="s">
        <v>63</v>
      </c>
      <c r="H3425" t="s">
        <v>70</v>
      </c>
      <c r="I3425" s="18">
        <v>16500</v>
      </c>
      <c r="J3425" s="18">
        <v>0</v>
      </c>
      <c r="K3425" s="18">
        <v>0</v>
      </c>
      <c r="L3425" s="18">
        <v>16500</v>
      </c>
      <c r="M3425" s="18">
        <v>0</v>
      </c>
      <c r="N3425" s="18">
        <v>0</v>
      </c>
      <c r="O3425" s="18">
        <v>0</v>
      </c>
      <c r="P3425" s="18">
        <v>0</v>
      </c>
      <c r="Q3425" s="18">
        <v>16500</v>
      </c>
    </row>
    <row r="3426" spans="1:17" ht="15" x14ac:dyDescent="0.25">
      <c r="A3426" t="s">
        <v>1378</v>
      </c>
      <c r="B3426" t="s">
        <v>770</v>
      </c>
      <c r="C3426" t="s">
        <v>197</v>
      </c>
      <c r="D3426" t="s">
        <v>1045</v>
      </c>
      <c r="E3426" t="s">
        <v>45</v>
      </c>
      <c r="F3426" t="s">
        <v>46</v>
      </c>
      <c r="G3426" t="s">
        <v>47</v>
      </c>
      <c r="H3426" t="s">
        <v>53</v>
      </c>
      <c r="I3426" s="18">
        <v>1086829</v>
      </c>
      <c r="J3426" s="18">
        <v>5836</v>
      </c>
      <c r="K3426" s="18">
        <v>0</v>
      </c>
      <c r="L3426" s="18">
        <v>1092665</v>
      </c>
      <c r="M3426" s="18">
        <v>0</v>
      </c>
      <c r="N3426" s="18">
        <v>0</v>
      </c>
      <c r="O3426" s="18">
        <v>0</v>
      </c>
      <c r="P3426" s="18">
        <v>0</v>
      </c>
      <c r="Q3426" s="18">
        <v>1092665</v>
      </c>
    </row>
    <row r="3427" spans="1:17" ht="15" x14ac:dyDescent="0.25">
      <c r="A3427" t="s">
        <v>1378</v>
      </c>
      <c r="B3427" t="s">
        <v>770</v>
      </c>
      <c r="C3427" t="s">
        <v>197</v>
      </c>
      <c r="D3427" t="s">
        <v>1041</v>
      </c>
      <c r="E3427" t="s">
        <v>45</v>
      </c>
      <c r="F3427" t="s">
        <v>46</v>
      </c>
      <c r="G3427" t="s">
        <v>47</v>
      </c>
      <c r="H3427" t="s">
        <v>48</v>
      </c>
      <c r="I3427" s="18">
        <v>369497</v>
      </c>
      <c r="J3427" s="18">
        <v>3314</v>
      </c>
      <c r="K3427" s="18">
        <v>0</v>
      </c>
      <c r="L3427" s="18">
        <v>372811</v>
      </c>
      <c r="M3427" s="18">
        <v>0</v>
      </c>
      <c r="N3427" s="18">
        <v>0</v>
      </c>
      <c r="O3427" s="18">
        <v>0</v>
      </c>
      <c r="P3427" s="18">
        <v>0</v>
      </c>
      <c r="Q3427" s="18">
        <v>372811</v>
      </c>
    </row>
    <row r="3428" spans="1:17" ht="15" x14ac:dyDescent="0.25">
      <c r="A3428" t="s">
        <v>1378</v>
      </c>
      <c r="B3428" t="s">
        <v>770</v>
      </c>
      <c r="C3428" t="s">
        <v>1088</v>
      </c>
      <c r="D3428" t="s">
        <v>793</v>
      </c>
      <c r="E3428" t="s">
        <v>45</v>
      </c>
      <c r="F3428" t="s">
        <v>46</v>
      </c>
      <c r="G3428" t="s">
        <v>47</v>
      </c>
      <c r="H3428" t="s">
        <v>48</v>
      </c>
      <c r="I3428" s="18">
        <v>620345</v>
      </c>
      <c r="J3428" s="18">
        <v>4733</v>
      </c>
      <c r="K3428" s="18">
        <v>0</v>
      </c>
      <c r="L3428" s="18">
        <v>625078</v>
      </c>
      <c r="M3428" s="18">
        <v>0</v>
      </c>
      <c r="N3428" s="18">
        <v>0</v>
      </c>
      <c r="O3428" s="18">
        <v>0</v>
      </c>
      <c r="P3428" s="18">
        <v>0</v>
      </c>
      <c r="Q3428" s="18">
        <v>625078</v>
      </c>
    </row>
    <row r="3429" spans="1:17" ht="15" x14ac:dyDescent="0.25">
      <c r="A3429" t="s">
        <v>1378</v>
      </c>
      <c r="B3429" t="s">
        <v>770</v>
      </c>
      <c r="C3429" t="s">
        <v>98</v>
      </c>
      <c r="D3429" t="s">
        <v>936</v>
      </c>
      <c r="E3429" t="s">
        <v>38</v>
      </c>
      <c r="F3429" t="s">
        <v>39</v>
      </c>
      <c r="G3429" t="s">
        <v>1349</v>
      </c>
      <c r="H3429" t="s">
        <v>53</v>
      </c>
      <c r="I3429" s="18">
        <v>15870</v>
      </c>
      <c r="J3429" s="18">
        <v>0</v>
      </c>
      <c r="K3429" s="18">
        <v>0</v>
      </c>
      <c r="L3429" s="18">
        <v>15870</v>
      </c>
      <c r="M3429" s="18">
        <v>0</v>
      </c>
      <c r="N3429" s="18">
        <v>0</v>
      </c>
      <c r="O3429" s="18">
        <v>0</v>
      </c>
      <c r="P3429" s="18">
        <v>0</v>
      </c>
      <c r="Q3429" s="18">
        <v>15870</v>
      </c>
    </row>
    <row r="3430" spans="1:17" ht="15" x14ac:dyDescent="0.25">
      <c r="A3430" t="s">
        <v>1378</v>
      </c>
      <c r="B3430" t="s">
        <v>770</v>
      </c>
      <c r="C3430" t="s">
        <v>54</v>
      </c>
      <c r="D3430" t="s">
        <v>282</v>
      </c>
      <c r="E3430" t="s">
        <v>45</v>
      </c>
      <c r="F3430" t="s">
        <v>46</v>
      </c>
      <c r="G3430" t="s">
        <v>47</v>
      </c>
      <c r="H3430" t="s">
        <v>53</v>
      </c>
      <c r="I3430" s="18">
        <v>538</v>
      </c>
      <c r="J3430" s="18">
        <v>-127</v>
      </c>
      <c r="K3430" s="18">
        <v>0</v>
      </c>
      <c r="L3430" s="18">
        <v>411</v>
      </c>
      <c r="M3430" s="18">
        <v>0</v>
      </c>
      <c r="N3430" s="18">
        <v>0</v>
      </c>
      <c r="O3430" s="18">
        <v>0</v>
      </c>
      <c r="P3430" s="18">
        <v>0</v>
      </c>
      <c r="Q3430" s="18">
        <v>411</v>
      </c>
    </row>
    <row r="3431" spans="1:17" ht="15" x14ac:dyDescent="0.25">
      <c r="A3431" t="s">
        <v>1378</v>
      </c>
      <c r="B3431" t="s">
        <v>770</v>
      </c>
      <c r="C3431" t="s">
        <v>54</v>
      </c>
      <c r="D3431" t="s">
        <v>66</v>
      </c>
      <c r="E3431" t="s">
        <v>38</v>
      </c>
      <c r="F3431" t="s">
        <v>39</v>
      </c>
      <c r="G3431" t="s">
        <v>886</v>
      </c>
      <c r="H3431" t="s">
        <v>64</v>
      </c>
      <c r="I3431" s="18">
        <v>5000</v>
      </c>
      <c r="J3431" s="18">
        <v>0</v>
      </c>
      <c r="K3431" s="18">
        <v>0</v>
      </c>
      <c r="L3431" s="18">
        <v>5000</v>
      </c>
      <c r="M3431" s="18">
        <v>0</v>
      </c>
      <c r="N3431" s="18">
        <v>0</v>
      </c>
      <c r="O3431" s="18">
        <v>0</v>
      </c>
      <c r="P3431" s="18">
        <v>0</v>
      </c>
      <c r="Q3431" s="18">
        <v>5000</v>
      </c>
    </row>
    <row r="3432" spans="1:17" ht="15" x14ac:dyDescent="0.25">
      <c r="A3432" t="s">
        <v>1378</v>
      </c>
      <c r="B3432" t="s">
        <v>770</v>
      </c>
      <c r="C3432" t="s">
        <v>54</v>
      </c>
      <c r="D3432" t="s">
        <v>142</v>
      </c>
      <c r="E3432" t="s">
        <v>45</v>
      </c>
      <c r="F3432" t="s">
        <v>183</v>
      </c>
      <c r="G3432" t="s">
        <v>423</v>
      </c>
      <c r="H3432" t="s">
        <v>41</v>
      </c>
      <c r="I3432" s="18">
        <v>222500</v>
      </c>
      <c r="J3432" s="18">
        <v>0</v>
      </c>
      <c r="K3432" s="18">
        <v>0</v>
      </c>
      <c r="L3432" s="18">
        <v>222500</v>
      </c>
      <c r="M3432" s="18">
        <v>0</v>
      </c>
      <c r="N3432" s="18">
        <v>0</v>
      </c>
      <c r="O3432" s="18">
        <v>0</v>
      </c>
      <c r="P3432" s="18">
        <v>0</v>
      </c>
      <c r="Q3432" s="18">
        <v>222500</v>
      </c>
    </row>
    <row r="3433" spans="1:17" ht="15" x14ac:dyDescent="0.25">
      <c r="A3433" t="s">
        <v>1378</v>
      </c>
      <c r="B3433" t="s">
        <v>770</v>
      </c>
      <c r="C3433" t="s">
        <v>958</v>
      </c>
      <c r="D3433" t="s">
        <v>963</v>
      </c>
      <c r="E3433" t="s">
        <v>45</v>
      </c>
      <c r="F3433" t="s">
        <v>46</v>
      </c>
      <c r="G3433" t="s">
        <v>47</v>
      </c>
      <c r="H3433" t="s">
        <v>53</v>
      </c>
      <c r="I3433" s="18">
        <v>273539</v>
      </c>
      <c r="J3433" s="18">
        <v>0</v>
      </c>
      <c r="K3433" s="18">
        <v>0</v>
      </c>
      <c r="L3433" s="18">
        <v>273539</v>
      </c>
      <c r="M3433" s="18">
        <v>0</v>
      </c>
      <c r="N3433" s="18">
        <v>0</v>
      </c>
      <c r="O3433" s="18">
        <v>0</v>
      </c>
      <c r="P3433" s="18">
        <v>0</v>
      </c>
      <c r="Q3433" s="18">
        <v>273539</v>
      </c>
    </row>
    <row r="3434" spans="1:17" ht="15" x14ac:dyDescent="0.25">
      <c r="A3434" t="s">
        <v>1378</v>
      </c>
      <c r="B3434" t="s">
        <v>770</v>
      </c>
      <c r="C3434" t="s">
        <v>43</v>
      </c>
      <c r="D3434" t="s">
        <v>304</v>
      </c>
      <c r="E3434" t="s">
        <v>45</v>
      </c>
      <c r="F3434" t="s">
        <v>46</v>
      </c>
      <c r="G3434" t="s">
        <v>47</v>
      </c>
      <c r="H3434" t="s">
        <v>48</v>
      </c>
      <c r="I3434" s="18">
        <v>1185208</v>
      </c>
      <c r="J3434" s="18">
        <v>0</v>
      </c>
      <c r="K3434" s="18">
        <v>0</v>
      </c>
      <c r="L3434" s="18">
        <v>1185208</v>
      </c>
      <c r="M3434" s="18">
        <v>0</v>
      </c>
      <c r="N3434" s="18">
        <v>0</v>
      </c>
      <c r="O3434" s="18">
        <v>0</v>
      </c>
      <c r="P3434" s="18">
        <v>0</v>
      </c>
      <c r="Q3434" s="18">
        <v>1185208</v>
      </c>
    </row>
    <row r="3435" spans="1:17" ht="15" x14ac:dyDescent="0.25">
      <c r="A3435" t="s">
        <v>1378</v>
      </c>
      <c r="B3435" t="s">
        <v>770</v>
      </c>
      <c r="C3435" t="s">
        <v>43</v>
      </c>
      <c r="D3435" t="s">
        <v>988</v>
      </c>
      <c r="E3435" t="s">
        <v>45</v>
      </c>
      <c r="F3435" t="s">
        <v>46</v>
      </c>
      <c r="G3435" t="s">
        <v>47</v>
      </c>
      <c r="H3435" t="s">
        <v>41</v>
      </c>
      <c r="I3435" s="18">
        <v>85694</v>
      </c>
      <c r="J3435" s="18">
        <v>-1591</v>
      </c>
      <c r="K3435" s="18">
        <v>0</v>
      </c>
      <c r="L3435" s="18">
        <v>84103</v>
      </c>
      <c r="M3435" s="18">
        <v>0</v>
      </c>
      <c r="N3435" s="18">
        <v>0</v>
      </c>
      <c r="O3435" s="18">
        <v>0</v>
      </c>
      <c r="P3435" s="18">
        <v>0</v>
      </c>
      <c r="Q3435" s="18">
        <v>84103</v>
      </c>
    </row>
    <row r="3436" spans="1:17" ht="15" x14ac:dyDescent="0.25">
      <c r="A3436" t="s">
        <v>1378</v>
      </c>
      <c r="B3436" t="s">
        <v>770</v>
      </c>
      <c r="C3436" t="s">
        <v>101</v>
      </c>
      <c r="D3436" t="s">
        <v>933</v>
      </c>
      <c r="E3436" t="s">
        <v>45</v>
      </c>
      <c r="F3436" t="s">
        <v>46</v>
      </c>
      <c r="G3436" t="s">
        <v>200</v>
      </c>
      <c r="H3436" t="s">
        <v>53</v>
      </c>
      <c r="I3436" s="18">
        <v>4650</v>
      </c>
      <c r="J3436" s="18">
        <v>0</v>
      </c>
      <c r="K3436" s="18">
        <v>0</v>
      </c>
      <c r="L3436" s="18">
        <v>4650</v>
      </c>
      <c r="M3436" s="18">
        <v>0</v>
      </c>
      <c r="N3436" s="18">
        <v>0</v>
      </c>
      <c r="O3436" s="18">
        <v>0</v>
      </c>
      <c r="P3436" s="18">
        <v>0</v>
      </c>
      <c r="Q3436" s="18">
        <v>4650</v>
      </c>
    </row>
    <row r="3437" spans="1:17" ht="15" x14ac:dyDescent="0.25">
      <c r="A3437" t="s">
        <v>1378</v>
      </c>
      <c r="B3437" t="s">
        <v>770</v>
      </c>
      <c r="C3437" t="s">
        <v>158</v>
      </c>
      <c r="D3437" t="s">
        <v>947</v>
      </c>
      <c r="E3437" t="s">
        <v>38</v>
      </c>
      <c r="F3437" t="s">
        <v>39</v>
      </c>
      <c r="G3437" t="s">
        <v>1005</v>
      </c>
      <c r="H3437" t="s">
        <v>41</v>
      </c>
      <c r="I3437" s="18">
        <v>10000</v>
      </c>
      <c r="J3437" s="18">
        <v>0</v>
      </c>
      <c r="K3437" s="18">
        <v>0</v>
      </c>
      <c r="L3437" s="18">
        <v>10000</v>
      </c>
      <c r="M3437" s="18">
        <v>0</v>
      </c>
      <c r="N3437" s="18">
        <v>0</v>
      </c>
      <c r="O3437" s="18">
        <v>0</v>
      </c>
      <c r="P3437" s="18">
        <v>0</v>
      </c>
      <c r="Q3437" s="18">
        <v>10000</v>
      </c>
    </row>
    <row r="3438" spans="1:17" ht="15" x14ac:dyDescent="0.25">
      <c r="A3438" t="s">
        <v>1378</v>
      </c>
      <c r="B3438" t="s">
        <v>770</v>
      </c>
      <c r="C3438" t="s">
        <v>204</v>
      </c>
      <c r="D3438" t="s">
        <v>736</v>
      </c>
      <c r="E3438" t="s">
        <v>45</v>
      </c>
      <c r="F3438" t="s">
        <v>46</v>
      </c>
      <c r="G3438" t="s">
        <v>47</v>
      </c>
      <c r="H3438" t="s">
        <v>120</v>
      </c>
      <c r="I3438" s="18">
        <v>25340</v>
      </c>
      <c r="J3438" s="18">
        <v>0</v>
      </c>
      <c r="K3438" s="18">
        <v>0</v>
      </c>
      <c r="L3438" s="18">
        <v>25340</v>
      </c>
      <c r="M3438" s="18">
        <v>0</v>
      </c>
      <c r="N3438" s="18">
        <v>0</v>
      </c>
      <c r="O3438" s="18">
        <v>0</v>
      </c>
      <c r="P3438" s="18">
        <v>0</v>
      </c>
      <c r="Q3438" s="18">
        <v>25340</v>
      </c>
    </row>
    <row r="3439" spans="1:17" ht="15" x14ac:dyDescent="0.25">
      <c r="A3439" t="s">
        <v>1378</v>
      </c>
      <c r="B3439" t="s">
        <v>770</v>
      </c>
      <c r="C3439" t="s">
        <v>36</v>
      </c>
      <c r="D3439" t="s">
        <v>49</v>
      </c>
      <c r="E3439" t="s">
        <v>38</v>
      </c>
      <c r="F3439" t="s">
        <v>39</v>
      </c>
      <c r="G3439" t="s">
        <v>870</v>
      </c>
      <c r="H3439" t="s">
        <v>41</v>
      </c>
      <c r="I3439" s="18">
        <v>35000</v>
      </c>
      <c r="J3439" s="18">
        <v>0</v>
      </c>
      <c r="K3439" s="18">
        <v>0</v>
      </c>
      <c r="L3439" s="18">
        <v>35000</v>
      </c>
      <c r="M3439" s="18">
        <v>0</v>
      </c>
      <c r="N3439" s="18">
        <v>0</v>
      </c>
      <c r="O3439" s="18">
        <v>0</v>
      </c>
      <c r="P3439" s="18">
        <v>0</v>
      </c>
      <c r="Q3439" s="18">
        <v>35000</v>
      </c>
    </row>
    <row r="3440" spans="1:17" ht="15" x14ac:dyDescent="0.25">
      <c r="A3440" t="s">
        <v>1378</v>
      </c>
      <c r="B3440" t="s">
        <v>770</v>
      </c>
      <c r="C3440" t="s">
        <v>158</v>
      </c>
      <c r="D3440" t="s">
        <v>837</v>
      </c>
      <c r="E3440" t="s">
        <v>38</v>
      </c>
      <c r="F3440" t="s">
        <v>39</v>
      </c>
      <c r="G3440" t="s">
        <v>369</v>
      </c>
      <c r="H3440" t="s">
        <v>53</v>
      </c>
      <c r="I3440" s="18">
        <v>83422</v>
      </c>
      <c r="J3440" s="18">
        <v>0</v>
      </c>
      <c r="K3440" s="18">
        <v>0</v>
      </c>
      <c r="L3440" s="18">
        <v>83422</v>
      </c>
      <c r="M3440" s="18">
        <v>0</v>
      </c>
      <c r="N3440" s="18">
        <v>0</v>
      </c>
      <c r="O3440" s="18">
        <v>0</v>
      </c>
      <c r="P3440" s="18">
        <v>0</v>
      </c>
      <c r="Q3440" s="18">
        <v>83422</v>
      </c>
    </row>
    <row r="3441" spans="1:17" ht="15" x14ac:dyDescent="0.25">
      <c r="A3441" t="s">
        <v>1378</v>
      </c>
      <c r="B3441" t="s">
        <v>770</v>
      </c>
      <c r="C3441" t="s">
        <v>98</v>
      </c>
      <c r="D3441" t="s">
        <v>935</v>
      </c>
      <c r="E3441" t="s">
        <v>38</v>
      </c>
      <c r="F3441" t="s">
        <v>39</v>
      </c>
      <c r="G3441" t="s">
        <v>1348</v>
      </c>
      <c r="H3441" t="s">
        <v>64</v>
      </c>
      <c r="I3441" s="18">
        <v>6871</v>
      </c>
      <c r="J3441" s="18">
        <v>0</v>
      </c>
      <c r="K3441" s="18">
        <v>0</v>
      </c>
      <c r="L3441" s="18">
        <v>6871</v>
      </c>
      <c r="M3441" s="18">
        <v>0</v>
      </c>
      <c r="N3441" s="18">
        <v>0</v>
      </c>
      <c r="O3441" s="18">
        <v>0</v>
      </c>
      <c r="P3441" s="18">
        <v>0</v>
      </c>
      <c r="Q3441" s="18">
        <v>6871</v>
      </c>
    </row>
    <row r="3442" spans="1:17" ht="15" x14ac:dyDescent="0.25">
      <c r="A3442" t="s">
        <v>1378</v>
      </c>
      <c r="B3442" t="s">
        <v>770</v>
      </c>
      <c r="C3442" t="s">
        <v>1084</v>
      </c>
      <c r="D3442" t="s">
        <v>1117</v>
      </c>
      <c r="E3442" t="s">
        <v>45</v>
      </c>
      <c r="F3442" t="s">
        <v>46</v>
      </c>
      <c r="G3442" t="s">
        <v>47</v>
      </c>
      <c r="H3442" t="s">
        <v>41</v>
      </c>
      <c r="I3442" s="18">
        <v>369500</v>
      </c>
      <c r="J3442" s="18">
        <v>0</v>
      </c>
      <c r="K3442" s="18">
        <v>0</v>
      </c>
      <c r="L3442" s="18">
        <v>369500</v>
      </c>
      <c r="M3442" s="18">
        <v>0</v>
      </c>
      <c r="N3442" s="18">
        <v>-786</v>
      </c>
      <c r="O3442" s="18">
        <v>0</v>
      </c>
      <c r="P3442" s="18">
        <v>-786</v>
      </c>
      <c r="Q3442" s="18">
        <v>368714</v>
      </c>
    </row>
    <row r="3443" spans="1:17" ht="15" x14ac:dyDescent="0.25">
      <c r="A3443" t="s">
        <v>1378</v>
      </c>
      <c r="B3443" t="s">
        <v>770</v>
      </c>
      <c r="C3443" t="s">
        <v>731</v>
      </c>
      <c r="D3443" t="s">
        <v>797</v>
      </c>
      <c r="E3443" t="s">
        <v>45</v>
      </c>
      <c r="F3443" t="s">
        <v>46</v>
      </c>
      <c r="G3443" t="s">
        <v>47</v>
      </c>
      <c r="H3443" t="s">
        <v>41</v>
      </c>
      <c r="I3443" s="18">
        <v>38500</v>
      </c>
      <c r="J3443" s="18">
        <v>0</v>
      </c>
      <c r="K3443" s="18">
        <v>0</v>
      </c>
      <c r="L3443" s="18">
        <v>38500</v>
      </c>
      <c r="M3443" s="18">
        <v>0</v>
      </c>
      <c r="N3443" s="18">
        <v>0</v>
      </c>
      <c r="O3443" s="18">
        <v>0</v>
      </c>
      <c r="P3443" s="18">
        <v>0</v>
      </c>
      <c r="Q3443" s="18">
        <v>38500</v>
      </c>
    </row>
    <row r="3444" spans="1:17" ht="15" x14ac:dyDescent="0.25">
      <c r="A3444" t="s">
        <v>1378</v>
      </c>
      <c r="B3444" t="s">
        <v>770</v>
      </c>
      <c r="C3444" t="s">
        <v>36</v>
      </c>
      <c r="D3444" t="s">
        <v>1076</v>
      </c>
      <c r="E3444" t="s">
        <v>45</v>
      </c>
      <c r="F3444" t="s">
        <v>46</v>
      </c>
      <c r="G3444" t="s">
        <v>47</v>
      </c>
      <c r="H3444" t="s">
        <v>65</v>
      </c>
      <c r="I3444" s="18">
        <v>775060</v>
      </c>
      <c r="J3444" s="18">
        <v>21353</v>
      </c>
      <c r="K3444" s="18">
        <v>0</v>
      </c>
      <c r="L3444" s="18">
        <v>796413</v>
      </c>
      <c r="M3444" s="18">
        <v>0</v>
      </c>
      <c r="N3444" s="18">
        <v>0</v>
      </c>
      <c r="O3444" s="18">
        <v>0</v>
      </c>
      <c r="P3444" s="18">
        <v>0</v>
      </c>
      <c r="Q3444" s="18">
        <v>796413</v>
      </c>
    </row>
    <row r="3445" spans="1:17" ht="15" x14ac:dyDescent="0.25">
      <c r="A3445" t="s">
        <v>1378</v>
      </c>
      <c r="B3445" t="s">
        <v>770</v>
      </c>
      <c r="C3445" t="s">
        <v>197</v>
      </c>
      <c r="D3445" t="s">
        <v>1048</v>
      </c>
      <c r="E3445" t="s">
        <v>45</v>
      </c>
      <c r="F3445" t="s">
        <v>46</v>
      </c>
      <c r="G3445" t="s">
        <v>47</v>
      </c>
      <c r="H3445" t="s">
        <v>41</v>
      </c>
      <c r="I3445" s="18">
        <v>4541</v>
      </c>
      <c r="J3445" s="18">
        <v>0</v>
      </c>
      <c r="K3445" s="18">
        <v>0</v>
      </c>
      <c r="L3445" s="18">
        <v>4541</v>
      </c>
      <c r="M3445" s="18">
        <v>0</v>
      </c>
      <c r="N3445" s="18">
        <v>0</v>
      </c>
      <c r="O3445" s="18">
        <v>0</v>
      </c>
      <c r="P3445" s="18">
        <v>0</v>
      </c>
      <c r="Q3445" s="18">
        <v>4541</v>
      </c>
    </row>
    <row r="3446" spans="1:17" ht="15" x14ac:dyDescent="0.25">
      <c r="A3446" t="s">
        <v>1378</v>
      </c>
      <c r="B3446" t="s">
        <v>770</v>
      </c>
      <c r="C3446" t="s">
        <v>56</v>
      </c>
      <c r="D3446" t="s">
        <v>1232</v>
      </c>
      <c r="E3446" t="s">
        <v>45</v>
      </c>
      <c r="F3446" t="s">
        <v>46</v>
      </c>
      <c r="G3446" t="s">
        <v>47</v>
      </c>
      <c r="H3446" t="s">
        <v>41</v>
      </c>
      <c r="I3446" s="18">
        <v>271536</v>
      </c>
      <c r="J3446" s="18">
        <v>0</v>
      </c>
      <c r="K3446" s="18">
        <v>0</v>
      </c>
      <c r="L3446" s="18">
        <v>271536</v>
      </c>
      <c r="M3446" s="18">
        <v>0</v>
      </c>
      <c r="N3446" s="18">
        <v>0</v>
      </c>
      <c r="O3446" s="18">
        <v>0</v>
      </c>
      <c r="P3446" s="18">
        <v>0</v>
      </c>
      <c r="Q3446" s="18">
        <v>271536</v>
      </c>
    </row>
    <row r="3447" spans="1:17" ht="15" x14ac:dyDescent="0.25">
      <c r="A3447" t="s">
        <v>1378</v>
      </c>
      <c r="B3447" t="s">
        <v>770</v>
      </c>
      <c r="C3447" t="s">
        <v>989</v>
      </c>
      <c r="D3447" t="s">
        <v>1375</v>
      </c>
      <c r="E3447" t="s">
        <v>45</v>
      </c>
      <c r="F3447" t="s">
        <v>46</v>
      </c>
      <c r="G3447" t="s">
        <v>47</v>
      </c>
      <c r="H3447" t="s">
        <v>41</v>
      </c>
      <c r="I3447" s="18">
        <v>33983</v>
      </c>
      <c r="J3447" s="18">
        <v>0</v>
      </c>
      <c r="K3447" s="18">
        <v>0</v>
      </c>
      <c r="L3447" s="18">
        <v>33983</v>
      </c>
      <c r="M3447" s="18">
        <v>0</v>
      </c>
      <c r="N3447" s="18">
        <v>0</v>
      </c>
      <c r="O3447" s="18">
        <v>0</v>
      </c>
      <c r="P3447" s="18">
        <v>0</v>
      </c>
      <c r="Q3447" s="18">
        <v>33983</v>
      </c>
    </row>
    <row r="3448" spans="1:17" ht="15" x14ac:dyDescent="0.25">
      <c r="A3448" t="s">
        <v>1378</v>
      </c>
      <c r="B3448" t="s">
        <v>770</v>
      </c>
      <c r="C3448" t="s">
        <v>197</v>
      </c>
      <c r="D3448" t="s">
        <v>1053</v>
      </c>
      <c r="E3448" t="s">
        <v>45</v>
      </c>
      <c r="F3448" t="s">
        <v>46</v>
      </c>
      <c r="G3448" t="s">
        <v>47</v>
      </c>
      <c r="H3448" t="s">
        <v>41</v>
      </c>
      <c r="I3448" s="18">
        <v>47851</v>
      </c>
      <c r="J3448" s="18">
        <v>0</v>
      </c>
      <c r="K3448" s="18">
        <v>0</v>
      </c>
      <c r="L3448" s="18">
        <v>47851</v>
      </c>
      <c r="M3448" s="18">
        <v>0</v>
      </c>
      <c r="N3448" s="18">
        <v>0</v>
      </c>
      <c r="O3448" s="18">
        <v>0</v>
      </c>
      <c r="P3448" s="18">
        <v>0</v>
      </c>
      <c r="Q3448" s="18">
        <v>47851</v>
      </c>
    </row>
    <row r="3449" spans="1:17" ht="15" x14ac:dyDescent="0.25">
      <c r="A3449" t="s">
        <v>1378</v>
      </c>
      <c r="B3449" t="s">
        <v>770</v>
      </c>
      <c r="C3449" t="s">
        <v>36</v>
      </c>
      <c r="D3449" t="s">
        <v>131</v>
      </c>
      <c r="E3449" t="s">
        <v>45</v>
      </c>
      <c r="F3449" t="s">
        <v>46</v>
      </c>
      <c r="G3449" t="s">
        <v>47</v>
      </c>
      <c r="H3449" t="s">
        <v>41</v>
      </c>
      <c r="I3449" s="18">
        <v>17199</v>
      </c>
      <c r="J3449" s="18">
        <v>0</v>
      </c>
      <c r="K3449" s="18">
        <v>0</v>
      </c>
      <c r="L3449" s="18">
        <v>17199</v>
      </c>
      <c r="M3449" s="18">
        <v>0</v>
      </c>
      <c r="N3449" s="18">
        <v>0</v>
      </c>
      <c r="O3449" s="18">
        <v>0</v>
      </c>
      <c r="P3449" s="18">
        <v>0</v>
      </c>
      <c r="Q3449" s="18">
        <v>17199</v>
      </c>
    </row>
    <row r="3450" spans="1:17" ht="15" x14ac:dyDescent="0.25">
      <c r="A3450" t="s">
        <v>1378</v>
      </c>
      <c r="B3450" t="s">
        <v>770</v>
      </c>
      <c r="C3450" t="s">
        <v>36</v>
      </c>
      <c r="D3450" t="s">
        <v>1279</v>
      </c>
      <c r="E3450" t="s">
        <v>45</v>
      </c>
      <c r="F3450" t="s">
        <v>46</v>
      </c>
      <c r="G3450" t="s">
        <v>47</v>
      </c>
      <c r="H3450" t="s">
        <v>65</v>
      </c>
      <c r="I3450" s="18">
        <v>239859</v>
      </c>
      <c r="J3450" s="18">
        <v>0</v>
      </c>
      <c r="K3450" s="18">
        <v>0</v>
      </c>
      <c r="L3450" s="18">
        <v>239859</v>
      </c>
      <c r="M3450" s="18">
        <v>0</v>
      </c>
      <c r="N3450" s="18">
        <v>0</v>
      </c>
      <c r="O3450" s="18">
        <v>0</v>
      </c>
      <c r="P3450" s="18">
        <v>0</v>
      </c>
      <c r="Q3450" s="18">
        <v>239859</v>
      </c>
    </row>
    <row r="3451" spans="1:17" ht="15" x14ac:dyDescent="0.25">
      <c r="A3451" t="s">
        <v>1378</v>
      </c>
      <c r="B3451" t="s">
        <v>770</v>
      </c>
      <c r="C3451" t="s">
        <v>36</v>
      </c>
      <c r="D3451" t="s">
        <v>68</v>
      </c>
      <c r="E3451" t="s">
        <v>45</v>
      </c>
      <c r="F3451" t="s">
        <v>46</v>
      </c>
      <c r="G3451" t="s">
        <v>47</v>
      </c>
      <c r="H3451" t="s">
        <v>65</v>
      </c>
      <c r="I3451" s="18">
        <v>1088020</v>
      </c>
      <c r="J3451" s="18">
        <v>-42854</v>
      </c>
      <c r="K3451" s="18">
        <v>0</v>
      </c>
      <c r="L3451" s="18">
        <v>1045166</v>
      </c>
      <c r="M3451" s="18">
        <v>0</v>
      </c>
      <c r="N3451" s="18">
        <v>0</v>
      </c>
      <c r="O3451" s="18">
        <v>0</v>
      </c>
      <c r="P3451" s="18">
        <v>0</v>
      </c>
      <c r="Q3451" s="18">
        <v>1045166</v>
      </c>
    </row>
    <row r="3452" spans="1:17" ht="15" x14ac:dyDescent="0.25">
      <c r="A3452" t="s">
        <v>1378</v>
      </c>
      <c r="B3452" t="s">
        <v>770</v>
      </c>
      <c r="C3452" t="s">
        <v>128</v>
      </c>
      <c r="D3452" t="s">
        <v>553</v>
      </c>
      <c r="E3452" t="s">
        <v>45</v>
      </c>
      <c r="F3452" t="s">
        <v>46</v>
      </c>
      <c r="G3452" t="s">
        <v>47</v>
      </c>
      <c r="H3452" t="s">
        <v>53</v>
      </c>
      <c r="I3452" s="18">
        <v>323387</v>
      </c>
      <c r="J3452" s="18">
        <v>-1515</v>
      </c>
      <c r="K3452" s="18">
        <v>0</v>
      </c>
      <c r="L3452" s="18">
        <v>321872</v>
      </c>
      <c r="M3452" s="18">
        <v>0</v>
      </c>
      <c r="N3452" s="18">
        <v>0</v>
      </c>
      <c r="O3452" s="18">
        <v>0</v>
      </c>
      <c r="P3452" s="18">
        <v>0</v>
      </c>
      <c r="Q3452" s="18">
        <v>321872</v>
      </c>
    </row>
    <row r="3453" spans="1:17" ht="15" x14ac:dyDescent="0.25">
      <c r="A3453" t="s">
        <v>1378</v>
      </c>
      <c r="B3453" t="s">
        <v>770</v>
      </c>
      <c r="C3453" t="s">
        <v>128</v>
      </c>
      <c r="D3453" t="s">
        <v>358</v>
      </c>
      <c r="E3453" t="s">
        <v>45</v>
      </c>
      <c r="F3453" t="s">
        <v>46</v>
      </c>
      <c r="G3453" t="s">
        <v>47</v>
      </c>
      <c r="H3453" t="s">
        <v>53</v>
      </c>
      <c r="I3453" s="18">
        <v>387839</v>
      </c>
      <c r="J3453" s="18">
        <v>-1579</v>
      </c>
      <c r="K3453" s="18">
        <v>0</v>
      </c>
      <c r="L3453" s="18">
        <v>386260</v>
      </c>
      <c r="M3453" s="18">
        <v>0</v>
      </c>
      <c r="N3453" s="18">
        <v>0</v>
      </c>
      <c r="O3453" s="18">
        <v>0</v>
      </c>
      <c r="P3453" s="18">
        <v>0</v>
      </c>
      <c r="Q3453" s="18">
        <v>386260</v>
      </c>
    </row>
    <row r="3454" spans="1:17" ht="15" x14ac:dyDescent="0.25">
      <c r="A3454" t="s">
        <v>1378</v>
      </c>
      <c r="B3454" t="s">
        <v>770</v>
      </c>
      <c r="C3454" t="s">
        <v>54</v>
      </c>
      <c r="D3454" t="s">
        <v>230</v>
      </c>
      <c r="E3454" t="s">
        <v>45</v>
      </c>
      <c r="F3454" t="s">
        <v>46</v>
      </c>
      <c r="G3454" t="s">
        <v>47</v>
      </c>
      <c r="H3454" t="s">
        <v>53</v>
      </c>
      <c r="I3454" s="18">
        <v>86491</v>
      </c>
      <c r="J3454" s="18">
        <v>-697</v>
      </c>
      <c r="K3454" s="18">
        <v>0</v>
      </c>
      <c r="L3454" s="18">
        <v>85794</v>
      </c>
      <c r="M3454" s="18">
        <v>0</v>
      </c>
      <c r="N3454" s="18">
        <v>0</v>
      </c>
      <c r="O3454" s="18">
        <v>0</v>
      </c>
      <c r="P3454" s="18">
        <v>0</v>
      </c>
      <c r="Q3454" s="18">
        <v>85794</v>
      </c>
    </row>
    <row r="3455" spans="1:17" ht="15" x14ac:dyDescent="0.25">
      <c r="A3455" t="s">
        <v>1378</v>
      </c>
      <c r="B3455" t="s">
        <v>770</v>
      </c>
      <c r="C3455" t="s">
        <v>1064</v>
      </c>
      <c r="D3455" t="s">
        <v>97</v>
      </c>
      <c r="E3455" t="s">
        <v>45</v>
      </c>
      <c r="F3455" t="s">
        <v>46</v>
      </c>
      <c r="G3455" t="s">
        <v>47</v>
      </c>
      <c r="H3455" t="s">
        <v>120</v>
      </c>
      <c r="I3455" s="18">
        <v>137869</v>
      </c>
      <c r="J3455" s="18">
        <v>0</v>
      </c>
      <c r="K3455" s="18">
        <v>0</v>
      </c>
      <c r="L3455" s="18">
        <v>137869</v>
      </c>
      <c r="M3455" s="18">
        <v>0</v>
      </c>
      <c r="N3455" s="18">
        <v>0</v>
      </c>
      <c r="O3455" s="18">
        <v>0</v>
      </c>
      <c r="P3455" s="18">
        <v>0</v>
      </c>
      <c r="Q3455" s="18">
        <v>137869</v>
      </c>
    </row>
    <row r="3456" spans="1:17" ht="15" x14ac:dyDescent="0.25">
      <c r="A3456" t="s">
        <v>1378</v>
      </c>
      <c r="B3456" t="s">
        <v>770</v>
      </c>
      <c r="C3456" t="s">
        <v>43</v>
      </c>
      <c r="D3456" t="s">
        <v>987</v>
      </c>
      <c r="E3456" t="s">
        <v>45</v>
      </c>
      <c r="F3456" t="s">
        <v>46</v>
      </c>
      <c r="G3456" t="s">
        <v>47</v>
      </c>
      <c r="H3456" t="s">
        <v>41</v>
      </c>
      <c r="I3456" s="18">
        <v>75751</v>
      </c>
      <c r="J3456" s="18">
        <v>8413</v>
      </c>
      <c r="K3456" s="18">
        <v>0</v>
      </c>
      <c r="L3456" s="18">
        <v>84164</v>
      </c>
      <c r="M3456" s="18">
        <v>0</v>
      </c>
      <c r="N3456" s="18">
        <v>0</v>
      </c>
      <c r="O3456" s="18">
        <v>0</v>
      </c>
      <c r="P3456" s="18">
        <v>0</v>
      </c>
      <c r="Q3456" s="18">
        <v>84164</v>
      </c>
    </row>
    <row r="3457" spans="1:17" ht="15" x14ac:dyDescent="0.25">
      <c r="A3457" t="s">
        <v>1378</v>
      </c>
      <c r="B3457" t="s">
        <v>770</v>
      </c>
      <c r="C3457" t="s">
        <v>819</v>
      </c>
      <c r="D3457" t="s">
        <v>821</v>
      </c>
      <c r="E3457" t="s">
        <v>45</v>
      </c>
      <c r="F3457" t="s">
        <v>46</v>
      </c>
      <c r="G3457" t="s">
        <v>47</v>
      </c>
      <c r="H3457" t="s">
        <v>48</v>
      </c>
      <c r="I3457" s="18">
        <v>3535</v>
      </c>
      <c r="J3457" s="18">
        <v>1335</v>
      </c>
      <c r="K3457" s="18">
        <v>0</v>
      </c>
      <c r="L3457" s="18">
        <v>4870</v>
      </c>
      <c r="M3457" s="18">
        <v>0</v>
      </c>
      <c r="N3457" s="18">
        <v>0</v>
      </c>
      <c r="O3457" s="18">
        <v>0</v>
      </c>
      <c r="P3457" s="18">
        <v>0</v>
      </c>
      <c r="Q3457" s="18">
        <v>4870</v>
      </c>
    </row>
    <row r="3458" spans="1:17" ht="15" x14ac:dyDescent="0.25">
      <c r="A3458" t="s">
        <v>1378</v>
      </c>
      <c r="B3458" t="s">
        <v>770</v>
      </c>
      <c r="C3458" t="s">
        <v>36</v>
      </c>
      <c r="D3458" t="s">
        <v>116</v>
      </c>
      <c r="E3458" t="s">
        <v>45</v>
      </c>
      <c r="F3458" t="s">
        <v>46</v>
      </c>
      <c r="G3458" t="s">
        <v>75</v>
      </c>
      <c r="H3458" t="s">
        <v>121</v>
      </c>
      <c r="I3458" s="18">
        <v>28084</v>
      </c>
      <c r="J3458" s="18">
        <v>0</v>
      </c>
      <c r="K3458" s="18">
        <v>0</v>
      </c>
      <c r="L3458" s="18">
        <v>28084</v>
      </c>
      <c r="M3458" s="18">
        <v>0</v>
      </c>
      <c r="N3458" s="18">
        <v>0</v>
      </c>
      <c r="O3458" s="18">
        <v>0</v>
      </c>
      <c r="P3458" s="18">
        <v>0</v>
      </c>
      <c r="Q3458" s="18">
        <v>28084</v>
      </c>
    </row>
    <row r="3459" spans="1:17" ht="15" x14ac:dyDescent="0.25">
      <c r="A3459" t="s">
        <v>1378</v>
      </c>
      <c r="B3459" t="s">
        <v>770</v>
      </c>
      <c r="C3459" t="s">
        <v>819</v>
      </c>
      <c r="D3459" t="s">
        <v>823</v>
      </c>
      <c r="E3459" t="s">
        <v>45</v>
      </c>
      <c r="F3459" t="s">
        <v>46</v>
      </c>
      <c r="G3459" t="s">
        <v>47</v>
      </c>
      <c r="H3459" t="s">
        <v>65</v>
      </c>
      <c r="I3459" s="18">
        <v>697336</v>
      </c>
      <c r="J3459" s="18">
        <v>-7736</v>
      </c>
      <c r="K3459" s="18">
        <v>0</v>
      </c>
      <c r="L3459" s="18">
        <v>689600</v>
      </c>
      <c r="M3459" s="18">
        <v>0</v>
      </c>
      <c r="N3459" s="18">
        <v>0</v>
      </c>
      <c r="O3459" s="18">
        <v>0</v>
      </c>
      <c r="P3459" s="18">
        <v>0</v>
      </c>
      <c r="Q3459" s="18">
        <v>689600</v>
      </c>
    </row>
    <row r="3460" spans="1:17" ht="15" x14ac:dyDescent="0.25">
      <c r="A3460" t="s">
        <v>1378</v>
      </c>
      <c r="B3460" t="s">
        <v>770</v>
      </c>
      <c r="C3460" t="s">
        <v>192</v>
      </c>
      <c r="D3460" t="s">
        <v>215</v>
      </c>
      <c r="E3460" t="s">
        <v>45</v>
      </c>
      <c r="F3460" t="s">
        <v>46</v>
      </c>
      <c r="G3460" t="s">
        <v>47</v>
      </c>
      <c r="H3460" t="s">
        <v>53</v>
      </c>
      <c r="I3460" s="18">
        <v>421205</v>
      </c>
      <c r="J3460" s="18">
        <v>-56424</v>
      </c>
      <c r="K3460" s="18">
        <v>0</v>
      </c>
      <c r="L3460" s="18">
        <v>364781</v>
      </c>
      <c r="M3460" s="18">
        <v>0</v>
      </c>
      <c r="N3460" s="18">
        <v>0</v>
      </c>
      <c r="O3460" s="18">
        <v>0</v>
      </c>
      <c r="P3460" s="18">
        <v>0</v>
      </c>
      <c r="Q3460" s="18">
        <v>364781</v>
      </c>
    </row>
    <row r="3461" spans="1:17" ht="15" x14ac:dyDescent="0.25">
      <c r="A3461" t="s">
        <v>1378</v>
      </c>
      <c r="B3461" t="s">
        <v>770</v>
      </c>
      <c r="C3461" t="s">
        <v>98</v>
      </c>
      <c r="D3461" t="s">
        <v>937</v>
      </c>
      <c r="E3461" t="s">
        <v>45</v>
      </c>
      <c r="F3461" t="s">
        <v>46</v>
      </c>
      <c r="G3461" t="s">
        <v>157</v>
      </c>
      <c r="H3461" t="s">
        <v>41</v>
      </c>
      <c r="I3461" s="18">
        <v>16500</v>
      </c>
      <c r="J3461" s="18">
        <v>0</v>
      </c>
      <c r="K3461" s="18">
        <v>0</v>
      </c>
      <c r="L3461" s="18">
        <v>16500</v>
      </c>
      <c r="M3461" s="18">
        <v>0</v>
      </c>
      <c r="N3461" s="18">
        <v>8000</v>
      </c>
      <c r="O3461" s="18">
        <v>0</v>
      </c>
      <c r="P3461" s="18">
        <v>8000</v>
      </c>
      <c r="Q3461" s="18">
        <v>24500</v>
      </c>
    </row>
    <row r="3462" spans="1:17" ht="15" x14ac:dyDescent="0.25">
      <c r="A3462" t="s">
        <v>1378</v>
      </c>
      <c r="B3462" t="s">
        <v>770</v>
      </c>
      <c r="C3462" t="s">
        <v>243</v>
      </c>
      <c r="D3462" t="s">
        <v>1069</v>
      </c>
      <c r="E3462" t="s">
        <v>61</v>
      </c>
      <c r="F3462" t="s">
        <v>245</v>
      </c>
      <c r="G3462" t="s">
        <v>1070</v>
      </c>
      <c r="H3462" t="s">
        <v>41</v>
      </c>
      <c r="I3462" s="18">
        <v>537841</v>
      </c>
      <c r="J3462" s="18">
        <v>0</v>
      </c>
      <c r="K3462" s="18">
        <v>0</v>
      </c>
      <c r="L3462" s="18">
        <v>537841</v>
      </c>
      <c r="M3462" s="18">
        <v>0</v>
      </c>
      <c r="N3462" s="18">
        <v>0</v>
      </c>
      <c r="O3462" s="18">
        <v>0</v>
      </c>
      <c r="P3462" s="18">
        <v>0</v>
      </c>
      <c r="Q3462" s="18">
        <v>537841</v>
      </c>
    </row>
    <row r="3463" spans="1:17" ht="15" x14ac:dyDescent="0.25">
      <c r="A3463" t="s">
        <v>1378</v>
      </c>
      <c r="B3463" t="s">
        <v>770</v>
      </c>
      <c r="C3463" t="s">
        <v>134</v>
      </c>
      <c r="D3463" t="s">
        <v>135</v>
      </c>
      <c r="E3463" t="s">
        <v>61</v>
      </c>
      <c r="F3463" t="s">
        <v>62</v>
      </c>
      <c r="G3463" t="s">
        <v>136</v>
      </c>
      <c r="H3463" t="s">
        <v>65</v>
      </c>
      <c r="I3463" s="18">
        <v>1522930</v>
      </c>
      <c r="J3463" s="18">
        <v>0</v>
      </c>
      <c r="K3463" s="18">
        <v>0</v>
      </c>
      <c r="L3463" s="18">
        <v>1522930</v>
      </c>
      <c r="M3463" s="18">
        <v>0</v>
      </c>
      <c r="N3463" s="18">
        <v>0</v>
      </c>
      <c r="O3463" s="18">
        <v>0</v>
      </c>
      <c r="P3463" s="18">
        <v>0</v>
      </c>
      <c r="Q3463" s="18">
        <v>1522930</v>
      </c>
    </row>
    <row r="3464" spans="1:17" ht="15" x14ac:dyDescent="0.25">
      <c r="A3464" t="s">
        <v>1378</v>
      </c>
      <c r="B3464" t="s">
        <v>770</v>
      </c>
      <c r="C3464" t="s">
        <v>54</v>
      </c>
      <c r="D3464" t="s">
        <v>619</v>
      </c>
      <c r="E3464" t="s">
        <v>45</v>
      </c>
      <c r="F3464" t="s">
        <v>183</v>
      </c>
      <c r="G3464" t="s">
        <v>631</v>
      </c>
      <c r="H3464" t="s">
        <v>71</v>
      </c>
      <c r="I3464" s="18">
        <v>-208140</v>
      </c>
      <c r="J3464" s="18">
        <v>0</v>
      </c>
      <c r="K3464" s="18">
        <v>0</v>
      </c>
      <c r="L3464" s="18">
        <v>-208140</v>
      </c>
      <c r="M3464" s="18">
        <v>0</v>
      </c>
      <c r="N3464" s="18">
        <v>0</v>
      </c>
      <c r="O3464" s="18">
        <v>0</v>
      </c>
      <c r="P3464" s="18">
        <v>0</v>
      </c>
      <c r="Q3464" s="18">
        <v>-208140</v>
      </c>
    </row>
    <row r="3465" spans="1:17" ht="15" x14ac:dyDescent="0.25">
      <c r="A3465" t="s">
        <v>1378</v>
      </c>
      <c r="B3465" t="s">
        <v>770</v>
      </c>
      <c r="C3465" t="s">
        <v>204</v>
      </c>
      <c r="D3465" t="s">
        <v>744</v>
      </c>
      <c r="E3465" t="s">
        <v>45</v>
      </c>
      <c r="F3465" t="s">
        <v>51</v>
      </c>
      <c r="G3465" t="s">
        <v>379</v>
      </c>
      <c r="H3465" t="s">
        <v>53</v>
      </c>
      <c r="I3465" s="18">
        <v>200691</v>
      </c>
      <c r="J3465" s="18">
        <v>0</v>
      </c>
      <c r="K3465" s="18">
        <v>0</v>
      </c>
      <c r="L3465" s="18">
        <v>200691</v>
      </c>
      <c r="M3465" s="18">
        <v>0</v>
      </c>
      <c r="N3465" s="18">
        <v>0</v>
      </c>
      <c r="O3465" s="18">
        <v>0</v>
      </c>
      <c r="P3465" s="18">
        <v>0</v>
      </c>
      <c r="Q3465" s="18">
        <v>200691</v>
      </c>
    </row>
    <row r="3466" spans="1:17" ht="15" x14ac:dyDescent="0.25">
      <c r="A3466" t="s">
        <v>1378</v>
      </c>
      <c r="B3466" t="s">
        <v>770</v>
      </c>
      <c r="C3466" t="s">
        <v>80</v>
      </c>
      <c r="D3466" t="s">
        <v>704</v>
      </c>
      <c r="E3466" t="s">
        <v>61</v>
      </c>
      <c r="F3466" t="s">
        <v>103</v>
      </c>
      <c r="G3466" t="s">
        <v>104</v>
      </c>
      <c r="H3466" t="s">
        <v>65</v>
      </c>
      <c r="I3466" s="18">
        <v>147657</v>
      </c>
      <c r="J3466" s="18">
        <v>0</v>
      </c>
      <c r="K3466" s="18">
        <v>0</v>
      </c>
      <c r="L3466" s="18">
        <v>147657</v>
      </c>
      <c r="M3466" s="18">
        <v>0</v>
      </c>
      <c r="N3466" s="18">
        <v>0</v>
      </c>
      <c r="O3466" s="18">
        <v>0</v>
      </c>
      <c r="P3466" s="18">
        <v>0</v>
      </c>
      <c r="Q3466" s="18">
        <v>147657</v>
      </c>
    </row>
    <row r="3467" spans="1:17" ht="15" x14ac:dyDescent="0.25">
      <c r="A3467" t="s">
        <v>1378</v>
      </c>
      <c r="B3467" t="s">
        <v>770</v>
      </c>
      <c r="C3467" t="s">
        <v>43</v>
      </c>
      <c r="D3467" t="s">
        <v>277</v>
      </c>
      <c r="E3467" t="s">
        <v>38</v>
      </c>
      <c r="F3467" t="s">
        <v>39</v>
      </c>
      <c r="G3467" t="s">
        <v>668</v>
      </c>
      <c r="H3467" t="s">
        <v>159</v>
      </c>
      <c r="I3467" s="18">
        <v>1</v>
      </c>
      <c r="J3467" s="18">
        <v>0</v>
      </c>
      <c r="K3467" s="18">
        <v>0</v>
      </c>
      <c r="L3467" s="18">
        <v>1</v>
      </c>
      <c r="M3467" s="18">
        <v>0</v>
      </c>
      <c r="N3467" s="18">
        <v>0</v>
      </c>
      <c r="O3467" s="18">
        <v>0</v>
      </c>
      <c r="P3467" s="18">
        <v>0</v>
      </c>
      <c r="Q3467" s="18">
        <v>1</v>
      </c>
    </row>
    <row r="3468" spans="1:17" ht="15" x14ac:dyDescent="0.25">
      <c r="A3468" t="s">
        <v>1378</v>
      </c>
      <c r="B3468" t="s">
        <v>770</v>
      </c>
      <c r="C3468" t="s">
        <v>123</v>
      </c>
      <c r="D3468" t="s">
        <v>198</v>
      </c>
      <c r="E3468" t="s">
        <v>45</v>
      </c>
      <c r="F3468" t="s">
        <v>46</v>
      </c>
      <c r="G3468" t="s">
        <v>47</v>
      </c>
      <c r="H3468" t="s">
        <v>65</v>
      </c>
      <c r="I3468" s="18">
        <v>186359</v>
      </c>
      <c r="J3468" s="18">
        <v>-2437</v>
      </c>
      <c r="K3468" s="18">
        <v>0</v>
      </c>
      <c r="L3468" s="18">
        <v>183922</v>
      </c>
      <c r="M3468" s="18">
        <v>0</v>
      </c>
      <c r="N3468" s="18">
        <v>0</v>
      </c>
      <c r="O3468" s="18">
        <v>0</v>
      </c>
      <c r="P3468" s="18">
        <v>0</v>
      </c>
      <c r="Q3468" s="18">
        <v>183922</v>
      </c>
    </row>
    <row r="3469" spans="1:17" ht="15" x14ac:dyDescent="0.25">
      <c r="A3469" t="s">
        <v>1378</v>
      </c>
      <c r="B3469" t="s">
        <v>770</v>
      </c>
      <c r="C3469" t="s">
        <v>197</v>
      </c>
      <c r="D3469" t="s">
        <v>1053</v>
      </c>
      <c r="E3469" t="s">
        <v>45</v>
      </c>
      <c r="F3469" t="s">
        <v>46</v>
      </c>
      <c r="G3469" t="s">
        <v>47</v>
      </c>
      <c r="H3469" t="s">
        <v>231</v>
      </c>
      <c r="I3469" s="18">
        <v>-115000</v>
      </c>
      <c r="J3469" s="18">
        <v>0</v>
      </c>
      <c r="K3469" s="18">
        <v>0</v>
      </c>
      <c r="L3469" s="18">
        <v>-115000</v>
      </c>
      <c r="M3469" s="18">
        <v>0</v>
      </c>
      <c r="N3469" s="18">
        <v>0</v>
      </c>
      <c r="O3469" s="18">
        <v>0</v>
      </c>
      <c r="P3469" s="18">
        <v>0</v>
      </c>
      <c r="Q3469" s="18">
        <v>-115000</v>
      </c>
    </row>
    <row r="3470" spans="1:17" ht="15" x14ac:dyDescent="0.25">
      <c r="A3470" t="s">
        <v>1378</v>
      </c>
      <c r="B3470" t="s">
        <v>770</v>
      </c>
      <c r="C3470" t="s">
        <v>94</v>
      </c>
      <c r="D3470" t="s">
        <v>178</v>
      </c>
      <c r="E3470" t="s">
        <v>45</v>
      </c>
      <c r="F3470" t="s">
        <v>46</v>
      </c>
      <c r="G3470" t="s">
        <v>47</v>
      </c>
      <c r="H3470" t="s">
        <v>53</v>
      </c>
      <c r="I3470" s="18">
        <v>267072</v>
      </c>
      <c r="J3470" s="18">
        <v>0</v>
      </c>
      <c r="K3470" s="18">
        <v>0</v>
      </c>
      <c r="L3470" s="18">
        <v>267072</v>
      </c>
      <c r="M3470" s="18">
        <v>0</v>
      </c>
      <c r="N3470" s="18">
        <v>0</v>
      </c>
      <c r="O3470" s="18">
        <v>0</v>
      </c>
      <c r="P3470" s="18">
        <v>0</v>
      </c>
      <c r="Q3470" s="18">
        <v>267072</v>
      </c>
    </row>
    <row r="3471" spans="1:17" ht="15" x14ac:dyDescent="0.25">
      <c r="A3471" t="s">
        <v>1378</v>
      </c>
      <c r="B3471" t="s">
        <v>770</v>
      </c>
      <c r="C3471" t="s">
        <v>98</v>
      </c>
      <c r="D3471" t="s">
        <v>935</v>
      </c>
      <c r="E3471" t="s">
        <v>38</v>
      </c>
      <c r="F3471" t="s">
        <v>39</v>
      </c>
      <c r="G3471" t="s">
        <v>1367</v>
      </c>
      <c r="H3471" t="s">
        <v>41</v>
      </c>
      <c r="I3471" s="18">
        <v>150000</v>
      </c>
      <c r="J3471" s="18">
        <v>0</v>
      </c>
      <c r="K3471" s="18">
        <v>0</v>
      </c>
      <c r="L3471" s="18">
        <v>150000</v>
      </c>
      <c r="M3471" s="18">
        <v>0</v>
      </c>
      <c r="N3471" s="18">
        <v>0</v>
      </c>
      <c r="O3471" s="18">
        <v>0</v>
      </c>
      <c r="P3471" s="18">
        <v>0</v>
      </c>
      <c r="Q3471" s="18">
        <v>150000</v>
      </c>
    </row>
    <row r="3472" spans="1:17" ht="15" x14ac:dyDescent="0.25">
      <c r="A3472" t="s">
        <v>1378</v>
      </c>
      <c r="B3472" t="s">
        <v>770</v>
      </c>
      <c r="C3472" t="s">
        <v>819</v>
      </c>
      <c r="D3472" t="s">
        <v>821</v>
      </c>
      <c r="E3472" t="s">
        <v>45</v>
      </c>
      <c r="F3472" t="s">
        <v>46</v>
      </c>
      <c r="G3472" t="s">
        <v>141</v>
      </c>
      <c r="H3472" t="s">
        <v>65</v>
      </c>
      <c r="I3472" s="18">
        <v>201184</v>
      </c>
      <c r="J3472" s="18">
        <v>0</v>
      </c>
      <c r="K3472" s="18">
        <v>0</v>
      </c>
      <c r="L3472" s="18">
        <v>201184</v>
      </c>
      <c r="M3472" s="18">
        <v>0</v>
      </c>
      <c r="N3472" s="18">
        <v>0</v>
      </c>
      <c r="O3472" s="18">
        <v>0</v>
      </c>
      <c r="P3472" s="18">
        <v>0</v>
      </c>
      <c r="Q3472" s="18">
        <v>201184</v>
      </c>
    </row>
    <row r="3473" spans="1:17" ht="15" x14ac:dyDescent="0.25">
      <c r="A3473" t="s">
        <v>1378</v>
      </c>
      <c r="B3473" t="s">
        <v>770</v>
      </c>
      <c r="C3473" t="s">
        <v>733</v>
      </c>
      <c r="D3473" t="s">
        <v>734</v>
      </c>
      <c r="E3473" t="s">
        <v>45</v>
      </c>
      <c r="F3473" t="s">
        <v>46</v>
      </c>
      <c r="G3473" t="s">
        <v>47</v>
      </c>
      <c r="H3473" t="s">
        <v>53</v>
      </c>
      <c r="I3473" s="18">
        <v>2904820</v>
      </c>
      <c r="J3473" s="18">
        <v>-5090</v>
      </c>
      <c r="K3473" s="18">
        <v>0</v>
      </c>
      <c r="L3473" s="18">
        <v>2899730</v>
      </c>
      <c r="M3473" s="18">
        <v>0</v>
      </c>
      <c r="N3473" s="18">
        <v>0</v>
      </c>
      <c r="O3473" s="18">
        <v>0</v>
      </c>
      <c r="P3473" s="18">
        <v>0</v>
      </c>
      <c r="Q3473" s="18">
        <v>2899730</v>
      </c>
    </row>
    <row r="3474" spans="1:17" ht="15" x14ac:dyDescent="0.25">
      <c r="A3474" t="s">
        <v>1378</v>
      </c>
      <c r="B3474" t="s">
        <v>770</v>
      </c>
      <c r="C3474" t="s">
        <v>54</v>
      </c>
      <c r="D3474" t="s">
        <v>90</v>
      </c>
      <c r="E3474" t="s">
        <v>45</v>
      </c>
      <c r="F3474" t="s">
        <v>46</v>
      </c>
      <c r="G3474" t="s">
        <v>75</v>
      </c>
      <c r="H3474" t="s">
        <v>41</v>
      </c>
      <c r="I3474" s="18">
        <v>3273854</v>
      </c>
      <c r="J3474" s="18">
        <v>0</v>
      </c>
      <c r="K3474" s="18">
        <v>0</v>
      </c>
      <c r="L3474" s="18">
        <v>3273854</v>
      </c>
      <c r="M3474" s="18">
        <v>0</v>
      </c>
      <c r="N3474" s="18">
        <v>47191</v>
      </c>
      <c r="O3474" s="18">
        <v>0</v>
      </c>
      <c r="P3474" s="18">
        <v>47191</v>
      </c>
      <c r="Q3474" s="18">
        <v>3321045</v>
      </c>
    </row>
    <row r="3475" spans="1:17" ht="15" x14ac:dyDescent="0.25">
      <c r="A3475" t="s">
        <v>1378</v>
      </c>
      <c r="B3475" t="s">
        <v>770</v>
      </c>
      <c r="C3475" t="s">
        <v>796</v>
      </c>
      <c r="D3475" t="s">
        <v>894</v>
      </c>
      <c r="E3475" t="s">
        <v>61</v>
      </c>
      <c r="F3475" t="s">
        <v>361</v>
      </c>
      <c r="G3475" t="s">
        <v>362</v>
      </c>
      <c r="H3475" t="s">
        <v>270</v>
      </c>
      <c r="I3475" s="18">
        <v>1465263</v>
      </c>
      <c r="J3475" s="18">
        <v>0</v>
      </c>
      <c r="K3475" s="18">
        <v>0</v>
      </c>
      <c r="L3475" s="18">
        <v>1465263</v>
      </c>
      <c r="M3475" s="18">
        <v>0</v>
      </c>
      <c r="N3475" s="23">
        <v>0</v>
      </c>
      <c r="O3475" s="18">
        <v>0</v>
      </c>
      <c r="P3475" s="23">
        <v>0</v>
      </c>
      <c r="Q3475" s="23">
        <v>1465263</v>
      </c>
    </row>
    <row r="3476" spans="1:17" ht="15" x14ac:dyDescent="0.25">
      <c r="A3476" t="s">
        <v>1378</v>
      </c>
      <c r="B3476" t="s">
        <v>770</v>
      </c>
      <c r="C3476" t="s">
        <v>123</v>
      </c>
      <c r="D3476" t="s">
        <v>124</v>
      </c>
      <c r="E3476" t="s">
        <v>61</v>
      </c>
      <c r="F3476" t="s">
        <v>62</v>
      </c>
      <c r="G3476" t="s">
        <v>125</v>
      </c>
      <c r="H3476" t="s">
        <v>120</v>
      </c>
      <c r="I3476" s="18">
        <v>1191972</v>
      </c>
      <c r="J3476" s="18">
        <v>0</v>
      </c>
      <c r="K3476" s="18">
        <v>0</v>
      </c>
      <c r="L3476" s="18">
        <v>1191972</v>
      </c>
      <c r="M3476" s="18">
        <v>0</v>
      </c>
      <c r="N3476" s="18">
        <v>0</v>
      </c>
      <c r="O3476" s="18">
        <v>0</v>
      </c>
      <c r="P3476" s="18">
        <v>0</v>
      </c>
      <c r="Q3476" s="18">
        <v>1191972</v>
      </c>
    </row>
    <row r="3477" spans="1:17" ht="15" x14ac:dyDescent="0.25">
      <c r="A3477" t="s">
        <v>1378</v>
      </c>
      <c r="B3477" t="s">
        <v>770</v>
      </c>
      <c r="C3477" t="s">
        <v>923</v>
      </c>
      <c r="D3477" t="s">
        <v>449</v>
      </c>
      <c r="E3477" t="s">
        <v>61</v>
      </c>
      <c r="F3477" t="s">
        <v>377</v>
      </c>
      <c r="G3477" t="s">
        <v>378</v>
      </c>
      <c r="H3477" t="s">
        <v>65</v>
      </c>
      <c r="I3477" s="18">
        <v>442271</v>
      </c>
      <c r="J3477" s="18">
        <v>0</v>
      </c>
      <c r="K3477" s="18">
        <v>0</v>
      </c>
      <c r="L3477" s="18">
        <v>442271</v>
      </c>
      <c r="M3477" s="18">
        <v>0</v>
      </c>
      <c r="N3477" s="18">
        <v>0</v>
      </c>
      <c r="O3477" s="18">
        <v>0</v>
      </c>
      <c r="P3477" s="18">
        <v>0</v>
      </c>
      <c r="Q3477" s="18">
        <v>442271</v>
      </c>
    </row>
    <row r="3478" spans="1:17" ht="15" x14ac:dyDescent="0.25">
      <c r="A3478" t="s">
        <v>1378</v>
      </c>
      <c r="B3478" t="s">
        <v>770</v>
      </c>
      <c r="C3478" t="s">
        <v>43</v>
      </c>
      <c r="D3478" t="s">
        <v>277</v>
      </c>
      <c r="E3478" t="s">
        <v>38</v>
      </c>
      <c r="F3478" t="s">
        <v>39</v>
      </c>
      <c r="G3478" t="s">
        <v>694</v>
      </c>
      <c r="H3478" t="s">
        <v>159</v>
      </c>
      <c r="I3478" s="18">
        <v>10500000</v>
      </c>
      <c r="J3478" s="18">
        <v>0</v>
      </c>
      <c r="K3478" s="18">
        <v>0</v>
      </c>
      <c r="L3478" s="18">
        <v>10500000</v>
      </c>
      <c r="M3478" s="18">
        <v>0</v>
      </c>
      <c r="N3478" s="18">
        <v>0</v>
      </c>
      <c r="O3478" s="18">
        <v>0</v>
      </c>
      <c r="P3478" s="18">
        <v>0</v>
      </c>
      <c r="Q3478" s="18">
        <v>10500000</v>
      </c>
    </row>
    <row r="3479" spans="1:17" ht="15" x14ac:dyDescent="0.25">
      <c r="A3479" t="s">
        <v>1378</v>
      </c>
      <c r="B3479" t="s">
        <v>770</v>
      </c>
      <c r="C3479" t="s">
        <v>101</v>
      </c>
      <c r="D3479" t="s">
        <v>928</v>
      </c>
      <c r="E3479" t="s">
        <v>45</v>
      </c>
      <c r="F3479" t="s">
        <v>46</v>
      </c>
      <c r="G3479" t="s">
        <v>47</v>
      </c>
      <c r="H3479" t="s">
        <v>41</v>
      </c>
      <c r="I3479" s="18">
        <v>31000</v>
      </c>
      <c r="J3479" s="18">
        <v>0</v>
      </c>
      <c r="K3479" s="18">
        <v>0</v>
      </c>
      <c r="L3479" s="18">
        <v>31000</v>
      </c>
      <c r="M3479" s="18">
        <v>0</v>
      </c>
      <c r="N3479" s="18">
        <v>0</v>
      </c>
      <c r="O3479" s="18">
        <v>0</v>
      </c>
      <c r="P3479" s="18">
        <v>0</v>
      </c>
      <c r="Q3479" s="18">
        <v>31000</v>
      </c>
    </row>
    <row r="3480" spans="1:17" ht="15" x14ac:dyDescent="0.25">
      <c r="A3480" t="s">
        <v>1378</v>
      </c>
      <c r="B3480" t="s">
        <v>770</v>
      </c>
      <c r="C3480" t="s">
        <v>1088</v>
      </c>
      <c r="D3480" t="s">
        <v>1033</v>
      </c>
      <c r="E3480" t="s">
        <v>45</v>
      </c>
      <c r="F3480" t="s">
        <v>46</v>
      </c>
      <c r="G3480" t="s">
        <v>47</v>
      </c>
      <c r="H3480" t="s">
        <v>53</v>
      </c>
      <c r="I3480" s="18">
        <v>525417</v>
      </c>
      <c r="J3480" s="18">
        <v>20</v>
      </c>
      <c r="K3480" s="18">
        <v>0</v>
      </c>
      <c r="L3480" s="18">
        <v>525437</v>
      </c>
      <c r="M3480" s="18">
        <v>0</v>
      </c>
      <c r="N3480" s="18">
        <v>0</v>
      </c>
      <c r="O3480" s="18">
        <v>0</v>
      </c>
      <c r="P3480" s="18">
        <v>0</v>
      </c>
      <c r="Q3480" s="18">
        <v>525437</v>
      </c>
    </row>
    <row r="3481" spans="1:17" ht="15" x14ac:dyDescent="0.25">
      <c r="A3481" t="s">
        <v>1378</v>
      </c>
      <c r="B3481" t="s">
        <v>770</v>
      </c>
      <c r="C3481" t="s">
        <v>197</v>
      </c>
      <c r="D3481" t="s">
        <v>1152</v>
      </c>
      <c r="E3481" t="s">
        <v>45</v>
      </c>
      <c r="F3481" t="s">
        <v>46</v>
      </c>
      <c r="G3481" t="s">
        <v>47</v>
      </c>
      <c r="H3481" t="s">
        <v>53</v>
      </c>
      <c r="I3481" s="18">
        <v>990210</v>
      </c>
      <c r="J3481" s="18">
        <v>5049</v>
      </c>
      <c r="K3481" s="18">
        <v>0</v>
      </c>
      <c r="L3481" s="18">
        <v>995259</v>
      </c>
      <c r="M3481" s="18">
        <v>0</v>
      </c>
      <c r="N3481" s="18">
        <v>0</v>
      </c>
      <c r="O3481" s="18">
        <v>0</v>
      </c>
      <c r="P3481" s="18">
        <v>0</v>
      </c>
      <c r="Q3481" s="18">
        <v>995259</v>
      </c>
    </row>
    <row r="3482" spans="1:17" ht="15" x14ac:dyDescent="0.25">
      <c r="A3482" t="s">
        <v>1378</v>
      </c>
      <c r="B3482" t="s">
        <v>770</v>
      </c>
      <c r="C3482" t="s">
        <v>59</v>
      </c>
      <c r="D3482" t="s">
        <v>85</v>
      </c>
      <c r="E3482" t="s">
        <v>61</v>
      </c>
      <c r="F3482" t="s">
        <v>62</v>
      </c>
      <c r="G3482" t="s">
        <v>63</v>
      </c>
      <c r="H3482" t="s">
        <v>120</v>
      </c>
      <c r="I3482" s="18">
        <v>224458</v>
      </c>
      <c r="J3482" s="18">
        <v>0</v>
      </c>
      <c r="K3482" s="18">
        <v>0</v>
      </c>
      <c r="L3482" s="18">
        <v>224458</v>
      </c>
      <c r="M3482" s="18">
        <v>0</v>
      </c>
      <c r="N3482" s="18">
        <v>0</v>
      </c>
      <c r="O3482" s="18">
        <v>0</v>
      </c>
      <c r="P3482" s="18">
        <v>0</v>
      </c>
      <c r="Q3482" s="18">
        <v>224458</v>
      </c>
    </row>
    <row r="3483" spans="1:17" ht="15" x14ac:dyDescent="0.25">
      <c r="A3483" t="s">
        <v>1378</v>
      </c>
      <c r="B3483" t="s">
        <v>770</v>
      </c>
      <c r="C3483" t="s">
        <v>243</v>
      </c>
      <c r="D3483" t="s">
        <v>445</v>
      </c>
      <c r="E3483" t="s">
        <v>61</v>
      </c>
      <c r="F3483" t="s">
        <v>245</v>
      </c>
      <c r="G3483" t="s">
        <v>446</v>
      </c>
      <c r="H3483" t="s">
        <v>41</v>
      </c>
      <c r="I3483" s="18">
        <v>267135</v>
      </c>
      <c r="J3483" s="18">
        <v>0</v>
      </c>
      <c r="K3483" s="18">
        <v>0</v>
      </c>
      <c r="L3483" s="18">
        <v>267135</v>
      </c>
      <c r="M3483" s="18">
        <v>0</v>
      </c>
      <c r="N3483" s="18">
        <v>0</v>
      </c>
      <c r="O3483" s="18">
        <v>0</v>
      </c>
      <c r="P3483" s="18">
        <v>0</v>
      </c>
      <c r="Q3483" s="18">
        <v>267135</v>
      </c>
    </row>
    <row r="3484" spans="1:17" ht="15" x14ac:dyDescent="0.25">
      <c r="A3484" t="s">
        <v>1378</v>
      </c>
      <c r="B3484" t="s">
        <v>770</v>
      </c>
      <c r="C3484" t="s">
        <v>80</v>
      </c>
      <c r="D3484" t="s">
        <v>666</v>
      </c>
      <c r="E3484" t="s">
        <v>61</v>
      </c>
      <c r="F3484" t="s">
        <v>103</v>
      </c>
      <c r="G3484" t="s">
        <v>104</v>
      </c>
      <c r="H3484" t="s">
        <v>53</v>
      </c>
      <c r="I3484" s="18">
        <v>123303</v>
      </c>
      <c r="J3484" s="18">
        <v>0</v>
      </c>
      <c r="K3484" s="18">
        <v>0</v>
      </c>
      <c r="L3484" s="18">
        <v>123303</v>
      </c>
      <c r="M3484" s="18">
        <v>0</v>
      </c>
      <c r="N3484" s="18">
        <v>0</v>
      </c>
      <c r="O3484" s="18">
        <v>0</v>
      </c>
      <c r="P3484" s="18">
        <v>0</v>
      </c>
      <c r="Q3484" s="18">
        <v>123303</v>
      </c>
    </row>
    <row r="3485" spans="1:17" ht="15" x14ac:dyDescent="0.25">
      <c r="A3485" t="s">
        <v>1378</v>
      </c>
      <c r="B3485" t="s">
        <v>770</v>
      </c>
      <c r="C3485" t="s">
        <v>222</v>
      </c>
      <c r="D3485" t="s">
        <v>346</v>
      </c>
      <c r="E3485" t="s">
        <v>45</v>
      </c>
      <c r="F3485" t="s">
        <v>46</v>
      </c>
      <c r="G3485" t="s">
        <v>47</v>
      </c>
      <c r="H3485" t="s">
        <v>41</v>
      </c>
      <c r="I3485" s="18">
        <v>126056</v>
      </c>
      <c r="J3485" s="18">
        <v>0</v>
      </c>
      <c r="K3485" s="18">
        <v>0</v>
      </c>
      <c r="L3485" s="18">
        <v>126056</v>
      </c>
      <c r="M3485" s="18">
        <v>0</v>
      </c>
      <c r="N3485" s="18">
        <v>0</v>
      </c>
      <c r="O3485" s="18">
        <v>0</v>
      </c>
      <c r="P3485" s="18">
        <v>0</v>
      </c>
      <c r="Q3485" s="18">
        <v>126056</v>
      </c>
    </row>
    <row r="3486" spans="1:17" ht="15" x14ac:dyDescent="0.25">
      <c r="A3486" t="s">
        <v>1378</v>
      </c>
      <c r="B3486" t="s">
        <v>770</v>
      </c>
      <c r="C3486" t="s">
        <v>36</v>
      </c>
      <c r="D3486" t="s">
        <v>140</v>
      </c>
      <c r="E3486" t="s">
        <v>45</v>
      </c>
      <c r="F3486" t="s">
        <v>46</v>
      </c>
      <c r="G3486" t="s">
        <v>47</v>
      </c>
      <c r="H3486" t="s">
        <v>70</v>
      </c>
      <c r="I3486" s="18">
        <v>622312</v>
      </c>
      <c r="J3486" s="18">
        <v>0</v>
      </c>
      <c r="K3486" s="18">
        <v>0</v>
      </c>
      <c r="L3486" s="18">
        <v>622312</v>
      </c>
      <c r="M3486" s="18">
        <v>0</v>
      </c>
      <c r="N3486" s="18">
        <v>0</v>
      </c>
      <c r="O3486" s="18">
        <v>0</v>
      </c>
      <c r="P3486" s="18">
        <v>0</v>
      </c>
      <c r="Q3486" s="18">
        <v>622312</v>
      </c>
    </row>
    <row r="3487" spans="1:17" ht="15" x14ac:dyDescent="0.25">
      <c r="A3487" t="s">
        <v>1378</v>
      </c>
      <c r="B3487" t="s">
        <v>770</v>
      </c>
      <c r="C3487" t="s">
        <v>733</v>
      </c>
      <c r="D3487" t="s">
        <v>754</v>
      </c>
      <c r="E3487" t="s">
        <v>45</v>
      </c>
      <c r="F3487" t="s">
        <v>46</v>
      </c>
      <c r="G3487" t="s">
        <v>47</v>
      </c>
      <c r="H3487" t="s">
        <v>41</v>
      </c>
      <c r="I3487" s="18">
        <v>143162</v>
      </c>
      <c r="J3487" s="18">
        <v>0</v>
      </c>
      <c r="K3487" s="18">
        <v>0</v>
      </c>
      <c r="L3487" s="18">
        <v>143162</v>
      </c>
      <c r="M3487" s="18">
        <v>0</v>
      </c>
      <c r="N3487" s="18">
        <v>0</v>
      </c>
      <c r="O3487" s="18">
        <v>0</v>
      </c>
      <c r="P3487" s="18">
        <v>0</v>
      </c>
      <c r="Q3487" s="18">
        <v>143162</v>
      </c>
    </row>
    <row r="3488" spans="1:17" ht="15" x14ac:dyDescent="0.25">
      <c r="A3488" t="s">
        <v>1378</v>
      </c>
      <c r="B3488" t="s">
        <v>770</v>
      </c>
      <c r="C3488" t="s">
        <v>98</v>
      </c>
      <c r="D3488" t="s">
        <v>936</v>
      </c>
      <c r="E3488" t="s">
        <v>45</v>
      </c>
      <c r="F3488" t="s">
        <v>46</v>
      </c>
      <c r="G3488" t="s">
        <v>565</v>
      </c>
      <c r="H3488" t="s">
        <v>67</v>
      </c>
      <c r="I3488" s="18">
        <v>-26780</v>
      </c>
      <c r="J3488" s="18">
        <v>0</v>
      </c>
      <c r="K3488" s="18">
        <v>0</v>
      </c>
      <c r="L3488" s="18">
        <v>-26780</v>
      </c>
      <c r="M3488" s="18">
        <v>0</v>
      </c>
      <c r="N3488" s="18">
        <v>0</v>
      </c>
      <c r="O3488" s="18">
        <v>0</v>
      </c>
      <c r="P3488" s="18">
        <v>0</v>
      </c>
      <c r="Q3488" s="18">
        <v>-26780</v>
      </c>
    </row>
    <row r="3489" spans="1:17" ht="15" x14ac:dyDescent="0.25">
      <c r="A3489" t="s">
        <v>1378</v>
      </c>
      <c r="B3489" t="s">
        <v>770</v>
      </c>
      <c r="C3489" t="s">
        <v>158</v>
      </c>
      <c r="D3489" t="s">
        <v>841</v>
      </c>
      <c r="E3489" t="s">
        <v>45</v>
      </c>
      <c r="F3489" t="s">
        <v>51</v>
      </c>
      <c r="G3489" t="s">
        <v>418</v>
      </c>
      <c r="H3489" t="s">
        <v>41</v>
      </c>
      <c r="I3489" s="18">
        <v>2000</v>
      </c>
      <c r="J3489" s="18">
        <v>0</v>
      </c>
      <c r="K3489" s="18">
        <v>0</v>
      </c>
      <c r="L3489" s="18">
        <v>2000</v>
      </c>
      <c r="M3489" s="18">
        <v>0</v>
      </c>
      <c r="N3489" s="18">
        <v>0</v>
      </c>
      <c r="O3489" s="18">
        <v>0</v>
      </c>
      <c r="P3489" s="18">
        <v>0</v>
      </c>
      <c r="Q3489" s="18">
        <v>2000</v>
      </c>
    </row>
    <row r="3490" spans="1:17" ht="15" x14ac:dyDescent="0.25">
      <c r="A3490" t="s">
        <v>1378</v>
      </c>
      <c r="B3490" t="s">
        <v>770</v>
      </c>
      <c r="C3490" t="s">
        <v>54</v>
      </c>
      <c r="D3490" t="s">
        <v>66</v>
      </c>
      <c r="E3490" t="s">
        <v>45</v>
      </c>
      <c r="F3490" t="s">
        <v>46</v>
      </c>
      <c r="G3490" t="s">
        <v>47</v>
      </c>
      <c r="H3490" t="s">
        <v>121</v>
      </c>
      <c r="I3490" s="18">
        <v>2961</v>
      </c>
      <c r="J3490" s="18">
        <v>0</v>
      </c>
      <c r="K3490" s="18">
        <v>0</v>
      </c>
      <c r="L3490" s="18">
        <v>2961</v>
      </c>
      <c r="M3490" s="18">
        <v>0</v>
      </c>
      <c r="N3490" s="18">
        <v>0</v>
      </c>
      <c r="O3490" s="18">
        <v>0</v>
      </c>
      <c r="P3490" s="18">
        <v>0</v>
      </c>
      <c r="Q3490" s="18">
        <v>2961</v>
      </c>
    </row>
    <row r="3491" spans="1:17" ht="15" x14ac:dyDescent="0.25">
      <c r="A3491" t="s">
        <v>1378</v>
      </c>
      <c r="B3491" t="s">
        <v>770</v>
      </c>
      <c r="C3491" t="s">
        <v>923</v>
      </c>
      <c r="D3491" t="s">
        <v>541</v>
      </c>
      <c r="E3491" t="s">
        <v>61</v>
      </c>
      <c r="F3491" t="s">
        <v>377</v>
      </c>
      <c r="G3491" t="s">
        <v>542</v>
      </c>
      <c r="H3491" t="s">
        <v>53</v>
      </c>
      <c r="I3491" s="18">
        <v>134310</v>
      </c>
      <c r="J3491" s="18">
        <v>0</v>
      </c>
      <c r="K3491" s="18">
        <v>0</v>
      </c>
      <c r="L3491" s="18">
        <v>134310</v>
      </c>
      <c r="M3491" s="18">
        <v>0</v>
      </c>
      <c r="N3491" s="18">
        <v>0</v>
      </c>
      <c r="O3491" s="18">
        <v>0</v>
      </c>
      <c r="P3491" s="18">
        <v>0</v>
      </c>
      <c r="Q3491" s="18">
        <v>134310</v>
      </c>
    </row>
    <row r="3492" spans="1:17" ht="15" x14ac:dyDescent="0.25">
      <c r="A3492" t="s">
        <v>1378</v>
      </c>
      <c r="B3492" t="s">
        <v>770</v>
      </c>
      <c r="C3492" t="s">
        <v>222</v>
      </c>
      <c r="D3492" t="s">
        <v>813</v>
      </c>
      <c r="E3492" t="s">
        <v>45</v>
      </c>
      <c r="F3492" t="s">
        <v>46</v>
      </c>
      <c r="G3492" t="s">
        <v>47</v>
      </c>
      <c r="H3492" t="s">
        <v>121</v>
      </c>
      <c r="I3492" s="18">
        <v>0</v>
      </c>
      <c r="J3492" s="18">
        <v>101</v>
      </c>
      <c r="K3492" s="18">
        <v>0</v>
      </c>
      <c r="L3492" s="18">
        <v>101</v>
      </c>
      <c r="M3492" s="18">
        <v>0</v>
      </c>
      <c r="N3492" s="18">
        <v>0</v>
      </c>
      <c r="O3492" s="18">
        <v>0</v>
      </c>
      <c r="P3492" s="18">
        <v>0</v>
      </c>
      <c r="Q3492" s="18">
        <v>101</v>
      </c>
    </row>
    <row r="3493" spans="1:17" ht="15" x14ac:dyDescent="0.25">
      <c r="A3493" t="s">
        <v>1378</v>
      </c>
      <c r="B3493" t="s">
        <v>770</v>
      </c>
      <c r="C3493" t="s">
        <v>54</v>
      </c>
      <c r="D3493" t="s">
        <v>1011</v>
      </c>
      <c r="E3493" t="s">
        <v>45</v>
      </c>
      <c r="F3493" t="s">
        <v>46</v>
      </c>
      <c r="G3493" t="s">
        <v>47</v>
      </c>
      <c r="H3493" t="s">
        <v>53</v>
      </c>
      <c r="I3493" s="18">
        <v>135880</v>
      </c>
      <c r="J3493" s="18">
        <v>-2211</v>
      </c>
      <c r="K3493" s="18">
        <v>0</v>
      </c>
      <c r="L3493" s="18">
        <v>133669</v>
      </c>
      <c r="M3493" s="18">
        <v>0</v>
      </c>
      <c r="N3493" s="18">
        <v>0</v>
      </c>
      <c r="O3493" s="18">
        <v>0</v>
      </c>
      <c r="P3493" s="18">
        <v>0</v>
      </c>
      <c r="Q3493" s="18">
        <v>133669</v>
      </c>
    </row>
    <row r="3494" spans="1:17" ht="15" x14ac:dyDescent="0.25">
      <c r="A3494" t="s">
        <v>1378</v>
      </c>
      <c r="B3494" t="s">
        <v>770</v>
      </c>
      <c r="C3494" t="s">
        <v>733</v>
      </c>
      <c r="D3494" t="s">
        <v>740</v>
      </c>
      <c r="E3494" t="s">
        <v>45</v>
      </c>
      <c r="F3494" t="s">
        <v>46</v>
      </c>
      <c r="G3494" t="s">
        <v>47</v>
      </c>
      <c r="H3494" t="s">
        <v>48</v>
      </c>
      <c r="I3494" s="18">
        <v>432850</v>
      </c>
      <c r="J3494" s="18">
        <v>5202</v>
      </c>
      <c r="K3494" s="18">
        <v>0</v>
      </c>
      <c r="L3494" s="18">
        <v>438052</v>
      </c>
      <c r="M3494" s="18">
        <v>0</v>
      </c>
      <c r="N3494" s="18">
        <v>0</v>
      </c>
      <c r="O3494" s="18">
        <v>0</v>
      </c>
      <c r="P3494" s="18">
        <v>0</v>
      </c>
      <c r="Q3494" s="18">
        <v>438052</v>
      </c>
    </row>
    <row r="3495" spans="1:17" ht="15" x14ac:dyDescent="0.25">
      <c r="A3495" t="s">
        <v>1378</v>
      </c>
      <c r="B3495" t="s">
        <v>770</v>
      </c>
      <c r="C3495" t="s">
        <v>1088</v>
      </c>
      <c r="D3495" t="s">
        <v>1270</v>
      </c>
      <c r="E3495" t="s">
        <v>45</v>
      </c>
      <c r="F3495" t="s">
        <v>46</v>
      </c>
      <c r="G3495" t="s">
        <v>47</v>
      </c>
      <c r="H3495" t="s">
        <v>65</v>
      </c>
      <c r="I3495" s="18">
        <v>184020</v>
      </c>
      <c r="J3495" s="18">
        <v>-1706</v>
      </c>
      <c r="K3495" s="18">
        <v>0</v>
      </c>
      <c r="L3495" s="18">
        <v>182314</v>
      </c>
      <c r="M3495" s="18">
        <v>0</v>
      </c>
      <c r="N3495" s="18">
        <v>0</v>
      </c>
      <c r="O3495" s="18">
        <v>0</v>
      </c>
      <c r="P3495" s="18">
        <v>0</v>
      </c>
      <c r="Q3495" s="18">
        <v>182314</v>
      </c>
    </row>
    <row r="3496" spans="1:17" ht="15" x14ac:dyDescent="0.25">
      <c r="A3496" t="s">
        <v>1378</v>
      </c>
      <c r="B3496" t="s">
        <v>770</v>
      </c>
      <c r="C3496" t="s">
        <v>54</v>
      </c>
      <c r="D3496" t="s">
        <v>230</v>
      </c>
      <c r="E3496" t="s">
        <v>45</v>
      </c>
      <c r="F3496" t="s">
        <v>46</v>
      </c>
      <c r="G3496" t="s">
        <v>47</v>
      </c>
      <c r="H3496" t="s">
        <v>65</v>
      </c>
      <c r="I3496" s="18">
        <v>109407</v>
      </c>
      <c r="J3496" s="18">
        <v>-915</v>
      </c>
      <c r="K3496" s="18">
        <v>0</v>
      </c>
      <c r="L3496" s="18">
        <v>108492</v>
      </c>
      <c r="M3496" s="18">
        <v>0</v>
      </c>
      <c r="N3496" s="18">
        <v>0</v>
      </c>
      <c r="O3496" s="18">
        <v>0</v>
      </c>
      <c r="P3496" s="18">
        <v>0</v>
      </c>
      <c r="Q3496" s="18">
        <v>108492</v>
      </c>
    </row>
    <row r="3497" spans="1:17" ht="15" x14ac:dyDescent="0.25">
      <c r="A3497" t="s">
        <v>1378</v>
      </c>
      <c r="B3497" t="s">
        <v>770</v>
      </c>
      <c r="C3497" t="s">
        <v>59</v>
      </c>
      <c r="D3497" t="s">
        <v>1244</v>
      </c>
      <c r="E3497" t="s">
        <v>45</v>
      </c>
      <c r="F3497" t="s">
        <v>46</v>
      </c>
      <c r="G3497" t="s">
        <v>47</v>
      </c>
      <c r="H3497" t="s">
        <v>65</v>
      </c>
      <c r="I3497" s="18">
        <v>121427</v>
      </c>
      <c r="J3497" s="18">
        <v>-1127</v>
      </c>
      <c r="K3497" s="18">
        <v>0</v>
      </c>
      <c r="L3497" s="18">
        <v>120300</v>
      </c>
      <c r="M3497" s="18">
        <v>0</v>
      </c>
      <c r="N3497" s="18">
        <v>0</v>
      </c>
      <c r="O3497" s="18">
        <v>0</v>
      </c>
      <c r="P3497" s="18">
        <v>0</v>
      </c>
      <c r="Q3497" s="18">
        <v>120300</v>
      </c>
    </row>
    <row r="3498" spans="1:17" ht="15" x14ac:dyDescent="0.25">
      <c r="A3498" t="s">
        <v>1378</v>
      </c>
      <c r="B3498" t="s">
        <v>770</v>
      </c>
      <c r="C3498" t="s">
        <v>844</v>
      </c>
      <c r="D3498" t="s">
        <v>848</v>
      </c>
      <c r="E3498" t="s">
        <v>45</v>
      </c>
      <c r="F3498" t="s">
        <v>46</v>
      </c>
      <c r="G3498" t="s">
        <v>47</v>
      </c>
      <c r="H3498" t="s">
        <v>48</v>
      </c>
      <c r="I3498" s="18">
        <v>48696</v>
      </c>
      <c r="J3498" s="18">
        <v>396</v>
      </c>
      <c r="K3498" s="18">
        <v>0</v>
      </c>
      <c r="L3498" s="18">
        <v>49092</v>
      </c>
      <c r="M3498" s="18">
        <v>0</v>
      </c>
      <c r="N3498" s="18">
        <v>0</v>
      </c>
      <c r="O3498" s="18">
        <v>0</v>
      </c>
      <c r="P3498" s="18">
        <v>0</v>
      </c>
      <c r="Q3498" s="18">
        <v>49092</v>
      </c>
    </row>
    <row r="3499" spans="1:17" ht="15" x14ac:dyDescent="0.25">
      <c r="A3499" t="s">
        <v>1378</v>
      </c>
      <c r="B3499" t="s">
        <v>770</v>
      </c>
      <c r="C3499" t="s">
        <v>77</v>
      </c>
      <c r="D3499" t="s">
        <v>78</v>
      </c>
      <c r="E3499" t="s">
        <v>45</v>
      </c>
      <c r="F3499" t="s">
        <v>46</v>
      </c>
      <c r="G3499" t="s">
        <v>47</v>
      </c>
      <c r="H3499" t="s">
        <v>65</v>
      </c>
      <c r="I3499" s="18">
        <v>362107</v>
      </c>
      <c r="J3499" s="18">
        <v>-3434</v>
      </c>
      <c r="K3499" s="18">
        <v>0</v>
      </c>
      <c r="L3499" s="18">
        <v>358673</v>
      </c>
      <c r="M3499" s="18">
        <v>0</v>
      </c>
      <c r="N3499" s="18">
        <v>0</v>
      </c>
      <c r="O3499" s="18">
        <v>0</v>
      </c>
      <c r="P3499" s="18">
        <v>0</v>
      </c>
      <c r="Q3499" s="18">
        <v>358673</v>
      </c>
    </row>
    <row r="3500" spans="1:17" ht="15" x14ac:dyDescent="0.25">
      <c r="A3500" t="s">
        <v>1378</v>
      </c>
      <c r="B3500" t="s">
        <v>770</v>
      </c>
      <c r="C3500" t="s">
        <v>833</v>
      </c>
      <c r="D3500" t="s">
        <v>1310</v>
      </c>
      <c r="E3500" t="s">
        <v>45</v>
      </c>
      <c r="F3500" t="s">
        <v>46</v>
      </c>
      <c r="G3500" t="s">
        <v>47</v>
      </c>
      <c r="H3500" t="s">
        <v>65</v>
      </c>
      <c r="I3500" s="18">
        <v>87414</v>
      </c>
      <c r="J3500" s="18">
        <v>-4417</v>
      </c>
      <c r="K3500" s="18">
        <v>0</v>
      </c>
      <c r="L3500" s="18">
        <v>82997</v>
      </c>
      <c r="M3500" s="18">
        <v>0</v>
      </c>
      <c r="N3500" s="18">
        <v>0</v>
      </c>
      <c r="O3500" s="18">
        <v>0</v>
      </c>
      <c r="P3500" s="18">
        <v>0</v>
      </c>
      <c r="Q3500" s="18">
        <v>82997</v>
      </c>
    </row>
    <row r="3501" spans="1:17" ht="15" x14ac:dyDescent="0.25">
      <c r="A3501" t="s">
        <v>1378</v>
      </c>
      <c r="B3501" t="s">
        <v>770</v>
      </c>
      <c r="C3501" t="s">
        <v>128</v>
      </c>
      <c r="D3501" t="s">
        <v>1332</v>
      </c>
      <c r="E3501" t="s">
        <v>45</v>
      </c>
      <c r="F3501" t="s">
        <v>46</v>
      </c>
      <c r="G3501" t="s">
        <v>47</v>
      </c>
      <c r="H3501" t="s">
        <v>53</v>
      </c>
      <c r="I3501" s="18">
        <v>260349</v>
      </c>
      <c r="J3501" s="18">
        <v>-2060</v>
      </c>
      <c r="K3501" s="18">
        <v>0</v>
      </c>
      <c r="L3501" s="18">
        <v>258289</v>
      </c>
      <c r="M3501" s="18">
        <v>0</v>
      </c>
      <c r="N3501" s="18">
        <v>0</v>
      </c>
      <c r="O3501" s="18">
        <v>0</v>
      </c>
      <c r="P3501" s="18">
        <v>0</v>
      </c>
      <c r="Q3501" s="18">
        <v>258289</v>
      </c>
    </row>
    <row r="3502" spans="1:17" ht="15" x14ac:dyDescent="0.25">
      <c r="A3502" t="s">
        <v>1378</v>
      </c>
      <c r="B3502" t="s">
        <v>770</v>
      </c>
      <c r="C3502" t="s">
        <v>36</v>
      </c>
      <c r="D3502" t="s">
        <v>201</v>
      </c>
      <c r="E3502" t="s">
        <v>45</v>
      </c>
      <c r="F3502" t="s">
        <v>46</v>
      </c>
      <c r="G3502" t="s">
        <v>47</v>
      </c>
      <c r="H3502" t="s">
        <v>65</v>
      </c>
      <c r="I3502" s="18">
        <v>1286569</v>
      </c>
      <c r="J3502" s="18">
        <v>-78098</v>
      </c>
      <c r="K3502" s="18">
        <v>0</v>
      </c>
      <c r="L3502" s="18">
        <v>1208471</v>
      </c>
      <c r="M3502" s="18">
        <v>0</v>
      </c>
      <c r="N3502" s="18">
        <v>0</v>
      </c>
      <c r="O3502" s="18">
        <v>0</v>
      </c>
      <c r="P3502" s="18">
        <v>0</v>
      </c>
      <c r="Q3502" s="18">
        <v>1208471</v>
      </c>
    </row>
    <row r="3503" spans="1:17" ht="15" x14ac:dyDescent="0.25">
      <c r="A3503" t="s">
        <v>1378</v>
      </c>
      <c r="B3503" t="s">
        <v>770</v>
      </c>
      <c r="C3503" t="s">
        <v>36</v>
      </c>
      <c r="D3503" t="s">
        <v>177</v>
      </c>
      <c r="E3503" t="s">
        <v>45</v>
      </c>
      <c r="F3503" t="s">
        <v>46</v>
      </c>
      <c r="G3503" t="s">
        <v>47</v>
      </c>
      <c r="H3503" t="s">
        <v>65</v>
      </c>
      <c r="I3503" s="18">
        <v>2987544</v>
      </c>
      <c r="J3503" s="18">
        <v>123264</v>
      </c>
      <c r="K3503" s="18">
        <v>0</v>
      </c>
      <c r="L3503" s="18">
        <v>3110808</v>
      </c>
      <c r="M3503" s="18">
        <v>0</v>
      </c>
      <c r="N3503" s="18">
        <v>0</v>
      </c>
      <c r="O3503" s="18">
        <v>0</v>
      </c>
      <c r="P3503" s="18">
        <v>0</v>
      </c>
      <c r="Q3503" s="18">
        <v>3110808</v>
      </c>
    </row>
    <row r="3504" spans="1:17" ht="15" x14ac:dyDescent="0.25">
      <c r="A3504" t="s">
        <v>1378</v>
      </c>
      <c r="B3504" t="s">
        <v>770</v>
      </c>
      <c r="C3504" t="s">
        <v>36</v>
      </c>
      <c r="D3504" t="s">
        <v>114</v>
      </c>
      <c r="E3504" t="s">
        <v>45</v>
      </c>
      <c r="F3504" t="s">
        <v>46</v>
      </c>
      <c r="G3504" t="s">
        <v>47</v>
      </c>
      <c r="H3504" t="s">
        <v>53</v>
      </c>
      <c r="I3504" s="18">
        <v>43414</v>
      </c>
      <c r="J3504" s="18">
        <v>2479</v>
      </c>
      <c r="K3504" s="18">
        <v>0</v>
      </c>
      <c r="L3504" s="18">
        <v>45893</v>
      </c>
      <c r="M3504" s="18">
        <v>0</v>
      </c>
      <c r="N3504" s="18">
        <v>0</v>
      </c>
      <c r="O3504" s="18">
        <v>0</v>
      </c>
      <c r="P3504" s="18">
        <v>0</v>
      </c>
      <c r="Q3504" s="18">
        <v>45893</v>
      </c>
    </row>
    <row r="3505" spans="1:17" ht="15" x14ac:dyDescent="0.25">
      <c r="A3505" t="s">
        <v>1378</v>
      </c>
      <c r="B3505" t="s">
        <v>770</v>
      </c>
      <c r="C3505" t="s">
        <v>833</v>
      </c>
      <c r="D3505" t="s">
        <v>835</v>
      </c>
      <c r="E3505" t="s">
        <v>45</v>
      </c>
      <c r="F3505" t="s">
        <v>46</v>
      </c>
      <c r="G3505" t="s">
        <v>47</v>
      </c>
      <c r="H3505" t="s">
        <v>41</v>
      </c>
      <c r="I3505" s="18">
        <v>9000</v>
      </c>
      <c r="J3505" s="18">
        <v>0</v>
      </c>
      <c r="K3505" s="18">
        <v>0</v>
      </c>
      <c r="L3505" s="18">
        <v>9000</v>
      </c>
      <c r="M3505" s="18">
        <v>0</v>
      </c>
      <c r="N3505" s="18">
        <v>-3911</v>
      </c>
      <c r="O3505" s="18">
        <v>0</v>
      </c>
      <c r="P3505" s="18">
        <v>-3911</v>
      </c>
      <c r="Q3505" s="18">
        <v>5089</v>
      </c>
    </row>
    <row r="3506" spans="1:17" ht="15" x14ac:dyDescent="0.25">
      <c r="A3506" t="s">
        <v>1378</v>
      </c>
      <c r="B3506" t="s">
        <v>770</v>
      </c>
      <c r="C3506" t="s">
        <v>36</v>
      </c>
      <c r="D3506" t="s">
        <v>37</v>
      </c>
      <c r="E3506" t="s">
        <v>38</v>
      </c>
      <c r="F3506" t="s">
        <v>39</v>
      </c>
      <c r="G3506" t="s">
        <v>1097</v>
      </c>
      <c r="H3506" t="s">
        <v>41</v>
      </c>
      <c r="I3506" s="18">
        <v>0</v>
      </c>
      <c r="J3506" s="18">
        <v>0</v>
      </c>
      <c r="K3506" s="18">
        <v>0</v>
      </c>
      <c r="L3506" s="18">
        <v>0</v>
      </c>
      <c r="M3506" s="18">
        <v>0</v>
      </c>
      <c r="N3506" s="18">
        <v>0</v>
      </c>
      <c r="O3506" s="18">
        <v>0</v>
      </c>
      <c r="P3506" s="18">
        <v>0</v>
      </c>
      <c r="Q3506" s="18">
        <v>0</v>
      </c>
    </row>
    <row r="3507" spans="1:17" ht="15" x14ac:dyDescent="0.25">
      <c r="A3507" t="s">
        <v>1378</v>
      </c>
      <c r="B3507" t="s">
        <v>770</v>
      </c>
      <c r="C3507" t="s">
        <v>36</v>
      </c>
      <c r="D3507" t="s">
        <v>2125</v>
      </c>
      <c r="E3507" t="s">
        <v>45</v>
      </c>
      <c r="F3507" t="s">
        <v>46</v>
      </c>
      <c r="G3507" t="s">
        <v>47</v>
      </c>
      <c r="H3507" t="s">
        <v>65</v>
      </c>
      <c r="I3507" s="18">
        <v>3926728</v>
      </c>
      <c r="J3507" s="18">
        <v>229826</v>
      </c>
      <c r="K3507" s="18">
        <v>0</v>
      </c>
      <c r="L3507" s="18">
        <v>4156554</v>
      </c>
      <c r="M3507" s="18">
        <v>0</v>
      </c>
      <c r="N3507" s="18">
        <v>-131101</v>
      </c>
      <c r="O3507" s="18">
        <v>0</v>
      </c>
      <c r="P3507" s="18">
        <v>-131101</v>
      </c>
      <c r="Q3507" s="18">
        <v>4025453</v>
      </c>
    </row>
    <row r="3508" spans="1:17" ht="15" x14ac:dyDescent="0.25">
      <c r="A3508" t="s">
        <v>1378</v>
      </c>
      <c r="B3508" t="s">
        <v>770</v>
      </c>
      <c r="C3508" t="s">
        <v>54</v>
      </c>
      <c r="D3508" t="s">
        <v>271</v>
      </c>
      <c r="E3508" t="s">
        <v>45</v>
      </c>
      <c r="F3508" t="s">
        <v>46</v>
      </c>
      <c r="G3508" t="s">
        <v>75</v>
      </c>
      <c r="H3508" t="s">
        <v>41</v>
      </c>
      <c r="I3508" s="18">
        <v>1024195</v>
      </c>
      <c r="J3508" s="18">
        <v>0</v>
      </c>
      <c r="K3508" s="18">
        <v>0</v>
      </c>
      <c r="L3508" s="18">
        <v>1024195</v>
      </c>
      <c r="M3508" s="18">
        <v>0</v>
      </c>
      <c r="N3508" s="18">
        <v>2070</v>
      </c>
      <c r="O3508" s="18">
        <v>0</v>
      </c>
      <c r="P3508" s="18">
        <v>2070</v>
      </c>
      <c r="Q3508" s="18">
        <v>1026265</v>
      </c>
    </row>
    <row r="3509" spans="1:17" ht="15" x14ac:dyDescent="0.25">
      <c r="A3509" t="s">
        <v>1378</v>
      </c>
      <c r="B3509" t="s">
        <v>770</v>
      </c>
      <c r="C3509" t="s">
        <v>54</v>
      </c>
      <c r="D3509" t="s">
        <v>1238</v>
      </c>
      <c r="E3509" t="s">
        <v>45</v>
      </c>
      <c r="F3509" t="s">
        <v>46</v>
      </c>
      <c r="G3509" t="s">
        <v>75</v>
      </c>
      <c r="H3509" t="s">
        <v>71</v>
      </c>
      <c r="I3509" s="18">
        <v>0</v>
      </c>
      <c r="J3509" s="18">
        <v>0</v>
      </c>
      <c r="K3509" s="18">
        <v>0</v>
      </c>
      <c r="L3509" s="18">
        <v>0</v>
      </c>
      <c r="M3509" s="18">
        <v>0</v>
      </c>
      <c r="N3509" s="18">
        <v>3044290</v>
      </c>
      <c r="O3509" s="18">
        <v>0</v>
      </c>
      <c r="P3509" s="18">
        <v>3044290</v>
      </c>
      <c r="Q3509" s="18">
        <v>3044290</v>
      </c>
    </row>
    <row r="3510" spans="1:17" ht="15" x14ac:dyDescent="0.25">
      <c r="A3510" t="s">
        <v>1378</v>
      </c>
      <c r="B3510" t="s">
        <v>770</v>
      </c>
      <c r="C3510" t="s">
        <v>1084</v>
      </c>
      <c r="D3510" t="s">
        <v>1277</v>
      </c>
      <c r="E3510" t="s">
        <v>38</v>
      </c>
      <c r="F3510" t="s">
        <v>39</v>
      </c>
      <c r="G3510" t="s">
        <v>752</v>
      </c>
      <c r="H3510" t="s">
        <v>41</v>
      </c>
      <c r="I3510" s="18">
        <v>0</v>
      </c>
      <c r="J3510" s="18">
        <v>0</v>
      </c>
      <c r="K3510" s="18">
        <v>0</v>
      </c>
      <c r="L3510" s="18">
        <v>0</v>
      </c>
      <c r="M3510" s="18">
        <v>0</v>
      </c>
      <c r="N3510" s="18">
        <v>-115</v>
      </c>
      <c r="O3510" s="18">
        <v>0</v>
      </c>
      <c r="P3510" s="18">
        <v>-115</v>
      </c>
      <c r="Q3510" s="18">
        <v>-115</v>
      </c>
    </row>
    <row r="3511" spans="1:17" ht="15" x14ac:dyDescent="0.25">
      <c r="A3511" t="s">
        <v>1378</v>
      </c>
      <c r="B3511" t="s">
        <v>1404</v>
      </c>
      <c r="C3511" t="s">
        <v>36</v>
      </c>
      <c r="D3511" t="s">
        <v>1165</v>
      </c>
      <c r="E3511" t="s">
        <v>45</v>
      </c>
      <c r="F3511" t="s">
        <v>46</v>
      </c>
      <c r="G3511" t="s">
        <v>47</v>
      </c>
      <c r="H3511" t="s">
        <v>53</v>
      </c>
      <c r="I3511" s="18">
        <v>0</v>
      </c>
      <c r="J3511" s="18">
        <v>2067</v>
      </c>
      <c r="K3511" s="18">
        <v>0</v>
      </c>
      <c r="L3511" s="18">
        <v>2067</v>
      </c>
      <c r="M3511" s="18">
        <v>0</v>
      </c>
      <c r="N3511" s="18">
        <v>63544</v>
      </c>
      <c r="O3511" s="18">
        <v>0</v>
      </c>
      <c r="P3511" s="18">
        <v>63544</v>
      </c>
      <c r="Q3511" s="18">
        <v>65611</v>
      </c>
    </row>
    <row r="3512" spans="1:17" ht="15" x14ac:dyDescent="0.25">
      <c r="A3512" t="s">
        <v>1378</v>
      </c>
      <c r="B3512" t="s">
        <v>1404</v>
      </c>
      <c r="C3512" t="s">
        <v>98</v>
      </c>
      <c r="D3512" t="s">
        <v>936</v>
      </c>
      <c r="E3512" t="s">
        <v>45</v>
      </c>
      <c r="F3512" t="s">
        <v>46</v>
      </c>
      <c r="G3512" t="s">
        <v>157</v>
      </c>
      <c r="H3512" t="s">
        <v>41</v>
      </c>
      <c r="I3512" s="18">
        <v>0</v>
      </c>
      <c r="J3512" s="18">
        <v>-2025</v>
      </c>
      <c r="K3512" s="18">
        <v>0</v>
      </c>
      <c r="L3512" s="18">
        <v>-2025</v>
      </c>
      <c r="M3512" s="18">
        <v>0</v>
      </c>
      <c r="N3512" s="18">
        <v>0</v>
      </c>
      <c r="O3512" s="18">
        <v>0</v>
      </c>
      <c r="P3512" s="18">
        <v>0</v>
      </c>
      <c r="Q3512" s="18">
        <v>-2025</v>
      </c>
    </row>
    <row r="3513" spans="1:17" ht="15" x14ac:dyDescent="0.25">
      <c r="A3513" t="s">
        <v>1378</v>
      </c>
      <c r="B3513" t="s">
        <v>1404</v>
      </c>
      <c r="C3513" t="s">
        <v>101</v>
      </c>
      <c r="D3513" t="s">
        <v>965</v>
      </c>
      <c r="E3513" t="s">
        <v>45</v>
      </c>
      <c r="F3513" t="s">
        <v>51</v>
      </c>
      <c r="G3513" t="s">
        <v>966</v>
      </c>
      <c r="H3513" t="s">
        <v>71</v>
      </c>
      <c r="I3513" s="18">
        <v>0</v>
      </c>
      <c r="J3513" s="18">
        <v>0</v>
      </c>
      <c r="K3513" s="18">
        <v>0</v>
      </c>
      <c r="L3513" s="18">
        <v>0</v>
      </c>
      <c r="M3513" s="18">
        <v>593408</v>
      </c>
      <c r="N3513" s="18">
        <v>0</v>
      </c>
      <c r="O3513" s="18">
        <v>0</v>
      </c>
      <c r="P3513" s="18">
        <v>593408</v>
      </c>
      <c r="Q3513" s="18">
        <v>593408</v>
      </c>
    </row>
    <row r="3514" spans="1:17" ht="15" x14ac:dyDescent="0.25">
      <c r="A3514" t="s">
        <v>1378</v>
      </c>
      <c r="B3514" t="s">
        <v>1404</v>
      </c>
      <c r="C3514" t="s">
        <v>56</v>
      </c>
      <c r="D3514" t="s">
        <v>1232</v>
      </c>
      <c r="E3514" t="s">
        <v>38</v>
      </c>
      <c r="F3514" t="s">
        <v>39</v>
      </c>
      <c r="G3514" t="s">
        <v>1824</v>
      </c>
      <c r="H3514" t="s">
        <v>71</v>
      </c>
      <c r="I3514" s="18">
        <v>0</v>
      </c>
      <c r="J3514" s="18">
        <v>0</v>
      </c>
      <c r="K3514" s="18">
        <v>0</v>
      </c>
      <c r="L3514" s="18">
        <v>0</v>
      </c>
      <c r="M3514" s="18">
        <v>1130</v>
      </c>
      <c r="N3514" s="18">
        <v>0</v>
      </c>
      <c r="O3514" s="18">
        <v>0</v>
      </c>
      <c r="P3514" s="18">
        <v>1130</v>
      </c>
      <c r="Q3514" s="18">
        <v>1130</v>
      </c>
    </row>
    <row r="3515" spans="1:17" ht="15" x14ac:dyDescent="0.25">
      <c r="A3515" t="s">
        <v>1378</v>
      </c>
      <c r="B3515" t="s">
        <v>1404</v>
      </c>
      <c r="C3515" t="s">
        <v>59</v>
      </c>
      <c r="D3515" t="s">
        <v>60</v>
      </c>
      <c r="E3515" t="s">
        <v>45</v>
      </c>
      <c r="F3515" t="s">
        <v>51</v>
      </c>
      <c r="G3515" t="s">
        <v>1827</v>
      </c>
      <c r="H3515" t="s">
        <v>71</v>
      </c>
      <c r="I3515" s="18">
        <v>0</v>
      </c>
      <c r="J3515" s="18">
        <v>0</v>
      </c>
      <c r="K3515" s="18">
        <v>0</v>
      </c>
      <c r="L3515" s="18">
        <v>0</v>
      </c>
      <c r="M3515" s="18">
        <v>115066</v>
      </c>
      <c r="N3515" s="18">
        <v>0</v>
      </c>
      <c r="O3515" s="18">
        <v>0</v>
      </c>
      <c r="P3515" s="18">
        <v>115066</v>
      </c>
      <c r="Q3515" s="18">
        <v>115066</v>
      </c>
    </row>
    <row r="3516" spans="1:17" ht="15" x14ac:dyDescent="0.25">
      <c r="A3516" t="s">
        <v>1378</v>
      </c>
      <c r="B3516" t="s">
        <v>1404</v>
      </c>
      <c r="C3516" t="s">
        <v>56</v>
      </c>
      <c r="D3516" t="s">
        <v>1233</v>
      </c>
      <c r="E3516" t="s">
        <v>38</v>
      </c>
      <c r="F3516" t="s">
        <v>39</v>
      </c>
      <c r="G3516" t="s">
        <v>199</v>
      </c>
      <c r="H3516" t="s">
        <v>71</v>
      </c>
      <c r="I3516" s="18">
        <v>0</v>
      </c>
      <c r="J3516" s="18">
        <v>0</v>
      </c>
      <c r="K3516" s="18">
        <v>0</v>
      </c>
      <c r="L3516" s="18">
        <v>0</v>
      </c>
      <c r="M3516" s="18">
        <v>210308</v>
      </c>
      <c r="N3516" s="18">
        <v>0</v>
      </c>
      <c r="O3516" s="18">
        <v>0</v>
      </c>
      <c r="P3516" s="18">
        <v>210308</v>
      </c>
      <c r="Q3516" s="18">
        <v>210308</v>
      </c>
    </row>
    <row r="3517" spans="1:17" ht="15" x14ac:dyDescent="0.25">
      <c r="A3517" t="s">
        <v>1378</v>
      </c>
      <c r="B3517" t="s">
        <v>1404</v>
      </c>
      <c r="C3517" t="s">
        <v>36</v>
      </c>
      <c r="D3517" t="s">
        <v>127</v>
      </c>
      <c r="E3517" t="s">
        <v>45</v>
      </c>
      <c r="F3517" t="s">
        <v>46</v>
      </c>
      <c r="G3517" t="s">
        <v>47</v>
      </c>
      <c r="H3517" t="s">
        <v>71</v>
      </c>
      <c r="I3517" s="18">
        <v>0</v>
      </c>
      <c r="J3517" s="18">
        <v>0</v>
      </c>
      <c r="K3517" s="18">
        <v>0</v>
      </c>
      <c r="L3517" s="18">
        <v>0</v>
      </c>
      <c r="M3517" s="18">
        <v>138768</v>
      </c>
      <c r="N3517" s="18">
        <v>0</v>
      </c>
      <c r="O3517" s="18">
        <v>0</v>
      </c>
      <c r="P3517" s="18">
        <v>138768</v>
      </c>
      <c r="Q3517" s="18">
        <v>138768</v>
      </c>
    </row>
    <row r="3518" spans="1:17" ht="15" x14ac:dyDescent="0.25">
      <c r="A3518" t="s">
        <v>1378</v>
      </c>
      <c r="B3518" t="s">
        <v>1404</v>
      </c>
      <c r="C3518" t="s">
        <v>98</v>
      </c>
      <c r="D3518" t="s">
        <v>935</v>
      </c>
      <c r="E3518" t="s">
        <v>45</v>
      </c>
      <c r="F3518" t="s">
        <v>46</v>
      </c>
      <c r="G3518" t="s">
        <v>234</v>
      </c>
      <c r="H3518" t="s">
        <v>71</v>
      </c>
      <c r="I3518" s="18">
        <v>0</v>
      </c>
      <c r="J3518" s="18">
        <v>0</v>
      </c>
      <c r="K3518" s="18">
        <v>0</v>
      </c>
      <c r="L3518" s="18">
        <v>0</v>
      </c>
      <c r="M3518" s="18">
        <v>41942</v>
      </c>
      <c r="N3518" s="18">
        <v>0</v>
      </c>
      <c r="O3518" s="18">
        <v>0</v>
      </c>
      <c r="P3518" s="18">
        <v>41942</v>
      </c>
      <c r="Q3518" s="18">
        <v>41942</v>
      </c>
    </row>
    <row r="3519" spans="1:17" ht="15" x14ac:dyDescent="0.25">
      <c r="A3519" t="s">
        <v>1378</v>
      </c>
      <c r="B3519" t="s">
        <v>1404</v>
      </c>
      <c r="C3519" t="s">
        <v>819</v>
      </c>
      <c r="D3519" t="s">
        <v>823</v>
      </c>
      <c r="E3519" t="s">
        <v>38</v>
      </c>
      <c r="F3519" t="s">
        <v>39</v>
      </c>
      <c r="G3519" t="s">
        <v>1814</v>
      </c>
      <c r="H3519" t="s">
        <v>71</v>
      </c>
      <c r="I3519" s="18">
        <v>0</v>
      </c>
      <c r="J3519" s="18">
        <v>0</v>
      </c>
      <c r="K3519" s="18">
        <v>0</v>
      </c>
      <c r="L3519" s="18">
        <v>0</v>
      </c>
      <c r="M3519" s="18">
        <v>4783</v>
      </c>
      <c r="N3519" s="18">
        <v>0</v>
      </c>
      <c r="O3519" s="18">
        <v>0</v>
      </c>
      <c r="P3519" s="18">
        <v>4783</v>
      </c>
      <c r="Q3519" s="18">
        <v>4783</v>
      </c>
    </row>
    <row r="3520" spans="1:17" ht="15" x14ac:dyDescent="0.25">
      <c r="A3520" t="s">
        <v>1378</v>
      </c>
      <c r="B3520" t="s">
        <v>1404</v>
      </c>
      <c r="C3520" t="s">
        <v>36</v>
      </c>
      <c r="D3520" t="s">
        <v>117</v>
      </c>
      <c r="E3520" t="s">
        <v>45</v>
      </c>
      <c r="F3520" t="s">
        <v>46</v>
      </c>
      <c r="G3520" t="s">
        <v>75</v>
      </c>
      <c r="H3520" t="s">
        <v>71</v>
      </c>
      <c r="I3520" s="18">
        <v>0</v>
      </c>
      <c r="J3520" s="18">
        <v>0</v>
      </c>
      <c r="K3520" s="18">
        <v>0</v>
      </c>
      <c r="L3520" s="18">
        <v>0</v>
      </c>
      <c r="M3520" s="18">
        <v>898790</v>
      </c>
      <c r="N3520" s="18">
        <v>0</v>
      </c>
      <c r="O3520" s="18">
        <v>0</v>
      </c>
      <c r="P3520" s="18">
        <v>898790</v>
      </c>
      <c r="Q3520" s="18">
        <v>898790</v>
      </c>
    </row>
    <row r="3521" spans="1:17" ht="15" x14ac:dyDescent="0.25">
      <c r="A3521" t="s">
        <v>1378</v>
      </c>
      <c r="B3521" t="s">
        <v>1404</v>
      </c>
      <c r="C3521" t="s">
        <v>731</v>
      </c>
      <c r="D3521" t="s">
        <v>741</v>
      </c>
      <c r="E3521" t="s">
        <v>38</v>
      </c>
      <c r="F3521" t="s">
        <v>39</v>
      </c>
      <c r="G3521" t="s">
        <v>1816</v>
      </c>
      <c r="H3521" t="s">
        <v>71</v>
      </c>
      <c r="I3521" s="18">
        <v>0</v>
      </c>
      <c r="J3521" s="18">
        <v>0</v>
      </c>
      <c r="K3521" s="18">
        <v>0</v>
      </c>
      <c r="L3521" s="18">
        <v>0</v>
      </c>
      <c r="M3521" s="18">
        <v>22143</v>
      </c>
      <c r="N3521" s="18">
        <v>0</v>
      </c>
      <c r="O3521" s="18">
        <v>0</v>
      </c>
      <c r="P3521" s="18">
        <v>22143</v>
      </c>
      <c r="Q3521" s="18">
        <v>22143</v>
      </c>
    </row>
    <row r="3522" spans="1:17" ht="15" x14ac:dyDescent="0.25">
      <c r="A3522" t="s">
        <v>1378</v>
      </c>
      <c r="B3522" t="s">
        <v>1404</v>
      </c>
      <c r="C3522" t="s">
        <v>833</v>
      </c>
      <c r="D3522" t="s">
        <v>838</v>
      </c>
      <c r="E3522" t="s">
        <v>45</v>
      </c>
      <c r="F3522" t="s">
        <v>51</v>
      </c>
      <c r="G3522" t="s">
        <v>1825</v>
      </c>
      <c r="H3522" t="s">
        <v>71</v>
      </c>
      <c r="I3522" s="18">
        <v>0</v>
      </c>
      <c r="J3522" s="18">
        <v>0</v>
      </c>
      <c r="K3522" s="18">
        <v>0</v>
      </c>
      <c r="L3522" s="18">
        <v>0</v>
      </c>
      <c r="M3522" s="18">
        <v>275</v>
      </c>
      <c r="N3522" s="18">
        <v>0</v>
      </c>
      <c r="O3522" s="18">
        <v>0</v>
      </c>
      <c r="P3522" s="18">
        <v>275</v>
      </c>
      <c r="Q3522" s="18">
        <v>275</v>
      </c>
    </row>
    <row r="3523" spans="1:17" ht="15" x14ac:dyDescent="0.25">
      <c r="A3523" t="s">
        <v>1378</v>
      </c>
      <c r="B3523" t="s">
        <v>1404</v>
      </c>
      <c r="C3523" t="s">
        <v>113</v>
      </c>
      <c r="D3523" t="s">
        <v>798</v>
      </c>
      <c r="E3523" t="s">
        <v>38</v>
      </c>
      <c r="F3523" t="s">
        <v>39</v>
      </c>
      <c r="G3523" t="s">
        <v>1826</v>
      </c>
      <c r="H3523" t="s">
        <v>71</v>
      </c>
      <c r="I3523" s="18">
        <v>0</v>
      </c>
      <c r="J3523" s="18">
        <v>0</v>
      </c>
      <c r="K3523" s="18">
        <v>0</v>
      </c>
      <c r="L3523" s="18">
        <v>0</v>
      </c>
      <c r="M3523" s="18">
        <v>461003</v>
      </c>
      <c r="N3523" s="18">
        <v>0</v>
      </c>
      <c r="O3523" s="18">
        <v>0</v>
      </c>
      <c r="P3523" s="18">
        <v>461003</v>
      </c>
      <c r="Q3523" s="18">
        <v>461003</v>
      </c>
    </row>
    <row r="3524" spans="1:17" ht="15" x14ac:dyDescent="0.25">
      <c r="A3524" t="s">
        <v>1378</v>
      </c>
      <c r="B3524" t="s">
        <v>1404</v>
      </c>
      <c r="C3524" t="s">
        <v>819</v>
      </c>
      <c r="D3524" t="s">
        <v>821</v>
      </c>
      <c r="E3524" t="s">
        <v>45</v>
      </c>
      <c r="F3524" t="s">
        <v>51</v>
      </c>
      <c r="G3524" t="s">
        <v>100</v>
      </c>
      <c r="H3524" t="s">
        <v>71</v>
      </c>
      <c r="I3524" s="18">
        <v>0</v>
      </c>
      <c r="J3524" s="18">
        <v>0</v>
      </c>
      <c r="K3524" s="18">
        <v>0</v>
      </c>
      <c r="L3524" s="18">
        <v>0</v>
      </c>
      <c r="M3524" s="18">
        <v>85042</v>
      </c>
      <c r="N3524" s="18">
        <v>0</v>
      </c>
      <c r="O3524" s="18">
        <v>0</v>
      </c>
      <c r="P3524" s="18">
        <v>85042</v>
      </c>
      <c r="Q3524" s="18">
        <v>85042</v>
      </c>
    </row>
    <row r="3525" spans="1:17" ht="15" x14ac:dyDescent="0.25">
      <c r="A3525" t="s">
        <v>1378</v>
      </c>
      <c r="B3525" t="s">
        <v>1404</v>
      </c>
      <c r="C3525" t="s">
        <v>36</v>
      </c>
      <c r="D3525" t="s">
        <v>152</v>
      </c>
      <c r="E3525" t="s">
        <v>45</v>
      </c>
      <c r="F3525" t="s">
        <v>46</v>
      </c>
      <c r="G3525" t="s">
        <v>47</v>
      </c>
      <c r="H3525" t="s">
        <v>71</v>
      </c>
      <c r="I3525" s="18">
        <v>0</v>
      </c>
      <c r="J3525" s="18">
        <v>0</v>
      </c>
      <c r="K3525" s="18">
        <v>0</v>
      </c>
      <c r="L3525" s="18">
        <v>0</v>
      </c>
      <c r="M3525" s="18">
        <v>141067</v>
      </c>
      <c r="N3525" s="18">
        <v>0</v>
      </c>
      <c r="O3525" s="18">
        <v>0</v>
      </c>
      <c r="P3525" s="18">
        <v>141067</v>
      </c>
      <c r="Q3525" s="18">
        <v>141067</v>
      </c>
    </row>
    <row r="3526" spans="1:17" ht="15" x14ac:dyDescent="0.25">
      <c r="A3526" t="s">
        <v>1378</v>
      </c>
      <c r="B3526" t="s">
        <v>1404</v>
      </c>
      <c r="C3526" t="s">
        <v>36</v>
      </c>
      <c r="D3526" t="s">
        <v>118</v>
      </c>
      <c r="E3526" t="s">
        <v>45</v>
      </c>
      <c r="F3526" t="s">
        <v>46</v>
      </c>
      <c r="G3526" t="s">
        <v>47</v>
      </c>
      <c r="H3526" t="s">
        <v>71</v>
      </c>
      <c r="I3526" s="18">
        <v>0</v>
      </c>
      <c r="J3526" s="18">
        <v>0</v>
      </c>
      <c r="K3526" s="18">
        <v>0</v>
      </c>
      <c r="L3526" s="18">
        <v>0</v>
      </c>
      <c r="M3526" s="18">
        <v>254846</v>
      </c>
      <c r="N3526" s="18">
        <v>0</v>
      </c>
      <c r="O3526" s="18">
        <v>0</v>
      </c>
      <c r="P3526" s="18">
        <v>254846</v>
      </c>
      <c r="Q3526" s="18">
        <v>254846</v>
      </c>
    </row>
    <row r="3527" spans="1:17" ht="15" x14ac:dyDescent="0.25">
      <c r="A3527" t="s">
        <v>1378</v>
      </c>
      <c r="B3527" t="s">
        <v>1404</v>
      </c>
      <c r="C3527" t="s">
        <v>98</v>
      </c>
      <c r="D3527" t="s">
        <v>936</v>
      </c>
      <c r="E3527" t="s">
        <v>38</v>
      </c>
      <c r="F3527" t="s">
        <v>39</v>
      </c>
      <c r="G3527" t="s">
        <v>1355</v>
      </c>
      <c r="H3527" t="s">
        <v>71</v>
      </c>
      <c r="I3527" s="18">
        <v>0</v>
      </c>
      <c r="J3527" s="18">
        <v>0</v>
      </c>
      <c r="K3527" s="18">
        <v>0</v>
      </c>
      <c r="L3527" s="18">
        <v>0</v>
      </c>
      <c r="M3527" s="18">
        <v>-538</v>
      </c>
      <c r="N3527" s="18">
        <v>0</v>
      </c>
      <c r="O3527" s="18">
        <v>0</v>
      </c>
      <c r="P3527" s="18">
        <v>-538</v>
      </c>
      <c r="Q3527" s="18">
        <v>-538</v>
      </c>
    </row>
    <row r="3528" spans="1:17" ht="15" x14ac:dyDescent="0.25">
      <c r="A3528" t="s">
        <v>1378</v>
      </c>
      <c r="B3528" t="s">
        <v>1404</v>
      </c>
      <c r="C3528" t="s">
        <v>54</v>
      </c>
      <c r="D3528" t="s">
        <v>230</v>
      </c>
      <c r="E3528" t="s">
        <v>38</v>
      </c>
      <c r="F3528" t="s">
        <v>39</v>
      </c>
      <c r="G3528" t="s">
        <v>1283</v>
      </c>
      <c r="H3528" t="s">
        <v>71</v>
      </c>
      <c r="I3528" s="18">
        <v>0</v>
      </c>
      <c r="J3528" s="18">
        <v>0</v>
      </c>
      <c r="K3528" s="18">
        <v>0</v>
      </c>
      <c r="L3528" s="18">
        <v>0</v>
      </c>
      <c r="M3528" s="18">
        <v>900</v>
      </c>
      <c r="N3528" s="18">
        <v>0</v>
      </c>
      <c r="O3528" s="18">
        <v>0</v>
      </c>
      <c r="P3528" s="18">
        <v>900</v>
      </c>
      <c r="Q3528" s="18">
        <v>900</v>
      </c>
    </row>
    <row r="3529" spans="1:17" ht="15" x14ac:dyDescent="0.25">
      <c r="A3529" t="s">
        <v>1378</v>
      </c>
      <c r="B3529" t="s">
        <v>1404</v>
      </c>
      <c r="C3529" t="s">
        <v>54</v>
      </c>
      <c r="D3529" t="s">
        <v>230</v>
      </c>
      <c r="E3529" t="s">
        <v>45</v>
      </c>
      <c r="F3529" t="s">
        <v>46</v>
      </c>
      <c r="G3529" t="s">
        <v>75</v>
      </c>
      <c r="H3529" t="s">
        <v>71</v>
      </c>
      <c r="I3529" s="18">
        <v>0</v>
      </c>
      <c r="J3529" s="18">
        <v>0</v>
      </c>
      <c r="K3529" s="18">
        <v>0</v>
      </c>
      <c r="L3529" s="18">
        <v>0</v>
      </c>
      <c r="M3529" s="18">
        <v>1145688</v>
      </c>
      <c r="N3529" s="18">
        <v>0</v>
      </c>
      <c r="O3529" s="18">
        <v>0</v>
      </c>
      <c r="P3529" s="18">
        <v>1145688</v>
      </c>
      <c r="Q3529" s="18">
        <v>1145688</v>
      </c>
    </row>
    <row r="3530" spans="1:17" ht="15" x14ac:dyDescent="0.25">
      <c r="A3530" t="s">
        <v>1378</v>
      </c>
      <c r="B3530" t="s">
        <v>1404</v>
      </c>
      <c r="C3530" t="s">
        <v>54</v>
      </c>
      <c r="D3530" t="s">
        <v>66</v>
      </c>
      <c r="E3530" t="s">
        <v>38</v>
      </c>
      <c r="F3530" t="s">
        <v>39</v>
      </c>
      <c r="G3530" t="s">
        <v>870</v>
      </c>
      <c r="H3530" t="s">
        <v>71</v>
      </c>
      <c r="I3530" s="18">
        <v>0</v>
      </c>
      <c r="J3530" s="18">
        <v>0</v>
      </c>
      <c r="K3530" s="18">
        <v>0</v>
      </c>
      <c r="L3530" s="18">
        <v>0</v>
      </c>
      <c r="M3530" s="18">
        <v>126</v>
      </c>
      <c r="N3530" s="18">
        <v>0</v>
      </c>
      <c r="O3530" s="18">
        <v>0</v>
      </c>
      <c r="P3530" s="18">
        <v>126</v>
      </c>
      <c r="Q3530" s="18">
        <v>126</v>
      </c>
    </row>
    <row r="3531" spans="1:17" ht="15" x14ac:dyDescent="0.25">
      <c r="A3531" t="s">
        <v>1378</v>
      </c>
      <c r="B3531" t="s">
        <v>1404</v>
      </c>
      <c r="C3531" t="s">
        <v>36</v>
      </c>
      <c r="D3531" t="s">
        <v>1165</v>
      </c>
      <c r="E3531" t="s">
        <v>45</v>
      </c>
      <c r="F3531" t="s">
        <v>46</v>
      </c>
      <c r="G3531" t="s">
        <v>47</v>
      </c>
      <c r="H3531" t="s">
        <v>71</v>
      </c>
      <c r="I3531" s="18">
        <v>0</v>
      </c>
      <c r="J3531" s="18">
        <v>0</v>
      </c>
      <c r="K3531" s="18">
        <v>0</v>
      </c>
      <c r="L3531" s="18">
        <v>0</v>
      </c>
      <c r="M3531" s="18">
        <v>69846</v>
      </c>
      <c r="N3531" s="18">
        <v>0</v>
      </c>
      <c r="O3531" s="18">
        <v>0</v>
      </c>
      <c r="P3531" s="18">
        <v>69846</v>
      </c>
      <c r="Q3531" s="18">
        <v>69846</v>
      </c>
    </row>
    <row r="3532" spans="1:17" ht="15" x14ac:dyDescent="0.25">
      <c r="A3532" t="s">
        <v>1378</v>
      </c>
      <c r="B3532" t="s">
        <v>1404</v>
      </c>
      <c r="C3532" t="s">
        <v>731</v>
      </c>
      <c r="D3532" t="s">
        <v>746</v>
      </c>
      <c r="E3532" t="s">
        <v>38</v>
      </c>
      <c r="F3532" t="s">
        <v>39</v>
      </c>
      <c r="G3532" t="s">
        <v>1819</v>
      </c>
      <c r="H3532" t="s">
        <v>71</v>
      </c>
      <c r="I3532" s="18">
        <v>0</v>
      </c>
      <c r="J3532" s="18">
        <v>0</v>
      </c>
      <c r="K3532" s="18">
        <v>0</v>
      </c>
      <c r="L3532" s="18">
        <v>0</v>
      </c>
      <c r="M3532" s="18">
        <v>119</v>
      </c>
      <c r="N3532" s="18">
        <v>0</v>
      </c>
      <c r="O3532" s="18">
        <v>0</v>
      </c>
      <c r="P3532" s="18">
        <v>119</v>
      </c>
      <c r="Q3532" s="18">
        <v>119</v>
      </c>
    </row>
    <row r="3533" spans="1:17" ht="15" x14ac:dyDescent="0.25">
      <c r="A3533" t="s">
        <v>1378</v>
      </c>
      <c r="B3533" t="s">
        <v>1404</v>
      </c>
      <c r="C3533" t="s">
        <v>36</v>
      </c>
      <c r="D3533" t="s">
        <v>201</v>
      </c>
      <c r="E3533" t="s">
        <v>45</v>
      </c>
      <c r="F3533" t="s">
        <v>46</v>
      </c>
      <c r="G3533" t="s">
        <v>75</v>
      </c>
      <c r="H3533" t="s">
        <v>71</v>
      </c>
      <c r="I3533" s="18">
        <v>0</v>
      </c>
      <c r="J3533" s="18">
        <v>0</v>
      </c>
      <c r="K3533" s="18">
        <v>0</v>
      </c>
      <c r="L3533" s="18">
        <v>0</v>
      </c>
      <c r="M3533" s="18">
        <v>131675</v>
      </c>
      <c r="N3533" s="18">
        <v>0</v>
      </c>
      <c r="O3533" s="18">
        <v>0</v>
      </c>
      <c r="P3533" s="18">
        <v>131675</v>
      </c>
      <c r="Q3533" s="18">
        <v>131675</v>
      </c>
    </row>
    <row r="3534" spans="1:17" ht="15" x14ac:dyDescent="0.25">
      <c r="A3534" t="s">
        <v>1378</v>
      </c>
      <c r="B3534" t="s">
        <v>1404</v>
      </c>
      <c r="C3534" t="s">
        <v>1438</v>
      </c>
      <c r="D3534" t="s">
        <v>1439</v>
      </c>
      <c r="E3534" t="s">
        <v>45</v>
      </c>
      <c r="F3534" t="s">
        <v>51</v>
      </c>
      <c r="G3534" t="s">
        <v>1830</v>
      </c>
      <c r="H3534" t="s">
        <v>71</v>
      </c>
      <c r="I3534" s="18">
        <v>0</v>
      </c>
      <c r="J3534" s="18">
        <v>0</v>
      </c>
      <c r="K3534" s="18">
        <v>0</v>
      </c>
      <c r="L3534" s="18">
        <v>0</v>
      </c>
      <c r="M3534" s="18">
        <v>0</v>
      </c>
      <c r="N3534" s="18">
        <v>0</v>
      </c>
      <c r="O3534" s="18">
        <v>0</v>
      </c>
      <c r="P3534" s="18">
        <v>0</v>
      </c>
      <c r="Q3534" s="18">
        <v>0</v>
      </c>
    </row>
    <row r="3535" spans="1:17" ht="15" x14ac:dyDescent="0.25">
      <c r="A3535" t="s">
        <v>1378</v>
      </c>
      <c r="B3535" t="s">
        <v>1404</v>
      </c>
      <c r="C3535" t="s">
        <v>54</v>
      </c>
      <c r="D3535" t="s">
        <v>323</v>
      </c>
      <c r="E3535" t="s">
        <v>45</v>
      </c>
      <c r="F3535" t="s">
        <v>51</v>
      </c>
      <c r="G3535" t="s">
        <v>1828</v>
      </c>
      <c r="H3535" t="s">
        <v>71</v>
      </c>
      <c r="I3535" s="18">
        <v>0</v>
      </c>
      <c r="J3535" s="18">
        <v>0</v>
      </c>
      <c r="K3535" s="18">
        <v>0</v>
      </c>
      <c r="L3535" s="18">
        <v>0</v>
      </c>
      <c r="M3535" s="18">
        <v>81173</v>
      </c>
      <c r="N3535" s="18">
        <v>0</v>
      </c>
      <c r="O3535" s="18">
        <v>0</v>
      </c>
      <c r="P3535" s="18">
        <v>81173</v>
      </c>
      <c r="Q3535" s="18">
        <v>81173</v>
      </c>
    </row>
    <row r="3536" spans="1:17" ht="15" x14ac:dyDescent="0.25">
      <c r="A3536" t="s">
        <v>1378</v>
      </c>
      <c r="B3536" t="s">
        <v>1404</v>
      </c>
      <c r="C3536" t="s">
        <v>1438</v>
      </c>
      <c r="D3536" t="s">
        <v>1439</v>
      </c>
      <c r="E3536" t="s">
        <v>45</v>
      </c>
      <c r="F3536" t="s">
        <v>51</v>
      </c>
      <c r="G3536" t="s">
        <v>653</v>
      </c>
      <c r="H3536" t="s">
        <v>71</v>
      </c>
      <c r="I3536" s="18">
        <v>0</v>
      </c>
      <c r="J3536" s="18">
        <v>0</v>
      </c>
      <c r="K3536" s="18">
        <v>0</v>
      </c>
      <c r="L3536" s="18">
        <v>0</v>
      </c>
      <c r="M3536" s="18">
        <v>-1</v>
      </c>
      <c r="N3536" s="18">
        <v>0</v>
      </c>
      <c r="O3536" s="18">
        <v>0</v>
      </c>
      <c r="P3536" s="18">
        <v>-1</v>
      </c>
      <c r="Q3536" s="18">
        <v>-1</v>
      </c>
    </row>
    <row r="3537" spans="1:17" ht="15" x14ac:dyDescent="0.25">
      <c r="A3537" t="s">
        <v>1378</v>
      </c>
      <c r="B3537" t="s">
        <v>1404</v>
      </c>
      <c r="C3537" t="s">
        <v>923</v>
      </c>
      <c r="D3537" t="s">
        <v>286</v>
      </c>
      <c r="E3537" t="s">
        <v>45</v>
      </c>
      <c r="F3537" t="s">
        <v>46</v>
      </c>
      <c r="G3537" t="s">
        <v>47</v>
      </c>
      <c r="H3537" t="s">
        <v>71</v>
      </c>
      <c r="I3537" s="18">
        <v>0</v>
      </c>
      <c r="J3537" s="18">
        <v>0</v>
      </c>
      <c r="K3537" s="18">
        <v>0</v>
      </c>
      <c r="L3537" s="18">
        <v>0</v>
      </c>
      <c r="M3537" s="18">
        <v>141216</v>
      </c>
      <c r="N3537" s="18">
        <v>0</v>
      </c>
      <c r="O3537" s="18">
        <v>0</v>
      </c>
      <c r="P3537" s="18">
        <v>141216</v>
      </c>
      <c r="Q3537" s="18">
        <v>141216</v>
      </c>
    </row>
    <row r="3538" spans="1:17" ht="15" x14ac:dyDescent="0.25">
      <c r="A3538" t="s">
        <v>1378</v>
      </c>
      <c r="B3538" t="s">
        <v>1404</v>
      </c>
      <c r="C3538" t="s">
        <v>731</v>
      </c>
      <c r="D3538" t="s">
        <v>737</v>
      </c>
      <c r="E3538" t="s">
        <v>45</v>
      </c>
      <c r="F3538" t="s">
        <v>51</v>
      </c>
      <c r="G3538" t="s">
        <v>1817</v>
      </c>
      <c r="H3538" t="s">
        <v>71</v>
      </c>
      <c r="I3538" s="18">
        <v>0</v>
      </c>
      <c r="J3538" s="18">
        <v>0</v>
      </c>
      <c r="K3538" s="18">
        <v>0</v>
      </c>
      <c r="L3538" s="18">
        <v>0</v>
      </c>
      <c r="M3538" s="18">
        <v>1218</v>
      </c>
      <c r="N3538" s="18">
        <v>0</v>
      </c>
      <c r="O3538" s="18">
        <v>0</v>
      </c>
      <c r="P3538" s="18">
        <v>1218</v>
      </c>
      <c r="Q3538" s="18">
        <v>1218</v>
      </c>
    </row>
    <row r="3539" spans="1:17" ht="15" x14ac:dyDescent="0.25">
      <c r="A3539" t="s">
        <v>1378</v>
      </c>
      <c r="B3539" t="s">
        <v>1404</v>
      </c>
      <c r="C3539" t="s">
        <v>1438</v>
      </c>
      <c r="D3539" t="s">
        <v>1439</v>
      </c>
      <c r="E3539" t="s">
        <v>45</v>
      </c>
      <c r="F3539" t="s">
        <v>183</v>
      </c>
      <c r="G3539" t="s">
        <v>402</v>
      </c>
      <c r="H3539" t="s">
        <v>71</v>
      </c>
      <c r="I3539" s="18">
        <v>0</v>
      </c>
      <c r="J3539" s="18">
        <v>0</v>
      </c>
      <c r="K3539" s="18">
        <v>0</v>
      </c>
      <c r="L3539" s="18">
        <v>0</v>
      </c>
      <c r="M3539" s="18">
        <v>0</v>
      </c>
      <c r="N3539" s="18">
        <v>0</v>
      </c>
      <c r="O3539" s="18">
        <v>0</v>
      </c>
      <c r="P3539" s="18">
        <v>0</v>
      </c>
      <c r="Q3539" s="18">
        <v>0</v>
      </c>
    </row>
    <row r="3540" spans="1:17" ht="15" x14ac:dyDescent="0.25">
      <c r="A3540" t="s">
        <v>1378</v>
      </c>
      <c r="B3540" t="s">
        <v>1404</v>
      </c>
      <c r="C3540" t="s">
        <v>1084</v>
      </c>
      <c r="D3540" t="s">
        <v>985</v>
      </c>
      <c r="E3540" t="s">
        <v>38</v>
      </c>
      <c r="F3540" t="s">
        <v>39</v>
      </c>
      <c r="G3540" t="s">
        <v>980</v>
      </c>
      <c r="H3540" t="s">
        <v>71</v>
      </c>
      <c r="I3540" s="18">
        <v>0</v>
      </c>
      <c r="J3540" s="18">
        <v>0</v>
      </c>
      <c r="K3540" s="18">
        <v>0</v>
      </c>
      <c r="L3540" s="18">
        <v>0</v>
      </c>
      <c r="M3540" s="18">
        <v>3720153</v>
      </c>
      <c r="N3540" s="18">
        <v>3410000</v>
      </c>
      <c r="O3540" s="18">
        <v>0</v>
      </c>
      <c r="P3540" s="18">
        <v>7130153</v>
      </c>
      <c r="Q3540" s="18">
        <v>7130153</v>
      </c>
    </row>
    <row r="3541" spans="1:17" ht="15" x14ac:dyDescent="0.25">
      <c r="A3541" t="s">
        <v>1378</v>
      </c>
      <c r="B3541" t="s">
        <v>1404</v>
      </c>
      <c r="C3541" t="s">
        <v>36</v>
      </c>
      <c r="D3541" t="s">
        <v>76</v>
      </c>
      <c r="E3541" t="s">
        <v>45</v>
      </c>
      <c r="F3541" t="s">
        <v>46</v>
      </c>
      <c r="G3541" t="s">
        <v>47</v>
      </c>
      <c r="H3541" t="s">
        <v>71</v>
      </c>
      <c r="I3541" s="18">
        <v>0</v>
      </c>
      <c r="J3541" s="18">
        <v>0</v>
      </c>
      <c r="K3541" s="18">
        <v>0</v>
      </c>
      <c r="L3541" s="18">
        <v>0</v>
      </c>
      <c r="M3541" s="18">
        <v>163104</v>
      </c>
      <c r="N3541" s="18">
        <v>0</v>
      </c>
      <c r="O3541" s="18">
        <v>0</v>
      </c>
      <c r="P3541" s="18">
        <v>163104</v>
      </c>
      <c r="Q3541" s="18">
        <v>163104</v>
      </c>
    </row>
    <row r="3542" spans="1:17" ht="15" x14ac:dyDescent="0.25">
      <c r="A3542" t="s">
        <v>1378</v>
      </c>
      <c r="B3542" t="s">
        <v>1404</v>
      </c>
      <c r="C3542" t="s">
        <v>36</v>
      </c>
      <c r="D3542" t="s">
        <v>2133</v>
      </c>
      <c r="E3542" t="s">
        <v>45</v>
      </c>
      <c r="F3542" t="s">
        <v>46</v>
      </c>
      <c r="G3542" t="s">
        <v>47</v>
      </c>
      <c r="H3542" t="s">
        <v>71</v>
      </c>
      <c r="I3542" s="18">
        <v>0</v>
      </c>
      <c r="J3542" s="18">
        <v>0</v>
      </c>
      <c r="K3542" s="18">
        <v>0</v>
      </c>
      <c r="L3542" s="18">
        <v>0</v>
      </c>
      <c r="M3542" s="18">
        <v>144950</v>
      </c>
      <c r="N3542" s="18">
        <v>0</v>
      </c>
      <c r="O3542" s="18">
        <v>0</v>
      </c>
      <c r="P3542" s="18">
        <v>144950</v>
      </c>
      <c r="Q3542" s="18">
        <v>144950</v>
      </c>
    </row>
    <row r="3543" spans="1:17" ht="15" x14ac:dyDescent="0.25">
      <c r="A3543" t="s">
        <v>1378</v>
      </c>
      <c r="B3543" t="s">
        <v>1404</v>
      </c>
      <c r="C3543" t="s">
        <v>36</v>
      </c>
      <c r="D3543" t="s">
        <v>1269</v>
      </c>
      <c r="E3543" t="s">
        <v>45</v>
      </c>
      <c r="F3543" t="s">
        <v>46</v>
      </c>
      <c r="G3543" t="s">
        <v>47</v>
      </c>
      <c r="H3543" t="s">
        <v>71</v>
      </c>
      <c r="I3543" s="18">
        <v>0</v>
      </c>
      <c r="J3543" s="18">
        <v>0</v>
      </c>
      <c r="K3543" s="18">
        <v>0</v>
      </c>
      <c r="L3543" s="18">
        <v>0</v>
      </c>
      <c r="M3543" s="18">
        <v>52384</v>
      </c>
      <c r="N3543" s="18">
        <v>0</v>
      </c>
      <c r="O3543" s="18">
        <v>0</v>
      </c>
      <c r="P3543" s="18">
        <v>52384</v>
      </c>
      <c r="Q3543" s="18">
        <v>52384</v>
      </c>
    </row>
    <row r="3544" spans="1:17" ht="15" x14ac:dyDescent="0.25">
      <c r="A3544" t="s">
        <v>1378</v>
      </c>
      <c r="B3544" t="s">
        <v>1404</v>
      </c>
      <c r="C3544" t="s">
        <v>36</v>
      </c>
      <c r="D3544" t="s">
        <v>2126</v>
      </c>
      <c r="E3544" t="s">
        <v>45</v>
      </c>
      <c r="F3544" t="s">
        <v>46</v>
      </c>
      <c r="G3544" t="s">
        <v>47</v>
      </c>
      <c r="H3544" t="s">
        <v>71</v>
      </c>
      <c r="I3544" s="18">
        <v>0</v>
      </c>
      <c r="J3544" s="18">
        <v>0</v>
      </c>
      <c r="K3544" s="18">
        <v>0</v>
      </c>
      <c r="L3544" s="18">
        <v>0</v>
      </c>
      <c r="M3544" s="18">
        <v>214111</v>
      </c>
      <c r="N3544" s="18">
        <v>0</v>
      </c>
      <c r="O3544" s="18">
        <v>0</v>
      </c>
      <c r="P3544" s="18">
        <v>214111</v>
      </c>
      <c r="Q3544" s="18">
        <v>214111</v>
      </c>
    </row>
    <row r="3545" spans="1:17" ht="15" x14ac:dyDescent="0.25">
      <c r="A3545" t="s">
        <v>1378</v>
      </c>
      <c r="B3545" t="s">
        <v>1404</v>
      </c>
      <c r="C3545" t="s">
        <v>36</v>
      </c>
      <c r="D3545" t="s">
        <v>76</v>
      </c>
      <c r="E3545" t="s">
        <v>38</v>
      </c>
      <c r="F3545" t="s">
        <v>39</v>
      </c>
      <c r="G3545" t="s">
        <v>1821</v>
      </c>
      <c r="H3545" t="s">
        <v>71</v>
      </c>
      <c r="I3545" s="18">
        <v>0</v>
      </c>
      <c r="J3545" s="18">
        <v>0</v>
      </c>
      <c r="K3545" s="18">
        <v>0</v>
      </c>
      <c r="L3545" s="18">
        <v>0</v>
      </c>
      <c r="M3545" s="18">
        <v>350286</v>
      </c>
      <c r="N3545" s="18">
        <v>0</v>
      </c>
      <c r="O3545" s="18">
        <v>0</v>
      </c>
      <c r="P3545" s="18">
        <v>350286</v>
      </c>
      <c r="Q3545" s="18">
        <v>350286</v>
      </c>
    </row>
    <row r="3546" spans="1:17" ht="15" x14ac:dyDescent="0.25">
      <c r="A3546" t="s">
        <v>1378</v>
      </c>
      <c r="B3546" t="s">
        <v>1404</v>
      </c>
      <c r="C3546" t="s">
        <v>36</v>
      </c>
      <c r="D3546" t="s">
        <v>2131</v>
      </c>
      <c r="E3546" t="s">
        <v>38</v>
      </c>
      <c r="F3546" t="s">
        <v>39</v>
      </c>
      <c r="G3546" t="s">
        <v>40</v>
      </c>
      <c r="H3546" t="s">
        <v>71</v>
      </c>
      <c r="I3546" s="18">
        <v>0</v>
      </c>
      <c r="J3546" s="18">
        <v>0</v>
      </c>
      <c r="K3546" s="18">
        <v>0</v>
      </c>
      <c r="L3546" s="18">
        <v>0</v>
      </c>
      <c r="M3546" s="18">
        <v>61017</v>
      </c>
      <c r="N3546" s="18">
        <v>0</v>
      </c>
      <c r="O3546" s="18">
        <v>0</v>
      </c>
      <c r="P3546" s="18">
        <v>61017</v>
      </c>
      <c r="Q3546" s="18">
        <v>61017</v>
      </c>
    </row>
    <row r="3547" spans="1:17" ht="15" x14ac:dyDescent="0.25">
      <c r="A3547" t="s">
        <v>1378</v>
      </c>
      <c r="B3547" t="s">
        <v>1404</v>
      </c>
      <c r="C3547" t="s">
        <v>731</v>
      </c>
      <c r="D3547" t="s">
        <v>804</v>
      </c>
      <c r="E3547" t="s">
        <v>45</v>
      </c>
      <c r="F3547" t="s">
        <v>46</v>
      </c>
      <c r="G3547" t="s">
        <v>47</v>
      </c>
      <c r="H3547" t="s">
        <v>71</v>
      </c>
      <c r="I3547" s="18">
        <v>0</v>
      </c>
      <c r="J3547" s="18">
        <v>0</v>
      </c>
      <c r="K3547" s="18">
        <v>0</v>
      </c>
      <c r="L3547" s="18">
        <v>0</v>
      </c>
      <c r="M3547" s="18">
        <v>54146</v>
      </c>
      <c r="N3547" s="18">
        <v>0</v>
      </c>
      <c r="O3547" s="18">
        <v>0</v>
      </c>
      <c r="P3547" s="18">
        <v>54146</v>
      </c>
      <c r="Q3547" s="18">
        <v>54146</v>
      </c>
    </row>
    <row r="3548" spans="1:17" ht="15" x14ac:dyDescent="0.25">
      <c r="A3548" t="s">
        <v>1378</v>
      </c>
      <c r="B3548" t="s">
        <v>1404</v>
      </c>
      <c r="C3548" t="s">
        <v>733</v>
      </c>
      <c r="D3548" t="s">
        <v>784</v>
      </c>
      <c r="E3548" t="s">
        <v>45</v>
      </c>
      <c r="F3548" t="s">
        <v>183</v>
      </c>
      <c r="G3548" t="s">
        <v>388</v>
      </c>
      <c r="H3548" t="s">
        <v>71</v>
      </c>
      <c r="I3548" s="18">
        <v>0</v>
      </c>
      <c r="J3548" s="18">
        <v>0</v>
      </c>
      <c r="K3548" s="18">
        <v>0</v>
      </c>
      <c r="L3548" s="18">
        <v>0</v>
      </c>
      <c r="M3548" s="18">
        <v>4707760</v>
      </c>
      <c r="N3548" s="18">
        <v>0</v>
      </c>
      <c r="O3548" s="18">
        <v>0</v>
      </c>
      <c r="P3548" s="18">
        <v>4707760</v>
      </c>
      <c r="Q3548" s="18">
        <v>4707760</v>
      </c>
    </row>
    <row r="3549" spans="1:17" ht="15" x14ac:dyDescent="0.25">
      <c r="A3549" t="s">
        <v>1378</v>
      </c>
      <c r="B3549" t="s">
        <v>1404</v>
      </c>
      <c r="C3549" t="s">
        <v>1438</v>
      </c>
      <c r="D3549" t="s">
        <v>1439</v>
      </c>
      <c r="E3549" t="s">
        <v>45</v>
      </c>
      <c r="F3549" t="s">
        <v>46</v>
      </c>
      <c r="G3549" t="s">
        <v>1829</v>
      </c>
      <c r="H3549" t="s">
        <v>71</v>
      </c>
      <c r="I3549" s="18">
        <v>0</v>
      </c>
      <c r="J3549" s="18">
        <v>0</v>
      </c>
      <c r="K3549" s="18">
        <v>0</v>
      </c>
      <c r="L3549" s="18">
        <v>0</v>
      </c>
      <c r="M3549" s="18">
        <v>-3860701</v>
      </c>
      <c r="N3549" s="18">
        <v>0</v>
      </c>
      <c r="O3549" s="18">
        <v>0</v>
      </c>
      <c r="P3549" s="18">
        <v>-3860701</v>
      </c>
      <c r="Q3549" s="18">
        <v>-3860701</v>
      </c>
    </row>
    <row r="3550" spans="1:17" ht="15" x14ac:dyDescent="0.25">
      <c r="A3550" t="s">
        <v>1378</v>
      </c>
      <c r="B3550" t="s">
        <v>1404</v>
      </c>
      <c r="C3550" t="s">
        <v>1438</v>
      </c>
      <c r="D3550" t="s">
        <v>1439</v>
      </c>
      <c r="E3550" t="s">
        <v>45</v>
      </c>
      <c r="F3550" t="s">
        <v>46</v>
      </c>
      <c r="G3550" t="s">
        <v>1081</v>
      </c>
      <c r="H3550" t="s">
        <v>71</v>
      </c>
      <c r="I3550" s="18">
        <v>0</v>
      </c>
      <c r="J3550" s="18">
        <v>0</v>
      </c>
      <c r="K3550" s="18">
        <v>0</v>
      </c>
      <c r="L3550" s="18">
        <v>0</v>
      </c>
      <c r="M3550" s="18">
        <v>-2</v>
      </c>
      <c r="N3550" s="18">
        <v>0</v>
      </c>
      <c r="O3550" s="18">
        <v>0</v>
      </c>
      <c r="P3550" s="18">
        <v>-2</v>
      </c>
      <c r="Q3550" s="18">
        <v>-2</v>
      </c>
    </row>
    <row r="3551" spans="1:17" ht="15" x14ac:dyDescent="0.25">
      <c r="A3551" t="s">
        <v>1378</v>
      </c>
      <c r="B3551" t="s">
        <v>1404</v>
      </c>
      <c r="C3551" t="s">
        <v>158</v>
      </c>
      <c r="D3551" t="s">
        <v>939</v>
      </c>
      <c r="E3551" t="s">
        <v>38</v>
      </c>
      <c r="F3551" t="s">
        <v>39</v>
      </c>
      <c r="G3551" t="s">
        <v>855</v>
      </c>
      <c r="H3551" t="s">
        <v>71</v>
      </c>
      <c r="I3551" s="18">
        <v>0</v>
      </c>
      <c r="J3551" s="18">
        <v>0</v>
      </c>
      <c r="K3551" s="18">
        <v>0</v>
      </c>
      <c r="L3551" s="18">
        <v>0</v>
      </c>
      <c r="M3551" s="18">
        <v>2276</v>
      </c>
      <c r="N3551" s="18">
        <v>0</v>
      </c>
      <c r="O3551" s="18">
        <v>0</v>
      </c>
      <c r="P3551" s="18">
        <v>2276</v>
      </c>
      <c r="Q3551" s="18">
        <v>2276</v>
      </c>
    </row>
    <row r="3552" spans="1:17" ht="15" x14ac:dyDescent="0.25">
      <c r="A3552" t="s">
        <v>1378</v>
      </c>
      <c r="B3552" t="s">
        <v>1404</v>
      </c>
      <c r="C3552" t="s">
        <v>424</v>
      </c>
      <c r="D3552" t="s">
        <v>1325</v>
      </c>
      <c r="E3552" t="s">
        <v>61</v>
      </c>
      <c r="F3552" t="s">
        <v>148</v>
      </c>
      <c r="G3552" t="s">
        <v>1326</v>
      </c>
      <c r="H3552" t="s">
        <v>71</v>
      </c>
      <c r="I3552" s="18">
        <v>0</v>
      </c>
      <c r="J3552" s="18">
        <v>0</v>
      </c>
      <c r="K3552" s="18">
        <v>0</v>
      </c>
      <c r="L3552" s="18">
        <v>0</v>
      </c>
      <c r="M3552" s="18">
        <v>5068870</v>
      </c>
      <c r="N3552" s="18">
        <v>0</v>
      </c>
      <c r="O3552" s="18">
        <v>0</v>
      </c>
      <c r="P3552" s="18">
        <v>5068870</v>
      </c>
      <c r="Q3552" s="18">
        <v>5068870</v>
      </c>
    </row>
    <row r="3553" spans="1:17" ht="15" x14ac:dyDescent="0.25">
      <c r="A3553" t="s">
        <v>1378</v>
      </c>
      <c r="B3553" t="s">
        <v>1404</v>
      </c>
      <c r="C3553" t="s">
        <v>1438</v>
      </c>
      <c r="D3553" t="s">
        <v>1439</v>
      </c>
      <c r="E3553" t="s">
        <v>38</v>
      </c>
      <c r="F3553" t="s">
        <v>39</v>
      </c>
      <c r="G3553" t="s">
        <v>752</v>
      </c>
      <c r="H3553" t="s">
        <v>71</v>
      </c>
      <c r="I3553" s="18">
        <v>0</v>
      </c>
      <c r="J3553" s="18">
        <v>0</v>
      </c>
      <c r="K3553" s="18">
        <v>0</v>
      </c>
      <c r="L3553" s="18">
        <v>0</v>
      </c>
      <c r="M3553" s="18">
        <v>-1</v>
      </c>
      <c r="N3553" s="18">
        <v>0</v>
      </c>
      <c r="O3553" s="18">
        <v>0</v>
      </c>
      <c r="P3553" s="18">
        <v>-1</v>
      </c>
      <c r="Q3553" s="18">
        <v>-1</v>
      </c>
    </row>
    <row r="3554" spans="1:17" ht="15" x14ac:dyDescent="0.25">
      <c r="A3554" t="s">
        <v>1378</v>
      </c>
      <c r="B3554" t="s">
        <v>1404</v>
      </c>
      <c r="C3554" t="s">
        <v>424</v>
      </c>
      <c r="D3554" t="s">
        <v>891</v>
      </c>
      <c r="E3554" t="s">
        <v>61</v>
      </c>
      <c r="F3554" t="s">
        <v>148</v>
      </c>
      <c r="G3554" t="s">
        <v>892</v>
      </c>
      <c r="H3554" t="s">
        <v>71</v>
      </c>
      <c r="I3554" s="18">
        <v>0</v>
      </c>
      <c r="J3554" s="18">
        <v>0</v>
      </c>
      <c r="K3554" s="18">
        <v>0</v>
      </c>
      <c r="L3554" s="18">
        <v>0</v>
      </c>
      <c r="M3554" s="18">
        <v>0</v>
      </c>
      <c r="N3554" s="18">
        <v>0</v>
      </c>
      <c r="O3554" s="18">
        <v>0</v>
      </c>
      <c r="P3554" s="18">
        <v>0</v>
      </c>
      <c r="Q3554" s="18">
        <v>0</v>
      </c>
    </row>
    <row r="3555" spans="1:17" ht="15" x14ac:dyDescent="0.25">
      <c r="A3555" t="s">
        <v>1378</v>
      </c>
      <c r="B3555" t="s">
        <v>1404</v>
      </c>
      <c r="C3555" t="s">
        <v>36</v>
      </c>
      <c r="D3555" t="s">
        <v>112</v>
      </c>
      <c r="E3555" t="s">
        <v>38</v>
      </c>
      <c r="F3555" t="s">
        <v>39</v>
      </c>
      <c r="G3555" t="s">
        <v>1166</v>
      </c>
      <c r="H3555" t="s">
        <v>71</v>
      </c>
      <c r="I3555" s="18">
        <v>0</v>
      </c>
      <c r="J3555" s="18">
        <v>0</v>
      </c>
      <c r="K3555" s="18">
        <v>0</v>
      </c>
      <c r="L3555" s="18">
        <v>0</v>
      </c>
      <c r="M3555" s="18">
        <v>11756</v>
      </c>
      <c r="N3555" s="18">
        <v>0</v>
      </c>
      <c r="O3555" s="18">
        <v>0</v>
      </c>
      <c r="P3555" s="18">
        <v>11756</v>
      </c>
      <c r="Q3555" s="18">
        <v>11756</v>
      </c>
    </row>
    <row r="3556" spans="1:17" ht="15" x14ac:dyDescent="0.25">
      <c r="A3556" t="s">
        <v>1378</v>
      </c>
      <c r="B3556" t="s">
        <v>1404</v>
      </c>
      <c r="C3556" t="s">
        <v>98</v>
      </c>
      <c r="D3556" t="s">
        <v>174</v>
      </c>
      <c r="E3556" t="s">
        <v>45</v>
      </c>
      <c r="F3556" t="s">
        <v>46</v>
      </c>
      <c r="G3556" t="s">
        <v>1823</v>
      </c>
      <c r="H3556" t="s">
        <v>71</v>
      </c>
      <c r="I3556" s="18">
        <v>0</v>
      </c>
      <c r="J3556" s="18">
        <v>0</v>
      </c>
      <c r="K3556" s="18">
        <v>0</v>
      </c>
      <c r="L3556" s="18">
        <v>0</v>
      </c>
      <c r="M3556" s="18">
        <v>271</v>
      </c>
      <c r="N3556" s="18">
        <v>0</v>
      </c>
      <c r="O3556" s="18">
        <v>0</v>
      </c>
      <c r="P3556" s="18">
        <v>271</v>
      </c>
      <c r="Q3556" s="18">
        <v>271</v>
      </c>
    </row>
    <row r="3557" spans="1:17" ht="15" x14ac:dyDescent="0.25">
      <c r="A3557" t="s">
        <v>1378</v>
      </c>
      <c r="B3557" t="s">
        <v>1404</v>
      </c>
      <c r="C3557" t="s">
        <v>98</v>
      </c>
      <c r="D3557" t="s">
        <v>953</v>
      </c>
      <c r="E3557" t="s">
        <v>45</v>
      </c>
      <c r="F3557" t="s">
        <v>46</v>
      </c>
      <c r="G3557" t="s">
        <v>157</v>
      </c>
      <c r="H3557" t="s">
        <v>71</v>
      </c>
      <c r="I3557" s="18">
        <v>0</v>
      </c>
      <c r="J3557" s="18">
        <v>0</v>
      </c>
      <c r="K3557" s="18">
        <v>0</v>
      </c>
      <c r="L3557" s="18">
        <v>0</v>
      </c>
      <c r="M3557" s="18">
        <v>15434</v>
      </c>
      <c r="N3557" s="18">
        <v>0</v>
      </c>
      <c r="O3557" s="18">
        <v>0</v>
      </c>
      <c r="P3557" s="18">
        <v>15434</v>
      </c>
      <c r="Q3557" s="18">
        <v>15434</v>
      </c>
    </row>
    <row r="3558" spans="1:17" ht="15" x14ac:dyDescent="0.25">
      <c r="A3558" t="s">
        <v>1378</v>
      </c>
      <c r="B3558" t="s">
        <v>1404</v>
      </c>
      <c r="C3558" t="s">
        <v>1438</v>
      </c>
      <c r="D3558" t="s">
        <v>1439</v>
      </c>
      <c r="E3558" t="s">
        <v>38</v>
      </c>
      <c r="F3558" t="s">
        <v>39</v>
      </c>
      <c r="G3558" t="s">
        <v>196</v>
      </c>
      <c r="H3558" t="s">
        <v>71</v>
      </c>
      <c r="I3558" s="18">
        <v>0</v>
      </c>
      <c r="J3558" s="18">
        <v>0</v>
      </c>
      <c r="K3558" s="18">
        <v>0</v>
      </c>
      <c r="L3558" s="18">
        <v>0</v>
      </c>
      <c r="M3558" s="18">
        <v>0</v>
      </c>
      <c r="N3558" s="18">
        <v>0</v>
      </c>
      <c r="O3558" s="18">
        <v>0</v>
      </c>
      <c r="P3558" s="18">
        <v>0</v>
      </c>
      <c r="Q3558" s="18">
        <v>0</v>
      </c>
    </row>
    <row r="3559" spans="1:17" ht="15" x14ac:dyDescent="0.25">
      <c r="A3559" t="s">
        <v>1378</v>
      </c>
      <c r="B3559" t="s">
        <v>1404</v>
      </c>
      <c r="C3559" t="s">
        <v>1084</v>
      </c>
      <c r="D3559" t="s">
        <v>1169</v>
      </c>
      <c r="E3559" t="s">
        <v>38</v>
      </c>
      <c r="F3559" t="s">
        <v>39</v>
      </c>
      <c r="G3559" t="s">
        <v>1373</v>
      </c>
      <c r="H3559" t="s">
        <v>71</v>
      </c>
      <c r="I3559" s="18">
        <v>0</v>
      </c>
      <c r="J3559" s="18">
        <v>0</v>
      </c>
      <c r="K3559" s="18">
        <v>0</v>
      </c>
      <c r="L3559" s="18">
        <v>0</v>
      </c>
      <c r="M3559" s="18">
        <v>218206</v>
      </c>
      <c r="N3559" s="18">
        <v>0</v>
      </c>
      <c r="O3559" s="18">
        <v>0</v>
      </c>
      <c r="P3559" s="18">
        <v>218206</v>
      </c>
      <c r="Q3559" s="18">
        <v>218206</v>
      </c>
    </row>
    <row r="3560" spans="1:17" ht="15" x14ac:dyDescent="0.25">
      <c r="A3560" t="s">
        <v>1378</v>
      </c>
      <c r="B3560" t="s">
        <v>1404</v>
      </c>
      <c r="C3560" t="s">
        <v>731</v>
      </c>
      <c r="D3560" t="s">
        <v>925</v>
      </c>
      <c r="E3560" t="s">
        <v>38</v>
      </c>
      <c r="F3560" t="s">
        <v>39</v>
      </c>
      <c r="G3560" t="s">
        <v>1815</v>
      </c>
      <c r="H3560" t="s">
        <v>71</v>
      </c>
      <c r="I3560" s="18">
        <v>0</v>
      </c>
      <c r="J3560" s="18">
        <v>0</v>
      </c>
      <c r="K3560" s="18">
        <v>0</v>
      </c>
      <c r="L3560" s="18">
        <v>0</v>
      </c>
      <c r="M3560" s="18">
        <v>2</v>
      </c>
      <c r="N3560" s="18">
        <v>0</v>
      </c>
      <c r="O3560" s="18">
        <v>0</v>
      </c>
      <c r="P3560" s="18">
        <v>2</v>
      </c>
      <c r="Q3560" s="18">
        <v>2</v>
      </c>
    </row>
    <row r="3561" spans="1:17" ht="15" x14ac:dyDescent="0.25">
      <c r="A3561" t="s">
        <v>1378</v>
      </c>
      <c r="B3561" t="s">
        <v>1404</v>
      </c>
      <c r="C3561" t="s">
        <v>36</v>
      </c>
      <c r="D3561" t="s">
        <v>2125</v>
      </c>
      <c r="E3561" t="s">
        <v>45</v>
      </c>
      <c r="F3561" t="s">
        <v>46</v>
      </c>
      <c r="G3561" t="s">
        <v>1696</v>
      </c>
      <c r="H3561" t="s">
        <v>71</v>
      </c>
      <c r="I3561" s="18">
        <v>0</v>
      </c>
      <c r="J3561" s="18">
        <v>0</v>
      </c>
      <c r="K3561" s="18">
        <v>0</v>
      </c>
      <c r="L3561" s="18">
        <v>0</v>
      </c>
      <c r="M3561" s="18">
        <v>894</v>
      </c>
      <c r="N3561" s="18">
        <v>0</v>
      </c>
      <c r="O3561" s="18">
        <v>0</v>
      </c>
      <c r="P3561" s="18">
        <v>894</v>
      </c>
      <c r="Q3561" s="18">
        <v>894</v>
      </c>
    </row>
    <row r="3562" spans="1:17" ht="15" x14ac:dyDescent="0.25">
      <c r="A3562" t="s">
        <v>1378</v>
      </c>
      <c r="B3562" t="s">
        <v>1404</v>
      </c>
      <c r="C3562" t="s">
        <v>36</v>
      </c>
      <c r="D3562" t="s">
        <v>96</v>
      </c>
      <c r="E3562" t="s">
        <v>38</v>
      </c>
      <c r="F3562" t="s">
        <v>39</v>
      </c>
      <c r="G3562" t="s">
        <v>149</v>
      </c>
      <c r="H3562" t="s">
        <v>71</v>
      </c>
      <c r="I3562" s="18">
        <v>0</v>
      </c>
      <c r="J3562" s="18">
        <v>0</v>
      </c>
      <c r="K3562" s="18">
        <v>0</v>
      </c>
      <c r="L3562" s="18">
        <v>0</v>
      </c>
      <c r="M3562" s="18">
        <v>119774</v>
      </c>
      <c r="N3562" s="18">
        <v>0</v>
      </c>
      <c r="O3562" s="18">
        <v>0</v>
      </c>
      <c r="P3562" s="18">
        <v>119774</v>
      </c>
      <c r="Q3562" s="18">
        <v>119774</v>
      </c>
    </row>
    <row r="3563" spans="1:17" ht="15" x14ac:dyDescent="0.25">
      <c r="A3563" t="s">
        <v>1378</v>
      </c>
      <c r="B3563" t="s">
        <v>1404</v>
      </c>
      <c r="C3563" t="s">
        <v>101</v>
      </c>
      <c r="D3563" t="s">
        <v>742</v>
      </c>
      <c r="E3563" t="s">
        <v>38</v>
      </c>
      <c r="F3563" t="s">
        <v>39</v>
      </c>
      <c r="G3563" t="s">
        <v>478</v>
      </c>
      <c r="H3563" t="s">
        <v>71</v>
      </c>
      <c r="I3563" s="18">
        <v>0</v>
      </c>
      <c r="J3563" s="18">
        <v>0</v>
      </c>
      <c r="K3563" s="18">
        <v>0</v>
      </c>
      <c r="L3563" s="18">
        <v>0</v>
      </c>
      <c r="M3563" s="18">
        <v>106125</v>
      </c>
      <c r="N3563" s="18">
        <v>0</v>
      </c>
      <c r="O3563" s="18">
        <v>0</v>
      </c>
      <c r="P3563" s="18">
        <v>106125</v>
      </c>
      <c r="Q3563" s="18">
        <v>106125</v>
      </c>
    </row>
    <row r="3564" spans="1:17" ht="15" x14ac:dyDescent="0.25">
      <c r="A3564" t="s">
        <v>1378</v>
      </c>
      <c r="B3564" t="s">
        <v>1404</v>
      </c>
      <c r="C3564" t="s">
        <v>731</v>
      </c>
      <c r="D3564" t="s">
        <v>746</v>
      </c>
      <c r="E3564" t="s">
        <v>45</v>
      </c>
      <c r="F3564" t="s">
        <v>46</v>
      </c>
      <c r="G3564" t="s">
        <v>1818</v>
      </c>
      <c r="H3564" t="s">
        <v>71</v>
      </c>
      <c r="I3564" s="18">
        <v>0</v>
      </c>
      <c r="J3564" s="18">
        <v>0</v>
      </c>
      <c r="K3564" s="18">
        <v>0</v>
      </c>
      <c r="L3564" s="18">
        <v>0</v>
      </c>
      <c r="M3564" s="18">
        <v>2049</v>
      </c>
      <c r="N3564" s="18">
        <v>0</v>
      </c>
      <c r="O3564" s="18">
        <v>0</v>
      </c>
      <c r="P3564" s="18">
        <v>2049</v>
      </c>
      <c r="Q3564" s="18">
        <v>2049</v>
      </c>
    </row>
    <row r="3565" spans="1:17" ht="15" x14ac:dyDescent="0.25">
      <c r="A3565" t="s">
        <v>1378</v>
      </c>
      <c r="B3565" t="s">
        <v>1404</v>
      </c>
      <c r="C3565" t="s">
        <v>731</v>
      </c>
      <c r="D3565" t="s">
        <v>739</v>
      </c>
      <c r="E3565" t="s">
        <v>38</v>
      </c>
      <c r="F3565" t="s">
        <v>39</v>
      </c>
      <c r="G3565" t="s">
        <v>1137</v>
      </c>
      <c r="H3565" t="s">
        <v>71</v>
      </c>
      <c r="I3565" s="18">
        <v>0</v>
      </c>
      <c r="J3565" s="18">
        <v>0</v>
      </c>
      <c r="K3565" s="18">
        <v>0</v>
      </c>
      <c r="L3565" s="18">
        <v>0</v>
      </c>
      <c r="M3565" s="18">
        <v>10489</v>
      </c>
      <c r="N3565" s="18">
        <v>0</v>
      </c>
      <c r="O3565" s="18">
        <v>0</v>
      </c>
      <c r="P3565" s="18">
        <v>10489</v>
      </c>
      <c r="Q3565" s="18">
        <v>10489</v>
      </c>
    </row>
    <row r="3566" spans="1:17" ht="15" x14ac:dyDescent="0.25">
      <c r="A3566" t="s">
        <v>1378</v>
      </c>
      <c r="B3566" t="s">
        <v>1404</v>
      </c>
      <c r="C3566" t="s">
        <v>54</v>
      </c>
      <c r="D3566" t="s">
        <v>142</v>
      </c>
      <c r="E3566" t="s">
        <v>45</v>
      </c>
      <c r="F3566" t="s">
        <v>46</v>
      </c>
      <c r="G3566" t="s">
        <v>75</v>
      </c>
      <c r="H3566" t="s">
        <v>71</v>
      </c>
      <c r="I3566" s="18">
        <v>0</v>
      </c>
      <c r="J3566" s="18">
        <v>0</v>
      </c>
      <c r="K3566" s="18">
        <v>0</v>
      </c>
      <c r="L3566" s="18">
        <v>0</v>
      </c>
      <c r="M3566" s="18">
        <v>45029</v>
      </c>
      <c r="N3566" s="18">
        <v>0</v>
      </c>
      <c r="O3566" s="18">
        <v>0</v>
      </c>
      <c r="P3566" s="18">
        <v>45029</v>
      </c>
      <c r="Q3566" s="18">
        <v>45029</v>
      </c>
    </row>
    <row r="3567" spans="1:17" ht="15" x14ac:dyDescent="0.25">
      <c r="A3567" t="s">
        <v>1378</v>
      </c>
      <c r="B3567" t="s">
        <v>1404</v>
      </c>
      <c r="C3567" t="s">
        <v>77</v>
      </c>
      <c r="D3567" t="s">
        <v>1207</v>
      </c>
      <c r="E3567" t="s">
        <v>45</v>
      </c>
      <c r="F3567" t="s">
        <v>46</v>
      </c>
      <c r="G3567" t="s">
        <v>47</v>
      </c>
      <c r="H3567" t="s">
        <v>41</v>
      </c>
      <c r="I3567" s="18">
        <v>0</v>
      </c>
      <c r="J3567" s="18">
        <v>0</v>
      </c>
      <c r="K3567" s="18">
        <v>0</v>
      </c>
      <c r="L3567" s="18">
        <v>0</v>
      </c>
      <c r="M3567" s="18">
        <v>0</v>
      </c>
      <c r="N3567" s="18">
        <v>-493069</v>
      </c>
      <c r="O3567" s="18">
        <v>0</v>
      </c>
      <c r="P3567" s="18">
        <v>-493069</v>
      </c>
      <c r="Q3567" s="18">
        <v>-493069</v>
      </c>
    </row>
    <row r="3568" spans="1:17" ht="15" x14ac:dyDescent="0.25">
      <c r="A3568" t="s">
        <v>1378</v>
      </c>
      <c r="B3568" t="s">
        <v>1404</v>
      </c>
      <c r="C3568" t="s">
        <v>958</v>
      </c>
      <c r="D3568" t="s">
        <v>235</v>
      </c>
      <c r="E3568" t="s">
        <v>45</v>
      </c>
      <c r="F3568" t="s">
        <v>46</v>
      </c>
      <c r="G3568" t="s">
        <v>47</v>
      </c>
      <c r="H3568" t="s">
        <v>41</v>
      </c>
      <c r="I3568" s="18">
        <v>0</v>
      </c>
      <c r="J3568" s="18">
        <v>0</v>
      </c>
      <c r="K3568" s="18">
        <v>0</v>
      </c>
      <c r="L3568" s="18">
        <v>0</v>
      </c>
      <c r="M3568" s="18">
        <v>0</v>
      </c>
      <c r="N3568" s="18">
        <v>10000</v>
      </c>
      <c r="O3568" s="18">
        <v>0</v>
      </c>
      <c r="P3568" s="18">
        <v>10000</v>
      </c>
      <c r="Q3568" s="18">
        <v>10000</v>
      </c>
    </row>
    <row r="3569" spans="1:17" ht="15" x14ac:dyDescent="0.25">
      <c r="A3569" t="s">
        <v>1378</v>
      </c>
      <c r="B3569" t="s">
        <v>1404</v>
      </c>
      <c r="C3569" t="s">
        <v>844</v>
      </c>
      <c r="D3569" t="s">
        <v>848</v>
      </c>
      <c r="E3569" t="s">
        <v>45</v>
      </c>
      <c r="F3569" t="s">
        <v>46</v>
      </c>
      <c r="G3569" t="s">
        <v>47</v>
      </c>
      <c r="H3569" t="s">
        <v>53</v>
      </c>
      <c r="I3569" s="18">
        <v>0</v>
      </c>
      <c r="J3569" s="18">
        <v>0</v>
      </c>
      <c r="K3569" s="18">
        <v>0</v>
      </c>
      <c r="L3569" s="18">
        <v>0</v>
      </c>
      <c r="M3569" s="18">
        <v>0</v>
      </c>
      <c r="N3569" s="18">
        <v>1584</v>
      </c>
      <c r="O3569" s="18">
        <v>0</v>
      </c>
      <c r="P3569" s="18">
        <v>1584</v>
      </c>
      <c r="Q3569" s="18">
        <v>1584</v>
      </c>
    </row>
    <row r="3570" spans="1:17" ht="15" x14ac:dyDescent="0.25">
      <c r="A3570" t="s">
        <v>1378</v>
      </c>
      <c r="B3570" t="s">
        <v>1404</v>
      </c>
      <c r="C3570" t="s">
        <v>36</v>
      </c>
      <c r="D3570" t="s">
        <v>72</v>
      </c>
      <c r="E3570" t="s">
        <v>45</v>
      </c>
      <c r="F3570" t="s">
        <v>46</v>
      </c>
      <c r="G3570" t="s">
        <v>47</v>
      </c>
      <c r="H3570" t="s">
        <v>64</v>
      </c>
      <c r="I3570" s="18">
        <v>0</v>
      </c>
      <c r="J3570" s="18">
        <v>0</v>
      </c>
      <c r="K3570" s="18">
        <v>0</v>
      </c>
      <c r="L3570" s="18">
        <v>0</v>
      </c>
      <c r="M3570" s="18">
        <v>0</v>
      </c>
      <c r="N3570" s="18">
        <v>53000</v>
      </c>
      <c r="O3570" s="18">
        <v>0</v>
      </c>
      <c r="P3570" s="18">
        <v>53000</v>
      </c>
      <c r="Q3570" s="18">
        <v>53000</v>
      </c>
    </row>
    <row r="3571" spans="1:17" ht="15" x14ac:dyDescent="0.25">
      <c r="A3571" t="s">
        <v>1378</v>
      </c>
      <c r="B3571" t="s">
        <v>1404</v>
      </c>
      <c r="C3571" t="s">
        <v>1084</v>
      </c>
      <c r="D3571" t="s">
        <v>1734</v>
      </c>
      <c r="E3571" t="s">
        <v>45</v>
      </c>
      <c r="F3571" t="s">
        <v>46</v>
      </c>
      <c r="G3571" t="s">
        <v>75</v>
      </c>
      <c r="H3571" t="s">
        <v>41</v>
      </c>
      <c r="I3571" s="18">
        <v>0</v>
      </c>
      <c r="J3571" s="18">
        <v>0</v>
      </c>
      <c r="K3571" s="18">
        <v>0</v>
      </c>
      <c r="L3571" s="18">
        <v>0</v>
      </c>
      <c r="M3571" s="18">
        <v>0</v>
      </c>
      <c r="N3571" s="18">
        <v>61007</v>
      </c>
      <c r="O3571" s="18">
        <v>0</v>
      </c>
      <c r="P3571" s="18">
        <v>61007</v>
      </c>
      <c r="Q3571" s="18">
        <v>61007</v>
      </c>
    </row>
    <row r="3572" spans="1:17" ht="15" x14ac:dyDescent="0.25">
      <c r="A3572" t="s">
        <v>1378</v>
      </c>
      <c r="B3572" t="s">
        <v>2129</v>
      </c>
      <c r="C3572" t="s">
        <v>54</v>
      </c>
      <c r="D3572" t="s">
        <v>86</v>
      </c>
      <c r="E3572" t="s">
        <v>38</v>
      </c>
      <c r="F3572" t="s">
        <v>39</v>
      </c>
      <c r="G3572" t="s">
        <v>87</v>
      </c>
      <c r="H3572" t="s">
        <v>50</v>
      </c>
      <c r="I3572" s="18">
        <v>0</v>
      </c>
      <c r="J3572" s="18">
        <v>0</v>
      </c>
      <c r="K3572" s="18">
        <v>0</v>
      </c>
      <c r="L3572" s="18">
        <v>0</v>
      </c>
      <c r="M3572" s="18">
        <v>0</v>
      </c>
      <c r="N3572" s="18">
        <v>27000</v>
      </c>
      <c r="O3572" s="18">
        <v>0</v>
      </c>
      <c r="P3572" s="18">
        <v>27000</v>
      </c>
      <c r="Q3572" s="18">
        <v>27000</v>
      </c>
    </row>
    <row r="3573" spans="1:17" ht="15" x14ac:dyDescent="0.25">
      <c r="A3573" t="s">
        <v>1378</v>
      </c>
      <c r="B3573" t="s">
        <v>2129</v>
      </c>
      <c r="C3573" t="s">
        <v>731</v>
      </c>
      <c r="D3573" t="s">
        <v>739</v>
      </c>
      <c r="E3573" t="s">
        <v>45</v>
      </c>
      <c r="F3573" t="s">
        <v>46</v>
      </c>
      <c r="G3573" t="s">
        <v>47</v>
      </c>
      <c r="H3573" t="s">
        <v>41</v>
      </c>
      <c r="I3573" s="18">
        <v>0</v>
      </c>
      <c r="J3573" s="18">
        <v>0</v>
      </c>
      <c r="K3573" s="18">
        <v>0</v>
      </c>
      <c r="L3573" s="18">
        <v>0</v>
      </c>
      <c r="M3573" s="18">
        <v>0</v>
      </c>
      <c r="N3573" s="18">
        <v>10000</v>
      </c>
      <c r="O3573" s="18">
        <v>0</v>
      </c>
      <c r="P3573" s="18">
        <v>10000</v>
      </c>
      <c r="Q3573" s="18">
        <v>10000</v>
      </c>
    </row>
    <row r="3574" spans="1:17" ht="15" x14ac:dyDescent="0.25">
      <c r="A3574" t="s">
        <v>1378</v>
      </c>
      <c r="B3574" t="s">
        <v>2129</v>
      </c>
      <c r="C3574" t="s">
        <v>36</v>
      </c>
      <c r="D3574" t="s">
        <v>76</v>
      </c>
      <c r="E3574" t="s">
        <v>45</v>
      </c>
      <c r="F3574" t="s">
        <v>46</v>
      </c>
      <c r="G3574" t="s">
        <v>47</v>
      </c>
      <c r="H3574" t="s">
        <v>41</v>
      </c>
      <c r="I3574" s="18">
        <v>0</v>
      </c>
      <c r="J3574" s="18">
        <v>0</v>
      </c>
      <c r="K3574" s="18">
        <v>0</v>
      </c>
      <c r="L3574" s="18">
        <v>0</v>
      </c>
      <c r="M3574" s="18">
        <v>0</v>
      </c>
      <c r="N3574" s="18">
        <v>16375</v>
      </c>
      <c r="O3574" s="18">
        <v>0</v>
      </c>
      <c r="P3574" s="18">
        <v>16375</v>
      </c>
      <c r="Q3574" s="18">
        <v>16375</v>
      </c>
    </row>
    <row r="3575" spans="1:17" ht="15" x14ac:dyDescent="0.25">
      <c r="A3575" t="s">
        <v>1378</v>
      </c>
      <c r="B3575" t="s">
        <v>2129</v>
      </c>
      <c r="C3575" t="s">
        <v>36</v>
      </c>
      <c r="D3575" t="s">
        <v>140</v>
      </c>
      <c r="E3575" t="s">
        <v>45</v>
      </c>
      <c r="F3575" t="s">
        <v>46</v>
      </c>
      <c r="G3575" t="s">
        <v>47</v>
      </c>
      <c r="H3575" t="s">
        <v>53</v>
      </c>
      <c r="I3575" s="18">
        <v>0</v>
      </c>
      <c r="J3575" s="18">
        <v>0</v>
      </c>
      <c r="K3575" s="18">
        <v>0</v>
      </c>
      <c r="L3575" s="18">
        <v>0</v>
      </c>
      <c r="M3575" s="18">
        <v>0</v>
      </c>
      <c r="N3575" s="18">
        <v>-18064.28</v>
      </c>
      <c r="O3575" s="18">
        <v>0</v>
      </c>
      <c r="P3575" s="18">
        <v>-18064.28</v>
      </c>
      <c r="Q3575" s="18">
        <v>-18064.28</v>
      </c>
    </row>
    <row r="3576" spans="1:17" ht="15" x14ac:dyDescent="0.25">
      <c r="A3576" t="s">
        <v>1378</v>
      </c>
      <c r="B3576" t="s">
        <v>2129</v>
      </c>
      <c r="C3576" t="s">
        <v>54</v>
      </c>
      <c r="D3576" t="s">
        <v>785</v>
      </c>
      <c r="E3576" t="s">
        <v>45</v>
      </c>
      <c r="F3576" t="s">
        <v>46</v>
      </c>
      <c r="G3576" t="s">
        <v>75</v>
      </c>
      <c r="H3576" t="s">
        <v>41</v>
      </c>
      <c r="I3576" s="18">
        <v>0</v>
      </c>
      <c r="J3576" s="18">
        <v>0</v>
      </c>
      <c r="K3576" s="18">
        <v>0</v>
      </c>
      <c r="L3576" s="18">
        <v>0</v>
      </c>
      <c r="M3576" s="18">
        <v>0</v>
      </c>
      <c r="N3576" s="18">
        <v>-3680</v>
      </c>
      <c r="O3576" s="18">
        <v>0</v>
      </c>
      <c r="P3576" s="18">
        <v>-3680</v>
      </c>
      <c r="Q3576" s="18">
        <v>-3680</v>
      </c>
    </row>
    <row r="3577" spans="1:17" ht="15" x14ac:dyDescent="0.25">
      <c r="A3577" t="s">
        <v>1378</v>
      </c>
      <c r="B3577" t="s">
        <v>2129</v>
      </c>
      <c r="C3577" t="s">
        <v>796</v>
      </c>
      <c r="D3577" t="s">
        <v>894</v>
      </c>
      <c r="E3577" t="s">
        <v>61</v>
      </c>
      <c r="F3577" t="s">
        <v>62</v>
      </c>
      <c r="G3577" t="s">
        <v>63</v>
      </c>
      <c r="H3577" t="s">
        <v>41</v>
      </c>
      <c r="I3577" s="18">
        <v>0</v>
      </c>
      <c r="J3577" s="18">
        <v>0</v>
      </c>
      <c r="K3577" s="18">
        <v>0</v>
      </c>
      <c r="L3577" s="18">
        <v>0</v>
      </c>
      <c r="M3577" s="18">
        <v>0</v>
      </c>
      <c r="N3577" s="18">
        <v>12672</v>
      </c>
      <c r="O3577" s="18">
        <v>0</v>
      </c>
      <c r="P3577" s="18">
        <v>12672</v>
      </c>
      <c r="Q3577" s="18">
        <v>12672</v>
      </c>
    </row>
    <row r="3578" spans="1:17" ht="15" x14ac:dyDescent="0.25">
      <c r="A3578" t="s">
        <v>1378</v>
      </c>
      <c r="B3578" t="s">
        <v>770</v>
      </c>
      <c r="C3578" t="s">
        <v>59</v>
      </c>
      <c r="D3578" t="s">
        <v>1244</v>
      </c>
      <c r="E3578" t="s">
        <v>45</v>
      </c>
      <c r="F3578" t="s">
        <v>46</v>
      </c>
      <c r="G3578" t="s">
        <v>47</v>
      </c>
      <c r="H3578" t="s">
        <v>41</v>
      </c>
      <c r="I3578" s="18">
        <v>73854</v>
      </c>
      <c r="J3578" s="18">
        <v>0</v>
      </c>
      <c r="K3578" s="18">
        <v>0</v>
      </c>
      <c r="L3578" s="18">
        <v>73854</v>
      </c>
      <c r="M3578" s="18">
        <v>0</v>
      </c>
      <c r="N3578" s="18">
        <v>0</v>
      </c>
      <c r="O3578" s="18">
        <v>0</v>
      </c>
      <c r="P3578" s="18">
        <v>0</v>
      </c>
      <c r="Q3578" s="18">
        <v>73854</v>
      </c>
    </row>
    <row r="3579" spans="1:17" ht="15" x14ac:dyDescent="0.25">
      <c r="A3579" t="s">
        <v>1378</v>
      </c>
      <c r="B3579" t="s">
        <v>770</v>
      </c>
      <c r="C3579" t="s">
        <v>128</v>
      </c>
      <c r="D3579" t="s">
        <v>553</v>
      </c>
      <c r="E3579" t="s">
        <v>45</v>
      </c>
      <c r="F3579" t="s">
        <v>46</v>
      </c>
      <c r="G3579" t="s">
        <v>47</v>
      </c>
      <c r="H3579" t="s">
        <v>121</v>
      </c>
      <c r="I3579" s="18">
        <v>19893</v>
      </c>
      <c r="J3579" s="18">
        <v>1196</v>
      </c>
      <c r="K3579" s="18">
        <v>0</v>
      </c>
      <c r="L3579" s="18">
        <v>21089</v>
      </c>
      <c r="M3579" s="18">
        <v>0</v>
      </c>
      <c r="N3579" s="18">
        <v>0</v>
      </c>
      <c r="O3579" s="18">
        <v>0</v>
      </c>
      <c r="P3579" s="18">
        <v>0</v>
      </c>
      <c r="Q3579" s="18">
        <v>21089</v>
      </c>
    </row>
    <row r="3580" spans="1:17" ht="15" x14ac:dyDescent="0.25">
      <c r="A3580" t="s">
        <v>1378</v>
      </c>
      <c r="B3580" t="s">
        <v>770</v>
      </c>
      <c r="C3580" t="s">
        <v>424</v>
      </c>
      <c r="D3580" t="s">
        <v>899</v>
      </c>
      <c r="E3580" t="s">
        <v>61</v>
      </c>
      <c r="F3580" t="s">
        <v>148</v>
      </c>
      <c r="G3580" t="s">
        <v>900</v>
      </c>
      <c r="H3580" t="s">
        <v>41</v>
      </c>
      <c r="I3580" s="18">
        <v>50500</v>
      </c>
      <c r="J3580" s="18">
        <v>0</v>
      </c>
      <c r="K3580" s="18">
        <v>0</v>
      </c>
      <c r="L3580" s="18">
        <v>50500</v>
      </c>
      <c r="M3580" s="18">
        <v>0</v>
      </c>
      <c r="N3580" s="18">
        <v>0</v>
      </c>
      <c r="O3580" s="18">
        <v>0</v>
      </c>
      <c r="P3580" s="18">
        <v>0</v>
      </c>
      <c r="Q3580" s="18">
        <v>50500</v>
      </c>
    </row>
    <row r="3581" spans="1:17" ht="15" x14ac:dyDescent="0.25">
      <c r="A3581" t="s">
        <v>1378</v>
      </c>
      <c r="B3581" t="s">
        <v>770</v>
      </c>
      <c r="C3581" t="s">
        <v>819</v>
      </c>
      <c r="D3581" t="s">
        <v>822</v>
      </c>
      <c r="E3581" t="s">
        <v>45</v>
      </c>
      <c r="F3581" t="s">
        <v>51</v>
      </c>
      <c r="G3581" t="s">
        <v>182</v>
      </c>
      <c r="H3581" t="s">
        <v>53</v>
      </c>
      <c r="I3581" s="18">
        <v>232</v>
      </c>
      <c r="J3581" s="18">
        <v>0</v>
      </c>
      <c r="K3581" s="18">
        <v>0</v>
      </c>
      <c r="L3581" s="18">
        <v>232</v>
      </c>
      <c r="M3581" s="18">
        <v>0</v>
      </c>
      <c r="N3581" s="18">
        <v>0</v>
      </c>
      <c r="O3581" s="18">
        <v>0</v>
      </c>
      <c r="P3581" s="18">
        <v>0</v>
      </c>
      <c r="Q3581" s="18">
        <v>232</v>
      </c>
    </row>
    <row r="3582" spans="1:17" ht="15" x14ac:dyDescent="0.25">
      <c r="A3582" t="s">
        <v>1378</v>
      </c>
      <c r="B3582" t="s">
        <v>770</v>
      </c>
      <c r="C3582" t="s">
        <v>243</v>
      </c>
      <c r="D3582" t="s">
        <v>684</v>
      </c>
      <c r="E3582" t="s">
        <v>61</v>
      </c>
      <c r="F3582" t="s">
        <v>245</v>
      </c>
      <c r="G3582" t="s">
        <v>246</v>
      </c>
      <c r="H3582" t="s">
        <v>311</v>
      </c>
      <c r="I3582" s="18">
        <v>12678779</v>
      </c>
      <c r="J3582" s="18">
        <v>0</v>
      </c>
      <c r="K3582" s="18">
        <v>0</v>
      </c>
      <c r="L3582" s="18">
        <v>12678779</v>
      </c>
      <c r="M3582" s="18">
        <v>0</v>
      </c>
      <c r="N3582" s="18">
        <v>0</v>
      </c>
      <c r="O3582" s="18">
        <v>0</v>
      </c>
      <c r="P3582" s="18">
        <v>0</v>
      </c>
      <c r="Q3582" s="18">
        <v>12678779</v>
      </c>
    </row>
    <row r="3583" spans="1:17" ht="15" x14ac:dyDescent="0.25">
      <c r="A3583" t="s">
        <v>1378</v>
      </c>
      <c r="B3583" t="s">
        <v>770</v>
      </c>
      <c r="C3583" t="s">
        <v>56</v>
      </c>
      <c r="D3583" t="s">
        <v>1233</v>
      </c>
      <c r="E3583" t="s">
        <v>45</v>
      </c>
      <c r="F3583" t="s">
        <v>51</v>
      </c>
      <c r="G3583" t="s">
        <v>1020</v>
      </c>
      <c r="H3583" t="s">
        <v>71</v>
      </c>
      <c r="I3583" s="18">
        <v>-124226</v>
      </c>
      <c r="J3583" s="18">
        <v>0</v>
      </c>
      <c r="K3583" s="18">
        <v>0</v>
      </c>
      <c r="L3583" s="18">
        <v>-124226</v>
      </c>
      <c r="M3583" s="18">
        <v>0</v>
      </c>
      <c r="N3583" s="18">
        <v>0</v>
      </c>
      <c r="O3583" s="18">
        <v>0</v>
      </c>
      <c r="P3583" s="18">
        <v>0</v>
      </c>
      <c r="Q3583" s="18">
        <v>-124226</v>
      </c>
    </row>
    <row r="3584" spans="1:17" ht="15" x14ac:dyDescent="0.25">
      <c r="A3584" t="s">
        <v>1378</v>
      </c>
      <c r="B3584" t="s">
        <v>770</v>
      </c>
      <c r="C3584" t="s">
        <v>98</v>
      </c>
      <c r="D3584" t="s">
        <v>936</v>
      </c>
      <c r="E3584" t="s">
        <v>38</v>
      </c>
      <c r="F3584" t="s">
        <v>39</v>
      </c>
      <c r="G3584" t="s">
        <v>1347</v>
      </c>
      <c r="H3584" t="s">
        <v>53</v>
      </c>
      <c r="I3584" s="18">
        <v>17441</v>
      </c>
      <c r="J3584" s="18">
        <v>0</v>
      </c>
      <c r="K3584" s="18">
        <v>0</v>
      </c>
      <c r="L3584" s="18">
        <v>17441</v>
      </c>
      <c r="M3584" s="18">
        <v>0</v>
      </c>
      <c r="N3584" s="18">
        <v>0</v>
      </c>
      <c r="O3584" s="18">
        <v>0</v>
      </c>
      <c r="P3584" s="18">
        <v>0</v>
      </c>
      <c r="Q3584" s="18">
        <v>17441</v>
      </c>
    </row>
    <row r="3585" spans="1:17" ht="15" x14ac:dyDescent="0.25">
      <c r="A3585" t="s">
        <v>1378</v>
      </c>
      <c r="B3585" t="s">
        <v>770</v>
      </c>
      <c r="C3585" t="s">
        <v>36</v>
      </c>
      <c r="D3585" t="s">
        <v>122</v>
      </c>
      <c r="E3585" t="s">
        <v>45</v>
      </c>
      <c r="F3585" t="s">
        <v>46</v>
      </c>
      <c r="G3585" t="s">
        <v>47</v>
      </c>
      <c r="H3585" t="s">
        <v>41</v>
      </c>
      <c r="I3585" s="18">
        <v>-250000</v>
      </c>
      <c r="J3585" s="18">
        <v>0</v>
      </c>
      <c r="K3585" s="18">
        <v>0</v>
      </c>
      <c r="L3585" s="18">
        <v>-250000</v>
      </c>
      <c r="M3585" s="18">
        <v>0</v>
      </c>
      <c r="N3585" s="18">
        <v>0</v>
      </c>
      <c r="O3585" s="18">
        <v>0</v>
      </c>
      <c r="P3585" s="18">
        <v>0</v>
      </c>
      <c r="Q3585" s="18">
        <v>-250000</v>
      </c>
    </row>
    <row r="3586" spans="1:17" ht="15" x14ac:dyDescent="0.25">
      <c r="A3586" t="s">
        <v>1378</v>
      </c>
      <c r="B3586" t="s">
        <v>770</v>
      </c>
      <c r="C3586" t="s">
        <v>101</v>
      </c>
      <c r="D3586" t="s">
        <v>929</v>
      </c>
      <c r="E3586" t="s">
        <v>45</v>
      </c>
      <c r="F3586" t="s">
        <v>46</v>
      </c>
      <c r="G3586" t="s">
        <v>202</v>
      </c>
      <c r="H3586" t="s">
        <v>67</v>
      </c>
      <c r="I3586" s="18">
        <v>-11000</v>
      </c>
      <c r="J3586" s="18">
        <v>0</v>
      </c>
      <c r="K3586" s="18">
        <v>0</v>
      </c>
      <c r="L3586" s="18">
        <v>-11000</v>
      </c>
      <c r="M3586" s="18">
        <v>0</v>
      </c>
      <c r="N3586" s="18">
        <v>0</v>
      </c>
      <c r="O3586" s="18">
        <v>0</v>
      </c>
      <c r="P3586" s="18">
        <v>0</v>
      </c>
      <c r="Q3586" s="18">
        <v>-11000</v>
      </c>
    </row>
    <row r="3587" spans="1:17" ht="15" x14ac:dyDescent="0.25">
      <c r="A3587" t="s">
        <v>1378</v>
      </c>
      <c r="B3587" t="s">
        <v>770</v>
      </c>
      <c r="C3587" t="s">
        <v>833</v>
      </c>
      <c r="D3587" t="s">
        <v>835</v>
      </c>
      <c r="E3587" t="s">
        <v>45</v>
      </c>
      <c r="F3587" t="s">
        <v>51</v>
      </c>
      <c r="G3587" t="s">
        <v>922</v>
      </c>
      <c r="H3587" t="s">
        <v>53</v>
      </c>
      <c r="I3587" s="18">
        <v>7248</v>
      </c>
      <c r="J3587" s="18">
        <v>0</v>
      </c>
      <c r="K3587" s="18">
        <v>0</v>
      </c>
      <c r="L3587" s="18">
        <v>7248</v>
      </c>
      <c r="M3587" s="18">
        <v>0</v>
      </c>
      <c r="N3587" s="18">
        <v>0</v>
      </c>
      <c r="O3587" s="18">
        <v>0</v>
      </c>
      <c r="P3587" s="18">
        <v>0</v>
      </c>
      <c r="Q3587" s="18">
        <v>7248</v>
      </c>
    </row>
    <row r="3588" spans="1:17" ht="15" x14ac:dyDescent="0.25">
      <c r="A3588" t="s">
        <v>1378</v>
      </c>
      <c r="B3588" t="s">
        <v>770</v>
      </c>
      <c r="C3588" t="s">
        <v>36</v>
      </c>
      <c r="D3588" t="s">
        <v>233</v>
      </c>
      <c r="E3588" t="s">
        <v>45</v>
      </c>
      <c r="F3588" t="s">
        <v>46</v>
      </c>
      <c r="G3588" t="s">
        <v>47</v>
      </c>
      <c r="H3588" t="s">
        <v>41</v>
      </c>
      <c r="I3588" s="18">
        <v>12500</v>
      </c>
      <c r="J3588" s="18">
        <v>0</v>
      </c>
      <c r="K3588" s="18">
        <v>0</v>
      </c>
      <c r="L3588" s="18">
        <v>12500</v>
      </c>
      <c r="M3588" s="18">
        <v>0</v>
      </c>
      <c r="N3588" s="18">
        <v>0</v>
      </c>
      <c r="O3588" s="18">
        <v>0</v>
      </c>
      <c r="P3588" s="18">
        <v>0</v>
      </c>
      <c r="Q3588" s="18">
        <v>12500</v>
      </c>
    </row>
    <row r="3589" spans="1:17" ht="15" x14ac:dyDescent="0.25">
      <c r="A3589" t="s">
        <v>1378</v>
      </c>
      <c r="B3589" t="s">
        <v>770</v>
      </c>
      <c r="C3589" t="s">
        <v>94</v>
      </c>
      <c r="D3589" t="s">
        <v>309</v>
      </c>
      <c r="E3589" t="s">
        <v>45</v>
      </c>
      <c r="F3589" t="s">
        <v>46</v>
      </c>
      <c r="G3589" t="s">
        <v>47</v>
      </c>
      <c r="H3589" t="s">
        <v>48</v>
      </c>
      <c r="I3589" s="18">
        <v>49847</v>
      </c>
      <c r="J3589" s="18">
        <v>0</v>
      </c>
      <c r="K3589" s="18">
        <v>0</v>
      </c>
      <c r="L3589" s="18">
        <v>49847</v>
      </c>
      <c r="M3589" s="18">
        <v>0</v>
      </c>
      <c r="N3589" s="18">
        <v>0</v>
      </c>
      <c r="O3589" s="18">
        <v>0</v>
      </c>
      <c r="P3589" s="18">
        <v>0</v>
      </c>
      <c r="Q3589" s="18">
        <v>49847</v>
      </c>
    </row>
    <row r="3590" spans="1:17" ht="15" x14ac:dyDescent="0.25">
      <c r="A3590" t="s">
        <v>1378</v>
      </c>
      <c r="B3590" t="s">
        <v>770</v>
      </c>
      <c r="C3590" t="s">
        <v>98</v>
      </c>
      <c r="D3590" t="s">
        <v>936</v>
      </c>
      <c r="E3590" t="s">
        <v>45</v>
      </c>
      <c r="F3590" t="s">
        <v>46</v>
      </c>
      <c r="G3590" t="s">
        <v>453</v>
      </c>
      <c r="H3590" t="s">
        <v>67</v>
      </c>
      <c r="I3590" s="18">
        <v>-9731</v>
      </c>
      <c r="J3590" s="18">
        <v>0</v>
      </c>
      <c r="K3590" s="18">
        <v>0</v>
      </c>
      <c r="L3590" s="18">
        <v>-9731</v>
      </c>
      <c r="M3590" s="18">
        <v>0</v>
      </c>
      <c r="N3590" s="18">
        <v>0</v>
      </c>
      <c r="O3590" s="18">
        <v>0</v>
      </c>
      <c r="P3590" s="18">
        <v>0</v>
      </c>
      <c r="Q3590" s="18">
        <v>-9731</v>
      </c>
    </row>
    <row r="3591" spans="1:17" ht="15" x14ac:dyDescent="0.25">
      <c r="A3591" t="s">
        <v>1378</v>
      </c>
      <c r="B3591" t="s">
        <v>770</v>
      </c>
      <c r="C3591" t="s">
        <v>94</v>
      </c>
      <c r="D3591" t="s">
        <v>153</v>
      </c>
      <c r="E3591" t="s">
        <v>45</v>
      </c>
      <c r="F3591" t="s">
        <v>46</v>
      </c>
      <c r="G3591" t="s">
        <v>521</v>
      </c>
      <c r="H3591" t="s">
        <v>53</v>
      </c>
      <c r="I3591" s="18">
        <v>715</v>
      </c>
      <c r="J3591" s="18">
        <v>0</v>
      </c>
      <c r="K3591" s="18">
        <v>0</v>
      </c>
      <c r="L3591" s="18">
        <v>715</v>
      </c>
      <c r="M3591" s="18">
        <v>0</v>
      </c>
      <c r="N3591" s="18">
        <v>0</v>
      </c>
      <c r="O3591" s="18">
        <v>0</v>
      </c>
      <c r="P3591" s="18">
        <v>0</v>
      </c>
      <c r="Q3591" s="18">
        <v>715</v>
      </c>
    </row>
    <row r="3592" spans="1:17" ht="15" x14ac:dyDescent="0.25">
      <c r="A3592" t="s">
        <v>1378</v>
      </c>
      <c r="B3592" t="s">
        <v>770</v>
      </c>
      <c r="C3592" t="s">
        <v>36</v>
      </c>
      <c r="D3592" t="s">
        <v>1115</v>
      </c>
      <c r="E3592" t="s">
        <v>45</v>
      </c>
      <c r="F3592" t="s">
        <v>183</v>
      </c>
      <c r="G3592" t="s">
        <v>1136</v>
      </c>
      <c r="H3592" t="s">
        <v>65</v>
      </c>
      <c r="I3592" s="18">
        <v>81000</v>
      </c>
      <c r="J3592" s="18">
        <v>0</v>
      </c>
      <c r="K3592" s="18">
        <v>0</v>
      </c>
      <c r="L3592" s="18">
        <v>81000</v>
      </c>
      <c r="M3592" s="18">
        <v>0</v>
      </c>
      <c r="N3592" s="18">
        <v>0</v>
      </c>
      <c r="O3592" s="18">
        <v>0</v>
      </c>
      <c r="P3592" s="18">
        <v>0</v>
      </c>
      <c r="Q3592" s="18">
        <v>81000</v>
      </c>
    </row>
    <row r="3593" spans="1:17" ht="15" x14ac:dyDescent="0.25">
      <c r="A3593" t="s">
        <v>1378</v>
      </c>
      <c r="B3593" t="s">
        <v>770</v>
      </c>
      <c r="C3593" t="s">
        <v>54</v>
      </c>
      <c r="D3593" t="s">
        <v>66</v>
      </c>
      <c r="E3593" t="s">
        <v>45</v>
      </c>
      <c r="F3593" t="s">
        <v>46</v>
      </c>
      <c r="G3593" t="s">
        <v>372</v>
      </c>
      <c r="H3593" t="s">
        <v>67</v>
      </c>
      <c r="I3593" s="18">
        <v>-7805</v>
      </c>
      <c r="J3593" s="18">
        <v>0</v>
      </c>
      <c r="K3593" s="18">
        <v>0</v>
      </c>
      <c r="L3593" s="18">
        <v>-7805</v>
      </c>
      <c r="M3593" s="18">
        <v>0</v>
      </c>
      <c r="N3593" s="18">
        <v>0</v>
      </c>
      <c r="O3593" s="18">
        <v>0</v>
      </c>
      <c r="P3593" s="18">
        <v>0</v>
      </c>
      <c r="Q3593" s="18">
        <v>-7805</v>
      </c>
    </row>
    <row r="3594" spans="1:17" ht="15" x14ac:dyDescent="0.25">
      <c r="A3594" t="s">
        <v>1378</v>
      </c>
      <c r="B3594" t="s">
        <v>770</v>
      </c>
      <c r="C3594" t="s">
        <v>98</v>
      </c>
      <c r="D3594" t="s">
        <v>935</v>
      </c>
      <c r="E3594" t="s">
        <v>38</v>
      </c>
      <c r="F3594" t="s">
        <v>39</v>
      </c>
      <c r="G3594" t="s">
        <v>1348</v>
      </c>
      <c r="H3594" t="s">
        <v>65</v>
      </c>
      <c r="I3594" s="18">
        <v>11700</v>
      </c>
      <c r="J3594" s="18">
        <v>0</v>
      </c>
      <c r="K3594" s="18">
        <v>0</v>
      </c>
      <c r="L3594" s="18">
        <v>11700</v>
      </c>
      <c r="M3594" s="18">
        <v>0</v>
      </c>
      <c r="N3594" s="18">
        <v>0</v>
      </c>
      <c r="O3594" s="18">
        <v>0</v>
      </c>
      <c r="P3594" s="18">
        <v>0</v>
      </c>
      <c r="Q3594" s="18">
        <v>11700</v>
      </c>
    </row>
    <row r="3595" spans="1:17" ht="15" x14ac:dyDescent="0.25">
      <c r="A3595" t="s">
        <v>1378</v>
      </c>
      <c r="B3595" t="s">
        <v>770</v>
      </c>
      <c r="C3595" t="s">
        <v>158</v>
      </c>
      <c r="D3595" t="s">
        <v>941</v>
      </c>
      <c r="E3595" t="s">
        <v>45</v>
      </c>
      <c r="F3595" t="s">
        <v>46</v>
      </c>
      <c r="G3595" t="s">
        <v>325</v>
      </c>
      <c r="H3595" t="s">
        <v>65</v>
      </c>
      <c r="I3595" s="18">
        <v>336100</v>
      </c>
      <c r="J3595" s="18">
        <v>0</v>
      </c>
      <c r="K3595" s="18">
        <v>0</v>
      </c>
      <c r="L3595" s="18">
        <v>336100</v>
      </c>
      <c r="M3595" s="18">
        <v>0</v>
      </c>
      <c r="N3595" s="18">
        <v>0</v>
      </c>
      <c r="O3595" s="18">
        <v>0</v>
      </c>
      <c r="P3595" s="18">
        <v>0</v>
      </c>
      <c r="Q3595" s="18">
        <v>336100</v>
      </c>
    </row>
    <row r="3596" spans="1:17" ht="15" x14ac:dyDescent="0.25">
      <c r="A3596" t="s">
        <v>1378</v>
      </c>
      <c r="B3596" t="s">
        <v>770</v>
      </c>
      <c r="C3596" t="s">
        <v>94</v>
      </c>
      <c r="D3596" t="s">
        <v>153</v>
      </c>
      <c r="E3596" t="s">
        <v>38</v>
      </c>
      <c r="F3596" t="s">
        <v>39</v>
      </c>
      <c r="G3596" t="s">
        <v>172</v>
      </c>
      <c r="H3596" t="s">
        <v>41</v>
      </c>
      <c r="I3596" s="18">
        <v>3600</v>
      </c>
      <c r="J3596" s="18">
        <v>0</v>
      </c>
      <c r="K3596" s="18">
        <v>0</v>
      </c>
      <c r="L3596" s="18">
        <v>3600</v>
      </c>
      <c r="M3596" s="18">
        <v>0</v>
      </c>
      <c r="N3596" s="18">
        <v>0</v>
      </c>
      <c r="O3596" s="18">
        <v>0</v>
      </c>
      <c r="P3596" s="18">
        <v>0</v>
      </c>
      <c r="Q3596" s="18">
        <v>3600</v>
      </c>
    </row>
    <row r="3597" spans="1:17" ht="15" x14ac:dyDescent="0.25">
      <c r="A3597" t="s">
        <v>1378</v>
      </c>
      <c r="B3597" t="s">
        <v>770</v>
      </c>
      <c r="C3597" t="s">
        <v>43</v>
      </c>
      <c r="D3597" t="s">
        <v>277</v>
      </c>
      <c r="E3597" t="s">
        <v>38</v>
      </c>
      <c r="F3597" t="s">
        <v>39</v>
      </c>
      <c r="G3597" t="s">
        <v>670</v>
      </c>
      <c r="H3597" t="s">
        <v>41</v>
      </c>
      <c r="I3597" s="18">
        <v>30001</v>
      </c>
      <c r="J3597" s="18">
        <v>0</v>
      </c>
      <c r="K3597" s="18">
        <v>0</v>
      </c>
      <c r="L3597" s="18">
        <v>30001</v>
      </c>
      <c r="M3597" s="18">
        <v>0</v>
      </c>
      <c r="N3597" s="18">
        <v>0</v>
      </c>
      <c r="O3597" s="18">
        <v>0</v>
      </c>
      <c r="P3597" s="18">
        <v>0</v>
      </c>
      <c r="Q3597" s="18">
        <v>30001</v>
      </c>
    </row>
    <row r="3598" spans="1:17" ht="15" x14ac:dyDescent="0.25">
      <c r="A3598" t="s">
        <v>1378</v>
      </c>
      <c r="B3598" t="s">
        <v>770</v>
      </c>
      <c r="C3598" t="s">
        <v>819</v>
      </c>
      <c r="D3598" t="s">
        <v>823</v>
      </c>
      <c r="E3598" t="s">
        <v>38</v>
      </c>
      <c r="F3598" t="s">
        <v>39</v>
      </c>
      <c r="G3598" t="s">
        <v>1230</v>
      </c>
      <c r="H3598" t="s">
        <v>41</v>
      </c>
      <c r="I3598" s="18">
        <v>1</v>
      </c>
      <c r="J3598" s="18">
        <v>0</v>
      </c>
      <c r="K3598" s="18">
        <v>0</v>
      </c>
      <c r="L3598" s="18">
        <v>1</v>
      </c>
      <c r="M3598" s="18">
        <v>0</v>
      </c>
      <c r="N3598" s="18">
        <v>0</v>
      </c>
      <c r="O3598" s="18">
        <v>0</v>
      </c>
      <c r="P3598" s="18">
        <v>0</v>
      </c>
      <c r="Q3598" s="18">
        <v>1</v>
      </c>
    </row>
    <row r="3599" spans="1:17" ht="15" x14ac:dyDescent="0.25">
      <c r="A3599" t="s">
        <v>1378</v>
      </c>
      <c r="B3599" t="s">
        <v>770</v>
      </c>
      <c r="C3599" t="s">
        <v>158</v>
      </c>
      <c r="D3599" t="s">
        <v>949</v>
      </c>
      <c r="E3599" t="s">
        <v>45</v>
      </c>
      <c r="F3599" t="s">
        <v>46</v>
      </c>
      <c r="G3599" t="s">
        <v>325</v>
      </c>
      <c r="H3599" t="s">
        <v>53</v>
      </c>
      <c r="I3599" s="18">
        <v>600</v>
      </c>
      <c r="J3599" s="18">
        <v>0</v>
      </c>
      <c r="K3599" s="18">
        <v>0</v>
      </c>
      <c r="L3599" s="18">
        <v>600</v>
      </c>
      <c r="M3599" s="18">
        <v>0</v>
      </c>
      <c r="N3599" s="18">
        <v>0</v>
      </c>
      <c r="O3599" s="18">
        <v>0</v>
      </c>
      <c r="P3599" s="18">
        <v>0</v>
      </c>
      <c r="Q3599" s="18">
        <v>600</v>
      </c>
    </row>
    <row r="3600" spans="1:17" ht="15" x14ac:dyDescent="0.25">
      <c r="A3600" t="s">
        <v>1378</v>
      </c>
      <c r="B3600" t="s">
        <v>770</v>
      </c>
      <c r="C3600" t="s">
        <v>158</v>
      </c>
      <c r="D3600" t="s">
        <v>836</v>
      </c>
      <c r="E3600" t="s">
        <v>45</v>
      </c>
      <c r="F3600" t="s">
        <v>51</v>
      </c>
      <c r="G3600" t="s">
        <v>418</v>
      </c>
      <c r="H3600" t="s">
        <v>120</v>
      </c>
      <c r="I3600" s="18">
        <v>6500</v>
      </c>
      <c r="J3600" s="18">
        <v>0</v>
      </c>
      <c r="K3600" s="18">
        <v>0</v>
      </c>
      <c r="L3600" s="18">
        <v>6500</v>
      </c>
      <c r="M3600" s="18">
        <v>0</v>
      </c>
      <c r="N3600" s="18">
        <v>0</v>
      </c>
      <c r="O3600" s="18">
        <v>0</v>
      </c>
      <c r="P3600" s="18">
        <v>0</v>
      </c>
      <c r="Q3600" s="18">
        <v>6500</v>
      </c>
    </row>
    <row r="3601" spans="1:17" ht="15" x14ac:dyDescent="0.25">
      <c r="A3601" t="s">
        <v>1378</v>
      </c>
      <c r="B3601" t="s">
        <v>770</v>
      </c>
      <c r="C3601" t="s">
        <v>958</v>
      </c>
      <c r="D3601" t="s">
        <v>235</v>
      </c>
      <c r="E3601" t="s">
        <v>45</v>
      </c>
      <c r="F3601" t="s">
        <v>46</v>
      </c>
      <c r="G3601" t="s">
        <v>47</v>
      </c>
      <c r="H3601" t="s">
        <v>53</v>
      </c>
      <c r="I3601" s="18">
        <v>608307</v>
      </c>
      <c r="J3601" s="18">
        <v>0</v>
      </c>
      <c r="K3601" s="18">
        <v>0</v>
      </c>
      <c r="L3601" s="18">
        <v>608307</v>
      </c>
      <c r="M3601" s="18">
        <v>0</v>
      </c>
      <c r="N3601" s="18">
        <v>0</v>
      </c>
      <c r="O3601" s="18">
        <v>0</v>
      </c>
      <c r="P3601" s="18">
        <v>0</v>
      </c>
      <c r="Q3601" s="18">
        <v>608307</v>
      </c>
    </row>
    <row r="3602" spans="1:17" ht="15" x14ac:dyDescent="0.25">
      <c r="A3602" t="s">
        <v>1378</v>
      </c>
      <c r="B3602" t="s">
        <v>770</v>
      </c>
      <c r="C3602" t="s">
        <v>958</v>
      </c>
      <c r="D3602" t="s">
        <v>960</v>
      </c>
      <c r="E3602" t="s">
        <v>38</v>
      </c>
      <c r="F3602" t="s">
        <v>39</v>
      </c>
      <c r="G3602" t="s">
        <v>986</v>
      </c>
      <c r="H3602" t="s">
        <v>41</v>
      </c>
      <c r="I3602" s="18">
        <v>7979</v>
      </c>
      <c r="J3602" s="18">
        <v>0</v>
      </c>
      <c r="K3602" s="18">
        <v>0</v>
      </c>
      <c r="L3602" s="18">
        <v>7979</v>
      </c>
      <c r="M3602" s="18">
        <v>0</v>
      </c>
      <c r="N3602" s="18">
        <v>0</v>
      </c>
      <c r="O3602" s="18">
        <v>0</v>
      </c>
      <c r="P3602" s="18">
        <v>0</v>
      </c>
      <c r="Q3602" s="18">
        <v>7979</v>
      </c>
    </row>
    <row r="3603" spans="1:17" ht="15" x14ac:dyDescent="0.25">
      <c r="A3603" t="s">
        <v>1378</v>
      </c>
      <c r="B3603" t="s">
        <v>770</v>
      </c>
      <c r="C3603" t="s">
        <v>958</v>
      </c>
      <c r="D3603" t="s">
        <v>235</v>
      </c>
      <c r="E3603" t="s">
        <v>38</v>
      </c>
      <c r="F3603" t="s">
        <v>39</v>
      </c>
      <c r="G3603" t="s">
        <v>777</v>
      </c>
      <c r="H3603" t="s">
        <v>41</v>
      </c>
      <c r="I3603" s="18">
        <v>4327</v>
      </c>
      <c r="J3603" s="18">
        <v>0</v>
      </c>
      <c r="K3603" s="18">
        <v>0</v>
      </c>
      <c r="L3603" s="18">
        <v>4327</v>
      </c>
      <c r="M3603" s="18">
        <v>0</v>
      </c>
      <c r="N3603" s="18">
        <v>0</v>
      </c>
      <c r="O3603" s="18">
        <v>0</v>
      </c>
      <c r="P3603" s="18">
        <v>0</v>
      </c>
      <c r="Q3603" s="18">
        <v>4327</v>
      </c>
    </row>
    <row r="3604" spans="1:17" ht="15" x14ac:dyDescent="0.25">
      <c r="A3604" t="s">
        <v>1378</v>
      </c>
      <c r="B3604" t="s">
        <v>770</v>
      </c>
      <c r="C3604" t="s">
        <v>94</v>
      </c>
      <c r="D3604" t="s">
        <v>188</v>
      </c>
      <c r="E3604" t="s">
        <v>45</v>
      </c>
      <c r="F3604" t="s">
        <v>46</v>
      </c>
      <c r="G3604" t="s">
        <v>47</v>
      </c>
      <c r="H3604" t="s">
        <v>65</v>
      </c>
      <c r="I3604" s="18">
        <v>593766</v>
      </c>
      <c r="J3604" s="18">
        <v>0</v>
      </c>
      <c r="K3604" s="18">
        <v>0</v>
      </c>
      <c r="L3604" s="18">
        <v>593766</v>
      </c>
      <c r="M3604" s="18">
        <v>0</v>
      </c>
      <c r="N3604" s="18">
        <v>0</v>
      </c>
      <c r="O3604" s="18">
        <v>0</v>
      </c>
      <c r="P3604" s="18">
        <v>0</v>
      </c>
      <c r="Q3604" s="18">
        <v>593766</v>
      </c>
    </row>
    <row r="3605" spans="1:17" ht="15" x14ac:dyDescent="0.25">
      <c r="A3605" t="s">
        <v>1378</v>
      </c>
      <c r="B3605" t="s">
        <v>770</v>
      </c>
      <c r="C3605" t="s">
        <v>94</v>
      </c>
      <c r="D3605" t="s">
        <v>188</v>
      </c>
      <c r="E3605" t="s">
        <v>45</v>
      </c>
      <c r="F3605" t="s">
        <v>46</v>
      </c>
      <c r="G3605" t="s">
        <v>47</v>
      </c>
      <c r="H3605" t="s">
        <v>53</v>
      </c>
      <c r="I3605" s="18">
        <v>712969</v>
      </c>
      <c r="J3605" s="18">
        <v>0</v>
      </c>
      <c r="K3605" s="18">
        <v>0</v>
      </c>
      <c r="L3605" s="18">
        <v>712969</v>
      </c>
      <c r="M3605" s="18">
        <v>0</v>
      </c>
      <c r="N3605" s="18">
        <v>0</v>
      </c>
      <c r="O3605" s="18">
        <v>0</v>
      </c>
      <c r="P3605" s="18">
        <v>0</v>
      </c>
      <c r="Q3605" s="18">
        <v>712969</v>
      </c>
    </row>
    <row r="3606" spans="1:17" ht="15" x14ac:dyDescent="0.25">
      <c r="A3606" t="s">
        <v>1378</v>
      </c>
      <c r="B3606" t="s">
        <v>770</v>
      </c>
      <c r="C3606" t="s">
        <v>36</v>
      </c>
      <c r="D3606" t="s">
        <v>76</v>
      </c>
      <c r="E3606" t="s">
        <v>38</v>
      </c>
      <c r="F3606" t="s">
        <v>39</v>
      </c>
      <c r="G3606" t="s">
        <v>1387</v>
      </c>
      <c r="H3606" t="s">
        <v>65</v>
      </c>
      <c r="I3606" s="18">
        <v>17142</v>
      </c>
      <c r="J3606" s="18">
        <v>0</v>
      </c>
      <c r="K3606" s="18">
        <v>0</v>
      </c>
      <c r="L3606" s="18">
        <v>17142</v>
      </c>
      <c r="M3606" s="18">
        <v>0</v>
      </c>
      <c r="N3606" s="18">
        <v>0</v>
      </c>
      <c r="O3606" s="18">
        <v>0</v>
      </c>
      <c r="P3606" s="18">
        <v>0</v>
      </c>
      <c r="Q3606" s="18">
        <v>17142</v>
      </c>
    </row>
    <row r="3607" spans="1:17" ht="15" x14ac:dyDescent="0.25">
      <c r="A3607" t="s">
        <v>1378</v>
      </c>
      <c r="B3607" t="s">
        <v>770</v>
      </c>
      <c r="C3607" t="s">
        <v>733</v>
      </c>
      <c r="D3607" t="s">
        <v>784</v>
      </c>
      <c r="E3607" t="s">
        <v>45</v>
      </c>
      <c r="F3607" t="s">
        <v>183</v>
      </c>
      <c r="G3607" t="s">
        <v>388</v>
      </c>
      <c r="H3607" t="s">
        <v>65</v>
      </c>
      <c r="I3607" s="18">
        <v>369147</v>
      </c>
      <c r="J3607" s="18">
        <v>0</v>
      </c>
      <c r="K3607" s="18">
        <v>0</v>
      </c>
      <c r="L3607" s="18">
        <v>369147</v>
      </c>
      <c r="M3607" s="18">
        <v>0</v>
      </c>
      <c r="N3607" s="18">
        <v>0</v>
      </c>
      <c r="O3607" s="18">
        <v>0</v>
      </c>
      <c r="P3607" s="18">
        <v>0</v>
      </c>
      <c r="Q3607" s="18">
        <v>369147</v>
      </c>
    </row>
    <row r="3608" spans="1:17" ht="15" x14ac:dyDescent="0.25">
      <c r="A3608" t="s">
        <v>1378</v>
      </c>
      <c r="B3608" t="s">
        <v>770</v>
      </c>
      <c r="C3608" t="s">
        <v>36</v>
      </c>
      <c r="D3608" t="s">
        <v>914</v>
      </c>
      <c r="E3608" t="s">
        <v>45</v>
      </c>
      <c r="F3608" t="s">
        <v>46</v>
      </c>
      <c r="G3608" t="s">
        <v>47</v>
      </c>
      <c r="H3608" t="s">
        <v>120</v>
      </c>
      <c r="I3608" s="18">
        <v>36000</v>
      </c>
      <c r="J3608" s="18">
        <v>0</v>
      </c>
      <c r="K3608" s="18">
        <v>0</v>
      </c>
      <c r="L3608" s="18">
        <v>36000</v>
      </c>
      <c r="M3608" s="18">
        <v>0</v>
      </c>
      <c r="N3608" s="18">
        <v>0</v>
      </c>
      <c r="O3608" s="18">
        <v>0</v>
      </c>
      <c r="P3608" s="18">
        <v>0</v>
      </c>
      <c r="Q3608" s="18">
        <v>36000</v>
      </c>
    </row>
    <row r="3609" spans="1:17" ht="15" x14ac:dyDescent="0.25">
      <c r="A3609" t="s">
        <v>1378</v>
      </c>
      <c r="B3609" t="s">
        <v>770</v>
      </c>
      <c r="C3609" t="s">
        <v>36</v>
      </c>
      <c r="D3609" t="s">
        <v>1287</v>
      </c>
      <c r="E3609" t="s">
        <v>45</v>
      </c>
      <c r="F3609" t="s">
        <v>46</v>
      </c>
      <c r="G3609" t="s">
        <v>47</v>
      </c>
      <c r="H3609" t="s">
        <v>53</v>
      </c>
      <c r="I3609" s="18">
        <v>919940</v>
      </c>
      <c r="J3609" s="18">
        <v>0</v>
      </c>
      <c r="K3609" s="18">
        <v>0</v>
      </c>
      <c r="L3609" s="18">
        <v>919940</v>
      </c>
      <c r="M3609" s="18">
        <v>0</v>
      </c>
      <c r="N3609" s="18">
        <v>816</v>
      </c>
      <c r="O3609" s="18">
        <v>0</v>
      </c>
      <c r="P3609" s="18">
        <v>816</v>
      </c>
      <c r="Q3609" s="18">
        <v>920756</v>
      </c>
    </row>
    <row r="3610" spans="1:17" ht="15" x14ac:dyDescent="0.25">
      <c r="A3610" t="s">
        <v>1378</v>
      </c>
      <c r="B3610" t="s">
        <v>770</v>
      </c>
      <c r="C3610" t="s">
        <v>204</v>
      </c>
      <c r="D3610" t="s">
        <v>758</v>
      </c>
      <c r="E3610" t="s">
        <v>45</v>
      </c>
      <c r="F3610" t="s">
        <v>46</v>
      </c>
      <c r="G3610" t="s">
        <v>47</v>
      </c>
      <c r="H3610" t="s">
        <v>53</v>
      </c>
      <c r="I3610" s="18">
        <v>546767</v>
      </c>
      <c r="J3610" s="18">
        <v>-4421</v>
      </c>
      <c r="K3610" s="18">
        <v>0</v>
      </c>
      <c r="L3610" s="18">
        <v>542346</v>
      </c>
      <c r="M3610" s="18">
        <v>0</v>
      </c>
      <c r="N3610" s="18">
        <v>0</v>
      </c>
      <c r="O3610" s="18">
        <v>0</v>
      </c>
      <c r="P3610" s="18">
        <v>0</v>
      </c>
      <c r="Q3610" s="18">
        <v>542346</v>
      </c>
    </row>
    <row r="3611" spans="1:17" ht="15" x14ac:dyDescent="0.25">
      <c r="A3611" t="s">
        <v>1378</v>
      </c>
      <c r="B3611" t="s">
        <v>770</v>
      </c>
      <c r="C3611" t="s">
        <v>98</v>
      </c>
      <c r="D3611" t="s">
        <v>936</v>
      </c>
      <c r="E3611" t="s">
        <v>38</v>
      </c>
      <c r="F3611" t="s">
        <v>39</v>
      </c>
      <c r="G3611" t="s">
        <v>1352</v>
      </c>
      <c r="H3611" t="s">
        <v>41</v>
      </c>
      <c r="I3611" s="18">
        <v>10000</v>
      </c>
      <c r="J3611" s="18">
        <v>0</v>
      </c>
      <c r="K3611" s="18">
        <v>0</v>
      </c>
      <c r="L3611" s="18">
        <v>10000</v>
      </c>
      <c r="M3611" s="18">
        <v>0</v>
      </c>
      <c r="N3611" s="18">
        <v>0</v>
      </c>
      <c r="O3611" s="18">
        <v>0</v>
      </c>
      <c r="P3611" s="18">
        <v>0</v>
      </c>
      <c r="Q3611" s="18">
        <v>10000</v>
      </c>
    </row>
    <row r="3612" spans="1:17" ht="15" x14ac:dyDescent="0.25">
      <c r="A3612" t="s">
        <v>1378</v>
      </c>
      <c r="B3612" t="s">
        <v>770</v>
      </c>
      <c r="C3612" t="s">
        <v>197</v>
      </c>
      <c r="D3612" t="s">
        <v>1042</v>
      </c>
      <c r="E3612" t="s">
        <v>45</v>
      </c>
      <c r="F3612" t="s">
        <v>46</v>
      </c>
      <c r="G3612" t="s">
        <v>47</v>
      </c>
      <c r="H3612" t="s">
        <v>41</v>
      </c>
      <c r="I3612" s="18">
        <v>511666</v>
      </c>
      <c r="J3612" s="18">
        <v>0</v>
      </c>
      <c r="K3612" s="18">
        <v>0</v>
      </c>
      <c r="L3612" s="18">
        <v>511666</v>
      </c>
      <c r="M3612" s="18">
        <v>0</v>
      </c>
      <c r="N3612" s="18">
        <v>0</v>
      </c>
      <c r="O3612" s="18">
        <v>0</v>
      </c>
      <c r="P3612" s="18">
        <v>0</v>
      </c>
      <c r="Q3612" s="18">
        <v>511666</v>
      </c>
    </row>
    <row r="3613" spans="1:17" ht="15" x14ac:dyDescent="0.25">
      <c r="A3613" t="s">
        <v>1378</v>
      </c>
      <c r="B3613" t="s">
        <v>770</v>
      </c>
      <c r="C3613" t="s">
        <v>1088</v>
      </c>
      <c r="D3613" t="s">
        <v>793</v>
      </c>
      <c r="E3613" t="s">
        <v>45</v>
      </c>
      <c r="F3613" t="s">
        <v>46</v>
      </c>
      <c r="G3613" t="s">
        <v>47</v>
      </c>
      <c r="H3613" t="s">
        <v>231</v>
      </c>
      <c r="I3613" s="18">
        <v>-244286</v>
      </c>
      <c r="J3613" s="18">
        <v>0</v>
      </c>
      <c r="K3613" s="18">
        <v>0</v>
      </c>
      <c r="L3613" s="18">
        <v>-244286</v>
      </c>
      <c r="M3613" s="18">
        <v>0</v>
      </c>
      <c r="N3613" s="18">
        <v>0</v>
      </c>
      <c r="O3613" s="18">
        <v>0</v>
      </c>
      <c r="P3613" s="18">
        <v>0</v>
      </c>
      <c r="Q3613" s="18">
        <v>-244286</v>
      </c>
    </row>
    <row r="3614" spans="1:17" ht="15" x14ac:dyDescent="0.25">
      <c r="A3614" t="s">
        <v>1378</v>
      </c>
      <c r="B3614" t="s">
        <v>770</v>
      </c>
      <c r="C3614" t="s">
        <v>204</v>
      </c>
      <c r="D3614" t="s">
        <v>736</v>
      </c>
      <c r="E3614" t="s">
        <v>45</v>
      </c>
      <c r="F3614" t="s">
        <v>46</v>
      </c>
      <c r="G3614" t="s">
        <v>47</v>
      </c>
      <c r="H3614" t="s">
        <v>121</v>
      </c>
      <c r="I3614" s="18">
        <v>19418</v>
      </c>
      <c r="J3614" s="18">
        <v>0</v>
      </c>
      <c r="K3614" s="18">
        <v>0</v>
      </c>
      <c r="L3614" s="18">
        <v>19418</v>
      </c>
      <c r="M3614" s="18">
        <v>0</v>
      </c>
      <c r="N3614" s="18">
        <v>0</v>
      </c>
      <c r="O3614" s="18">
        <v>0</v>
      </c>
      <c r="P3614" s="18">
        <v>0</v>
      </c>
      <c r="Q3614" s="18">
        <v>19418</v>
      </c>
    </row>
    <row r="3615" spans="1:17" ht="15" x14ac:dyDescent="0.25">
      <c r="A3615" t="s">
        <v>1378</v>
      </c>
      <c r="B3615" t="s">
        <v>770</v>
      </c>
      <c r="C3615" t="s">
        <v>36</v>
      </c>
      <c r="D3615" t="s">
        <v>68</v>
      </c>
      <c r="E3615" t="s">
        <v>45</v>
      </c>
      <c r="F3615" t="s">
        <v>46</v>
      </c>
      <c r="G3615" t="s">
        <v>47</v>
      </c>
      <c r="H3615" t="s">
        <v>70</v>
      </c>
      <c r="I3615" s="18">
        <v>551755</v>
      </c>
      <c r="J3615" s="18">
        <v>0</v>
      </c>
      <c r="K3615" s="18">
        <v>0</v>
      </c>
      <c r="L3615" s="18">
        <v>551755</v>
      </c>
      <c r="M3615" s="18">
        <v>0</v>
      </c>
      <c r="N3615" s="18">
        <v>0</v>
      </c>
      <c r="O3615" s="18">
        <v>0</v>
      </c>
      <c r="P3615" s="18">
        <v>0</v>
      </c>
      <c r="Q3615" s="18">
        <v>551755</v>
      </c>
    </row>
    <row r="3616" spans="1:17" ht="15" x14ac:dyDescent="0.25">
      <c r="A3616" t="s">
        <v>1378</v>
      </c>
      <c r="B3616" t="s">
        <v>770</v>
      </c>
      <c r="C3616" t="s">
        <v>197</v>
      </c>
      <c r="D3616" t="s">
        <v>1235</v>
      </c>
      <c r="E3616" t="s">
        <v>45</v>
      </c>
      <c r="F3616" t="s">
        <v>46</v>
      </c>
      <c r="G3616" t="s">
        <v>47</v>
      </c>
      <c r="H3616" t="s">
        <v>41</v>
      </c>
      <c r="I3616" s="18">
        <v>1840</v>
      </c>
      <c r="J3616" s="18">
        <v>0</v>
      </c>
      <c r="K3616" s="18">
        <v>0</v>
      </c>
      <c r="L3616" s="18">
        <v>1840</v>
      </c>
      <c r="M3616" s="18">
        <v>0</v>
      </c>
      <c r="N3616" s="18">
        <v>0</v>
      </c>
      <c r="O3616" s="18">
        <v>0</v>
      </c>
      <c r="P3616" s="18">
        <v>0</v>
      </c>
      <c r="Q3616" s="18">
        <v>1840</v>
      </c>
    </row>
    <row r="3617" spans="1:17" ht="15" x14ac:dyDescent="0.25">
      <c r="A3617" t="s">
        <v>1378</v>
      </c>
      <c r="B3617" t="s">
        <v>770</v>
      </c>
      <c r="C3617" t="s">
        <v>54</v>
      </c>
      <c r="D3617" t="s">
        <v>90</v>
      </c>
      <c r="E3617" t="s">
        <v>45</v>
      </c>
      <c r="F3617" t="s">
        <v>46</v>
      </c>
      <c r="G3617" t="s">
        <v>75</v>
      </c>
      <c r="H3617" t="s">
        <v>65</v>
      </c>
      <c r="I3617" s="18">
        <v>41431</v>
      </c>
      <c r="J3617" s="18">
        <v>0</v>
      </c>
      <c r="K3617" s="18">
        <v>0</v>
      </c>
      <c r="L3617" s="18">
        <v>41431</v>
      </c>
      <c r="M3617" s="18">
        <v>0</v>
      </c>
      <c r="N3617" s="18">
        <v>0</v>
      </c>
      <c r="O3617" s="18">
        <v>0</v>
      </c>
      <c r="P3617" s="18">
        <v>0</v>
      </c>
      <c r="Q3617" s="18">
        <v>41431</v>
      </c>
    </row>
    <row r="3618" spans="1:17" ht="15" x14ac:dyDescent="0.25">
      <c r="A3618" t="s">
        <v>1378</v>
      </c>
      <c r="B3618" t="s">
        <v>770</v>
      </c>
      <c r="C3618" t="s">
        <v>80</v>
      </c>
      <c r="D3618" t="s">
        <v>451</v>
      </c>
      <c r="E3618" t="s">
        <v>61</v>
      </c>
      <c r="F3618" t="s">
        <v>103</v>
      </c>
      <c r="G3618" t="s">
        <v>104</v>
      </c>
      <c r="H3618" t="s">
        <v>41</v>
      </c>
      <c r="I3618" s="18">
        <v>676606</v>
      </c>
      <c r="J3618" s="18">
        <v>0</v>
      </c>
      <c r="K3618" s="18">
        <v>0</v>
      </c>
      <c r="L3618" s="18">
        <v>676606</v>
      </c>
      <c r="M3618" s="18">
        <v>0</v>
      </c>
      <c r="N3618" s="18">
        <v>0</v>
      </c>
      <c r="O3618" s="18">
        <v>0</v>
      </c>
      <c r="P3618" s="18">
        <v>0</v>
      </c>
      <c r="Q3618" s="18">
        <v>676606</v>
      </c>
    </row>
    <row r="3619" spans="1:17" ht="15" x14ac:dyDescent="0.25">
      <c r="A3619" t="s">
        <v>1378</v>
      </c>
      <c r="B3619" t="s">
        <v>770</v>
      </c>
      <c r="C3619" t="s">
        <v>424</v>
      </c>
      <c r="D3619" t="s">
        <v>1017</v>
      </c>
      <c r="E3619" t="s">
        <v>38</v>
      </c>
      <c r="F3619" t="s">
        <v>39</v>
      </c>
      <c r="G3619" t="s">
        <v>1018</v>
      </c>
      <c r="H3619" t="s">
        <v>120</v>
      </c>
      <c r="I3619" s="18">
        <v>8449</v>
      </c>
      <c r="J3619" s="18">
        <v>0</v>
      </c>
      <c r="K3619" s="18">
        <v>0</v>
      </c>
      <c r="L3619" s="18">
        <v>8449</v>
      </c>
      <c r="M3619" s="18">
        <v>0</v>
      </c>
      <c r="N3619" s="18">
        <v>0</v>
      </c>
      <c r="O3619" s="18">
        <v>0</v>
      </c>
      <c r="P3619" s="18">
        <v>0</v>
      </c>
      <c r="Q3619" s="18">
        <v>8449</v>
      </c>
    </row>
    <row r="3620" spans="1:17" ht="15" x14ac:dyDescent="0.25">
      <c r="A3620" t="s">
        <v>1378</v>
      </c>
      <c r="B3620" t="s">
        <v>770</v>
      </c>
      <c r="C3620" t="s">
        <v>36</v>
      </c>
      <c r="D3620" t="s">
        <v>114</v>
      </c>
      <c r="E3620" t="s">
        <v>38</v>
      </c>
      <c r="F3620" t="s">
        <v>39</v>
      </c>
      <c r="G3620" t="s">
        <v>1190</v>
      </c>
      <c r="H3620" t="s">
        <v>41</v>
      </c>
      <c r="I3620" s="18">
        <v>12500</v>
      </c>
      <c r="J3620" s="18">
        <v>0</v>
      </c>
      <c r="K3620" s="18">
        <v>0</v>
      </c>
      <c r="L3620" s="18">
        <v>12500</v>
      </c>
      <c r="M3620" s="18">
        <v>0</v>
      </c>
      <c r="N3620" s="18">
        <v>0</v>
      </c>
      <c r="O3620" s="18">
        <v>0</v>
      </c>
      <c r="P3620" s="18">
        <v>0</v>
      </c>
      <c r="Q3620" s="18">
        <v>12500</v>
      </c>
    </row>
    <row r="3621" spans="1:17" ht="15" x14ac:dyDescent="0.25">
      <c r="A3621" t="s">
        <v>1378</v>
      </c>
      <c r="B3621" t="s">
        <v>770</v>
      </c>
      <c r="C3621" t="s">
        <v>1024</v>
      </c>
      <c r="D3621" t="s">
        <v>1027</v>
      </c>
      <c r="E3621" t="s">
        <v>45</v>
      </c>
      <c r="F3621" t="s">
        <v>46</v>
      </c>
      <c r="G3621" t="s">
        <v>47</v>
      </c>
      <c r="H3621" t="s">
        <v>48</v>
      </c>
      <c r="I3621" s="18">
        <v>-103074</v>
      </c>
      <c r="J3621" s="18">
        <v>0</v>
      </c>
      <c r="K3621" s="18">
        <v>0</v>
      </c>
      <c r="L3621" s="18">
        <v>-103074</v>
      </c>
      <c r="M3621" s="18">
        <v>0</v>
      </c>
      <c r="N3621" s="18">
        <v>0</v>
      </c>
      <c r="O3621" s="18">
        <v>0</v>
      </c>
      <c r="P3621" s="18">
        <v>0</v>
      </c>
      <c r="Q3621" s="18">
        <v>-103074</v>
      </c>
    </row>
    <row r="3622" spans="1:17" ht="15" x14ac:dyDescent="0.25">
      <c r="A3622" t="s">
        <v>1378</v>
      </c>
      <c r="B3622" t="s">
        <v>770</v>
      </c>
      <c r="C3622" t="s">
        <v>731</v>
      </c>
      <c r="D3622" t="s">
        <v>747</v>
      </c>
      <c r="E3622" t="s">
        <v>45</v>
      </c>
      <c r="F3622" t="s">
        <v>46</v>
      </c>
      <c r="G3622" t="s">
        <v>47</v>
      </c>
      <c r="H3622" t="s">
        <v>70</v>
      </c>
      <c r="I3622" s="18">
        <v>156330</v>
      </c>
      <c r="J3622" s="18">
        <v>0</v>
      </c>
      <c r="K3622" s="18">
        <v>0</v>
      </c>
      <c r="L3622" s="18">
        <v>156330</v>
      </c>
      <c r="M3622" s="18">
        <v>0</v>
      </c>
      <c r="N3622" s="18">
        <v>0</v>
      </c>
      <c r="O3622" s="18">
        <v>0</v>
      </c>
      <c r="P3622" s="18">
        <v>0</v>
      </c>
      <c r="Q3622" s="18">
        <v>156330</v>
      </c>
    </row>
    <row r="3623" spans="1:17" ht="15" x14ac:dyDescent="0.25">
      <c r="A3623" t="s">
        <v>1378</v>
      </c>
      <c r="B3623" t="s">
        <v>770</v>
      </c>
      <c r="C3623" t="s">
        <v>1064</v>
      </c>
      <c r="D3623" t="s">
        <v>97</v>
      </c>
      <c r="E3623" t="s">
        <v>45</v>
      </c>
      <c r="F3623" t="s">
        <v>46</v>
      </c>
      <c r="G3623" t="s">
        <v>141</v>
      </c>
      <c r="H3623" t="s">
        <v>41</v>
      </c>
      <c r="I3623" s="18">
        <v>1829</v>
      </c>
      <c r="J3623" s="18">
        <v>0</v>
      </c>
      <c r="K3623" s="18">
        <v>0</v>
      </c>
      <c r="L3623" s="18">
        <v>1829</v>
      </c>
      <c r="M3623" s="18">
        <v>0</v>
      </c>
      <c r="N3623" s="18">
        <v>0</v>
      </c>
      <c r="O3623" s="18">
        <v>0</v>
      </c>
      <c r="P3623" s="18">
        <v>0</v>
      </c>
      <c r="Q3623" s="18">
        <v>1829</v>
      </c>
    </row>
    <row r="3624" spans="1:17" ht="15" x14ac:dyDescent="0.25">
      <c r="A3624" t="s">
        <v>1378</v>
      </c>
      <c r="B3624" t="s">
        <v>770</v>
      </c>
      <c r="C3624" t="s">
        <v>731</v>
      </c>
      <c r="D3624" t="s">
        <v>814</v>
      </c>
      <c r="E3624" t="s">
        <v>45</v>
      </c>
      <c r="F3624" t="s">
        <v>46</v>
      </c>
      <c r="G3624" t="s">
        <v>1081</v>
      </c>
      <c r="H3624" t="s">
        <v>41</v>
      </c>
      <c r="I3624" s="18">
        <v>625</v>
      </c>
      <c r="J3624" s="18">
        <v>0</v>
      </c>
      <c r="K3624" s="18">
        <v>0</v>
      </c>
      <c r="L3624" s="18">
        <v>625</v>
      </c>
      <c r="M3624" s="18">
        <v>0</v>
      </c>
      <c r="N3624" s="18">
        <v>0</v>
      </c>
      <c r="O3624" s="18">
        <v>0</v>
      </c>
      <c r="P3624" s="18">
        <v>0</v>
      </c>
      <c r="Q3624" s="18">
        <v>625</v>
      </c>
    </row>
    <row r="3625" spans="1:17" ht="15" x14ac:dyDescent="0.25">
      <c r="A3625" t="s">
        <v>1378</v>
      </c>
      <c r="B3625" t="s">
        <v>770</v>
      </c>
      <c r="C3625" t="s">
        <v>833</v>
      </c>
      <c r="D3625" t="s">
        <v>1312</v>
      </c>
      <c r="E3625" t="s">
        <v>45</v>
      </c>
      <c r="F3625" t="s">
        <v>46</v>
      </c>
      <c r="G3625" t="s">
        <v>47</v>
      </c>
      <c r="H3625" t="s">
        <v>53</v>
      </c>
      <c r="I3625" s="18">
        <v>198186</v>
      </c>
      <c r="J3625" s="18">
        <v>-1515</v>
      </c>
      <c r="K3625" s="18">
        <v>0</v>
      </c>
      <c r="L3625" s="18">
        <v>196671</v>
      </c>
      <c r="M3625" s="18">
        <v>0</v>
      </c>
      <c r="N3625" s="18">
        <v>0</v>
      </c>
      <c r="O3625" s="18">
        <v>0</v>
      </c>
      <c r="P3625" s="18">
        <v>0</v>
      </c>
      <c r="Q3625" s="18">
        <v>196671</v>
      </c>
    </row>
    <row r="3626" spans="1:17" ht="15" x14ac:dyDescent="0.25">
      <c r="A3626" t="s">
        <v>1378</v>
      </c>
      <c r="B3626" t="s">
        <v>770</v>
      </c>
      <c r="C3626" t="s">
        <v>1088</v>
      </c>
      <c r="D3626" t="s">
        <v>1264</v>
      </c>
      <c r="E3626" t="s">
        <v>45</v>
      </c>
      <c r="F3626" t="s">
        <v>46</v>
      </c>
      <c r="G3626" t="s">
        <v>47</v>
      </c>
      <c r="H3626" t="s">
        <v>48</v>
      </c>
      <c r="I3626" s="18">
        <v>50611</v>
      </c>
      <c r="J3626" s="18">
        <v>0</v>
      </c>
      <c r="K3626" s="18">
        <v>0</v>
      </c>
      <c r="L3626" s="18">
        <v>50611</v>
      </c>
      <c r="M3626" s="18">
        <v>0</v>
      </c>
      <c r="N3626" s="18">
        <v>0</v>
      </c>
      <c r="O3626" s="18">
        <v>0</v>
      </c>
      <c r="P3626" s="18">
        <v>0</v>
      </c>
      <c r="Q3626" s="18">
        <v>50611</v>
      </c>
    </row>
    <row r="3627" spans="1:17" ht="15" x14ac:dyDescent="0.25">
      <c r="A3627" t="s">
        <v>1378</v>
      </c>
      <c r="B3627" t="s">
        <v>770</v>
      </c>
      <c r="C3627" t="s">
        <v>101</v>
      </c>
      <c r="D3627" t="s">
        <v>965</v>
      </c>
      <c r="E3627" t="s">
        <v>45</v>
      </c>
      <c r="F3627" t="s">
        <v>51</v>
      </c>
      <c r="G3627" t="s">
        <v>966</v>
      </c>
      <c r="H3627" t="s">
        <v>65</v>
      </c>
      <c r="I3627" s="18">
        <v>50000</v>
      </c>
      <c r="J3627" s="18">
        <v>0</v>
      </c>
      <c r="K3627" s="18">
        <v>0</v>
      </c>
      <c r="L3627" s="18">
        <v>50000</v>
      </c>
      <c r="M3627" s="18">
        <v>0</v>
      </c>
      <c r="N3627" s="18">
        <v>0</v>
      </c>
      <c r="O3627" s="18">
        <v>0</v>
      </c>
      <c r="P3627" s="18">
        <v>0</v>
      </c>
      <c r="Q3627" s="18">
        <v>50000</v>
      </c>
    </row>
    <row r="3628" spans="1:17" ht="15" x14ac:dyDescent="0.25">
      <c r="A3628" t="s">
        <v>1378</v>
      </c>
      <c r="B3628" t="s">
        <v>770</v>
      </c>
      <c r="C3628" t="s">
        <v>36</v>
      </c>
      <c r="D3628" t="s">
        <v>49</v>
      </c>
      <c r="E3628" t="s">
        <v>38</v>
      </c>
      <c r="F3628" t="s">
        <v>39</v>
      </c>
      <c r="G3628" t="s">
        <v>463</v>
      </c>
      <c r="H3628" t="s">
        <v>41</v>
      </c>
      <c r="I3628" s="18">
        <v>25000</v>
      </c>
      <c r="J3628" s="18">
        <v>0</v>
      </c>
      <c r="K3628" s="18">
        <v>0</v>
      </c>
      <c r="L3628" s="18">
        <v>25000</v>
      </c>
      <c r="M3628" s="18">
        <v>0</v>
      </c>
      <c r="N3628" s="18">
        <v>0</v>
      </c>
      <c r="O3628" s="18">
        <v>0</v>
      </c>
      <c r="P3628" s="18">
        <v>0</v>
      </c>
      <c r="Q3628" s="18">
        <v>25000</v>
      </c>
    </row>
    <row r="3629" spans="1:17" ht="15" x14ac:dyDescent="0.25">
      <c r="A3629" t="s">
        <v>1378</v>
      </c>
      <c r="B3629" t="s">
        <v>770</v>
      </c>
      <c r="C3629" t="s">
        <v>59</v>
      </c>
      <c r="D3629" t="s">
        <v>85</v>
      </c>
      <c r="E3629" t="s">
        <v>45</v>
      </c>
      <c r="F3629" t="s">
        <v>46</v>
      </c>
      <c r="G3629" t="s">
        <v>47</v>
      </c>
      <c r="H3629" t="s">
        <v>71</v>
      </c>
      <c r="I3629" s="18">
        <v>-143188</v>
      </c>
      <c r="J3629" s="18">
        <v>0</v>
      </c>
      <c r="K3629" s="18">
        <v>0</v>
      </c>
      <c r="L3629" s="18">
        <v>-143188</v>
      </c>
      <c r="M3629" s="18">
        <v>0</v>
      </c>
      <c r="N3629" s="18">
        <v>0</v>
      </c>
      <c r="O3629" s="18">
        <v>0</v>
      </c>
      <c r="P3629" s="18">
        <v>0</v>
      </c>
      <c r="Q3629" s="18">
        <v>-143188</v>
      </c>
    </row>
    <row r="3630" spans="1:17" ht="15" x14ac:dyDescent="0.25">
      <c r="A3630" t="s">
        <v>1378</v>
      </c>
      <c r="B3630" t="s">
        <v>770</v>
      </c>
      <c r="C3630" t="s">
        <v>113</v>
      </c>
      <c r="D3630" t="s">
        <v>798</v>
      </c>
      <c r="E3630" t="s">
        <v>45</v>
      </c>
      <c r="F3630" t="s">
        <v>46</v>
      </c>
      <c r="G3630" t="s">
        <v>47</v>
      </c>
      <c r="H3630" t="s">
        <v>71</v>
      </c>
      <c r="I3630" s="18">
        <v>20000</v>
      </c>
      <c r="J3630" s="18">
        <v>0</v>
      </c>
      <c r="K3630" s="18">
        <v>0</v>
      </c>
      <c r="L3630" s="18">
        <v>20000</v>
      </c>
      <c r="M3630" s="18">
        <v>0</v>
      </c>
      <c r="N3630" s="18">
        <v>0</v>
      </c>
      <c r="O3630" s="18">
        <v>0</v>
      </c>
      <c r="P3630" s="18">
        <v>0</v>
      </c>
      <c r="Q3630" s="18">
        <v>20000</v>
      </c>
    </row>
    <row r="3631" spans="1:17" ht="15" x14ac:dyDescent="0.25">
      <c r="A3631" t="s">
        <v>1378</v>
      </c>
      <c r="B3631" t="s">
        <v>770</v>
      </c>
      <c r="C3631" t="s">
        <v>283</v>
      </c>
      <c r="D3631" t="s">
        <v>313</v>
      </c>
      <c r="E3631" t="s">
        <v>45</v>
      </c>
      <c r="F3631" t="s">
        <v>46</v>
      </c>
      <c r="G3631" t="s">
        <v>47</v>
      </c>
      <c r="H3631" t="s">
        <v>121</v>
      </c>
      <c r="I3631" s="18">
        <v>70637</v>
      </c>
      <c r="J3631" s="18">
        <v>0</v>
      </c>
      <c r="K3631" s="18">
        <v>0</v>
      </c>
      <c r="L3631" s="18">
        <v>70637</v>
      </c>
      <c r="M3631" s="18">
        <v>0</v>
      </c>
      <c r="N3631" s="18">
        <v>0</v>
      </c>
      <c r="O3631" s="18">
        <v>0</v>
      </c>
      <c r="P3631" s="18">
        <v>0</v>
      </c>
      <c r="Q3631" s="18">
        <v>70637</v>
      </c>
    </row>
    <row r="3632" spans="1:17" ht="15" x14ac:dyDescent="0.25">
      <c r="A3632" t="s">
        <v>1378</v>
      </c>
      <c r="B3632" t="s">
        <v>770</v>
      </c>
      <c r="C3632" t="s">
        <v>243</v>
      </c>
      <c r="D3632" t="s">
        <v>244</v>
      </c>
      <c r="E3632" t="s">
        <v>61</v>
      </c>
      <c r="F3632" t="s">
        <v>245</v>
      </c>
      <c r="G3632" t="s">
        <v>246</v>
      </c>
      <c r="H3632" t="s">
        <v>53</v>
      </c>
      <c r="I3632" s="18">
        <v>20287850</v>
      </c>
      <c r="J3632" s="18">
        <v>0</v>
      </c>
      <c r="K3632" s="18">
        <v>0</v>
      </c>
      <c r="L3632" s="18">
        <v>20287850</v>
      </c>
      <c r="M3632" s="18">
        <v>0</v>
      </c>
      <c r="N3632" s="18">
        <v>0</v>
      </c>
      <c r="O3632" s="18">
        <v>0</v>
      </c>
      <c r="P3632" s="18">
        <v>0</v>
      </c>
      <c r="Q3632" s="18">
        <v>20287850</v>
      </c>
    </row>
    <row r="3633" spans="1:17" ht="15" x14ac:dyDescent="0.25">
      <c r="A3633" t="s">
        <v>1378</v>
      </c>
      <c r="B3633" t="s">
        <v>770</v>
      </c>
      <c r="C3633" t="s">
        <v>134</v>
      </c>
      <c r="D3633" t="s">
        <v>135</v>
      </c>
      <c r="E3633" t="s">
        <v>45</v>
      </c>
      <c r="F3633" t="s">
        <v>46</v>
      </c>
      <c r="G3633" t="s">
        <v>319</v>
      </c>
      <c r="H3633" t="s">
        <v>71</v>
      </c>
      <c r="I3633" s="18">
        <v>36258</v>
      </c>
      <c r="J3633" s="18">
        <v>0</v>
      </c>
      <c r="K3633" s="18">
        <v>0</v>
      </c>
      <c r="L3633" s="18">
        <v>36258</v>
      </c>
      <c r="M3633" s="18">
        <v>0</v>
      </c>
      <c r="N3633" s="18">
        <v>0</v>
      </c>
      <c r="O3633" s="18">
        <v>0</v>
      </c>
      <c r="P3633" s="18">
        <v>0</v>
      </c>
      <c r="Q3633" s="18">
        <v>36258</v>
      </c>
    </row>
    <row r="3634" spans="1:17" ht="15" x14ac:dyDescent="0.25">
      <c r="A3634" t="s">
        <v>1378</v>
      </c>
      <c r="B3634" t="s">
        <v>770</v>
      </c>
      <c r="C3634" t="s">
        <v>243</v>
      </c>
      <c r="D3634" t="s">
        <v>445</v>
      </c>
      <c r="E3634" t="s">
        <v>61</v>
      </c>
      <c r="F3634" t="s">
        <v>245</v>
      </c>
      <c r="G3634" t="s">
        <v>446</v>
      </c>
      <c r="H3634" t="s">
        <v>121</v>
      </c>
      <c r="I3634" s="18">
        <v>3200</v>
      </c>
      <c r="J3634" s="18">
        <v>0</v>
      </c>
      <c r="K3634" s="18">
        <v>0</v>
      </c>
      <c r="L3634" s="18">
        <v>3200</v>
      </c>
      <c r="M3634" s="18">
        <v>0</v>
      </c>
      <c r="N3634" s="18">
        <v>0</v>
      </c>
      <c r="O3634" s="18">
        <v>0</v>
      </c>
      <c r="P3634" s="18">
        <v>0</v>
      </c>
      <c r="Q3634" s="18">
        <v>3200</v>
      </c>
    </row>
    <row r="3635" spans="1:17" ht="15" x14ac:dyDescent="0.25">
      <c r="A3635" t="s">
        <v>1378</v>
      </c>
      <c r="B3635" t="s">
        <v>770</v>
      </c>
      <c r="C3635" t="s">
        <v>58</v>
      </c>
      <c r="D3635" t="s">
        <v>210</v>
      </c>
      <c r="E3635" t="s">
        <v>45</v>
      </c>
      <c r="F3635" t="s">
        <v>46</v>
      </c>
      <c r="G3635" t="s">
        <v>47</v>
      </c>
      <c r="H3635" t="s">
        <v>53</v>
      </c>
      <c r="I3635" s="18">
        <v>559181</v>
      </c>
      <c r="J3635" s="18">
        <v>0</v>
      </c>
      <c r="K3635" s="18">
        <v>0</v>
      </c>
      <c r="L3635" s="18">
        <v>559181</v>
      </c>
      <c r="M3635" s="18">
        <v>0</v>
      </c>
      <c r="N3635" s="18">
        <v>0</v>
      </c>
      <c r="O3635" s="18">
        <v>0</v>
      </c>
      <c r="P3635" s="18">
        <v>0</v>
      </c>
      <c r="Q3635" s="18">
        <v>559181</v>
      </c>
    </row>
    <row r="3636" spans="1:17" ht="15" x14ac:dyDescent="0.25">
      <c r="A3636" t="s">
        <v>1378</v>
      </c>
      <c r="B3636" t="s">
        <v>770</v>
      </c>
      <c r="C3636" t="s">
        <v>108</v>
      </c>
      <c r="D3636" t="s">
        <v>109</v>
      </c>
      <c r="E3636" t="s">
        <v>45</v>
      </c>
      <c r="F3636" t="s">
        <v>46</v>
      </c>
      <c r="G3636" t="s">
        <v>47</v>
      </c>
      <c r="H3636" t="s">
        <v>41</v>
      </c>
      <c r="I3636" s="18">
        <v>608750</v>
      </c>
      <c r="J3636" s="18">
        <v>0</v>
      </c>
      <c r="K3636" s="18">
        <v>0</v>
      </c>
      <c r="L3636" s="18">
        <v>608750</v>
      </c>
      <c r="M3636" s="18">
        <v>0</v>
      </c>
      <c r="N3636" s="18">
        <v>0</v>
      </c>
      <c r="O3636" s="18">
        <v>0</v>
      </c>
      <c r="P3636" s="18">
        <v>0</v>
      </c>
      <c r="Q3636" s="18">
        <v>608750</v>
      </c>
    </row>
    <row r="3637" spans="1:17" ht="15" x14ac:dyDescent="0.25">
      <c r="A3637" t="s">
        <v>1378</v>
      </c>
      <c r="B3637" t="s">
        <v>770</v>
      </c>
      <c r="C3637" t="s">
        <v>197</v>
      </c>
      <c r="D3637" t="s">
        <v>1046</v>
      </c>
      <c r="E3637" t="s">
        <v>45</v>
      </c>
      <c r="F3637" t="s">
        <v>46</v>
      </c>
      <c r="G3637" t="s">
        <v>47</v>
      </c>
      <c r="H3637" t="s">
        <v>41</v>
      </c>
      <c r="I3637" s="18">
        <v>216136</v>
      </c>
      <c r="J3637" s="18">
        <v>0</v>
      </c>
      <c r="K3637" s="18">
        <v>0</v>
      </c>
      <c r="L3637" s="18">
        <v>216136</v>
      </c>
      <c r="M3637" s="18">
        <v>0</v>
      </c>
      <c r="N3637" s="18">
        <v>0</v>
      </c>
      <c r="O3637" s="18">
        <v>0</v>
      </c>
      <c r="P3637" s="18">
        <v>0</v>
      </c>
      <c r="Q3637" s="18">
        <v>216136</v>
      </c>
    </row>
    <row r="3638" spans="1:17" ht="15" x14ac:dyDescent="0.25">
      <c r="A3638" t="s">
        <v>1378</v>
      </c>
      <c r="B3638" t="s">
        <v>770</v>
      </c>
      <c r="C3638" t="s">
        <v>833</v>
      </c>
      <c r="D3638" t="s">
        <v>1313</v>
      </c>
      <c r="E3638" t="s">
        <v>45</v>
      </c>
      <c r="F3638" t="s">
        <v>46</v>
      </c>
      <c r="G3638" t="s">
        <v>47</v>
      </c>
      <c r="H3638" t="s">
        <v>53</v>
      </c>
      <c r="I3638" s="18">
        <v>186747</v>
      </c>
      <c r="J3638" s="18">
        <v>-978</v>
      </c>
      <c r="K3638" s="18">
        <v>0</v>
      </c>
      <c r="L3638" s="18">
        <v>185769</v>
      </c>
      <c r="M3638" s="18">
        <v>0</v>
      </c>
      <c r="N3638" s="18">
        <v>0</v>
      </c>
      <c r="O3638" s="18">
        <v>0</v>
      </c>
      <c r="P3638" s="18">
        <v>0</v>
      </c>
      <c r="Q3638" s="18">
        <v>185769</v>
      </c>
    </row>
    <row r="3639" spans="1:17" ht="15" x14ac:dyDescent="0.25">
      <c r="A3639" t="s">
        <v>1378</v>
      </c>
      <c r="B3639" t="s">
        <v>770</v>
      </c>
      <c r="C3639" t="s">
        <v>77</v>
      </c>
      <c r="D3639" t="s">
        <v>1207</v>
      </c>
      <c r="E3639" t="s">
        <v>45</v>
      </c>
      <c r="F3639" t="s">
        <v>46</v>
      </c>
      <c r="G3639" t="s">
        <v>47</v>
      </c>
      <c r="H3639" t="s">
        <v>65</v>
      </c>
      <c r="I3639" s="18">
        <v>410469</v>
      </c>
      <c r="J3639" s="18">
        <v>-6190</v>
      </c>
      <c r="K3639" s="18">
        <v>0</v>
      </c>
      <c r="L3639" s="18">
        <v>404279</v>
      </c>
      <c r="M3639" s="18">
        <v>0</v>
      </c>
      <c r="N3639" s="18">
        <v>0</v>
      </c>
      <c r="O3639" s="18">
        <v>0</v>
      </c>
      <c r="P3639" s="18">
        <v>0</v>
      </c>
      <c r="Q3639" s="18">
        <v>404279</v>
      </c>
    </row>
    <row r="3640" spans="1:17" ht="15" x14ac:dyDescent="0.25">
      <c r="A3640" t="s">
        <v>1378</v>
      </c>
      <c r="B3640" t="s">
        <v>770</v>
      </c>
      <c r="C3640" t="s">
        <v>36</v>
      </c>
      <c r="D3640" t="s">
        <v>88</v>
      </c>
      <c r="E3640" t="s">
        <v>45</v>
      </c>
      <c r="F3640" t="s">
        <v>46</v>
      </c>
      <c r="G3640" t="s">
        <v>47</v>
      </c>
      <c r="H3640" t="s">
        <v>65</v>
      </c>
      <c r="I3640" s="18">
        <v>1241481</v>
      </c>
      <c r="J3640" s="18">
        <v>68867</v>
      </c>
      <c r="K3640" s="18">
        <v>0</v>
      </c>
      <c r="L3640" s="18">
        <v>1310348</v>
      </c>
      <c r="M3640" s="18">
        <v>0</v>
      </c>
      <c r="N3640" s="18">
        <v>0</v>
      </c>
      <c r="O3640" s="18">
        <v>0</v>
      </c>
      <c r="P3640" s="18">
        <v>0</v>
      </c>
      <c r="Q3640" s="18">
        <v>1310348</v>
      </c>
    </row>
    <row r="3641" spans="1:17" ht="15" x14ac:dyDescent="0.25">
      <c r="A3641" t="s">
        <v>1378</v>
      </c>
      <c r="B3641" t="s">
        <v>770</v>
      </c>
      <c r="C3641" t="s">
        <v>36</v>
      </c>
      <c r="D3641" t="s">
        <v>1132</v>
      </c>
      <c r="E3641" t="s">
        <v>45</v>
      </c>
      <c r="F3641" t="s">
        <v>46</v>
      </c>
      <c r="G3641" t="s">
        <v>75</v>
      </c>
      <c r="H3641" t="s">
        <v>53</v>
      </c>
      <c r="I3641" s="18">
        <v>0</v>
      </c>
      <c r="J3641" s="18">
        <v>210316</v>
      </c>
      <c r="K3641" s="18">
        <v>0</v>
      </c>
      <c r="L3641" s="18">
        <v>210316</v>
      </c>
      <c r="M3641" s="18">
        <v>0</v>
      </c>
      <c r="N3641" s="18">
        <v>0</v>
      </c>
      <c r="O3641" s="18">
        <v>0</v>
      </c>
      <c r="P3641" s="18">
        <v>0</v>
      </c>
      <c r="Q3641" s="18">
        <v>210316</v>
      </c>
    </row>
    <row r="3642" spans="1:17" ht="15" x14ac:dyDescent="0.25">
      <c r="A3642" t="s">
        <v>1378</v>
      </c>
      <c r="B3642" t="s">
        <v>770</v>
      </c>
      <c r="C3642" t="s">
        <v>58</v>
      </c>
      <c r="D3642" t="s">
        <v>155</v>
      </c>
      <c r="E3642" t="s">
        <v>45</v>
      </c>
      <c r="F3642" t="s">
        <v>46</v>
      </c>
      <c r="G3642" t="s">
        <v>164</v>
      </c>
      <c r="H3642" t="s">
        <v>41</v>
      </c>
      <c r="I3642" s="18">
        <v>0</v>
      </c>
      <c r="J3642" s="18">
        <v>0</v>
      </c>
      <c r="K3642" s="18">
        <v>0</v>
      </c>
      <c r="L3642" s="18">
        <v>0</v>
      </c>
      <c r="M3642" s="18">
        <v>0</v>
      </c>
      <c r="N3642" s="18">
        <v>15345</v>
      </c>
      <c r="O3642" s="18">
        <v>0</v>
      </c>
      <c r="P3642" s="18">
        <v>15345</v>
      </c>
      <c r="Q3642" s="18">
        <v>15345</v>
      </c>
    </row>
    <row r="3643" spans="1:17" ht="15" x14ac:dyDescent="0.25">
      <c r="A3643" t="s">
        <v>1378</v>
      </c>
      <c r="B3643" t="s">
        <v>770</v>
      </c>
      <c r="C3643" t="s">
        <v>36</v>
      </c>
      <c r="D3643" t="s">
        <v>1282</v>
      </c>
      <c r="E3643" t="s">
        <v>45</v>
      </c>
      <c r="F3643" t="s">
        <v>46</v>
      </c>
      <c r="G3643" t="s">
        <v>47</v>
      </c>
      <c r="H3643" t="s">
        <v>120</v>
      </c>
      <c r="I3643" s="18">
        <v>0</v>
      </c>
      <c r="J3643" s="18">
        <v>0</v>
      </c>
      <c r="K3643" s="18">
        <v>0</v>
      </c>
      <c r="L3643" s="18">
        <v>0</v>
      </c>
      <c r="M3643" s="18">
        <v>0</v>
      </c>
      <c r="N3643" s="18">
        <v>24000</v>
      </c>
      <c r="O3643" s="18">
        <v>0</v>
      </c>
      <c r="P3643" s="18">
        <v>24000</v>
      </c>
      <c r="Q3643" s="18">
        <v>24000</v>
      </c>
    </row>
    <row r="3644" spans="1:17" ht="15" x14ac:dyDescent="0.25">
      <c r="A3644" t="s">
        <v>1378</v>
      </c>
      <c r="B3644" t="s">
        <v>770</v>
      </c>
      <c r="C3644" t="s">
        <v>731</v>
      </c>
      <c r="D3644" t="s">
        <v>797</v>
      </c>
      <c r="E3644" t="s">
        <v>38</v>
      </c>
      <c r="F3644" t="s">
        <v>39</v>
      </c>
      <c r="G3644" t="s">
        <v>1291</v>
      </c>
      <c r="H3644" t="s">
        <v>41</v>
      </c>
      <c r="I3644" s="18">
        <v>0</v>
      </c>
      <c r="J3644" s="18">
        <v>0</v>
      </c>
      <c r="K3644" s="18">
        <v>0</v>
      </c>
      <c r="L3644" s="18">
        <v>0</v>
      </c>
      <c r="M3644" s="18">
        <v>0</v>
      </c>
      <c r="N3644" s="18">
        <v>0</v>
      </c>
      <c r="O3644" s="18">
        <v>0</v>
      </c>
      <c r="P3644" s="18">
        <v>0</v>
      </c>
      <c r="Q3644" s="18">
        <v>0</v>
      </c>
    </row>
    <row r="3645" spans="1:17" ht="15" x14ac:dyDescent="0.25">
      <c r="A3645" t="s">
        <v>1378</v>
      </c>
      <c r="B3645" t="s">
        <v>1404</v>
      </c>
      <c r="C3645" t="s">
        <v>36</v>
      </c>
      <c r="D3645" t="s">
        <v>76</v>
      </c>
      <c r="E3645" t="s">
        <v>45</v>
      </c>
      <c r="F3645" t="s">
        <v>46</v>
      </c>
      <c r="G3645" t="s">
        <v>47</v>
      </c>
      <c r="H3645" t="s">
        <v>53</v>
      </c>
      <c r="I3645" s="18">
        <v>0</v>
      </c>
      <c r="J3645" s="18">
        <v>31223</v>
      </c>
      <c r="K3645" s="18">
        <v>0</v>
      </c>
      <c r="L3645" s="18">
        <v>31223</v>
      </c>
      <c r="M3645" s="18">
        <v>0</v>
      </c>
      <c r="N3645" s="18">
        <v>0</v>
      </c>
      <c r="O3645" s="18">
        <v>0</v>
      </c>
      <c r="P3645" s="18">
        <v>0</v>
      </c>
      <c r="Q3645" s="18">
        <v>31223</v>
      </c>
    </row>
    <row r="3646" spans="1:17" ht="15" x14ac:dyDescent="0.25">
      <c r="A3646" t="s">
        <v>1378</v>
      </c>
      <c r="B3646" t="s">
        <v>1404</v>
      </c>
      <c r="C3646" t="s">
        <v>36</v>
      </c>
      <c r="D3646" t="s">
        <v>76</v>
      </c>
      <c r="E3646" t="s">
        <v>45</v>
      </c>
      <c r="F3646" t="s">
        <v>46</v>
      </c>
      <c r="G3646" t="s">
        <v>47</v>
      </c>
      <c r="H3646" t="s">
        <v>65</v>
      </c>
      <c r="I3646" s="18">
        <v>0</v>
      </c>
      <c r="J3646" s="18">
        <v>55650</v>
      </c>
      <c r="K3646" s="18">
        <v>0</v>
      </c>
      <c r="L3646" s="18">
        <v>55650</v>
      </c>
      <c r="M3646" s="18">
        <v>0</v>
      </c>
      <c r="N3646" s="18">
        <v>0</v>
      </c>
      <c r="O3646" s="18">
        <v>0</v>
      </c>
      <c r="P3646" s="18">
        <v>0</v>
      </c>
      <c r="Q3646" s="18">
        <v>55650</v>
      </c>
    </row>
    <row r="3647" spans="1:17" ht="15" x14ac:dyDescent="0.25">
      <c r="A3647" t="s">
        <v>1378</v>
      </c>
      <c r="B3647" t="s">
        <v>1404</v>
      </c>
      <c r="C3647" t="s">
        <v>98</v>
      </c>
      <c r="D3647" t="s">
        <v>936</v>
      </c>
      <c r="E3647" t="s">
        <v>38</v>
      </c>
      <c r="F3647" t="s">
        <v>39</v>
      </c>
      <c r="G3647" t="s">
        <v>1336</v>
      </c>
      <c r="H3647" t="s">
        <v>41</v>
      </c>
      <c r="I3647" s="18">
        <v>0</v>
      </c>
      <c r="J3647" s="18">
        <v>0</v>
      </c>
      <c r="K3647" s="18">
        <v>0</v>
      </c>
      <c r="L3647" s="18">
        <v>0</v>
      </c>
      <c r="M3647" s="18">
        <v>0</v>
      </c>
      <c r="N3647" s="18">
        <v>0</v>
      </c>
      <c r="O3647" s="18">
        <v>0</v>
      </c>
      <c r="P3647" s="18">
        <v>0</v>
      </c>
      <c r="Q3647" s="18">
        <v>0</v>
      </c>
    </row>
    <row r="3648" spans="1:17" ht="15" x14ac:dyDescent="0.25">
      <c r="A3648" t="s">
        <v>1378</v>
      </c>
      <c r="B3648" t="s">
        <v>1404</v>
      </c>
      <c r="C3648" t="s">
        <v>958</v>
      </c>
      <c r="D3648" t="s">
        <v>163</v>
      </c>
      <c r="E3648" t="s">
        <v>38</v>
      </c>
      <c r="F3648" t="s">
        <v>39</v>
      </c>
      <c r="G3648" t="s">
        <v>1229</v>
      </c>
      <c r="H3648" t="s">
        <v>71</v>
      </c>
      <c r="I3648" s="18">
        <v>0</v>
      </c>
      <c r="J3648" s="18">
        <v>0</v>
      </c>
      <c r="K3648" s="18">
        <v>0</v>
      </c>
      <c r="L3648" s="18">
        <v>0</v>
      </c>
      <c r="M3648" s="18">
        <v>86</v>
      </c>
      <c r="N3648" s="18">
        <v>0</v>
      </c>
      <c r="O3648" s="18">
        <v>0</v>
      </c>
      <c r="P3648" s="18">
        <v>86</v>
      </c>
      <c r="Q3648" s="18">
        <v>86</v>
      </c>
    </row>
    <row r="3649" spans="1:17" ht="15" x14ac:dyDescent="0.25">
      <c r="A3649" t="s">
        <v>1378</v>
      </c>
      <c r="B3649" t="s">
        <v>1404</v>
      </c>
      <c r="C3649" t="s">
        <v>36</v>
      </c>
      <c r="D3649" t="s">
        <v>117</v>
      </c>
      <c r="E3649" t="s">
        <v>45</v>
      </c>
      <c r="F3649" t="s">
        <v>51</v>
      </c>
      <c r="G3649" t="s">
        <v>1533</v>
      </c>
      <c r="H3649" t="s">
        <v>71</v>
      </c>
      <c r="I3649" s="18">
        <v>0</v>
      </c>
      <c r="J3649" s="18">
        <v>0</v>
      </c>
      <c r="K3649" s="18">
        <v>0</v>
      </c>
      <c r="L3649" s="18">
        <v>0</v>
      </c>
      <c r="M3649" s="18">
        <v>191236</v>
      </c>
      <c r="N3649" s="18">
        <v>0</v>
      </c>
      <c r="O3649" s="18">
        <v>0</v>
      </c>
      <c r="P3649" s="18">
        <v>191236</v>
      </c>
      <c r="Q3649" s="18">
        <v>191236</v>
      </c>
    </row>
    <row r="3650" spans="1:17" ht="15" x14ac:dyDescent="0.25">
      <c r="A3650" t="s">
        <v>1378</v>
      </c>
      <c r="B3650" t="s">
        <v>1404</v>
      </c>
      <c r="C3650" t="s">
        <v>43</v>
      </c>
      <c r="D3650" t="s">
        <v>277</v>
      </c>
      <c r="E3650" t="s">
        <v>38</v>
      </c>
      <c r="F3650" t="s">
        <v>39</v>
      </c>
      <c r="G3650" t="s">
        <v>475</v>
      </c>
      <c r="H3650" t="s">
        <v>71</v>
      </c>
      <c r="I3650" s="18">
        <v>0</v>
      </c>
      <c r="J3650" s="18">
        <v>0</v>
      </c>
      <c r="K3650" s="18">
        <v>0</v>
      </c>
      <c r="L3650" s="18">
        <v>0</v>
      </c>
      <c r="M3650" s="18">
        <v>239</v>
      </c>
      <c r="N3650" s="18">
        <v>0</v>
      </c>
      <c r="O3650" s="18">
        <v>0</v>
      </c>
      <c r="P3650" s="18">
        <v>239</v>
      </c>
      <c r="Q3650" s="18">
        <v>239</v>
      </c>
    </row>
    <row r="3651" spans="1:17" ht="15" x14ac:dyDescent="0.25">
      <c r="A3651" t="s">
        <v>1378</v>
      </c>
      <c r="B3651" t="s">
        <v>1404</v>
      </c>
      <c r="C3651" t="s">
        <v>36</v>
      </c>
      <c r="D3651" t="s">
        <v>127</v>
      </c>
      <c r="E3651" t="s">
        <v>38</v>
      </c>
      <c r="F3651" t="s">
        <v>39</v>
      </c>
      <c r="G3651" t="s">
        <v>1835</v>
      </c>
      <c r="H3651" t="s">
        <v>71</v>
      </c>
      <c r="I3651" s="18">
        <v>0</v>
      </c>
      <c r="J3651" s="18">
        <v>0</v>
      </c>
      <c r="K3651" s="18">
        <v>0</v>
      </c>
      <c r="L3651" s="18">
        <v>0</v>
      </c>
      <c r="M3651" s="18">
        <v>11882</v>
      </c>
      <c r="N3651" s="18">
        <v>0</v>
      </c>
      <c r="O3651" s="18">
        <v>0</v>
      </c>
      <c r="P3651" s="18">
        <v>11882</v>
      </c>
      <c r="Q3651" s="18">
        <v>11882</v>
      </c>
    </row>
    <row r="3652" spans="1:17" ht="15" x14ac:dyDescent="0.25">
      <c r="A3652" t="s">
        <v>1378</v>
      </c>
      <c r="B3652" t="s">
        <v>1404</v>
      </c>
      <c r="C3652" t="s">
        <v>833</v>
      </c>
      <c r="D3652" t="s">
        <v>1839</v>
      </c>
      <c r="E3652" t="s">
        <v>38</v>
      </c>
      <c r="F3652" t="s">
        <v>39</v>
      </c>
      <c r="G3652" t="s">
        <v>1840</v>
      </c>
      <c r="H3652" t="s">
        <v>71</v>
      </c>
      <c r="I3652" s="18">
        <v>0</v>
      </c>
      <c r="J3652" s="18">
        <v>0</v>
      </c>
      <c r="K3652" s="18">
        <v>0</v>
      </c>
      <c r="L3652" s="18">
        <v>0</v>
      </c>
      <c r="M3652" s="18">
        <v>19073</v>
      </c>
      <c r="N3652" s="18">
        <v>0</v>
      </c>
      <c r="O3652" s="18">
        <v>0</v>
      </c>
      <c r="P3652" s="18">
        <v>19073</v>
      </c>
      <c r="Q3652" s="18">
        <v>19073</v>
      </c>
    </row>
    <row r="3653" spans="1:17" ht="15" x14ac:dyDescent="0.25">
      <c r="A3653" t="s">
        <v>1378</v>
      </c>
      <c r="B3653" t="s">
        <v>1404</v>
      </c>
      <c r="C3653" t="s">
        <v>819</v>
      </c>
      <c r="D3653" t="s">
        <v>827</v>
      </c>
      <c r="E3653" t="s">
        <v>45</v>
      </c>
      <c r="F3653" t="s">
        <v>46</v>
      </c>
      <c r="G3653" t="s">
        <v>47</v>
      </c>
      <c r="H3653" t="s">
        <v>71</v>
      </c>
      <c r="I3653" s="18">
        <v>0</v>
      </c>
      <c r="J3653" s="18">
        <v>0</v>
      </c>
      <c r="K3653" s="18">
        <v>0</v>
      </c>
      <c r="L3653" s="18">
        <v>0</v>
      </c>
      <c r="M3653" s="18">
        <v>622816</v>
      </c>
      <c r="N3653" s="18">
        <v>0</v>
      </c>
      <c r="O3653" s="18">
        <v>0</v>
      </c>
      <c r="P3653" s="18">
        <v>622816</v>
      </c>
      <c r="Q3653" s="18">
        <v>622816</v>
      </c>
    </row>
    <row r="3654" spans="1:17" ht="15" x14ac:dyDescent="0.25">
      <c r="A3654" t="s">
        <v>1378</v>
      </c>
      <c r="B3654" t="s">
        <v>1404</v>
      </c>
      <c r="C3654" t="s">
        <v>101</v>
      </c>
      <c r="D3654" t="s">
        <v>933</v>
      </c>
      <c r="E3654" t="s">
        <v>38</v>
      </c>
      <c r="F3654" t="s">
        <v>39</v>
      </c>
      <c r="G3654" t="s">
        <v>1559</v>
      </c>
      <c r="H3654" t="s">
        <v>71</v>
      </c>
      <c r="I3654" s="18">
        <v>0</v>
      </c>
      <c r="J3654" s="18">
        <v>0</v>
      </c>
      <c r="K3654" s="18">
        <v>0</v>
      </c>
      <c r="L3654" s="18">
        <v>0</v>
      </c>
      <c r="M3654" s="18">
        <v>513</v>
      </c>
      <c r="N3654" s="18">
        <v>0</v>
      </c>
      <c r="O3654" s="18">
        <v>0</v>
      </c>
      <c r="P3654" s="18">
        <v>513</v>
      </c>
      <c r="Q3654" s="18">
        <v>513</v>
      </c>
    </row>
    <row r="3655" spans="1:17" ht="15" x14ac:dyDescent="0.25">
      <c r="A3655" t="s">
        <v>1378</v>
      </c>
      <c r="B3655" t="s">
        <v>1404</v>
      </c>
      <c r="C3655" t="s">
        <v>819</v>
      </c>
      <c r="D3655" t="s">
        <v>822</v>
      </c>
      <c r="E3655" t="s">
        <v>45</v>
      </c>
      <c r="F3655" t="s">
        <v>51</v>
      </c>
      <c r="G3655" t="s">
        <v>1831</v>
      </c>
      <c r="H3655" t="s">
        <v>71</v>
      </c>
      <c r="I3655" s="18">
        <v>0</v>
      </c>
      <c r="J3655" s="18">
        <v>0</v>
      </c>
      <c r="K3655" s="18">
        <v>0</v>
      </c>
      <c r="L3655" s="18">
        <v>0</v>
      </c>
      <c r="M3655" s="18">
        <v>2000</v>
      </c>
      <c r="N3655" s="18">
        <v>0</v>
      </c>
      <c r="O3655" s="18">
        <v>0</v>
      </c>
      <c r="P3655" s="18">
        <v>2000</v>
      </c>
      <c r="Q3655" s="18">
        <v>2000</v>
      </c>
    </row>
    <row r="3656" spans="1:17" ht="15" x14ac:dyDescent="0.25">
      <c r="A3656" t="s">
        <v>1378</v>
      </c>
      <c r="B3656" t="s">
        <v>1404</v>
      </c>
      <c r="C3656" t="s">
        <v>158</v>
      </c>
      <c r="D3656" t="s">
        <v>947</v>
      </c>
      <c r="E3656" t="s">
        <v>45</v>
      </c>
      <c r="F3656" t="s">
        <v>46</v>
      </c>
      <c r="G3656" t="s">
        <v>164</v>
      </c>
      <c r="H3656" t="s">
        <v>71</v>
      </c>
      <c r="I3656" s="18">
        <v>0</v>
      </c>
      <c r="J3656" s="18">
        <v>0</v>
      </c>
      <c r="K3656" s="18">
        <v>0</v>
      </c>
      <c r="L3656" s="18">
        <v>0</v>
      </c>
      <c r="M3656" s="18">
        <v>2426</v>
      </c>
      <c r="N3656" s="18">
        <v>0</v>
      </c>
      <c r="O3656" s="18">
        <v>0</v>
      </c>
      <c r="P3656" s="18">
        <v>2426</v>
      </c>
      <c r="Q3656" s="18">
        <v>2426</v>
      </c>
    </row>
    <row r="3657" spans="1:17" ht="15" x14ac:dyDescent="0.25">
      <c r="A3657" t="s">
        <v>1378</v>
      </c>
      <c r="B3657" t="s">
        <v>1404</v>
      </c>
      <c r="C3657" t="s">
        <v>54</v>
      </c>
      <c r="D3657" t="s">
        <v>142</v>
      </c>
      <c r="E3657" t="s">
        <v>45</v>
      </c>
      <c r="F3657" t="s">
        <v>46</v>
      </c>
      <c r="G3657" t="s">
        <v>47</v>
      </c>
      <c r="H3657" t="s">
        <v>71</v>
      </c>
      <c r="I3657" s="18">
        <v>0</v>
      </c>
      <c r="J3657" s="18">
        <v>0</v>
      </c>
      <c r="K3657" s="18">
        <v>0</v>
      </c>
      <c r="L3657" s="18">
        <v>0</v>
      </c>
      <c r="M3657" s="18">
        <v>214</v>
      </c>
      <c r="N3657" s="18">
        <v>0</v>
      </c>
      <c r="O3657" s="18">
        <v>0</v>
      </c>
      <c r="P3657" s="18">
        <v>214</v>
      </c>
      <c r="Q3657" s="18">
        <v>214</v>
      </c>
    </row>
    <row r="3658" spans="1:17" ht="15" x14ac:dyDescent="0.25">
      <c r="A3658" t="s">
        <v>1378</v>
      </c>
      <c r="B3658" t="s">
        <v>1404</v>
      </c>
      <c r="C3658" t="s">
        <v>36</v>
      </c>
      <c r="D3658" t="s">
        <v>2128</v>
      </c>
      <c r="E3658" t="s">
        <v>45</v>
      </c>
      <c r="F3658" t="s">
        <v>46</v>
      </c>
      <c r="G3658" t="s">
        <v>141</v>
      </c>
      <c r="H3658" t="s">
        <v>71</v>
      </c>
      <c r="I3658" s="18">
        <v>0</v>
      </c>
      <c r="J3658" s="18">
        <v>0</v>
      </c>
      <c r="K3658" s="18">
        <v>0</v>
      </c>
      <c r="L3658" s="18">
        <v>0</v>
      </c>
      <c r="M3658" s="18">
        <v>195576</v>
      </c>
      <c r="N3658" s="18">
        <v>0</v>
      </c>
      <c r="O3658" s="18">
        <v>0</v>
      </c>
      <c r="P3658" s="18">
        <v>195576</v>
      </c>
      <c r="Q3658" s="18">
        <v>195576</v>
      </c>
    </row>
    <row r="3659" spans="1:17" ht="15" x14ac:dyDescent="0.25">
      <c r="A3659" t="s">
        <v>1378</v>
      </c>
      <c r="B3659" t="s">
        <v>1404</v>
      </c>
      <c r="C3659" t="s">
        <v>36</v>
      </c>
      <c r="D3659" t="s">
        <v>140</v>
      </c>
      <c r="E3659" t="s">
        <v>45</v>
      </c>
      <c r="F3659" t="s">
        <v>51</v>
      </c>
      <c r="G3659" t="s">
        <v>1838</v>
      </c>
      <c r="H3659" t="s">
        <v>71</v>
      </c>
      <c r="I3659" s="18">
        <v>0</v>
      </c>
      <c r="J3659" s="18">
        <v>0</v>
      </c>
      <c r="K3659" s="18">
        <v>0</v>
      </c>
      <c r="L3659" s="18">
        <v>0</v>
      </c>
      <c r="M3659" s="18">
        <v>4313</v>
      </c>
      <c r="N3659" s="18">
        <v>0</v>
      </c>
      <c r="O3659" s="18">
        <v>0</v>
      </c>
      <c r="P3659" s="18">
        <v>4313</v>
      </c>
      <c r="Q3659" s="18">
        <v>4313</v>
      </c>
    </row>
    <row r="3660" spans="1:17" ht="15" x14ac:dyDescent="0.25">
      <c r="A3660" t="s">
        <v>1378</v>
      </c>
      <c r="B3660" t="s">
        <v>1404</v>
      </c>
      <c r="C3660" t="s">
        <v>192</v>
      </c>
      <c r="D3660" t="s">
        <v>215</v>
      </c>
      <c r="E3660" t="s">
        <v>45</v>
      </c>
      <c r="F3660" t="s">
        <v>46</v>
      </c>
      <c r="G3660" t="s">
        <v>386</v>
      </c>
      <c r="H3660" t="s">
        <v>71</v>
      </c>
      <c r="I3660" s="18">
        <v>0</v>
      </c>
      <c r="J3660" s="18">
        <v>0</v>
      </c>
      <c r="K3660" s="18">
        <v>0</v>
      </c>
      <c r="L3660" s="18">
        <v>0</v>
      </c>
      <c r="M3660" s="18">
        <v>-61947</v>
      </c>
      <c r="N3660" s="18">
        <v>0</v>
      </c>
      <c r="O3660" s="18">
        <v>0</v>
      </c>
      <c r="P3660" s="18">
        <v>-61947</v>
      </c>
      <c r="Q3660" s="18">
        <v>-61947</v>
      </c>
    </row>
    <row r="3661" spans="1:17" ht="15" x14ac:dyDescent="0.25">
      <c r="A3661" t="s">
        <v>1378</v>
      </c>
      <c r="B3661" t="s">
        <v>1404</v>
      </c>
      <c r="C3661" t="s">
        <v>36</v>
      </c>
      <c r="D3661" t="s">
        <v>88</v>
      </c>
      <c r="E3661" t="s">
        <v>38</v>
      </c>
      <c r="F3661" t="s">
        <v>39</v>
      </c>
      <c r="G3661" t="s">
        <v>1593</v>
      </c>
      <c r="H3661" t="s">
        <v>71</v>
      </c>
      <c r="I3661" s="18">
        <v>0</v>
      </c>
      <c r="J3661" s="18">
        <v>0</v>
      </c>
      <c r="K3661" s="18">
        <v>0</v>
      </c>
      <c r="L3661" s="18">
        <v>0</v>
      </c>
      <c r="M3661" s="18">
        <v>1436</v>
      </c>
      <c r="N3661" s="18">
        <v>0</v>
      </c>
      <c r="O3661" s="18">
        <v>0</v>
      </c>
      <c r="P3661" s="18">
        <v>1436</v>
      </c>
      <c r="Q3661" s="18">
        <v>1436</v>
      </c>
    </row>
    <row r="3662" spans="1:17" ht="15" x14ac:dyDescent="0.25">
      <c r="A3662" t="s">
        <v>1378</v>
      </c>
      <c r="B3662" t="s">
        <v>1404</v>
      </c>
      <c r="C3662" t="s">
        <v>101</v>
      </c>
      <c r="D3662" t="s">
        <v>932</v>
      </c>
      <c r="E3662" t="s">
        <v>38</v>
      </c>
      <c r="F3662" t="s">
        <v>39</v>
      </c>
      <c r="G3662" t="s">
        <v>1154</v>
      </c>
      <c r="H3662" t="s">
        <v>71</v>
      </c>
      <c r="I3662" s="18">
        <v>0</v>
      </c>
      <c r="J3662" s="18">
        <v>0</v>
      </c>
      <c r="K3662" s="18">
        <v>0</v>
      </c>
      <c r="L3662" s="18">
        <v>0</v>
      </c>
      <c r="M3662" s="18">
        <v>5969</v>
      </c>
      <c r="N3662" s="18">
        <v>0</v>
      </c>
      <c r="O3662" s="18">
        <v>0</v>
      </c>
      <c r="P3662" s="18">
        <v>5969</v>
      </c>
      <c r="Q3662" s="18">
        <v>5969</v>
      </c>
    </row>
    <row r="3663" spans="1:17" ht="15" x14ac:dyDescent="0.25">
      <c r="A3663" t="s">
        <v>1378</v>
      </c>
      <c r="B3663" t="s">
        <v>1404</v>
      </c>
      <c r="C3663" t="s">
        <v>101</v>
      </c>
      <c r="D3663" t="s">
        <v>263</v>
      </c>
      <c r="E3663" t="s">
        <v>45</v>
      </c>
      <c r="F3663" t="s">
        <v>46</v>
      </c>
      <c r="G3663" t="s">
        <v>75</v>
      </c>
      <c r="H3663" t="s">
        <v>71</v>
      </c>
      <c r="I3663" s="18">
        <v>0</v>
      </c>
      <c r="J3663" s="18">
        <v>0</v>
      </c>
      <c r="K3663" s="18">
        <v>0</v>
      </c>
      <c r="L3663" s="18">
        <v>0</v>
      </c>
      <c r="M3663" s="18">
        <v>686832</v>
      </c>
      <c r="N3663" s="18">
        <v>0</v>
      </c>
      <c r="O3663" s="18">
        <v>0</v>
      </c>
      <c r="P3663" s="18">
        <v>686832</v>
      </c>
      <c r="Q3663" s="18">
        <v>686832</v>
      </c>
    </row>
    <row r="3664" spans="1:17" ht="15" x14ac:dyDescent="0.25">
      <c r="A3664" t="s">
        <v>1378</v>
      </c>
      <c r="B3664" t="s">
        <v>1404</v>
      </c>
      <c r="C3664" t="s">
        <v>94</v>
      </c>
      <c r="D3664" t="s">
        <v>95</v>
      </c>
      <c r="E3664" t="s">
        <v>45</v>
      </c>
      <c r="F3664" t="s">
        <v>46</v>
      </c>
      <c r="G3664" t="s">
        <v>141</v>
      </c>
      <c r="H3664" t="s">
        <v>71</v>
      </c>
      <c r="I3664" s="18">
        <v>0</v>
      </c>
      <c r="J3664" s="18">
        <v>0</v>
      </c>
      <c r="K3664" s="18">
        <v>0</v>
      </c>
      <c r="L3664" s="18">
        <v>0</v>
      </c>
      <c r="M3664" s="18">
        <v>305336</v>
      </c>
      <c r="N3664" s="18">
        <v>0</v>
      </c>
      <c r="O3664" s="18">
        <v>0</v>
      </c>
      <c r="P3664" s="18">
        <v>305336</v>
      </c>
      <c r="Q3664" s="18">
        <v>305336</v>
      </c>
    </row>
    <row r="3665" spans="1:17" ht="15" x14ac:dyDescent="0.25">
      <c r="A3665" t="s">
        <v>1378</v>
      </c>
      <c r="B3665" t="s">
        <v>1404</v>
      </c>
      <c r="C3665" t="s">
        <v>1438</v>
      </c>
      <c r="D3665" t="s">
        <v>1439</v>
      </c>
      <c r="E3665" t="s">
        <v>45</v>
      </c>
      <c r="F3665" t="s">
        <v>51</v>
      </c>
      <c r="G3665" t="s">
        <v>1524</v>
      </c>
      <c r="H3665" t="s">
        <v>71</v>
      </c>
      <c r="I3665" s="18">
        <v>0</v>
      </c>
      <c r="J3665" s="18">
        <v>0</v>
      </c>
      <c r="K3665" s="18">
        <v>0</v>
      </c>
      <c r="L3665" s="18">
        <v>0</v>
      </c>
      <c r="M3665" s="18">
        <v>0</v>
      </c>
      <c r="N3665" s="18">
        <v>0</v>
      </c>
      <c r="O3665" s="18">
        <v>0</v>
      </c>
      <c r="P3665" s="18">
        <v>0</v>
      </c>
      <c r="Q3665" s="18">
        <v>0</v>
      </c>
    </row>
    <row r="3666" spans="1:17" ht="15" x14ac:dyDescent="0.25">
      <c r="A3666" t="s">
        <v>1378</v>
      </c>
      <c r="B3666" t="s">
        <v>1404</v>
      </c>
      <c r="C3666" t="s">
        <v>54</v>
      </c>
      <c r="D3666" t="s">
        <v>90</v>
      </c>
      <c r="E3666" t="s">
        <v>45</v>
      </c>
      <c r="F3666" t="s">
        <v>46</v>
      </c>
      <c r="G3666" t="s">
        <v>1453</v>
      </c>
      <c r="H3666" t="s">
        <v>71</v>
      </c>
      <c r="I3666" s="18">
        <v>0</v>
      </c>
      <c r="J3666" s="18">
        <v>0</v>
      </c>
      <c r="K3666" s="18">
        <v>0</v>
      </c>
      <c r="L3666" s="18">
        <v>0</v>
      </c>
      <c r="M3666" s="18">
        <v>1909144</v>
      </c>
      <c r="N3666" s="18">
        <v>0</v>
      </c>
      <c r="O3666" s="18">
        <v>0</v>
      </c>
      <c r="P3666" s="18">
        <v>1909144</v>
      </c>
      <c r="Q3666" s="18">
        <v>1909144</v>
      </c>
    </row>
    <row r="3667" spans="1:17" ht="15" x14ac:dyDescent="0.25">
      <c r="A3667" t="s">
        <v>1378</v>
      </c>
      <c r="B3667" t="s">
        <v>1404</v>
      </c>
      <c r="C3667" t="s">
        <v>1438</v>
      </c>
      <c r="D3667" t="s">
        <v>1439</v>
      </c>
      <c r="E3667" t="s">
        <v>38</v>
      </c>
      <c r="F3667" t="s">
        <v>39</v>
      </c>
      <c r="G3667" t="s">
        <v>1297</v>
      </c>
      <c r="H3667" t="s">
        <v>71</v>
      </c>
      <c r="I3667" s="18">
        <v>0</v>
      </c>
      <c r="J3667" s="18">
        <v>0</v>
      </c>
      <c r="K3667" s="18">
        <v>0</v>
      </c>
      <c r="L3667" s="18">
        <v>0</v>
      </c>
      <c r="M3667" s="18">
        <v>0</v>
      </c>
      <c r="N3667" s="18">
        <v>0</v>
      </c>
      <c r="O3667" s="18">
        <v>0</v>
      </c>
      <c r="P3667" s="18">
        <v>0</v>
      </c>
      <c r="Q3667" s="18">
        <v>0</v>
      </c>
    </row>
    <row r="3668" spans="1:17" ht="15" x14ac:dyDescent="0.25">
      <c r="A3668" t="s">
        <v>1378</v>
      </c>
      <c r="B3668" t="s">
        <v>1404</v>
      </c>
      <c r="C3668" t="s">
        <v>731</v>
      </c>
      <c r="D3668" t="s">
        <v>925</v>
      </c>
      <c r="E3668" t="s">
        <v>45</v>
      </c>
      <c r="F3668" t="s">
        <v>46</v>
      </c>
      <c r="G3668" t="s">
        <v>75</v>
      </c>
      <c r="H3668" t="s">
        <v>71</v>
      </c>
      <c r="I3668" s="18">
        <v>0</v>
      </c>
      <c r="J3668" s="18">
        <v>0</v>
      </c>
      <c r="K3668" s="18">
        <v>0</v>
      </c>
      <c r="L3668" s="18">
        <v>0</v>
      </c>
      <c r="M3668" s="18">
        <v>15118</v>
      </c>
      <c r="N3668" s="18">
        <v>0</v>
      </c>
      <c r="O3668" s="18">
        <v>0</v>
      </c>
      <c r="P3668" s="18">
        <v>15118</v>
      </c>
      <c r="Q3668" s="18">
        <v>15118</v>
      </c>
    </row>
    <row r="3669" spans="1:17" ht="15" x14ac:dyDescent="0.25">
      <c r="A3669" t="s">
        <v>1378</v>
      </c>
      <c r="B3669" t="s">
        <v>1404</v>
      </c>
      <c r="C3669" t="s">
        <v>36</v>
      </c>
      <c r="D3669" t="s">
        <v>137</v>
      </c>
      <c r="E3669" t="s">
        <v>38</v>
      </c>
      <c r="F3669" t="s">
        <v>39</v>
      </c>
      <c r="G3669" t="s">
        <v>238</v>
      </c>
      <c r="H3669" t="s">
        <v>71</v>
      </c>
      <c r="I3669" s="18">
        <v>0</v>
      </c>
      <c r="J3669" s="18">
        <v>0</v>
      </c>
      <c r="K3669" s="18">
        <v>0</v>
      </c>
      <c r="L3669" s="18">
        <v>0</v>
      </c>
      <c r="M3669" s="18">
        <v>1478</v>
      </c>
      <c r="N3669" s="18">
        <v>0</v>
      </c>
      <c r="O3669" s="18">
        <v>0</v>
      </c>
      <c r="P3669" s="18">
        <v>1478</v>
      </c>
      <c r="Q3669" s="18">
        <v>1478</v>
      </c>
    </row>
    <row r="3670" spans="1:17" ht="15" x14ac:dyDescent="0.25">
      <c r="A3670" t="s">
        <v>1378</v>
      </c>
      <c r="B3670" t="s">
        <v>1404</v>
      </c>
      <c r="C3670" t="s">
        <v>36</v>
      </c>
      <c r="D3670" t="s">
        <v>118</v>
      </c>
      <c r="E3670" t="s">
        <v>45</v>
      </c>
      <c r="F3670" t="s">
        <v>183</v>
      </c>
      <c r="G3670" t="s">
        <v>1180</v>
      </c>
      <c r="H3670" t="s">
        <v>71</v>
      </c>
      <c r="I3670" s="18">
        <v>0</v>
      </c>
      <c r="J3670" s="18">
        <v>0</v>
      </c>
      <c r="K3670" s="18">
        <v>0</v>
      </c>
      <c r="L3670" s="18">
        <v>0</v>
      </c>
      <c r="M3670" s="18">
        <v>1779</v>
      </c>
      <c r="N3670" s="18">
        <v>0</v>
      </c>
      <c r="O3670" s="18">
        <v>0</v>
      </c>
      <c r="P3670" s="18">
        <v>1779</v>
      </c>
      <c r="Q3670" s="18">
        <v>1779</v>
      </c>
    </row>
    <row r="3671" spans="1:17" ht="15" x14ac:dyDescent="0.25">
      <c r="A3671" t="s">
        <v>1378</v>
      </c>
      <c r="B3671" t="s">
        <v>1404</v>
      </c>
      <c r="C3671" t="s">
        <v>36</v>
      </c>
      <c r="D3671" t="s">
        <v>2131</v>
      </c>
      <c r="E3671" t="s">
        <v>38</v>
      </c>
      <c r="F3671" t="s">
        <v>39</v>
      </c>
      <c r="G3671" t="s">
        <v>645</v>
      </c>
      <c r="H3671" t="s">
        <v>71</v>
      </c>
      <c r="I3671" s="18">
        <v>0</v>
      </c>
      <c r="J3671" s="18">
        <v>0</v>
      </c>
      <c r="K3671" s="18">
        <v>0</v>
      </c>
      <c r="L3671" s="18">
        <v>0</v>
      </c>
      <c r="M3671" s="18">
        <v>39520</v>
      </c>
      <c r="N3671" s="18">
        <v>0</v>
      </c>
      <c r="O3671" s="18">
        <v>0</v>
      </c>
      <c r="P3671" s="18">
        <v>39520</v>
      </c>
      <c r="Q3671" s="18">
        <v>39520</v>
      </c>
    </row>
    <row r="3672" spans="1:17" ht="15" x14ac:dyDescent="0.25">
      <c r="A3672" t="s">
        <v>1378</v>
      </c>
      <c r="B3672" t="s">
        <v>1404</v>
      </c>
      <c r="C3672" t="s">
        <v>36</v>
      </c>
      <c r="D3672" t="s">
        <v>1284</v>
      </c>
      <c r="E3672" t="s">
        <v>45</v>
      </c>
      <c r="F3672" t="s">
        <v>46</v>
      </c>
      <c r="G3672" t="s">
        <v>47</v>
      </c>
      <c r="H3672" t="s">
        <v>71</v>
      </c>
      <c r="I3672" s="18">
        <v>0</v>
      </c>
      <c r="J3672" s="18">
        <v>0</v>
      </c>
      <c r="K3672" s="18">
        <v>0</v>
      </c>
      <c r="L3672" s="18">
        <v>0</v>
      </c>
      <c r="M3672" s="18">
        <v>301</v>
      </c>
      <c r="N3672" s="18">
        <v>0</v>
      </c>
      <c r="O3672" s="18">
        <v>0</v>
      </c>
      <c r="P3672" s="18">
        <v>301</v>
      </c>
      <c r="Q3672" s="18">
        <v>301</v>
      </c>
    </row>
    <row r="3673" spans="1:17" ht="15" x14ac:dyDescent="0.25">
      <c r="A3673" t="s">
        <v>1378</v>
      </c>
      <c r="B3673" t="s">
        <v>1404</v>
      </c>
      <c r="C3673" t="s">
        <v>796</v>
      </c>
      <c r="D3673" t="s">
        <v>894</v>
      </c>
      <c r="E3673" t="s">
        <v>45</v>
      </c>
      <c r="F3673" t="s">
        <v>46</v>
      </c>
      <c r="G3673" t="s">
        <v>47</v>
      </c>
      <c r="H3673" t="s">
        <v>71</v>
      </c>
      <c r="I3673" s="18">
        <v>0</v>
      </c>
      <c r="J3673" s="18">
        <v>0</v>
      </c>
      <c r="K3673" s="18">
        <v>0</v>
      </c>
      <c r="L3673" s="18">
        <v>0</v>
      </c>
      <c r="M3673" s="18">
        <v>64517</v>
      </c>
      <c r="N3673" s="18">
        <v>0</v>
      </c>
      <c r="O3673" s="18">
        <v>0</v>
      </c>
      <c r="P3673" s="18">
        <v>64517</v>
      </c>
      <c r="Q3673" s="18">
        <v>64517</v>
      </c>
    </row>
    <row r="3674" spans="1:17" ht="15" x14ac:dyDescent="0.25">
      <c r="A3674" t="s">
        <v>1378</v>
      </c>
      <c r="B3674" t="s">
        <v>1404</v>
      </c>
      <c r="C3674" t="s">
        <v>54</v>
      </c>
      <c r="D3674" t="s">
        <v>90</v>
      </c>
      <c r="E3674" t="s">
        <v>38</v>
      </c>
      <c r="F3674" t="s">
        <v>39</v>
      </c>
      <c r="G3674" t="s">
        <v>1842</v>
      </c>
      <c r="H3674" t="s">
        <v>71</v>
      </c>
      <c r="I3674" s="18">
        <v>0</v>
      </c>
      <c r="J3674" s="18">
        <v>0</v>
      </c>
      <c r="K3674" s="18">
        <v>0</v>
      </c>
      <c r="L3674" s="18">
        <v>0</v>
      </c>
      <c r="M3674" s="18">
        <v>37329</v>
      </c>
      <c r="N3674" s="18">
        <v>0</v>
      </c>
      <c r="O3674" s="18">
        <v>0</v>
      </c>
      <c r="P3674" s="18">
        <v>37329</v>
      </c>
      <c r="Q3674" s="18">
        <v>37329</v>
      </c>
    </row>
    <row r="3675" spans="1:17" ht="15" x14ac:dyDescent="0.25">
      <c r="A3675" t="s">
        <v>1378</v>
      </c>
      <c r="B3675" t="s">
        <v>1404</v>
      </c>
      <c r="C3675" t="s">
        <v>833</v>
      </c>
      <c r="D3675" t="s">
        <v>1312</v>
      </c>
      <c r="E3675" t="s">
        <v>45</v>
      </c>
      <c r="F3675" t="s">
        <v>46</v>
      </c>
      <c r="G3675" t="s">
        <v>444</v>
      </c>
      <c r="H3675" t="s">
        <v>71</v>
      </c>
      <c r="I3675" s="18">
        <v>0</v>
      </c>
      <c r="J3675" s="18">
        <v>0</v>
      </c>
      <c r="K3675" s="18">
        <v>0</v>
      </c>
      <c r="L3675" s="18">
        <v>0</v>
      </c>
      <c r="M3675" s="18">
        <v>889688</v>
      </c>
      <c r="N3675" s="18">
        <v>0</v>
      </c>
      <c r="O3675" s="18">
        <v>0</v>
      </c>
      <c r="P3675" s="18">
        <v>889688</v>
      </c>
      <c r="Q3675" s="18">
        <v>889688</v>
      </c>
    </row>
    <row r="3676" spans="1:17" ht="15" x14ac:dyDescent="0.25">
      <c r="A3676" t="s">
        <v>1378</v>
      </c>
      <c r="B3676" t="s">
        <v>1404</v>
      </c>
      <c r="C3676" t="s">
        <v>844</v>
      </c>
      <c r="D3676" t="s">
        <v>847</v>
      </c>
      <c r="E3676" t="s">
        <v>38</v>
      </c>
      <c r="F3676" t="s">
        <v>39</v>
      </c>
      <c r="G3676" t="s">
        <v>1841</v>
      </c>
      <c r="H3676" t="s">
        <v>71</v>
      </c>
      <c r="I3676" s="18">
        <v>0</v>
      </c>
      <c r="J3676" s="18">
        <v>0</v>
      </c>
      <c r="K3676" s="18">
        <v>0</v>
      </c>
      <c r="L3676" s="18">
        <v>0</v>
      </c>
      <c r="M3676" s="18">
        <v>54625</v>
      </c>
      <c r="N3676" s="18">
        <v>0</v>
      </c>
      <c r="O3676" s="18">
        <v>0</v>
      </c>
      <c r="P3676" s="18">
        <v>54625</v>
      </c>
      <c r="Q3676" s="18">
        <v>54625</v>
      </c>
    </row>
    <row r="3677" spans="1:17" ht="15" x14ac:dyDescent="0.25">
      <c r="A3677" t="s">
        <v>1378</v>
      </c>
      <c r="B3677" t="s">
        <v>1404</v>
      </c>
      <c r="C3677" t="s">
        <v>1438</v>
      </c>
      <c r="D3677" t="s">
        <v>1439</v>
      </c>
      <c r="E3677" t="s">
        <v>45</v>
      </c>
      <c r="F3677" t="s">
        <v>46</v>
      </c>
      <c r="G3677" t="s">
        <v>626</v>
      </c>
      <c r="H3677" t="s">
        <v>71</v>
      </c>
      <c r="I3677" s="18">
        <v>0</v>
      </c>
      <c r="J3677" s="18">
        <v>0</v>
      </c>
      <c r="K3677" s="18">
        <v>0</v>
      </c>
      <c r="L3677" s="18">
        <v>0</v>
      </c>
      <c r="M3677" s="18">
        <v>0</v>
      </c>
      <c r="N3677" s="18">
        <v>0</v>
      </c>
      <c r="O3677" s="18">
        <v>0</v>
      </c>
      <c r="P3677" s="18">
        <v>0</v>
      </c>
      <c r="Q3677" s="18">
        <v>0</v>
      </c>
    </row>
    <row r="3678" spans="1:17" ht="15" x14ac:dyDescent="0.25">
      <c r="A3678" t="s">
        <v>1378</v>
      </c>
      <c r="B3678" t="s">
        <v>1404</v>
      </c>
      <c r="C3678" t="s">
        <v>98</v>
      </c>
      <c r="D3678" t="s">
        <v>936</v>
      </c>
      <c r="E3678" t="s">
        <v>38</v>
      </c>
      <c r="F3678" t="s">
        <v>39</v>
      </c>
      <c r="G3678" t="s">
        <v>1338</v>
      </c>
      <c r="H3678" t="s">
        <v>71</v>
      </c>
      <c r="I3678" s="18">
        <v>0</v>
      </c>
      <c r="J3678" s="18">
        <v>0</v>
      </c>
      <c r="K3678" s="18">
        <v>0</v>
      </c>
      <c r="L3678" s="18">
        <v>0</v>
      </c>
      <c r="M3678" s="18">
        <v>1790</v>
      </c>
      <c r="N3678" s="18">
        <v>0</v>
      </c>
      <c r="O3678" s="18">
        <v>0</v>
      </c>
      <c r="P3678" s="18">
        <v>1790</v>
      </c>
      <c r="Q3678" s="18">
        <v>1790</v>
      </c>
    </row>
    <row r="3679" spans="1:17" ht="15" x14ac:dyDescent="0.25">
      <c r="A3679" t="s">
        <v>1378</v>
      </c>
      <c r="B3679" t="s">
        <v>1404</v>
      </c>
      <c r="C3679" t="s">
        <v>98</v>
      </c>
      <c r="D3679" t="s">
        <v>938</v>
      </c>
      <c r="E3679" t="s">
        <v>45</v>
      </c>
      <c r="F3679" t="s">
        <v>46</v>
      </c>
      <c r="G3679" t="s">
        <v>522</v>
      </c>
      <c r="H3679" t="s">
        <v>71</v>
      </c>
      <c r="I3679" s="18">
        <v>0</v>
      </c>
      <c r="J3679" s="18">
        <v>0</v>
      </c>
      <c r="K3679" s="18">
        <v>0</v>
      </c>
      <c r="L3679" s="18">
        <v>0</v>
      </c>
      <c r="M3679" s="18">
        <v>-4</v>
      </c>
      <c r="N3679" s="18">
        <v>0</v>
      </c>
      <c r="O3679" s="18">
        <v>0</v>
      </c>
      <c r="P3679" s="18">
        <v>-4</v>
      </c>
      <c r="Q3679" s="18">
        <v>-4</v>
      </c>
    </row>
    <row r="3680" spans="1:17" ht="15" x14ac:dyDescent="0.25">
      <c r="A3680" t="s">
        <v>1378</v>
      </c>
      <c r="B3680" t="s">
        <v>1404</v>
      </c>
      <c r="C3680" t="s">
        <v>1438</v>
      </c>
      <c r="D3680" t="s">
        <v>1439</v>
      </c>
      <c r="E3680" t="s">
        <v>45</v>
      </c>
      <c r="F3680" t="s">
        <v>51</v>
      </c>
      <c r="G3680" t="s">
        <v>508</v>
      </c>
      <c r="H3680" t="s">
        <v>71</v>
      </c>
      <c r="I3680" s="18">
        <v>0</v>
      </c>
      <c r="J3680" s="18">
        <v>0</v>
      </c>
      <c r="K3680" s="18">
        <v>0</v>
      </c>
      <c r="L3680" s="18">
        <v>0</v>
      </c>
      <c r="M3680" s="18">
        <v>0</v>
      </c>
      <c r="N3680" s="18">
        <v>0</v>
      </c>
      <c r="O3680" s="18">
        <v>0</v>
      </c>
      <c r="P3680" s="18">
        <v>0</v>
      </c>
      <c r="Q3680" s="18">
        <v>0</v>
      </c>
    </row>
    <row r="3681" spans="1:17" ht="15" x14ac:dyDescent="0.25">
      <c r="A3681" t="s">
        <v>1378</v>
      </c>
      <c r="B3681" t="s">
        <v>1404</v>
      </c>
      <c r="C3681" t="s">
        <v>36</v>
      </c>
      <c r="D3681" t="s">
        <v>127</v>
      </c>
      <c r="E3681" t="s">
        <v>45</v>
      </c>
      <c r="F3681" t="s">
        <v>46</v>
      </c>
      <c r="G3681" t="s">
        <v>75</v>
      </c>
      <c r="H3681" t="s">
        <v>71</v>
      </c>
      <c r="I3681" s="18">
        <v>0</v>
      </c>
      <c r="J3681" s="18">
        <v>0</v>
      </c>
      <c r="K3681" s="18">
        <v>0</v>
      </c>
      <c r="L3681" s="18">
        <v>0</v>
      </c>
      <c r="M3681" s="18">
        <v>135381</v>
      </c>
      <c r="N3681" s="18">
        <v>0</v>
      </c>
      <c r="O3681" s="18">
        <v>0</v>
      </c>
      <c r="P3681" s="18">
        <v>135381</v>
      </c>
      <c r="Q3681" s="18">
        <v>135381</v>
      </c>
    </row>
    <row r="3682" spans="1:17" ht="15" x14ac:dyDescent="0.25">
      <c r="A3682" t="s">
        <v>1378</v>
      </c>
      <c r="B3682" t="s">
        <v>1404</v>
      </c>
      <c r="C3682" t="s">
        <v>1438</v>
      </c>
      <c r="D3682" t="s">
        <v>1439</v>
      </c>
      <c r="E3682" t="s">
        <v>38</v>
      </c>
      <c r="F3682" t="s">
        <v>39</v>
      </c>
      <c r="G3682" t="s">
        <v>139</v>
      </c>
      <c r="H3682" t="s">
        <v>71</v>
      </c>
      <c r="I3682" s="18">
        <v>0</v>
      </c>
      <c r="J3682" s="18">
        <v>0</v>
      </c>
      <c r="K3682" s="18">
        <v>0</v>
      </c>
      <c r="L3682" s="18">
        <v>0</v>
      </c>
      <c r="M3682" s="18">
        <v>0</v>
      </c>
      <c r="N3682" s="18">
        <v>0</v>
      </c>
      <c r="O3682" s="18">
        <v>0</v>
      </c>
      <c r="P3682" s="18">
        <v>0</v>
      </c>
      <c r="Q3682" s="18">
        <v>0</v>
      </c>
    </row>
    <row r="3683" spans="1:17" ht="15" x14ac:dyDescent="0.25">
      <c r="A3683" t="s">
        <v>1378</v>
      </c>
      <c r="B3683" t="s">
        <v>1404</v>
      </c>
      <c r="C3683" t="s">
        <v>1438</v>
      </c>
      <c r="D3683" t="s">
        <v>1439</v>
      </c>
      <c r="E3683" t="s">
        <v>45</v>
      </c>
      <c r="F3683" t="s">
        <v>46</v>
      </c>
      <c r="G3683" t="s">
        <v>325</v>
      </c>
      <c r="H3683" t="s">
        <v>71</v>
      </c>
      <c r="I3683" s="18">
        <v>0</v>
      </c>
      <c r="J3683" s="18">
        <v>0</v>
      </c>
      <c r="K3683" s="18">
        <v>0</v>
      </c>
      <c r="L3683" s="18">
        <v>0</v>
      </c>
      <c r="M3683" s="18">
        <v>0</v>
      </c>
      <c r="N3683" s="18">
        <v>0</v>
      </c>
      <c r="O3683" s="18">
        <v>0</v>
      </c>
      <c r="P3683" s="18">
        <v>0</v>
      </c>
      <c r="Q3683" s="18">
        <v>0</v>
      </c>
    </row>
    <row r="3684" spans="1:17" ht="15" x14ac:dyDescent="0.25">
      <c r="A3684" t="s">
        <v>1378</v>
      </c>
      <c r="B3684" t="s">
        <v>1404</v>
      </c>
      <c r="C3684" t="s">
        <v>36</v>
      </c>
      <c r="D3684" t="s">
        <v>49</v>
      </c>
      <c r="E3684" t="s">
        <v>38</v>
      </c>
      <c r="F3684" t="s">
        <v>39</v>
      </c>
      <c r="G3684" t="s">
        <v>1374</v>
      </c>
      <c r="H3684" t="s">
        <v>71</v>
      </c>
      <c r="I3684" s="18">
        <v>0</v>
      </c>
      <c r="J3684" s="18">
        <v>0</v>
      </c>
      <c r="K3684" s="18">
        <v>0</v>
      </c>
      <c r="L3684" s="18">
        <v>0</v>
      </c>
      <c r="M3684" s="18">
        <v>18504</v>
      </c>
      <c r="N3684" s="18">
        <v>0</v>
      </c>
      <c r="O3684" s="18">
        <v>0</v>
      </c>
      <c r="P3684" s="18">
        <v>18504</v>
      </c>
      <c r="Q3684" s="18">
        <v>18504</v>
      </c>
    </row>
    <row r="3685" spans="1:17" ht="15" x14ac:dyDescent="0.25">
      <c r="A3685" t="s">
        <v>1378</v>
      </c>
      <c r="B3685" t="s">
        <v>1404</v>
      </c>
      <c r="C3685" t="s">
        <v>36</v>
      </c>
      <c r="D3685" t="s">
        <v>117</v>
      </c>
      <c r="E3685" t="s">
        <v>45</v>
      </c>
      <c r="F3685" t="s">
        <v>46</v>
      </c>
      <c r="G3685" t="s">
        <v>435</v>
      </c>
      <c r="H3685" t="s">
        <v>71</v>
      </c>
      <c r="I3685" s="18">
        <v>0</v>
      </c>
      <c r="J3685" s="18">
        <v>0</v>
      </c>
      <c r="K3685" s="18">
        <v>0</v>
      </c>
      <c r="L3685" s="18">
        <v>0</v>
      </c>
      <c r="M3685" s="18">
        <v>82915</v>
      </c>
      <c r="N3685" s="18">
        <v>0</v>
      </c>
      <c r="O3685" s="18">
        <v>0</v>
      </c>
      <c r="P3685" s="18">
        <v>82915</v>
      </c>
      <c r="Q3685" s="18">
        <v>82915</v>
      </c>
    </row>
    <row r="3686" spans="1:17" ht="15" x14ac:dyDescent="0.25">
      <c r="A3686" t="s">
        <v>1378</v>
      </c>
      <c r="B3686" t="s">
        <v>1404</v>
      </c>
      <c r="C3686" t="s">
        <v>819</v>
      </c>
      <c r="D3686" t="s">
        <v>1242</v>
      </c>
      <c r="E3686" t="s">
        <v>45</v>
      </c>
      <c r="F3686" t="s">
        <v>46</v>
      </c>
      <c r="G3686" t="s">
        <v>849</v>
      </c>
      <c r="H3686" t="s">
        <v>71</v>
      </c>
      <c r="I3686" s="18">
        <v>0</v>
      </c>
      <c r="J3686" s="18">
        <v>0</v>
      </c>
      <c r="K3686" s="18">
        <v>0</v>
      </c>
      <c r="L3686" s="18">
        <v>0</v>
      </c>
      <c r="M3686" s="18">
        <v>60099</v>
      </c>
      <c r="N3686" s="18">
        <v>0</v>
      </c>
      <c r="O3686" s="18">
        <v>0</v>
      </c>
      <c r="P3686" s="18">
        <v>60099</v>
      </c>
      <c r="Q3686" s="18">
        <v>60099</v>
      </c>
    </row>
    <row r="3687" spans="1:17" ht="15" x14ac:dyDescent="0.25">
      <c r="A3687" t="s">
        <v>1378</v>
      </c>
      <c r="B3687" t="s">
        <v>1404</v>
      </c>
      <c r="C3687" t="s">
        <v>731</v>
      </c>
      <c r="D3687" t="s">
        <v>797</v>
      </c>
      <c r="E3687" t="s">
        <v>38</v>
      </c>
      <c r="F3687" t="s">
        <v>39</v>
      </c>
      <c r="G3687" t="s">
        <v>1832</v>
      </c>
      <c r="H3687" t="s">
        <v>71</v>
      </c>
      <c r="I3687" s="18">
        <v>0</v>
      </c>
      <c r="J3687" s="18">
        <v>0</v>
      </c>
      <c r="K3687" s="18">
        <v>0</v>
      </c>
      <c r="L3687" s="18">
        <v>0</v>
      </c>
      <c r="M3687" s="18">
        <v>2</v>
      </c>
      <c r="N3687" s="18">
        <v>0</v>
      </c>
      <c r="O3687" s="18">
        <v>0</v>
      </c>
      <c r="P3687" s="18">
        <v>2</v>
      </c>
      <c r="Q3687" s="18">
        <v>2</v>
      </c>
    </row>
    <row r="3688" spans="1:17" ht="15" x14ac:dyDescent="0.25">
      <c r="A3688" t="s">
        <v>1378</v>
      </c>
      <c r="B3688" t="s">
        <v>1404</v>
      </c>
      <c r="C3688" t="s">
        <v>36</v>
      </c>
      <c r="D3688" t="s">
        <v>127</v>
      </c>
      <c r="E3688" t="s">
        <v>61</v>
      </c>
      <c r="F3688" t="s">
        <v>148</v>
      </c>
      <c r="G3688" t="s">
        <v>1836</v>
      </c>
      <c r="H3688" t="s">
        <v>71</v>
      </c>
      <c r="I3688" s="18">
        <v>0</v>
      </c>
      <c r="J3688" s="18">
        <v>0</v>
      </c>
      <c r="K3688" s="18">
        <v>0</v>
      </c>
      <c r="L3688" s="18">
        <v>0</v>
      </c>
      <c r="M3688" s="18">
        <v>8118</v>
      </c>
      <c r="N3688" s="18">
        <v>0</v>
      </c>
      <c r="O3688" s="18">
        <v>0</v>
      </c>
      <c r="P3688" s="18">
        <v>8118</v>
      </c>
      <c r="Q3688" s="18">
        <v>8118</v>
      </c>
    </row>
    <row r="3689" spans="1:17" ht="15" x14ac:dyDescent="0.25">
      <c r="A3689" t="s">
        <v>1378</v>
      </c>
      <c r="B3689" t="s">
        <v>1404</v>
      </c>
      <c r="C3689" t="s">
        <v>36</v>
      </c>
      <c r="D3689" t="s">
        <v>127</v>
      </c>
      <c r="E3689" t="s">
        <v>38</v>
      </c>
      <c r="F3689" t="s">
        <v>39</v>
      </c>
      <c r="G3689" t="s">
        <v>238</v>
      </c>
      <c r="H3689" t="s">
        <v>71</v>
      </c>
      <c r="I3689" s="18">
        <v>0</v>
      </c>
      <c r="J3689" s="18">
        <v>0</v>
      </c>
      <c r="K3689" s="18">
        <v>0</v>
      </c>
      <c r="L3689" s="18">
        <v>0</v>
      </c>
      <c r="M3689" s="18">
        <v>5978</v>
      </c>
      <c r="N3689" s="18">
        <v>0</v>
      </c>
      <c r="O3689" s="18">
        <v>0</v>
      </c>
      <c r="P3689" s="18">
        <v>5978</v>
      </c>
      <c r="Q3689" s="18">
        <v>5978</v>
      </c>
    </row>
    <row r="3690" spans="1:17" ht="15" x14ac:dyDescent="0.25">
      <c r="A3690" t="s">
        <v>1378</v>
      </c>
      <c r="B3690" t="s">
        <v>1404</v>
      </c>
      <c r="C3690" t="s">
        <v>36</v>
      </c>
      <c r="D3690" t="s">
        <v>201</v>
      </c>
      <c r="E3690" t="s">
        <v>45</v>
      </c>
      <c r="F3690" t="s">
        <v>51</v>
      </c>
      <c r="G3690" t="s">
        <v>1834</v>
      </c>
      <c r="H3690" t="s">
        <v>71</v>
      </c>
      <c r="I3690" s="18">
        <v>0</v>
      </c>
      <c r="J3690" s="18">
        <v>0</v>
      </c>
      <c r="K3690" s="18">
        <v>0</v>
      </c>
      <c r="L3690" s="18">
        <v>0</v>
      </c>
      <c r="M3690" s="18">
        <v>26559</v>
      </c>
      <c r="N3690" s="18">
        <v>0</v>
      </c>
      <c r="O3690" s="18">
        <v>0</v>
      </c>
      <c r="P3690" s="18">
        <v>26559</v>
      </c>
      <c r="Q3690" s="18">
        <v>26559</v>
      </c>
    </row>
    <row r="3691" spans="1:17" ht="15" x14ac:dyDescent="0.25">
      <c r="A3691" t="s">
        <v>1378</v>
      </c>
      <c r="B3691" t="s">
        <v>1404</v>
      </c>
      <c r="C3691" t="s">
        <v>819</v>
      </c>
      <c r="D3691" t="s">
        <v>858</v>
      </c>
      <c r="E3691" t="s">
        <v>45</v>
      </c>
      <c r="F3691" t="s">
        <v>46</v>
      </c>
      <c r="G3691" t="s">
        <v>708</v>
      </c>
      <c r="H3691" t="s">
        <v>71</v>
      </c>
      <c r="I3691" s="18">
        <v>0</v>
      </c>
      <c r="J3691" s="18">
        <v>0</v>
      </c>
      <c r="K3691" s="18">
        <v>0</v>
      </c>
      <c r="L3691" s="18">
        <v>0</v>
      </c>
      <c r="M3691" s="18">
        <v>6219697</v>
      </c>
      <c r="N3691" s="18">
        <v>0</v>
      </c>
      <c r="O3691" s="18">
        <v>0</v>
      </c>
      <c r="P3691" s="18">
        <v>6219697</v>
      </c>
      <c r="Q3691" s="18">
        <v>6219697</v>
      </c>
    </row>
    <row r="3692" spans="1:17" ht="15" x14ac:dyDescent="0.25">
      <c r="A3692" t="s">
        <v>1378</v>
      </c>
      <c r="B3692" t="s">
        <v>1404</v>
      </c>
      <c r="C3692" t="s">
        <v>36</v>
      </c>
      <c r="D3692" t="s">
        <v>76</v>
      </c>
      <c r="E3692" t="s">
        <v>45</v>
      </c>
      <c r="F3692" t="s">
        <v>46</v>
      </c>
      <c r="G3692" t="s">
        <v>531</v>
      </c>
      <c r="H3692" t="s">
        <v>71</v>
      </c>
      <c r="I3692" s="18">
        <v>0</v>
      </c>
      <c r="J3692" s="18">
        <v>0</v>
      </c>
      <c r="K3692" s="18">
        <v>0</v>
      </c>
      <c r="L3692" s="18">
        <v>0</v>
      </c>
      <c r="M3692" s="18">
        <v>10520</v>
      </c>
      <c r="N3692" s="18">
        <v>0</v>
      </c>
      <c r="O3692" s="18">
        <v>0</v>
      </c>
      <c r="P3692" s="18">
        <v>10520</v>
      </c>
      <c r="Q3692" s="18">
        <v>10520</v>
      </c>
    </row>
    <row r="3693" spans="1:17" ht="15" x14ac:dyDescent="0.25">
      <c r="A3693" t="s">
        <v>1378</v>
      </c>
      <c r="B3693" t="s">
        <v>1404</v>
      </c>
      <c r="C3693" t="s">
        <v>731</v>
      </c>
      <c r="D3693" t="s">
        <v>746</v>
      </c>
      <c r="E3693" t="s">
        <v>38</v>
      </c>
      <c r="F3693" t="s">
        <v>39</v>
      </c>
      <c r="G3693" t="s">
        <v>1833</v>
      </c>
      <c r="H3693" t="s">
        <v>71</v>
      </c>
      <c r="I3693" s="18">
        <v>0</v>
      </c>
      <c r="J3693" s="18">
        <v>0</v>
      </c>
      <c r="K3693" s="18">
        <v>0</v>
      </c>
      <c r="L3693" s="18">
        <v>0</v>
      </c>
      <c r="M3693" s="18">
        <v>32</v>
      </c>
      <c r="N3693" s="18">
        <v>0</v>
      </c>
      <c r="O3693" s="18">
        <v>0</v>
      </c>
      <c r="P3693" s="18">
        <v>32</v>
      </c>
      <c r="Q3693" s="18">
        <v>32</v>
      </c>
    </row>
    <row r="3694" spans="1:17" ht="15" x14ac:dyDescent="0.25">
      <c r="A3694" t="s">
        <v>1378</v>
      </c>
      <c r="B3694" t="s">
        <v>1404</v>
      </c>
      <c r="C3694" t="s">
        <v>36</v>
      </c>
      <c r="D3694" t="s">
        <v>37</v>
      </c>
      <c r="E3694" t="s">
        <v>38</v>
      </c>
      <c r="F3694" t="s">
        <v>39</v>
      </c>
      <c r="G3694" t="s">
        <v>1097</v>
      </c>
      <c r="H3694" t="s">
        <v>71</v>
      </c>
      <c r="I3694" s="18">
        <v>0</v>
      </c>
      <c r="J3694" s="18">
        <v>0</v>
      </c>
      <c r="K3694" s="18">
        <v>0</v>
      </c>
      <c r="L3694" s="18">
        <v>0</v>
      </c>
      <c r="M3694" s="18">
        <v>6065</v>
      </c>
      <c r="N3694" s="18">
        <v>0</v>
      </c>
      <c r="O3694" s="18">
        <v>0</v>
      </c>
      <c r="P3694" s="18">
        <v>6065</v>
      </c>
      <c r="Q3694" s="18">
        <v>6065</v>
      </c>
    </row>
    <row r="3695" spans="1:17" ht="15" x14ac:dyDescent="0.25">
      <c r="A3695" t="s">
        <v>1378</v>
      </c>
      <c r="B3695" t="s">
        <v>1404</v>
      </c>
      <c r="C3695" t="s">
        <v>77</v>
      </c>
      <c r="D3695" t="s">
        <v>1207</v>
      </c>
      <c r="E3695" t="s">
        <v>45</v>
      </c>
      <c r="F3695" t="s">
        <v>51</v>
      </c>
      <c r="G3695" t="s">
        <v>91</v>
      </c>
      <c r="H3695" t="s">
        <v>41</v>
      </c>
      <c r="I3695" s="18">
        <v>0</v>
      </c>
      <c r="J3695" s="18">
        <v>0</v>
      </c>
      <c r="K3695" s="18">
        <v>0</v>
      </c>
      <c r="L3695" s="18">
        <v>0</v>
      </c>
      <c r="M3695" s="18">
        <v>0</v>
      </c>
      <c r="N3695" s="18">
        <v>493069</v>
      </c>
      <c r="O3695" s="18">
        <v>0</v>
      </c>
      <c r="P3695" s="18">
        <v>493069</v>
      </c>
      <c r="Q3695" s="18">
        <v>493069</v>
      </c>
    </row>
    <row r="3696" spans="1:17" ht="15" x14ac:dyDescent="0.25">
      <c r="A3696" t="s">
        <v>1378</v>
      </c>
      <c r="B3696" t="s">
        <v>1404</v>
      </c>
      <c r="C3696" t="s">
        <v>844</v>
      </c>
      <c r="D3696" t="s">
        <v>847</v>
      </c>
      <c r="E3696" t="s">
        <v>45</v>
      </c>
      <c r="F3696" t="s">
        <v>46</v>
      </c>
      <c r="G3696" t="s">
        <v>47</v>
      </c>
      <c r="H3696" t="s">
        <v>120</v>
      </c>
      <c r="I3696" s="18">
        <v>0</v>
      </c>
      <c r="J3696" s="18">
        <v>0</v>
      </c>
      <c r="K3696" s="18">
        <v>0</v>
      </c>
      <c r="L3696" s="18">
        <v>0</v>
      </c>
      <c r="M3696" s="18">
        <v>0</v>
      </c>
      <c r="N3696" s="18">
        <v>44000</v>
      </c>
      <c r="O3696" s="18">
        <v>0</v>
      </c>
      <c r="P3696" s="18">
        <v>44000</v>
      </c>
      <c r="Q3696" s="18">
        <v>44000</v>
      </c>
    </row>
    <row r="3697" spans="1:17" ht="15" x14ac:dyDescent="0.25">
      <c r="A3697" t="s">
        <v>1378</v>
      </c>
      <c r="B3697" t="s">
        <v>1404</v>
      </c>
      <c r="C3697" t="s">
        <v>36</v>
      </c>
      <c r="D3697" t="s">
        <v>1052</v>
      </c>
      <c r="E3697" t="s">
        <v>45</v>
      </c>
      <c r="F3697" t="s">
        <v>46</v>
      </c>
      <c r="G3697" t="s">
        <v>47</v>
      </c>
      <c r="H3697" t="s">
        <v>120</v>
      </c>
      <c r="I3697" s="18">
        <v>0</v>
      </c>
      <c r="J3697" s="18">
        <v>0</v>
      </c>
      <c r="K3697" s="18">
        <v>0</v>
      </c>
      <c r="L3697" s="18">
        <v>0</v>
      </c>
      <c r="M3697" s="18">
        <v>0</v>
      </c>
      <c r="N3697" s="18">
        <v>-6500</v>
      </c>
      <c r="O3697" s="18">
        <v>0</v>
      </c>
      <c r="P3697" s="18">
        <v>-6500</v>
      </c>
      <c r="Q3697" s="18">
        <v>-6500</v>
      </c>
    </row>
    <row r="3698" spans="1:17" ht="15" x14ac:dyDescent="0.25">
      <c r="A3698" t="s">
        <v>1378</v>
      </c>
      <c r="B3698" t="s">
        <v>1404</v>
      </c>
      <c r="C3698" t="s">
        <v>128</v>
      </c>
      <c r="D3698" t="s">
        <v>753</v>
      </c>
      <c r="E3698" t="s">
        <v>45</v>
      </c>
      <c r="F3698" t="s">
        <v>46</v>
      </c>
      <c r="G3698" t="s">
        <v>47</v>
      </c>
      <c r="H3698" t="s">
        <v>41</v>
      </c>
      <c r="I3698" s="18">
        <v>0</v>
      </c>
      <c r="J3698" s="18">
        <v>0</v>
      </c>
      <c r="K3698" s="18">
        <v>0</v>
      </c>
      <c r="L3698" s="18">
        <v>0</v>
      </c>
      <c r="M3698" s="18">
        <v>0</v>
      </c>
      <c r="N3698" s="18">
        <v>2919.11</v>
      </c>
      <c r="O3698" s="18">
        <v>0</v>
      </c>
      <c r="P3698" s="18">
        <v>2919.11</v>
      </c>
      <c r="Q3698" s="18">
        <v>2919.11</v>
      </c>
    </row>
    <row r="3699" spans="1:17" ht="15" x14ac:dyDescent="0.25">
      <c r="A3699" t="s">
        <v>1378</v>
      </c>
      <c r="B3699" t="s">
        <v>1404</v>
      </c>
      <c r="C3699" t="s">
        <v>1084</v>
      </c>
      <c r="D3699" t="s">
        <v>1117</v>
      </c>
      <c r="E3699" t="s">
        <v>45</v>
      </c>
      <c r="F3699" t="s">
        <v>46</v>
      </c>
      <c r="G3699" t="s">
        <v>47</v>
      </c>
      <c r="H3699" t="s">
        <v>41</v>
      </c>
      <c r="I3699" s="18">
        <v>0</v>
      </c>
      <c r="J3699" s="18">
        <v>0</v>
      </c>
      <c r="K3699" s="18">
        <v>0</v>
      </c>
      <c r="L3699" s="18">
        <v>0</v>
      </c>
      <c r="M3699" s="18">
        <v>0</v>
      </c>
      <c r="N3699" s="18">
        <v>-1227</v>
      </c>
      <c r="O3699" s="18">
        <v>0</v>
      </c>
      <c r="P3699" s="18">
        <v>-1227</v>
      </c>
      <c r="Q3699" s="18">
        <v>-1227</v>
      </c>
    </row>
    <row r="3700" spans="1:17" ht="15" x14ac:dyDescent="0.25">
      <c r="A3700" t="s">
        <v>1378</v>
      </c>
      <c r="B3700" t="s">
        <v>1404</v>
      </c>
      <c r="C3700" t="s">
        <v>733</v>
      </c>
      <c r="D3700" t="s">
        <v>754</v>
      </c>
      <c r="E3700" t="s">
        <v>45</v>
      </c>
      <c r="F3700" t="s">
        <v>46</v>
      </c>
      <c r="G3700" t="s">
        <v>47</v>
      </c>
      <c r="H3700" t="s">
        <v>67</v>
      </c>
      <c r="I3700" s="18">
        <v>0</v>
      </c>
      <c r="J3700" s="18">
        <v>0</v>
      </c>
      <c r="K3700" s="18">
        <v>0</v>
      </c>
      <c r="L3700" s="18">
        <v>0</v>
      </c>
      <c r="M3700" s="18">
        <v>0</v>
      </c>
      <c r="N3700" s="18">
        <v>35000</v>
      </c>
      <c r="O3700" s="18">
        <v>0</v>
      </c>
      <c r="P3700" s="18">
        <v>35000</v>
      </c>
      <c r="Q3700" s="18">
        <v>35000</v>
      </c>
    </row>
    <row r="3701" spans="1:17" ht="15" x14ac:dyDescent="0.25">
      <c r="A3701" t="s">
        <v>1378</v>
      </c>
      <c r="B3701" t="s">
        <v>1404</v>
      </c>
      <c r="C3701" t="s">
        <v>1084</v>
      </c>
      <c r="D3701" t="s">
        <v>1249</v>
      </c>
      <c r="E3701" t="s">
        <v>38</v>
      </c>
      <c r="F3701" t="s">
        <v>39</v>
      </c>
      <c r="G3701" t="s">
        <v>752</v>
      </c>
      <c r="H3701" t="s">
        <v>41</v>
      </c>
      <c r="I3701" s="18">
        <v>0</v>
      </c>
      <c r="J3701" s="18">
        <v>0</v>
      </c>
      <c r="K3701" s="18">
        <v>0</v>
      </c>
      <c r="L3701" s="18">
        <v>0</v>
      </c>
      <c r="M3701" s="18">
        <v>0</v>
      </c>
      <c r="N3701" s="18">
        <v>-60000</v>
      </c>
      <c r="O3701" s="18">
        <v>0</v>
      </c>
      <c r="P3701" s="18">
        <v>-60000</v>
      </c>
      <c r="Q3701" s="18">
        <v>-60000</v>
      </c>
    </row>
    <row r="3702" spans="1:17" ht="15" x14ac:dyDescent="0.25">
      <c r="A3702" t="s">
        <v>1378</v>
      </c>
      <c r="B3702" t="s">
        <v>1404</v>
      </c>
      <c r="C3702" t="s">
        <v>197</v>
      </c>
      <c r="D3702" t="s">
        <v>1051</v>
      </c>
      <c r="E3702" t="s">
        <v>45</v>
      </c>
      <c r="F3702" t="s">
        <v>46</v>
      </c>
      <c r="G3702" t="s">
        <v>47</v>
      </c>
      <c r="H3702" t="s">
        <v>65</v>
      </c>
      <c r="I3702" s="18">
        <v>0</v>
      </c>
      <c r="J3702" s="18">
        <v>0</v>
      </c>
      <c r="K3702" s="18">
        <v>0</v>
      </c>
      <c r="L3702" s="18">
        <v>0</v>
      </c>
      <c r="M3702" s="18">
        <v>0</v>
      </c>
      <c r="N3702" s="18">
        <v>84430</v>
      </c>
      <c r="O3702" s="18">
        <v>0</v>
      </c>
      <c r="P3702" s="18">
        <v>84430</v>
      </c>
      <c r="Q3702" s="18">
        <v>84430</v>
      </c>
    </row>
    <row r="3703" spans="1:17" ht="15" x14ac:dyDescent="0.25">
      <c r="A3703" t="s">
        <v>1378</v>
      </c>
      <c r="B3703" t="s">
        <v>2129</v>
      </c>
      <c r="C3703" t="s">
        <v>36</v>
      </c>
      <c r="D3703" t="s">
        <v>52</v>
      </c>
      <c r="E3703" t="s">
        <v>45</v>
      </c>
      <c r="F3703" t="s">
        <v>46</v>
      </c>
      <c r="G3703" t="s">
        <v>47</v>
      </c>
      <c r="H3703" t="s">
        <v>65</v>
      </c>
      <c r="I3703" s="18">
        <v>0</v>
      </c>
      <c r="J3703" s="18">
        <v>-48342</v>
      </c>
      <c r="K3703" s="18">
        <v>0</v>
      </c>
      <c r="L3703" s="18">
        <v>-48342</v>
      </c>
      <c r="M3703" s="18">
        <v>0</v>
      </c>
      <c r="N3703" s="18">
        <v>-106469</v>
      </c>
      <c r="O3703" s="18">
        <v>0</v>
      </c>
      <c r="P3703" s="18">
        <v>-106469</v>
      </c>
      <c r="Q3703" s="18">
        <v>-154811</v>
      </c>
    </row>
    <row r="3704" spans="1:17" ht="15" x14ac:dyDescent="0.25">
      <c r="A3704" t="s">
        <v>1378</v>
      </c>
      <c r="B3704" t="s">
        <v>2129</v>
      </c>
      <c r="C3704" t="s">
        <v>36</v>
      </c>
      <c r="D3704" t="s">
        <v>1167</v>
      </c>
      <c r="E3704" t="s">
        <v>38</v>
      </c>
      <c r="F3704" t="s">
        <v>39</v>
      </c>
      <c r="G3704" t="s">
        <v>1372</v>
      </c>
      <c r="H3704" t="s">
        <v>71</v>
      </c>
      <c r="I3704" s="18">
        <v>0</v>
      </c>
      <c r="J3704" s="18">
        <v>0</v>
      </c>
      <c r="K3704" s="18">
        <v>0</v>
      </c>
      <c r="L3704" s="18">
        <v>0</v>
      </c>
      <c r="M3704" s="18">
        <v>0</v>
      </c>
      <c r="N3704" s="18">
        <v>9382</v>
      </c>
      <c r="O3704" s="18">
        <v>0</v>
      </c>
      <c r="P3704" s="18">
        <v>9382</v>
      </c>
      <c r="Q3704" s="18">
        <v>9382</v>
      </c>
    </row>
    <row r="3705" spans="1:17" ht="15" x14ac:dyDescent="0.25">
      <c r="A3705" t="s">
        <v>1378</v>
      </c>
      <c r="B3705" t="s">
        <v>2129</v>
      </c>
      <c r="C3705" t="s">
        <v>36</v>
      </c>
      <c r="D3705" t="s">
        <v>116</v>
      </c>
      <c r="E3705" t="s">
        <v>61</v>
      </c>
      <c r="F3705" t="s">
        <v>148</v>
      </c>
      <c r="G3705" t="s">
        <v>1305</v>
      </c>
      <c r="H3705" t="s">
        <v>41</v>
      </c>
      <c r="I3705" s="18">
        <v>0</v>
      </c>
      <c r="J3705" s="18">
        <v>0</v>
      </c>
      <c r="K3705" s="18">
        <v>0</v>
      </c>
      <c r="L3705" s="18">
        <v>0</v>
      </c>
      <c r="M3705" s="18">
        <v>0</v>
      </c>
      <c r="N3705" s="18">
        <v>-9600</v>
      </c>
      <c r="O3705" s="18">
        <v>0</v>
      </c>
      <c r="P3705" s="18">
        <v>-9600</v>
      </c>
      <c r="Q3705" s="18">
        <v>-9600</v>
      </c>
    </row>
    <row r="3706" spans="1:17" ht="15" x14ac:dyDescent="0.25">
      <c r="A3706" t="s">
        <v>1378</v>
      </c>
      <c r="B3706" t="s">
        <v>2129</v>
      </c>
      <c r="C3706" t="s">
        <v>94</v>
      </c>
      <c r="D3706" t="s">
        <v>153</v>
      </c>
      <c r="E3706" t="s">
        <v>38</v>
      </c>
      <c r="F3706" t="s">
        <v>39</v>
      </c>
      <c r="G3706" t="s">
        <v>1214</v>
      </c>
      <c r="H3706" t="s">
        <v>41</v>
      </c>
      <c r="I3706" s="18">
        <v>0</v>
      </c>
      <c r="J3706" s="18">
        <v>0</v>
      </c>
      <c r="K3706" s="18">
        <v>0</v>
      </c>
      <c r="L3706" s="18">
        <v>0</v>
      </c>
      <c r="M3706" s="18">
        <v>0</v>
      </c>
      <c r="N3706" s="18">
        <v>0</v>
      </c>
      <c r="O3706" s="18">
        <v>0</v>
      </c>
      <c r="P3706" s="18">
        <v>0</v>
      </c>
      <c r="Q3706" s="18">
        <v>0</v>
      </c>
    </row>
    <row r="3707" spans="1:17" ht="15" x14ac:dyDescent="0.25">
      <c r="A3707" t="s">
        <v>1378</v>
      </c>
      <c r="B3707" t="s">
        <v>2129</v>
      </c>
      <c r="C3707" t="s">
        <v>833</v>
      </c>
      <c r="D3707" t="s">
        <v>838</v>
      </c>
      <c r="E3707" t="s">
        <v>45</v>
      </c>
      <c r="F3707" t="s">
        <v>46</v>
      </c>
      <c r="G3707" t="s">
        <v>47</v>
      </c>
      <c r="H3707" t="s">
        <v>41</v>
      </c>
      <c r="I3707" s="18">
        <v>0</v>
      </c>
      <c r="J3707" s="18">
        <v>0</v>
      </c>
      <c r="K3707" s="18">
        <v>0</v>
      </c>
      <c r="L3707" s="18">
        <v>0</v>
      </c>
      <c r="M3707" s="18">
        <v>0</v>
      </c>
      <c r="N3707" s="18">
        <v>800</v>
      </c>
      <c r="O3707" s="18">
        <v>0</v>
      </c>
      <c r="P3707" s="18">
        <v>800</v>
      </c>
      <c r="Q3707" s="18">
        <v>800</v>
      </c>
    </row>
    <row r="3708" spans="1:17" ht="15" x14ac:dyDescent="0.25">
      <c r="A3708" t="s">
        <v>1378</v>
      </c>
      <c r="B3708" t="s">
        <v>770</v>
      </c>
      <c r="C3708" t="s">
        <v>819</v>
      </c>
      <c r="D3708" t="s">
        <v>822</v>
      </c>
      <c r="E3708" t="s">
        <v>45</v>
      </c>
      <c r="F3708" t="s">
        <v>51</v>
      </c>
      <c r="G3708" t="s">
        <v>182</v>
      </c>
      <c r="H3708" t="s">
        <v>41</v>
      </c>
      <c r="I3708" s="18">
        <v>31410</v>
      </c>
      <c r="J3708" s="18">
        <v>0</v>
      </c>
      <c r="K3708" s="18">
        <v>0</v>
      </c>
      <c r="L3708" s="18">
        <v>31410</v>
      </c>
      <c r="M3708" s="18">
        <v>0</v>
      </c>
      <c r="N3708" s="18">
        <v>0</v>
      </c>
      <c r="O3708" s="18">
        <v>0</v>
      </c>
      <c r="P3708" s="18">
        <v>0</v>
      </c>
      <c r="Q3708" s="18">
        <v>31410</v>
      </c>
    </row>
    <row r="3709" spans="1:17" ht="15" x14ac:dyDescent="0.25">
      <c r="A3709" t="s">
        <v>1378</v>
      </c>
      <c r="B3709" t="s">
        <v>770</v>
      </c>
      <c r="C3709" t="s">
        <v>158</v>
      </c>
      <c r="D3709" t="s">
        <v>941</v>
      </c>
      <c r="E3709" t="s">
        <v>45</v>
      </c>
      <c r="F3709" t="s">
        <v>51</v>
      </c>
      <c r="G3709" t="s">
        <v>399</v>
      </c>
      <c r="H3709" t="s">
        <v>41</v>
      </c>
      <c r="I3709" s="18">
        <v>62000</v>
      </c>
      <c r="J3709" s="18">
        <v>0</v>
      </c>
      <c r="K3709" s="18">
        <v>0</v>
      </c>
      <c r="L3709" s="18">
        <v>62000</v>
      </c>
      <c r="M3709" s="18">
        <v>0</v>
      </c>
      <c r="N3709" s="18">
        <v>0</v>
      </c>
      <c r="O3709" s="18">
        <v>0</v>
      </c>
      <c r="P3709" s="18">
        <v>0</v>
      </c>
      <c r="Q3709" s="18">
        <v>62000</v>
      </c>
    </row>
    <row r="3710" spans="1:17" ht="15" x14ac:dyDescent="0.25">
      <c r="A3710" t="s">
        <v>1378</v>
      </c>
      <c r="B3710" t="s">
        <v>770</v>
      </c>
      <c r="C3710" t="s">
        <v>958</v>
      </c>
      <c r="D3710" t="s">
        <v>235</v>
      </c>
      <c r="E3710" t="s">
        <v>38</v>
      </c>
      <c r="F3710" t="s">
        <v>39</v>
      </c>
      <c r="G3710" t="s">
        <v>1210</v>
      </c>
      <c r="H3710" t="s">
        <v>64</v>
      </c>
      <c r="I3710" s="18">
        <v>5500</v>
      </c>
      <c r="J3710" s="18">
        <v>0</v>
      </c>
      <c r="K3710" s="18">
        <v>0</v>
      </c>
      <c r="L3710" s="18">
        <v>5500</v>
      </c>
      <c r="M3710" s="18">
        <v>0</v>
      </c>
      <c r="N3710" s="18">
        <v>0</v>
      </c>
      <c r="O3710" s="18">
        <v>0</v>
      </c>
      <c r="P3710" s="18">
        <v>0</v>
      </c>
      <c r="Q3710" s="18">
        <v>5500</v>
      </c>
    </row>
    <row r="3711" spans="1:17" ht="15" x14ac:dyDescent="0.25">
      <c r="A3711" t="s">
        <v>1378</v>
      </c>
      <c r="B3711" t="s">
        <v>770</v>
      </c>
      <c r="C3711" t="s">
        <v>98</v>
      </c>
      <c r="D3711" t="s">
        <v>935</v>
      </c>
      <c r="E3711" t="s">
        <v>45</v>
      </c>
      <c r="F3711" t="s">
        <v>46</v>
      </c>
      <c r="G3711" t="s">
        <v>726</v>
      </c>
      <c r="H3711" t="s">
        <v>53</v>
      </c>
      <c r="I3711" s="18">
        <v>17191</v>
      </c>
      <c r="J3711" s="18">
        <v>0</v>
      </c>
      <c r="K3711" s="18">
        <v>0</v>
      </c>
      <c r="L3711" s="18">
        <v>17191</v>
      </c>
      <c r="M3711" s="18">
        <v>0</v>
      </c>
      <c r="N3711" s="18">
        <v>0</v>
      </c>
      <c r="O3711" s="18">
        <v>0</v>
      </c>
      <c r="P3711" s="18">
        <v>0</v>
      </c>
      <c r="Q3711" s="18">
        <v>17191</v>
      </c>
    </row>
    <row r="3712" spans="1:17" ht="15" x14ac:dyDescent="0.25">
      <c r="A3712" t="s">
        <v>1378</v>
      </c>
      <c r="B3712" t="s">
        <v>770</v>
      </c>
      <c r="C3712" t="s">
        <v>113</v>
      </c>
      <c r="D3712" t="s">
        <v>276</v>
      </c>
      <c r="E3712" t="s">
        <v>45</v>
      </c>
      <c r="F3712" t="s">
        <v>46</v>
      </c>
      <c r="G3712" t="s">
        <v>628</v>
      </c>
      <c r="H3712" t="s">
        <v>53</v>
      </c>
      <c r="I3712" s="18">
        <v>126604</v>
      </c>
      <c r="J3712" s="18">
        <v>0</v>
      </c>
      <c r="K3712" s="18">
        <v>0</v>
      </c>
      <c r="L3712" s="18">
        <v>126604</v>
      </c>
      <c r="M3712" s="18">
        <v>0</v>
      </c>
      <c r="N3712" s="18">
        <v>0</v>
      </c>
      <c r="O3712" s="18">
        <v>0</v>
      </c>
      <c r="P3712" s="18">
        <v>0</v>
      </c>
      <c r="Q3712" s="18">
        <v>126604</v>
      </c>
    </row>
    <row r="3713" spans="1:17" ht="15" x14ac:dyDescent="0.25">
      <c r="A3713" t="s">
        <v>1378</v>
      </c>
      <c r="B3713" t="s">
        <v>770</v>
      </c>
      <c r="C3713" t="s">
        <v>123</v>
      </c>
      <c r="D3713" t="s">
        <v>348</v>
      </c>
      <c r="E3713" t="s">
        <v>61</v>
      </c>
      <c r="F3713" t="s">
        <v>62</v>
      </c>
      <c r="G3713" t="s">
        <v>125</v>
      </c>
      <c r="H3713" t="s">
        <v>147</v>
      </c>
      <c r="I3713" s="18">
        <v>68249</v>
      </c>
      <c r="J3713" s="18">
        <v>0</v>
      </c>
      <c r="K3713" s="18">
        <v>0</v>
      </c>
      <c r="L3713" s="18">
        <v>68249</v>
      </c>
      <c r="M3713" s="18">
        <v>0</v>
      </c>
      <c r="N3713" s="18">
        <v>0</v>
      </c>
      <c r="O3713" s="18">
        <v>0</v>
      </c>
      <c r="P3713" s="18">
        <v>0</v>
      </c>
      <c r="Q3713" s="18">
        <v>68249</v>
      </c>
    </row>
    <row r="3714" spans="1:17" ht="15" x14ac:dyDescent="0.25">
      <c r="A3714" t="s">
        <v>1378</v>
      </c>
      <c r="B3714" t="s">
        <v>770</v>
      </c>
      <c r="C3714" t="s">
        <v>923</v>
      </c>
      <c r="D3714" t="s">
        <v>924</v>
      </c>
      <c r="E3714" t="s">
        <v>61</v>
      </c>
      <c r="F3714" t="s">
        <v>377</v>
      </c>
      <c r="G3714" t="s">
        <v>260</v>
      </c>
      <c r="H3714" t="s">
        <v>53</v>
      </c>
      <c r="I3714" s="18">
        <v>1769297</v>
      </c>
      <c r="J3714" s="18">
        <v>0</v>
      </c>
      <c r="K3714" s="18">
        <v>0</v>
      </c>
      <c r="L3714" s="18">
        <v>1769297</v>
      </c>
      <c r="M3714" s="18">
        <v>0</v>
      </c>
      <c r="N3714" s="18">
        <v>0</v>
      </c>
      <c r="O3714" s="18">
        <v>0</v>
      </c>
      <c r="P3714" s="18">
        <v>0</v>
      </c>
      <c r="Q3714" s="18">
        <v>1769297</v>
      </c>
    </row>
    <row r="3715" spans="1:17" ht="15" x14ac:dyDescent="0.25">
      <c r="A3715" t="s">
        <v>1378</v>
      </c>
      <c r="B3715" t="s">
        <v>770</v>
      </c>
      <c r="C3715" t="s">
        <v>958</v>
      </c>
      <c r="D3715" t="s">
        <v>163</v>
      </c>
      <c r="E3715" t="s">
        <v>38</v>
      </c>
      <c r="F3715" t="s">
        <v>39</v>
      </c>
      <c r="G3715" t="s">
        <v>236</v>
      </c>
      <c r="H3715" t="s">
        <v>41</v>
      </c>
      <c r="I3715" s="18">
        <v>10000</v>
      </c>
      <c r="J3715" s="18">
        <v>0</v>
      </c>
      <c r="K3715" s="18">
        <v>0</v>
      </c>
      <c r="L3715" s="18">
        <v>10000</v>
      </c>
      <c r="M3715" s="18">
        <v>0</v>
      </c>
      <c r="N3715" s="18">
        <v>0</v>
      </c>
      <c r="O3715" s="18">
        <v>0</v>
      </c>
      <c r="P3715" s="18">
        <v>0</v>
      </c>
      <c r="Q3715" s="18">
        <v>10000</v>
      </c>
    </row>
    <row r="3716" spans="1:17" ht="15" x14ac:dyDescent="0.25">
      <c r="A3716" t="s">
        <v>1378</v>
      </c>
      <c r="B3716" t="s">
        <v>770</v>
      </c>
      <c r="C3716" t="s">
        <v>36</v>
      </c>
      <c r="D3716" t="s">
        <v>233</v>
      </c>
      <c r="E3716" t="s">
        <v>38</v>
      </c>
      <c r="F3716" t="s">
        <v>39</v>
      </c>
      <c r="G3716" t="s">
        <v>1206</v>
      </c>
      <c r="H3716" t="s">
        <v>159</v>
      </c>
      <c r="I3716" s="18">
        <v>20000</v>
      </c>
      <c r="J3716" s="18">
        <v>0</v>
      </c>
      <c r="K3716" s="18">
        <v>0</v>
      </c>
      <c r="L3716" s="18">
        <v>20000</v>
      </c>
      <c r="M3716" s="18">
        <v>0</v>
      </c>
      <c r="N3716" s="18">
        <v>0</v>
      </c>
      <c r="O3716" s="18">
        <v>0</v>
      </c>
      <c r="P3716" s="18">
        <v>0</v>
      </c>
      <c r="Q3716" s="18">
        <v>20000</v>
      </c>
    </row>
    <row r="3717" spans="1:17" ht="15" x14ac:dyDescent="0.25">
      <c r="A3717" t="s">
        <v>1378</v>
      </c>
      <c r="B3717" t="s">
        <v>770</v>
      </c>
      <c r="C3717" t="s">
        <v>731</v>
      </c>
      <c r="D3717" t="s">
        <v>926</v>
      </c>
      <c r="E3717" t="s">
        <v>38</v>
      </c>
      <c r="F3717" t="s">
        <v>39</v>
      </c>
      <c r="G3717" t="s">
        <v>1103</v>
      </c>
      <c r="H3717" t="s">
        <v>65</v>
      </c>
      <c r="I3717" s="18">
        <v>75850</v>
      </c>
      <c r="J3717" s="18">
        <v>0</v>
      </c>
      <c r="K3717" s="18">
        <v>0</v>
      </c>
      <c r="L3717" s="18">
        <v>75850</v>
      </c>
      <c r="M3717" s="18">
        <v>0</v>
      </c>
      <c r="N3717" s="18">
        <v>0</v>
      </c>
      <c r="O3717" s="18">
        <v>0</v>
      </c>
      <c r="P3717" s="18">
        <v>0</v>
      </c>
      <c r="Q3717" s="18">
        <v>75850</v>
      </c>
    </row>
    <row r="3718" spans="1:17" ht="15" x14ac:dyDescent="0.25">
      <c r="A3718" t="s">
        <v>1378</v>
      </c>
      <c r="B3718" t="s">
        <v>770</v>
      </c>
      <c r="C3718" t="s">
        <v>80</v>
      </c>
      <c r="D3718" t="s">
        <v>630</v>
      </c>
      <c r="E3718" t="s">
        <v>61</v>
      </c>
      <c r="F3718" t="s">
        <v>103</v>
      </c>
      <c r="G3718" t="s">
        <v>104</v>
      </c>
      <c r="H3718" t="s">
        <v>41</v>
      </c>
      <c r="I3718" s="18">
        <v>31673</v>
      </c>
      <c r="J3718" s="18">
        <v>0</v>
      </c>
      <c r="K3718" s="18">
        <v>0</v>
      </c>
      <c r="L3718" s="18">
        <v>31673</v>
      </c>
      <c r="M3718" s="18">
        <v>0</v>
      </c>
      <c r="N3718" s="18">
        <v>0</v>
      </c>
      <c r="O3718" s="18">
        <v>0</v>
      </c>
      <c r="P3718" s="18">
        <v>0</v>
      </c>
      <c r="Q3718" s="18">
        <v>31673</v>
      </c>
    </row>
    <row r="3719" spans="1:17" ht="15" x14ac:dyDescent="0.25">
      <c r="A3719" t="s">
        <v>1378</v>
      </c>
      <c r="B3719" t="s">
        <v>770</v>
      </c>
      <c r="C3719" t="s">
        <v>80</v>
      </c>
      <c r="D3719" t="s">
        <v>452</v>
      </c>
      <c r="E3719" t="s">
        <v>38</v>
      </c>
      <c r="F3719" t="s">
        <v>39</v>
      </c>
      <c r="G3719" t="s">
        <v>82</v>
      </c>
      <c r="H3719" t="s">
        <v>41</v>
      </c>
      <c r="I3719" s="18">
        <v>29742414</v>
      </c>
      <c r="J3719" s="18">
        <v>0</v>
      </c>
      <c r="K3719" s="18">
        <v>0</v>
      </c>
      <c r="L3719" s="18">
        <v>29742414</v>
      </c>
      <c r="M3719" s="18">
        <v>0</v>
      </c>
      <c r="N3719" s="18">
        <v>-250000</v>
      </c>
      <c r="O3719" s="18">
        <v>0</v>
      </c>
      <c r="P3719" s="18">
        <v>-250000</v>
      </c>
      <c r="Q3719" s="18">
        <v>29492414</v>
      </c>
    </row>
    <row r="3720" spans="1:17" ht="15" x14ac:dyDescent="0.25">
      <c r="A3720" t="s">
        <v>1378</v>
      </c>
      <c r="B3720" t="s">
        <v>770</v>
      </c>
      <c r="C3720" t="s">
        <v>1084</v>
      </c>
      <c r="D3720" t="s">
        <v>1469</v>
      </c>
      <c r="E3720" t="s">
        <v>38</v>
      </c>
      <c r="F3720" t="s">
        <v>39</v>
      </c>
      <c r="G3720" t="s">
        <v>752</v>
      </c>
      <c r="H3720" t="s">
        <v>53</v>
      </c>
      <c r="I3720" s="18">
        <v>87000</v>
      </c>
      <c r="J3720" s="18">
        <v>0</v>
      </c>
      <c r="K3720" s="18">
        <v>0</v>
      </c>
      <c r="L3720" s="18">
        <v>87000</v>
      </c>
      <c r="M3720" s="18">
        <v>0</v>
      </c>
      <c r="N3720" s="18">
        <v>0</v>
      </c>
      <c r="O3720" s="18">
        <v>0</v>
      </c>
      <c r="P3720" s="18">
        <v>0</v>
      </c>
      <c r="Q3720" s="18">
        <v>87000</v>
      </c>
    </row>
    <row r="3721" spans="1:17" ht="15" x14ac:dyDescent="0.25">
      <c r="A3721" t="s">
        <v>1378</v>
      </c>
      <c r="B3721" t="s">
        <v>770</v>
      </c>
      <c r="C3721" t="s">
        <v>101</v>
      </c>
      <c r="D3721" t="s">
        <v>929</v>
      </c>
      <c r="E3721" t="s">
        <v>38</v>
      </c>
      <c r="F3721" t="s">
        <v>39</v>
      </c>
      <c r="G3721" t="s">
        <v>264</v>
      </c>
      <c r="H3721" t="s">
        <v>65</v>
      </c>
      <c r="I3721" s="18">
        <v>50000</v>
      </c>
      <c r="J3721" s="18">
        <v>0</v>
      </c>
      <c r="K3721" s="18">
        <v>0</v>
      </c>
      <c r="L3721" s="18">
        <v>50000</v>
      </c>
      <c r="M3721" s="18">
        <v>0</v>
      </c>
      <c r="N3721" s="18">
        <v>0</v>
      </c>
      <c r="O3721" s="18">
        <v>0</v>
      </c>
      <c r="P3721" s="18">
        <v>0</v>
      </c>
      <c r="Q3721" s="18">
        <v>50000</v>
      </c>
    </row>
    <row r="3722" spans="1:17" ht="15" x14ac:dyDescent="0.25">
      <c r="A3722" t="s">
        <v>1378</v>
      </c>
      <c r="B3722" t="s">
        <v>770</v>
      </c>
      <c r="C3722" t="s">
        <v>98</v>
      </c>
      <c r="D3722" t="s">
        <v>936</v>
      </c>
      <c r="E3722" t="s">
        <v>38</v>
      </c>
      <c r="F3722" t="s">
        <v>39</v>
      </c>
      <c r="G3722" t="s">
        <v>1349</v>
      </c>
      <c r="H3722" t="s">
        <v>65</v>
      </c>
      <c r="I3722" s="18">
        <v>5000</v>
      </c>
      <c r="J3722" s="18">
        <v>0</v>
      </c>
      <c r="K3722" s="18">
        <v>0</v>
      </c>
      <c r="L3722" s="18">
        <v>5000</v>
      </c>
      <c r="M3722" s="18">
        <v>0</v>
      </c>
      <c r="N3722" s="18">
        <v>0</v>
      </c>
      <c r="O3722" s="18">
        <v>0</v>
      </c>
      <c r="P3722" s="18">
        <v>0</v>
      </c>
      <c r="Q3722" s="18">
        <v>5000</v>
      </c>
    </row>
    <row r="3723" spans="1:17" ht="15" x14ac:dyDescent="0.25">
      <c r="A3723" t="s">
        <v>1378</v>
      </c>
      <c r="B3723" t="s">
        <v>770</v>
      </c>
      <c r="C3723" t="s">
        <v>54</v>
      </c>
      <c r="D3723" t="s">
        <v>230</v>
      </c>
      <c r="E3723" t="s">
        <v>38</v>
      </c>
      <c r="F3723" t="s">
        <v>39</v>
      </c>
      <c r="G3723" t="s">
        <v>1150</v>
      </c>
      <c r="H3723" t="s">
        <v>159</v>
      </c>
      <c r="I3723" s="18">
        <v>88548</v>
      </c>
      <c r="J3723" s="18">
        <v>0</v>
      </c>
      <c r="K3723" s="18">
        <v>0</v>
      </c>
      <c r="L3723" s="18">
        <v>88548</v>
      </c>
      <c r="M3723" s="18">
        <v>0</v>
      </c>
      <c r="N3723" s="18">
        <v>0</v>
      </c>
      <c r="O3723" s="18">
        <v>0</v>
      </c>
      <c r="P3723" s="18">
        <v>0</v>
      </c>
      <c r="Q3723" s="18">
        <v>88548</v>
      </c>
    </row>
    <row r="3724" spans="1:17" ht="15" x14ac:dyDescent="0.25">
      <c r="A3724" t="s">
        <v>1378</v>
      </c>
      <c r="B3724" t="s">
        <v>770</v>
      </c>
      <c r="C3724" t="s">
        <v>98</v>
      </c>
      <c r="D3724" t="s">
        <v>945</v>
      </c>
      <c r="E3724" t="s">
        <v>45</v>
      </c>
      <c r="F3724" t="s">
        <v>46</v>
      </c>
      <c r="G3724" t="s">
        <v>47</v>
      </c>
      <c r="H3724" t="s">
        <v>48</v>
      </c>
      <c r="I3724" s="18">
        <v>228176</v>
      </c>
      <c r="J3724" s="18">
        <v>0</v>
      </c>
      <c r="K3724" s="18">
        <v>0</v>
      </c>
      <c r="L3724" s="18">
        <v>228176</v>
      </c>
      <c r="M3724" s="18">
        <v>0</v>
      </c>
      <c r="N3724" s="18">
        <v>0</v>
      </c>
      <c r="O3724" s="18">
        <v>0</v>
      </c>
      <c r="P3724" s="18">
        <v>0</v>
      </c>
      <c r="Q3724" s="18">
        <v>228176</v>
      </c>
    </row>
    <row r="3725" spans="1:17" ht="15" x14ac:dyDescent="0.25">
      <c r="A3725" t="s">
        <v>1378</v>
      </c>
      <c r="B3725" t="s">
        <v>770</v>
      </c>
      <c r="C3725" t="s">
        <v>94</v>
      </c>
      <c r="D3725" t="s">
        <v>351</v>
      </c>
      <c r="E3725" t="s">
        <v>45</v>
      </c>
      <c r="F3725" t="s">
        <v>46</v>
      </c>
      <c r="G3725" t="s">
        <v>47</v>
      </c>
      <c r="H3725" t="s">
        <v>120</v>
      </c>
      <c r="I3725" s="18">
        <v>5000</v>
      </c>
      <c r="J3725" s="18">
        <v>0</v>
      </c>
      <c r="K3725" s="18">
        <v>0</v>
      </c>
      <c r="L3725" s="18">
        <v>5000</v>
      </c>
      <c r="M3725" s="18">
        <v>0</v>
      </c>
      <c r="N3725" s="18">
        <v>0</v>
      </c>
      <c r="O3725" s="18">
        <v>0</v>
      </c>
      <c r="P3725" s="18">
        <v>0</v>
      </c>
      <c r="Q3725" s="18">
        <v>5000</v>
      </c>
    </row>
    <row r="3726" spans="1:17" ht="15" x14ac:dyDescent="0.25">
      <c r="A3726" t="s">
        <v>1378</v>
      </c>
      <c r="B3726" t="s">
        <v>770</v>
      </c>
      <c r="C3726" t="s">
        <v>1088</v>
      </c>
      <c r="D3726" t="s">
        <v>807</v>
      </c>
      <c r="E3726" t="s">
        <v>45</v>
      </c>
      <c r="F3726" t="s">
        <v>46</v>
      </c>
      <c r="G3726" t="s">
        <v>47</v>
      </c>
      <c r="H3726" t="s">
        <v>41</v>
      </c>
      <c r="I3726" s="18">
        <v>12000</v>
      </c>
      <c r="J3726" s="18">
        <v>0</v>
      </c>
      <c r="K3726" s="18">
        <v>0</v>
      </c>
      <c r="L3726" s="18">
        <v>12000</v>
      </c>
      <c r="M3726" s="18">
        <v>0</v>
      </c>
      <c r="N3726" s="18">
        <v>0</v>
      </c>
      <c r="O3726" s="18">
        <v>0</v>
      </c>
      <c r="P3726" s="18">
        <v>0</v>
      </c>
      <c r="Q3726" s="18">
        <v>12000</v>
      </c>
    </row>
    <row r="3727" spans="1:17" ht="15" x14ac:dyDescent="0.25">
      <c r="A3727" t="s">
        <v>1378</v>
      </c>
      <c r="B3727" t="s">
        <v>770</v>
      </c>
      <c r="C3727" t="s">
        <v>54</v>
      </c>
      <c r="D3727" t="s">
        <v>785</v>
      </c>
      <c r="E3727" t="s">
        <v>45</v>
      </c>
      <c r="F3727" t="s">
        <v>46</v>
      </c>
      <c r="G3727" t="s">
        <v>47</v>
      </c>
      <c r="H3727" t="s">
        <v>65</v>
      </c>
      <c r="I3727" s="18">
        <v>36386</v>
      </c>
      <c r="J3727" s="18">
        <v>-102</v>
      </c>
      <c r="K3727" s="18">
        <v>0</v>
      </c>
      <c r="L3727" s="18">
        <v>36284</v>
      </c>
      <c r="M3727" s="18">
        <v>0</v>
      </c>
      <c r="N3727" s="18">
        <v>0</v>
      </c>
      <c r="O3727" s="18">
        <v>0</v>
      </c>
      <c r="P3727" s="18">
        <v>0</v>
      </c>
      <c r="Q3727" s="18">
        <v>36284</v>
      </c>
    </row>
    <row r="3728" spans="1:17" ht="15" x14ac:dyDescent="0.25">
      <c r="A3728" t="s">
        <v>1378</v>
      </c>
      <c r="B3728" t="s">
        <v>770</v>
      </c>
      <c r="C3728" t="s">
        <v>36</v>
      </c>
      <c r="D3728" t="s">
        <v>1167</v>
      </c>
      <c r="E3728" t="s">
        <v>45</v>
      </c>
      <c r="F3728" t="s">
        <v>46</v>
      </c>
      <c r="G3728" t="s">
        <v>47</v>
      </c>
      <c r="H3728" t="s">
        <v>41</v>
      </c>
      <c r="I3728" s="18">
        <v>11000</v>
      </c>
      <c r="J3728" s="18">
        <v>0</v>
      </c>
      <c r="K3728" s="18">
        <v>0</v>
      </c>
      <c r="L3728" s="18">
        <v>11000</v>
      </c>
      <c r="M3728" s="18">
        <v>0</v>
      </c>
      <c r="N3728" s="18">
        <v>0</v>
      </c>
      <c r="O3728" s="18">
        <v>0</v>
      </c>
      <c r="P3728" s="18">
        <v>0</v>
      </c>
      <c r="Q3728" s="18">
        <v>11000</v>
      </c>
    </row>
    <row r="3729" spans="1:17" ht="15" x14ac:dyDescent="0.25">
      <c r="A3729" t="s">
        <v>1378</v>
      </c>
      <c r="B3729" t="s">
        <v>770</v>
      </c>
      <c r="C3729" t="s">
        <v>819</v>
      </c>
      <c r="D3729" t="s">
        <v>1242</v>
      </c>
      <c r="E3729" t="s">
        <v>45</v>
      </c>
      <c r="F3729" t="s">
        <v>46</v>
      </c>
      <c r="G3729" t="s">
        <v>762</v>
      </c>
      <c r="H3729" t="s">
        <v>41</v>
      </c>
      <c r="I3729" s="18">
        <v>1000</v>
      </c>
      <c r="J3729" s="18">
        <v>0</v>
      </c>
      <c r="K3729" s="18">
        <v>0</v>
      </c>
      <c r="L3729" s="18">
        <v>1000</v>
      </c>
      <c r="M3729" s="18">
        <v>0</v>
      </c>
      <c r="N3729" s="18">
        <v>0</v>
      </c>
      <c r="O3729" s="18">
        <v>0</v>
      </c>
      <c r="P3729" s="18">
        <v>0</v>
      </c>
      <c r="Q3729" s="18">
        <v>1000</v>
      </c>
    </row>
    <row r="3730" spans="1:17" ht="15" x14ac:dyDescent="0.25">
      <c r="A3730" t="s">
        <v>1378</v>
      </c>
      <c r="B3730" t="s">
        <v>770</v>
      </c>
      <c r="C3730" t="s">
        <v>819</v>
      </c>
      <c r="D3730" t="s">
        <v>858</v>
      </c>
      <c r="E3730" t="s">
        <v>45</v>
      </c>
      <c r="F3730" t="s">
        <v>46</v>
      </c>
      <c r="G3730" t="s">
        <v>708</v>
      </c>
      <c r="H3730" t="s">
        <v>53</v>
      </c>
      <c r="I3730" s="18">
        <v>984565</v>
      </c>
      <c r="J3730" s="18">
        <v>0</v>
      </c>
      <c r="K3730" s="18">
        <v>0</v>
      </c>
      <c r="L3730" s="18">
        <v>984565</v>
      </c>
      <c r="M3730" s="18">
        <v>0</v>
      </c>
      <c r="N3730" s="18">
        <v>0</v>
      </c>
      <c r="O3730" s="18">
        <v>0</v>
      </c>
      <c r="P3730" s="18">
        <v>0</v>
      </c>
      <c r="Q3730" s="18">
        <v>984565</v>
      </c>
    </row>
    <row r="3731" spans="1:17" ht="15" x14ac:dyDescent="0.25">
      <c r="A3731" t="s">
        <v>1378</v>
      </c>
      <c r="B3731" t="s">
        <v>770</v>
      </c>
      <c r="C3731" t="s">
        <v>158</v>
      </c>
      <c r="D3731" t="s">
        <v>939</v>
      </c>
      <c r="E3731" t="s">
        <v>61</v>
      </c>
      <c r="F3731" t="s">
        <v>148</v>
      </c>
      <c r="G3731" t="s">
        <v>380</v>
      </c>
      <c r="H3731" t="s">
        <v>147</v>
      </c>
      <c r="I3731" s="18">
        <v>500</v>
      </c>
      <c r="J3731" s="18">
        <v>0</v>
      </c>
      <c r="K3731" s="18">
        <v>0</v>
      </c>
      <c r="L3731" s="18">
        <v>500</v>
      </c>
      <c r="M3731" s="18">
        <v>0</v>
      </c>
      <c r="N3731" s="18">
        <v>0</v>
      </c>
      <c r="O3731" s="18">
        <v>0</v>
      </c>
      <c r="P3731" s="18">
        <v>0</v>
      </c>
      <c r="Q3731" s="18">
        <v>500</v>
      </c>
    </row>
    <row r="3732" spans="1:17" ht="15" x14ac:dyDescent="0.25">
      <c r="A3732" t="s">
        <v>1378</v>
      </c>
      <c r="B3732" t="s">
        <v>770</v>
      </c>
      <c r="C3732" t="s">
        <v>43</v>
      </c>
      <c r="D3732" t="s">
        <v>277</v>
      </c>
      <c r="E3732" t="s">
        <v>38</v>
      </c>
      <c r="F3732" t="s">
        <v>39</v>
      </c>
      <c r="G3732" t="s">
        <v>639</v>
      </c>
      <c r="H3732" t="s">
        <v>159</v>
      </c>
      <c r="I3732" s="18">
        <v>1</v>
      </c>
      <c r="J3732" s="18">
        <v>0</v>
      </c>
      <c r="K3732" s="18">
        <v>0</v>
      </c>
      <c r="L3732" s="18">
        <v>1</v>
      </c>
      <c r="M3732" s="18">
        <v>0</v>
      </c>
      <c r="N3732" s="18">
        <v>0</v>
      </c>
      <c r="O3732" s="18">
        <v>0</v>
      </c>
      <c r="P3732" s="18">
        <v>0</v>
      </c>
      <c r="Q3732" s="18">
        <v>1</v>
      </c>
    </row>
    <row r="3733" spans="1:17" ht="15" x14ac:dyDescent="0.25">
      <c r="A3733" t="s">
        <v>1378</v>
      </c>
      <c r="B3733" t="s">
        <v>770</v>
      </c>
      <c r="C3733" t="s">
        <v>923</v>
      </c>
      <c r="D3733" t="s">
        <v>376</v>
      </c>
      <c r="E3733" t="s">
        <v>61</v>
      </c>
      <c r="F3733" t="s">
        <v>377</v>
      </c>
      <c r="G3733" t="s">
        <v>378</v>
      </c>
      <c r="H3733" t="s">
        <v>65</v>
      </c>
      <c r="I3733" s="18">
        <v>937842</v>
      </c>
      <c r="J3733" s="18">
        <v>0</v>
      </c>
      <c r="K3733" s="18">
        <v>0</v>
      </c>
      <c r="L3733" s="18">
        <v>937842</v>
      </c>
      <c r="M3733" s="18">
        <v>0</v>
      </c>
      <c r="N3733" s="18">
        <v>0</v>
      </c>
      <c r="O3733" s="18">
        <v>0</v>
      </c>
      <c r="P3733" s="18">
        <v>0</v>
      </c>
      <c r="Q3733" s="18">
        <v>937842</v>
      </c>
    </row>
    <row r="3734" spans="1:17" ht="15" x14ac:dyDescent="0.25">
      <c r="A3734" t="s">
        <v>1378</v>
      </c>
      <c r="B3734" t="s">
        <v>770</v>
      </c>
      <c r="C3734" t="s">
        <v>1084</v>
      </c>
      <c r="D3734" t="s">
        <v>1085</v>
      </c>
      <c r="E3734" t="s">
        <v>38</v>
      </c>
      <c r="F3734" t="s">
        <v>39</v>
      </c>
      <c r="G3734" t="s">
        <v>752</v>
      </c>
      <c r="H3734" t="s">
        <v>41</v>
      </c>
      <c r="I3734" s="18">
        <v>65000</v>
      </c>
      <c r="J3734" s="18">
        <v>0</v>
      </c>
      <c r="K3734" s="18">
        <v>0</v>
      </c>
      <c r="L3734" s="18">
        <v>65000</v>
      </c>
      <c r="M3734" s="18">
        <v>0</v>
      </c>
      <c r="N3734" s="18">
        <v>-254</v>
      </c>
      <c r="O3734" s="18">
        <v>0</v>
      </c>
      <c r="P3734" s="18">
        <v>-254</v>
      </c>
      <c r="Q3734" s="18">
        <v>64746</v>
      </c>
    </row>
    <row r="3735" spans="1:17" ht="15" x14ac:dyDescent="0.25">
      <c r="A3735" t="s">
        <v>1378</v>
      </c>
      <c r="B3735" t="s">
        <v>770</v>
      </c>
      <c r="C3735" t="s">
        <v>150</v>
      </c>
      <c r="D3735" t="s">
        <v>1309</v>
      </c>
      <c r="E3735" t="s">
        <v>45</v>
      </c>
      <c r="F3735" t="s">
        <v>46</v>
      </c>
      <c r="G3735" t="s">
        <v>47</v>
      </c>
      <c r="H3735" t="s">
        <v>65</v>
      </c>
      <c r="I3735" s="18">
        <v>903566</v>
      </c>
      <c r="J3735" s="18">
        <v>-9205</v>
      </c>
      <c r="K3735" s="18">
        <v>0</v>
      </c>
      <c r="L3735" s="18">
        <v>894361</v>
      </c>
      <c r="M3735" s="18">
        <v>0</v>
      </c>
      <c r="N3735" s="18">
        <v>0</v>
      </c>
      <c r="O3735" s="18">
        <v>0</v>
      </c>
      <c r="P3735" s="18">
        <v>0</v>
      </c>
      <c r="Q3735" s="18">
        <v>894361</v>
      </c>
    </row>
    <row r="3736" spans="1:17" ht="15" x14ac:dyDescent="0.25">
      <c r="A3736" t="s">
        <v>1378</v>
      </c>
      <c r="B3736" t="s">
        <v>770</v>
      </c>
      <c r="C3736" t="s">
        <v>819</v>
      </c>
      <c r="D3736" t="s">
        <v>823</v>
      </c>
      <c r="E3736" t="s">
        <v>38</v>
      </c>
      <c r="F3736" t="s">
        <v>39</v>
      </c>
      <c r="G3736" t="s">
        <v>761</v>
      </c>
      <c r="H3736" t="s">
        <v>41</v>
      </c>
      <c r="I3736" s="18">
        <v>142000</v>
      </c>
      <c r="J3736" s="18">
        <v>0</v>
      </c>
      <c r="K3736" s="18">
        <v>0</v>
      </c>
      <c r="L3736" s="18">
        <v>142000</v>
      </c>
      <c r="M3736" s="18">
        <v>0</v>
      </c>
      <c r="N3736" s="18">
        <v>0</v>
      </c>
      <c r="O3736" s="18">
        <v>0</v>
      </c>
      <c r="P3736" s="18">
        <v>0</v>
      </c>
      <c r="Q3736" s="18">
        <v>142000</v>
      </c>
    </row>
    <row r="3737" spans="1:17" ht="15" x14ac:dyDescent="0.25">
      <c r="A3737" t="s">
        <v>1378</v>
      </c>
      <c r="B3737" t="s">
        <v>770</v>
      </c>
      <c r="C3737" t="s">
        <v>958</v>
      </c>
      <c r="D3737" t="s">
        <v>959</v>
      </c>
      <c r="E3737" t="s">
        <v>45</v>
      </c>
      <c r="F3737" t="s">
        <v>46</v>
      </c>
      <c r="G3737" t="s">
        <v>47</v>
      </c>
      <c r="H3737" t="s">
        <v>41</v>
      </c>
      <c r="I3737" s="18">
        <v>370500</v>
      </c>
      <c r="J3737" s="18">
        <v>0</v>
      </c>
      <c r="K3737" s="18">
        <v>0</v>
      </c>
      <c r="L3737" s="18">
        <v>370500</v>
      </c>
      <c r="M3737" s="18">
        <v>0</v>
      </c>
      <c r="N3737" s="18">
        <v>0</v>
      </c>
      <c r="O3737" s="18">
        <v>0</v>
      </c>
      <c r="P3737" s="18">
        <v>0</v>
      </c>
      <c r="Q3737" s="18">
        <v>370500</v>
      </c>
    </row>
    <row r="3738" spans="1:17" ht="15" x14ac:dyDescent="0.25">
      <c r="A3738" t="s">
        <v>1378</v>
      </c>
      <c r="B3738" t="s">
        <v>770</v>
      </c>
      <c r="C3738" t="s">
        <v>36</v>
      </c>
      <c r="D3738" t="s">
        <v>201</v>
      </c>
      <c r="E3738" t="s">
        <v>45</v>
      </c>
      <c r="F3738" t="s">
        <v>46</v>
      </c>
      <c r="G3738" t="s">
        <v>47</v>
      </c>
      <c r="H3738" t="s">
        <v>41</v>
      </c>
      <c r="I3738" s="18">
        <v>25161</v>
      </c>
      <c r="J3738" s="18">
        <v>0</v>
      </c>
      <c r="K3738" s="18">
        <v>0</v>
      </c>
      <c r="L3738" s="18">
        <v>25161</v>
      </c>
      <c r="M3738" s="18">
        <v>0</v>
      </c>
      <c r="N3738" s="18">
        <v>0</v>
      </c>
      <c r="O3738" s="18">
        <v>0</v>
      </c>
      <c r="P3738" s="18">
        <v>0</v>
      </c>
      <c r="Q3738" s="18">
        <v>25161</v>
      </c>
    </row>
    <row r="3739" spans="1:17" ht="15" x14ac:dyDescent="0.25">
      <c r="A3739" t="s">
        <v>1378</v>
      </c>
      <c r="B3739" t="s">
        <v>770</v>
      </c>
      <c r="C3739" t="s">
        <v>54</v>
      </c>
      <c r="D3739" t="s">
        <v>138</v>
      </c>
      <c r="E3739" t="s">
        <v>45</v>
      </c>
      <c r="F3739" t="s">
        <v>46</v>
      </c>
      <c r="G3739" t="s">
        <v>75</v>
      </c>
      <c r="H3739" t="s">
        <v>53</v>
      </c>
      <c r="I3739" s="18">
        <v>288649</v>
      </c>
      <c r="J3739" s="18">
        <v>0</v>
      </c>
      <c r="K3739" s="18">
        <v>0</v>
      </c>
      <c r="L3739" s="18">
        <v>288649</v>
      </c>
      <c r="M3739" s="18">
        <v>0</v>
      </c>
      <c r="N3739" s="18">
        <v>0</v>
      </c>
      <c r="O3739" s="18">
        <v>0</v>
      </c>
      <c r="P3739" s="18">
        <v>0</v>
      </c>
      <c r="Q3739" s="18">
        <v>288649</v>
      </c>
    </row>
    <row r="3740" spans="1:17" ht="15" x14ac:dyDescent="0.25">
      <c r="A3740" t="s">
        <v>1378</v>
      </c>
      <c r="B3740" t="s">
        <v>770</v>
      </c>
      <c r="C3740" t="s">
        <v>243</v>
      </c>
      <c r="D3740" t="s">
        <v>439</v>
      </c>
      <c r="E3740" t="s">
        <v>61</v>
      </c>
      <c r="F3740" t="s">
        <v>245</v>
      </c>
      <c r="G3740" t="s">
        <v>440</v>
      </c>
      <c r="H3740" t="s">
        <v>65</v>
      </c>
      <c r="I3740" s="18">
        <v>72625</v>
      </c>
      <c r="J3740" s="18">
        <v>0</v>
      </c>
      <c r="K3740" s="18">
        <v>0</v>
      </c>
      <c r="L3740" s="18">
        <v>72625</v>
      </c>
      <c r="M3740" s="18">
        <v>0</v>
      </c>
      <c r="N3740" s="18">
        <v>0</v>
      </c>
      <c r="O3740" s="18">
        <v>0</v>
      </c>
      <c r="P3740" s="18">
        <v>0</v>
      </c>
      <c r="Q3740" s="18">
        <v>72625</v>
      </c>
    </row>
    <row r="3741" spans="1:17" ht="15" x14ac:dyDescent="0.25">
      <c r="A3741" t="s">
        <v>1378</v>
      </c>
      <c r="B3741" t="s">
        <v>770</v>
      </c>
      <c r="C3741" t="s">
        <v>192</v>
      </c>
      <c r="D3741" t="s">
        <v>215</v>
      </c>
      <c r="E3741" t="s">
        <v>38</v>
      </c>
      <c r="F3741" t="s">
        <v>39</v>
      </c>
      <c r="G3741" t="s">
        <v>547</v>
      </c>
      <c r="H3741" t="s">
        <v>53</v>
      </c>
      <c r="I3741" s="18">
        <v>177806</v>
      </c>
      <c r="J3741" s="18">
        <v>0</v>
      </c>
      <c r="K3741" s="18">
        <v>0</v>
      </c>
      <c r="L3741" s="18">
        <v>177806</v>
      </c>
      <c r="M3741" s="18">
        <v>0</v>
      </c>
      <c r="N3741" s="18">
        <v>0</v>
      </c>
      <c r="O3741" s="18">
        <v>0</v>
      </c>
      <c r="P3741" s="18">
        <v>0</v>
      </c>
      <c r="Q3741" s="18">
        <v>177806</v>
      </c>
    </row>
    <row r="3742" spans="1:17" ht="15" x14ac:dyDescent="0.25">
      <c r="A3742" t="s">
        <v>1378</v>
      </c>
      <c r="B3742" t="s">
        <v>770</v>
      </c>
      <c r="C3742" t="s">
        <v>94</v>
      </c>
      <c r="D3742" t="s">
        <v>146</v>
      </c>
      <c r="E3742" t="s">
        <v>45</v>
      </c>
      <c r="F3742" t="s">
        <v>46</v>
      </c>
      <c r="G3742" t="s">
        <v>47</v>
      </c>
      <c r="H3742" t="s">
        <v>71</v>
      </c>
      <c r="I3742" s="18">
        <v>184682</v>
      </c>
      <c r="J3742" s="18">
        <v>0</v>
      </c>
      <c r="K3742" s="18">
        <v>0</v>
      </c>
      <c r="L3742" s="18">
        <v>184682</v>
      </c>
      <c r="M3742" s="18">
        <v>0</v>
      </c>
      <c r="N3742" s="18">
        <v>0</v>
      </c>
      <c r="O3742" s="18">
        <v>0</v>
      </c>
      <c r="P3742" s="18">
        <v>0</v>
      </c>
      <c r="Q3742" s="18">
        <v>184682</v>
      </c>
    </row>
    <row r="3743" spans="1:17" ht="15" x14ac:dyDescent="0.25">
      <c r="A3743" t="s">
        <v>1378</v>
      </c>
      <c r="B3743" t="s">
        <v>770</v>
      </c>
      <c r="C3743" t="s">
        <v>36</v>
      </c>
      <c r="D3743" t="s">
        <v>49</v>
      </c>
      <c r="E3743" t="s">
        <v>45</v>
      </c>
      <c r="F3743" t="s">
        <v>46</v>
      </c>
      <c r="G3743" t="s">
        <v>868</v>
      </c>
      <c r="H3743" t="s">
        <v>65</v>
      </c>
      <c r="I3743" s="18">
        <v>5533</v>
      </c>
      <c r="J3743" s="18">
        <v>0</v>
      </c>
      <c r="K3743" s="18">
        <v>0</v>
      </c>
      <c r="L3743" s="18">
        <v>5533</v>
      </c>
      <c r="M3743" s="18">
        <v>0</v>
      </c>
      <c r="N3743" s="18">
        <v>0</v>
      </c>
      <c r="O3743" s="18">
        <v>0</v>
      </c>
      <c r="P3743" s="18">
        <v>0</v>
      </c>
      <c r="Q3743" s="18">
        <v>5533</v>
      </c>
    </row>
    <row r="3744" spans="1:17" ht="15" x14ac:dyDescent="0.25">
      <c r="A3744" t="s">
        <v>1378</v>
      </c>
      <c r="B3744" t="s">
        <v>770</v>
      </c>
      <c r="C3744" t="s">
        <v>1064</v>
      </c>
      <c r="D3744" t="s">
        <v>97</v>
      </c>
      <c r="E3744" t="s">
        <v>61</v>
      </c>
      <c r="F3744" t="s">
        <v>62</v>
      </c>
      <c r="G3744" t="s">
        <v>63</v>
      </c>
      <c r="H3744" t="s">
        <v>41</v>
      </c>
      <c r="I3744" s="18">
        <v>989961</v>
      </c>
      <c r="J3744" s="18">
        <v>0</v>
      </c>
      <c r="K3744" s="18">
        <v>0</v>
      </c>
      <c r="L3744" s="18">
        <v>989961</v>
      </c>
      <c r="M3744" s="18">
        <v>0</v>
      </c>
      <c r="N3744" s="18">
        <v>0</v>
      </c>
      <c r="O3744" s="18">
        <v>0</v>
      </c>
      <c r="P3744" s="18">
        <v>0</v>
      </c>
      <c r="Q3744" s="18">
        <v>989961</v>
      </c>
    </row>
    <row r="3745" spans="1:17" ht="15" x14ac:dyDescent="0.25">
      <c r="A3745" t="s">
        <v>1378</v>
      </c>
      <c r="B3745" t="s">
        <v>770</v>
      </c>
      <c r="C3745" t="s">
        <v>1084</v>
      </c>
      <c r="D3745" t="s">
        <v>1308</v>
      </c>
      <c r="E3745" t="s">
        <v>38</v>
      </c>
      <c r="F3745" t="s">
        <v>39</v>
      </c>
      <c r="G3745" t="s">
        <v>752</v>
      </c>
      <c r="H3745" t="s">
        <v>41</v>
      </c>
      <c r="I3745" s="18">
        <v>135000</v>
      </c>
      <c r="J3745" s="18">
        <v>0</v>
      </c>
      <c r="K3745" s="18">
        <v>0</v>
      </c>
      <c r="L3745" s="18">
        <v>135000</v>
      </c>
      <c r="M3745" s="18">
        <v>0</v>
      </c>
      <c r="N3745" s="18">
        <v>0</v>
      </c>
      <c r="O3745" s="18">
        <v>0</v>
      </c>
      <c r="P3745" s="18">
        <v>0</v>
      </c>
      <c r="Q3745" s="18">
        <v>135000</v>
      </c>
    </row>
    <row r="3746" spans="1:17" ht="15" x14ac:dyDescent="0.25">
      <c r="A3746" t="s">
        <v>1378</v>
      </c>
      <c r="B3746" t="s">
        <v>770</v>
      </c>
      <c r="C3746" t="s">
        <v>80</v>
      </c>
      <c r="D3746" t="s">
        <v>451</v>
      </c>
      <c r="E3746" t="s">
        <v>61</v>
      </c>
      <c r="F3746" t="s">
        <v>103</v>
      </c>
      <c r="G3746" t="s">
        <v>104</v>
      </c>
      <c r="H3746" t="s">
        <v>65</v>
      </c>
      <c r="I3746" s="18">
        <v>161463</v>
      </c>
      <c r="J3746" s="18">
        <v>0</v>
      </c>
      <c r="K3746" s="18">
        <v>0</v>
      </c>
      <c r="L3746" s="18">
        <v>161463</v>
      </c>
      <c r="M3746" s="18">
        <v>0</v>
      </c>
      <c r="N3746" s="18">
        <v>0</v>
      </c>
      <c r="O3746" s="18">
        <v>0</v>
      </c>
      <c r="P3746" s="18">
        <v>0</v>
      </c>
      <c r="Q3746" s="18">
        <v>161463</v>
      </c>
    </row>
    <row r="3747" spans="1:17" ht="15" x14ac:dyDescent="0.25">
      <c r="A3747" t="s">
        <v>1378</v>
      </c>
      <c r="B3747" t="s">
        <v>770</v>
      </c>
      <c r="C3747" t="s">
        <v>731</v>
      </c>
      <c r="D3747" t="s">
        <v>934</v>
      </c>
      <c r="E3747" t="s">
        <v>45</v>
      </c>
      <c r="F3747" t="s">
        <v>46</v>
      </c>
      <c r="G3747" t="s">
        <v>47</v>
      </c>
      <c r="H3747" t="s">
        <v>48</v>
      </c>
      <c r="I3747" s="18">
        <v>192534</v>
      </c>
      <c r="J3747" s="18">
        <v>0</v>
      </c>
      <c r="K3747" s="18">
        <v>0</v>
      </c>
      <c r="L3747" s="18">
        <v>192534</v>
      </c>
      <c r="M3747" s="18">
        <v>0</v>
      </c>
      <c r="N3747" s="18">
        <v>0</v>
      </c>
      <c r="O3747" s="18">
        <v>0</v>
      </c>
      <c r="P3747" s="18">
        <v>0</v>
      </c>
      <c r="Q3747" s="18">
        <v>192534</v>
      </c>
    </row>
    <row r="3748" spans="1:17" ht="15" x14ac:dyDescent="0.25">
      <c r="A3748" t="s">
        <v>1378</v>
      </c>
      <c r="B3748" t="s">
        <v>770</v>
      </c>
      <c r="C3748" t="s">
        <v>36</v>
      </c>
      <c r="D3748" t="s">
        <v>214</v>
      </c>
      <c r="E3748" t="s">
        <v>45</v>
      </c>
      <c r="F3748" t="s">
        <v>46</v>
      </c>
      <c r="G3748" t="s">
        <v>47</v>
      </c>
      <c r="H3748" t="s">
        <v>159</v>
      </c>
      <c r="I3748" s="18">
        <v>86000</v>
      </c>
      <c r="J3748" s="18">
        <v>0</v>
      </c>
      <c r="K3748" s="18">
        <v>0</v>
      </c>
      <c r="L3748" s="18">
        <v>86000</v>
      </c>
      <c r="M3748" s="18">
        <v>0</v>
      </c>
      <c r="N3748" s="18">
        <v>0</v>
      </c>
      <c r="O3748" s="18">
        <v>0</v>
      </c>
      <c r="P3748" s="18">
        <v>0</v>
      </c>
      <c r="Q3748" s="18">
        <v>86000</v>
      </c>
    </row>
    <row r="3749" spans="1:17" ht="15" x14ac:dyDescent="0.25">
      <c r="A3749" t="s">
        <v>1378</v>
      </c>
      <c r="B3749" t="s">
        <v>770</v>
      </c>
      <c r="C3749" t="s">
        <v>36</v>
      </c>
      <c r="D3749" t="s">
        <v>49</v>
      </c>
      <c r="E3749" t="s">
        <v>45</v>
      </c>
      <c r="F3749" t="s">
        <v>46</v>
      </c>
      <c r="G3749" t="s">
        <v>867</v>
      </c>
      <c r="H3749" t="s">
        <v>41</v>
      </c>
      <c r="I3749" s="18">
        <v>11313</v>
      </c>
      <c r="J3749" s="18">
        <v>0</v>
      </c>
      <c r="K3749" s="18">
        <v>0</v>
      </c>
      <c r="L3749" s="18">
        <v>11313</v>
      </c>
      <c r="M3749" s="18">
        <v>0</v>
      </c>
      <c r="N3749" s="18">
        <v>0</v>
      </c>
      <c r="O3749" s="18">
        <v>0</v>
      </c>
      <c r="P3749" s="18">
        <v>0</v>
      </c>
      <c r="Q3749" s="18">
        <v>11313</v>
      </c>
    </row>
    <row r="3750" spans="1:17" ht="15" x14ac:dyDescent="0.25">
      <c r="A3750" t="s">
        <v>1378</v>
      </c>
      <c r="B3750" t="s">
        <v>770</v>
      </c>
      <c r="C3750" t="s">
        <v>43</v>
      </c>
      <c r="D3750" t="s">
        <v>277</v>
      </c>
      <c r="E3750" t="s">
        <v>38</v>
      </c>
      <c r="F3750" t="s">
        <v>39</v>
      </c>
      <c r="G3750" t="s">
        <v>644</v>
      </c>
      <c r="H3750" t="s">
        <v>159</v>
      </c>
      <c r="I3750" s="18">
        <v>1</v>
      </c>
      <c r="J3750" s="18">
        <v>0</v>
      </c>
      <c r="K3750" s="18">
        <v>0</v>
      </c>
      <c r="L3750" s="18">
        <v>1</v>
      </c>
      <c r="M3750" s="18">
        <v>0</v>
      </c>
      <c r="N3750" s="18">
        <v>0</v>
      </c>
      <c r="O3750" s="18">
        <v>0</v>
      </c>
      <c r="P3750" s="18">
        <v>0</v>
      </c>
      <c r="Q3750" s="18">
        <v>1</v>
      </c>
    </row>
    <row r="3751" spans="1:17" ht="15" x14ac:dyDescent="0.25">
      <c r="A3751" t="s">
        <v>1378</v>
      </c>
      <c r="B3751" t="s">
        <v>770</v>
      </c>
      <c r="C3751" t="s">
        <v>158</v>
      </c>
      <c r="D3751" t="s">
        <v>837</v>
      </c>
      <c r="E3751" t="s">
        <v>38</v>
      </c>
      <c r="F3751" t="s">
        <v>39</v>
      </c>
      <c r="G3751" t="s">
        <v>369</v>
      </c>
      <c r="H3751" t="s">
        <v>65</v>
      </c>
      <c r="I3751" s="18">
        <v>53443</v>
      </c>
      <c r="J3751" s="18">
        <v>0</v>
      </c>
      <c r="K3751" s="18">
        <v>0</v>
      </c>
      <c r="L3751" s="18">
        <v>53443</v>
      </c>
      <c r="M3751" s="18">
        <v>0</v>
      </c>
      <c r="N3751" s="18">
        <v>0</v>
      </c>
      <c r="O3751" s="18">
        <v>0</v>
      </c>
      <c r="P3751" s="18">
        <v>0</v>
      </c>
      <c r="Q3751" s="18">
        <v>53443</v>
      </c>
    </row>
    <row r="3752" spans="1:17" ht="15" x14ac:dyDescent="0.25">
      <c r="A3752" t="s">
        <v>1378</v>
      </c>
      <c r="B3752" t="s">
        <v>770</v>
      </c>
      <c r="C3752" t="s">
        <v>54</v>
      </c>
      <c r="D3752" t="s">
        <v>142</v>
      </c>
      <c r="E3752" t="s">
        <v>45</v>
      </c>
      <c r="F3752" t="s">
        <v>183</v>
      </c>
      <c r="G3752" t="s">
        <v>423</v>
      </c>
      <c r="H3752" t="s">
        <v>147</v>
      </c>
      <c r="I3752" s="18">
        <v>1000</v>
      </c>
      <c r="J3752" s="18">
        <v>0</v>
      </c>
      <c r="K3752" s="18">
        <v>0</v>
      </c>
      <c r="L3752" s="18">
        <v>1000</v>
      </c>
      <c r="M3752" s="18">
        <v>0</v>
      </c>
      <c r="N3752" s="18">
        <v>0</v>
      </c>
      <c r="O3752" s="18">
        <v>0</v>
      </c>
      <c r="P3752" s="18">
        <v>0</v>
      </c>
      <c r="Q3752" s="18">
        <v>1000</v>
      </c>
    </row>
    <row r="3753" spans="1:17" ht="15" x14ac:dyDescent="0.25">
      <c r="A3753" t="s">
        <v>1378</v>
      </c>
      <c r="B3753" t="s">
        <v>770</v>
      </c>
      <c r="C3753" t="s">
        <v>819</v>
      </c>
      <c r="D3753" t="s">
        <v>827</v>
      </c>
      <c r="E3753" t="s">
        <v>45</v>
      </c>
      <c r="F3753" t="s">
        <v>46</v>
      </c>
      <c r="G3753" t="s">
        <v>47</v>
      </c>
      <c r="H3753" t="s">
        <v>65</v>
      </c>
      <c r="I3753" s="18">
        <v>2969771</v>
      </c>
      <c r="J3753" s="18">
        <v>-153655</v>
      </c>
      <c r="K3753" s="18">
        <v>0</v>
      </c>
      <c r="L3753" s="18">
        <v>2816116</v>
      </c>
      <c r="M3753" s="18">
        <v>0</v>
      </c>
      <c r="N3753" s="18">
        <v>0</v>
      </c>
      <c r="O3753" s="18">
        <v>0</v>
      </c>
      <c r="P3753" s="18">
        <v>0</v>
      </c>
      <c r="Q3753" s="18">
        <v>2816116</v>
      </c>
    </row>
    <row r="3754" spans="1:17" ht="15" x14ac:dyDescent="0.25">
      <c r="A3754" t="s">
        <v>1378</v>
      </c>
      <c r="B3754" t="s">
        <v>770</v>
      </c>
      <c r="C3754" t="s">
        <v>54</v>
      </c>
      <c r="D3754" t="s">
        <v>1238</v>
      </c>
      <c r="E3754" t="s">
        <v>45</v>
      </c>
      <c r="F3754" t="s">
        <v>46</v>
      </c>
      <c r="G3754" t="s">
        <v>47</v>
      </c>
      <c r="H3754" t="s">
        <v>64</v>
      </c>
      <c r="I3754" s="18">
        <v>0</v>
      </c>
      <c r="J3754" s="18">
        <v>-3157</v>
      </c>
      <c r="K3754" s="18">
        <v>0</v>
      </c>
      <c r="L3754" s="18">
        <v>-3157</v>
      </c>
      <c r="M3754" s="18">
        <v>0</v>
      </c>
      <c r="N3754" s="18">
        <v>0</v>
      </c>
      <c r="O3754" s="18">
        <v>0</v>
      </c>
      <c r="P3754" s="18">
        <v>0</v>
      </c>
      <c r="Q3754" s="18">
        <v>-3157</v>
      </c>
    </row>
    <row r="3755" spans="1:17" ht="15" x14ac:dyDescent="0.25">
      <c r="A3755" t="s">
        <v>1378</v>
      </c>
      <c r="B3755" t="s">
        <v>770</v>
      </c>
      <c r="C3755" t="s">
        <v>36</v>
      </c>
      <c r="D3755" t="s">
        <v>2131</v>
      </c>
      <c r="E3755" t="s">
        <v>45</v>
      </c>
      <c r="F3755" t="s">
        <v>46</v>
      </c>
      <c r="G3755" t="s">
        <v>47</v>
      </c>
      <c r="H3755" t="s">
        <v>41</v>
      </c>
      <c r="I3755" s="18">
        <v>64120</v>
      </c>
      <c r="J3755" s="18">
        <v>0</v>
      </c>
      <c r="K3755" s="18">
        <v>0</v>
      </c>
      <c r="L3755" s="18">
        <v>64120</v>
      </c>
      <c r="M3755" s="18">
        <v>0</v>
      </c>
      <c r="N3755" s="18">
        <v>397</v>
      </c>
      <c r="O3755" s="18">
        <v>0</v>
      </c>
      <c r="P3755" s="18">
        <v>397</v>
      </c>
      <c r="Q3755" s="18">
        <v>64517</v>
      </c>
    </row>
    <row r="3756" spans="1:17" ht="15" x14ac:dyDescent="0.25">
      <c r="A3756" t="s">
        <v>1378</v>
      </c>
      <c r="B3756" t="s">
        <v>770</v>
      </c>
      <c r="C3756" t="s">
        <v>958</v>
      </c>
      <c r="D3756" t="s">
        <v>163</v>
      </c>
      <c r="E3756" t="s">
        <v>38</v>
      </c>
      <c r="F3756" t="s">
        <v>39</v>
      </c>
      <c r="G3756" t="s">
        <v>238</v>
      </c>
      <c r="H3756" t="s">
        <v>41</v>
      </c>
      <c r="I3756" s="18">
        <v>0</v>
      </c>
      <c r="J3756" s="18">
        <v>0</v>
      </c>
      <c r="K3756" s="18">
        <v>0</v>
      </c>
      <c r="L3756" s="18">
        <v>0</v>
      </c>
      <c r="M3756" s="18">
        <v>0</v>
      </c>
      <c r="N3756" s="18">
        <v>5000</v>
      </c>
      <c r="O3756" s="18">
        <v>0</v>
      </c>
      <c r="P3756" s="18">
        <v>5000</v>
      </c>
      <c r="Q3756" s="18">
        <v>5000</v>
      </c>
    </row>
    <row r="3757" spans="1:17" ht="15" x14ac:dyDescent="0.25">
      <c r="A3757" t="s">
        <v>1378</v>
      </c>
      <c r="B3757" t="s">
        <v>1404</v>
      </c>
      <c r="C3757" t="s">
        <v>43</v>
      </c>
      <c r="D3757" t="s">
        <v>277</v>
      </c>
      <c r="E3757" t="s">
        <v>38</v>
      </c>
      <c r="F3757" t="s">
        <v>39</v>
      </c>
      <c r="G3757" t="s">
        <v>640</v>
      </c>
      <c r="H3757" t="s">
        <v>71</v>
      </c>
      <c r="I3757" s="18">
        <v>0</v>
      </c>
      <c r="J3757" s="18">
        <v>0</v>
      </c>
      <c r="K3757" s="18">
        <v>0</v>
      </c>
      <c r="L3757" s="18">
        <v>0</v>
      </c>
      <c r="M3757" s="18">
        <v>57890</v>
      </c>
      <c r="N3757" s="18">
        <v>0</v>
      </c>
      <c r="O3757" s="18">
        <v>0</v>
      </c>
      <c r="P3757" s="18">
        <v>57890</v>
      </c>
      <c r="Q3757" s="18">
        <v>57890</v>
      </c>
    </row>
    <row r="3758" spans="1:17" ht="15" x14ac:dyDescent="0.25">
      <c r="A3758" t="s">
        <v>1378</v>
      </c>
      <c r="B3758" t="s">
        <v>1404</v>
      </c>
      <c r="C3758" t="s">
        <v>197</v>
      </c>
      <c r="D3758" t="s">
        <v>1022</v>
      </c>
      <c r="E3758" t="s">
        <v>38</v>
      </c>
      <c r="F3758" t="s">
        <v>39</v>
      </c>
      <c r="G3758" t="s">
        <v>1849</v>
      </c>
      <c r="H3758" t="s">
        <v>71</v>
      </c>
      <c r="I3758" s="18">
        <v>0</v>
      </c>
      <c r="J3758" s="18">
        <v>0</v>
      </c>
      <c r="K3758" s="18">
        <v>0</v>
      </c>
      <c r="L3758" s="18">
        <v>0</v>
      </c>
      <c r="M3758" s="18">
        <v>37712</v>
      </c>
      <c r="N3758" s="18">
        <v>0</v>
      </c>
      <c r="O3758" s="18">
        <v>0</v>
      </c>
      <c r="P3758" s="18">
        <v>37712</v>
      </c>
      <c r="Q3758" s="18">
        <v>37712</v>
      </c>
    </row>
    <row r="3759" spans="1:17" ht="15" x14ac:dyDescent="0.25">
      <c r="A3759" t="s">
        <v>1378</v>
      </c>
      <c r="B3759" t="s">
        <v>1404</v>
      </c>
      <c r="C3759" t="s">
        <v>36</v>
      </c>
      <c r="D3759" t="s">
        <v>1707</v>
      </c>
      <c r="E3759" t="s">
        <v>38</v>
      </c>
      <c r="F3759" t="s">
        <v>39</v>
      </c>
      <c r="G3759" t="s">
        <v>238</v>
      </c>
      <c r="H3759" t="s">
        <v>71</v>
      </c>
      <c r="I3759" s="18">
        <v>0</v>
      </c>
      <c r="J3759" s="18">
        <v>0</v>
      </c>
      <c r="K3759" s="18">
        <v>0</v>
      </c>
      <c r="L3759" s="18">
        <v>0</v>
      </c>
      <c r="M3759" s="18">
        <v>68</v>
      </c>
      <c r="N3759" s="18">
        <v>0</v>
      </c>
      <c r="O3759" s="18">
        <v>0</v>
      </c>
      <c r="P3759" s="18">
        <v>68</v>
      </c>
      <c r="Q3759" s="18">
        <v>68</v>
      </c>
    </row>
    <row r="3760" spans="1:17" ht="15" x14ac:dyDescent="0.25">
      <c r="A3760" t="s">
        <v>1378</v>
      </c>
      <c r="B3760" t="s">
        <v>1404</v>
      </c>
      <c r="C3760" t="s">
        <v>113</v>
      </c>
      <c r="D3760" t="s">
        <v>1848</v>
      </c>
      <c r="E3760" t="s">
        <v>45</v>
      </c>
      <c r="F3760" t="s">
        <v>46</v>
      </c>
      <c r="G3760" t="s">
        <v>628</v>
      </c>
      <c r="H3760" t="s">
        <v>71</v>
      </c>
      <c r="I3760" s="18">
        <v>0</v>
      </c>
      <c r="J3760" s="18">
        <v>0</v>
      </c>
      <c r="K3760" s="18">
        <v>0</v>
      </c>
      <c r="L3760" s="18">
        <v>0</v>
      </c>
      <c r="M3760" s="18">
        <v>195843</v>
      </c>
      <c r="N3760" s="18">
        <v>0</v>
      </c>
      <c r="O3760" s="18">
        <v>0</v>
      </c>
      <c r="P3760" s="18">
        <v>195843</v>
      </c>
      <c r="Q3760" s="18">
        <v>195843</v>
      </c>
    </row>
    <row r="3761" spans="1:17" ht="15" x14ac:dyDescent="0.25">
      <c r="A3761" t="s">
        <v>1378</v>
      </c>
      <c r="B3761" t="s">
        <v>1404</v>
      </c>
      <c r="C3761" t="s">
        <v>158</v>
      </c>
      <c r="D3761" t="s">
        <v>841</v>
      </c>
      <c r="E3761" t="s">
        <v>45</v>
      </c>
      <c r="F3761" t="s">
        <v>46</v>
      </c>
      <c r="G3761" t="s">
        <v>141</v>
      </c>
      <c r="H3761" t="s">
        <v>41</v>
      </c>
      <c r="I3761" s="18">
        <v>0</v>
      </c>
      <c r="J3761" s="18">
        <v>0</v>
      </c>
      <c r="K3761" s="18">
        <v>0</v>
      </c>
      <c r="L3761" s="18">
        <v>0</v>
      </c>
      <c r="M3761" s="18">
        <v>16689</v>
      </c>
      <c r="N3761" s="18">
        <v>0</v>
      </c>
      <c r="O3761" s="18">
        <v>0</v>
      </c>
      <c r="P3761" s="18">
        <v>16689</v>
      </c>
      <c r="Q3761" s="18">
        <v>16689</v>
      </c>
    </row>
    <row r="3762" spans="1:17" ht="15" x14ac:dyDescent="0.25">
      <c r="A3762" t="s">
        <v>1378</v>
      </c>
      <c r="B3762" t="s">
        <v>1404</v>
      </c>
      <c r="C3762" t="s">
        <v>54</v>
      </c>
      <c r="D3762" t="s">
        <v>230</v>
      </c>
      <c r="E3762" t="s">
        <v>45</v>
      </c>
      <c r="F3762" t="s">
        <v>51</v>
      </c>
      <c r="G3762" t="s">
        <v>760</v>
      </c>
      <c r="H3762" t="s">
        <v>71</v>
      </c>
      <c r="I3762" s="18">
        <v>0</v>
      </c>
      <c r="J3762" s="18">
        <v>0</v>
      </c>
      <c r="K3762" s="18">
        <v>0</v>
      </c>
      <c r="L3762" s="18">
        <v>0</v>
      </c>
      <c r="M3762" s="18">
        <v>24875</v>
      </c>
      <c r="N3762" s="18">
        <v>0</v>
      </c>
      <c r="O3762" s="18">
        <v>0</v>
      </c>
      <c r="P3762" s="18">
        <v>24875</v>
      </c>
      <c r="Q3762" s="18">
        <v>24875</v>
      </c>
    </row>
    <row r="3763" spans="1:17" ht="15" x14ac:dyDescent="0.25">
      <c r="A3763" t="s">
        <v>1378</v>
      </c>
      <c r="B3763" t="s">
        <v>1404</v>
      </c>
      <c r="C3763" t="s">
        <v>54</v>
      </c>
      <c r="D3763" t="s">
        <v>230</v>
      </c>
      <c r="E3763" t="s">
        <v>45</v>
      </c>
      <c r="F3763" t="s">
        <v>46</v>
      </c>
      <c r="G3763" t="s">
        <v>1850</v>
      </c>
      <c r="H3763" t="s">
        <v>71</v>
      </c>
      <c r="I3763" s="18">
        <v>0</v>
      </c>
      <c r="J3763" s="18">
        <v>0</v>
      </c>
      <c r="K3763" s="18">
        <v>0</v>
      </c>
      <c r="L3763" s="18">
        <v>0</v>
      </c>
      <c r="M3763" s="18">
        <v>12936</v>
      </c>
      <c r="N3763" s="18">
        <v>0</v>
      </c>
      <c r="O3763" s="18">
        <v>0</v>
      </c>
      <c r="P3763" s="18">
        <v>12936</v>
      </c>
      <c r="Q3763" s="18">
        <v>12936</v>
      </c>
    </row>
    <row r="3764" spans="1:17" ht="15" x14ac:dyDescent="0.25">
      <c r="A3764" t="s">
        <v>1378</v>
      </c>
      <c r="B3764" t="s">
        <v>1404</v>
      </c>
      <c r="C3764" t="s">
        <v>1008</v>
      </c>
      <c r="D3764" t="s">
        <v>1016</v>
      </c>
      <c r="E3764" t="s">
        <v>45</v>
      </c>
      <c r="F3764" t="s">
        <v>46</v>
      </c>
      <c r="G3764" t="s">
        <v>1812</v>
      </c>
      <c r="H3764" t="s">
        <v>71</v>
      </c>
      <c r="I3764" s="18">
        <v>0</v>
      </c>
      <c r="J3764" s="18">
        <v>0</v>
      </c>
      <c r="K3764" s="18">
        <v>0</v>
      </c>
      <c r="L3764" s="18">
        <v>0</v>
      </c>
      <c r="M3764" s="18">
        <v>60343</v>
      </c>
      <c r="N3764" s="18">
        <v>0</v>
      </c>
      <c r="O3764" s="18">
        <v>0</v>
      </c>
      <c r="P3764" s="18">
        <v>60343</v>
      </c>
      <c r="Q3764" s="18">
        <v>60343</v>
      </c>
    </row>
    <row r="3765" spans="1:17" ht="15" x14ac:dyDescent="0.25">
      <c r="A3765" t="s">
        <v>1378</v>
      </c>
      <c r="B3765" t="s">
        <v>1404</v>
      </c>
      <c r="C3765" t="s">
        <v>36</v>
      </c>
      <c r="D3765" t="s">
        <v>68</v>
      </c>
      <c r="E3765" t="s">
        <v>38</v>
      </c>
      <c r="F3765" t="s">
        <v>39</v>
      </c>
      <c r="G3765" t="s">
        <v>1318</v>
      </c>
      <c r="H3765" t="s">
        <v>71</v>
      </c>
      <c r="I3765" s="18">
        <v>0</v>
      </c>
      <c r="J3765" s="18">
        <v>0</v>
      </c>
      <c r="K3765" s="18">
        <v>0</v>
      </c>
      <c r="L3765" s="18">
        <v>0</v>
      </c>
      <c r="M3765" s="18">
        <v>13335</v>
      </c>
      <c r="N3765" s="18">
        <v>0</v>
      </c>
      <c r="O3765" s="18">
        <v>0</v>
      </c>
      <c r="P3765" s="18">
        <v>13335</v>
      </c>
      <c r="Q3765" s="18">
        <v>13335</v>
      </c>
    </row>
    <row r="3766" spans="1:17" ht="15" x14ac:dyDescent="0.25">
      <c r="A3766" t="s">
        <v>1378</v>
      </c>
      <c r="B3766" t="s">
        <v>1404</v>
      </c>
      <c r="C3766" t="s">
        <v>958</v>
      </c>
      <c r="D3766" t="s">
        <v>959</v>
      </c>
      <c r="E3766" t="s">
        <v>38</v>
      </c>
      <c r="F3766" t="s">
        <v>39</v>
      </c>
      <c r="G3766" t="s">
        <v>904</v>
      </c>
      <c r="H3766" t="s">
        <v>71</v>
      </c>
      <c r="I3766" s="18">
        <v>0</v>
      </c>
      <c r="J3766" s="18">
        <v>0</v>
      </c>
      <c r="K3766" s="18">
        <v>0</v>
      </c>
      <c r="L3766" s="18">
        <v>0</v>
      </c>
      <c r="M3766" s="18">
        <v>1202</v>
      </c>
      <c r="N3766" s="18">
        <v>0</v>
      </c>
      <c r="O3766" s="18">
        <v>0</v>
      </c>
      <c r="P3766" s="18">
        <v>1202</v>
      </c>
      <c r="Q3766" s="18">
        <v>1202</v>
      </c>
    </row>
    <row r="3767" spans="1:17" ht="15" x14ac:dyDescent="0.25">
      <c r="A3767" t="s">
        <v>1378</v>
      </c>
      <c r="B3767" t="s">
        <v>1404</v>
      </c>
      <c r="C3767" t="s">
        <v>98</v>
      </c>
      <c r="D3767" t="s">
        <v>945</v>
      </c>
      <c r="E3767" t="s">
        <v>38</v>
      </c>
      <c r="F3767" t="s">
        <v>39</v>
      </c>
      <c r="G3767" t="s">
        <v>1341</v>
      </c>
      <c r="H3767" t="s">
        <v>71</v>
      </c>
      <c r="I3767" s="18">
        <v>0</v>
      </c>
      <c r="J3767" s="18">
        <v>0</v>
      </c>
      <c r="K3767" s="18">
        <v>0</v>
      </c>
      <c r="L3767" s="18">
        <v>0</v>
      </c>
      <c r="M3767" s="18">
        <v>283</v>
      </c>
      <c r="N3767" s="18">
        <v>0</v>
      </c>
      <c r="O3767" s="18">
        <v>0</v>
      </c>
      <c r="P3767" s="18">
        <v>283</v>
      </c>
      <c r="Q3767" s="18">
        <v>283</v>
      </c>
    </row>
    <row r="3768" spans="1:17" ht="15" x14ac:dyDescent="0.25">
      <c r="A3768" t="s">
        <v>1378</v>
      </c>
      <c r="B3768" t="s">
        <v>1404</v>
      </c>
      <c r="C3768" t="s">
        <v>958</v>
      </c>
      <c r="D3768" t="s">
        <v>163</v>
      </c>
      <c r="E3768" t="s">
        <v>38</v>
      </c>
      <c r="F3768" t="s">
        <v>39</v>
      </c>
      <c r="G3768" t="s">
        <v>481</v>
      </c>
      <c r="H3768" t="s">
        <v>71</v>
      </c>
      <c r="I3768" s="18">
        <v>0</v>
      </c>
      <c r="J3768" s="18">
        <v>0</v>
      </c>
      <c r="K3768" s="18">
        <v>0</v>
      </c>
      <c r="L3768" s="18">
        <v>0</v>
      </c>
      <c r="M3768" s="18">
        <v>3887</v>
      </c>
      <c r="N3768" s="18">
        <v>0</v>
      </c>
      <c r="O3768" s="18">
        <v>0</v>
      </c>
      <c r="P3768" s="18">
        <v>3887</v>
      </c>
      <c r="Q3768" s="18">
        <v>3887</v>
      </c>
    </row>
    <row r="3769" spans="1:17" ht="15" x14ac:dyDescent="0.25">
      <c r="A3769" t="s">
        <v>1378</v>
      </c>
      <c r="B3769" t="s">
        <v>1404</v>
      </c>
      <c r="C3769" t="s">
        <v>158</v>
      </c>
      <c r="D3769" t="s">
        <v>939</v>
      </c>
      <c r="E3769" t="s">
        <v>38</v>
      </c>
      <c r="F3769" t="s">
        <v>39</v>
      </c>
      <c r="G3769" t="s">
        <v>997</v>
      </c>
      <c r="H3769" t="s">
        <v>71</v>
      </c>
      <c r="I3769" s="18">
        <v>0</v>
      </c>
      <c r="J3769" s="18">
        <v>0</v>
      </c>
      <c r="K3769" s="18">
        <v>0</v>
      </c>
      <c r="L3769" s="18">
        <v>0</v>
      </c>
      <c r="M3769" s="18">
        <v>5975</v>
      </c>
      <c r="N3769" s="18">
        <v>0</v>
      </c>
      <c r="O3769" s="18">
        <v>0</v>
      </c>
      <c r="P3769" s="18">
        <v>5975</v>
      </c>
      <c r="Q3769" s="18">
        <v>5975</v>
      </c>
    </row>
    <row r="3770" spans="1:17" ht="15" x14ac:dyDescent="0.25">
      <c r="A3770" t="s">
        <v>1378</v>
      </c>
      <c r="B3770" t="s">
        <v>1404</v>
      </c>
      <c r="C3770" t="s">
        <v>1438</v>
      </c>
      <c r="D3770" t="s">
        <v>1439</v>
      </c>
      <c r="E3770" t="s">
        <v>45</v>
      </c>
      <c r="F3770" t="s">
        <v>51</v>
      </c>
      <c r="G3770" t="s">
        <v>349</v>
      </c>
      <c r="H3770" t="s">
        <v>71</v>
      </c>
      <c r="I3770" s="18">
        <v>0</v>
      </c>
      <c r="J3770" s="18">
        <v>0</v>
      </c>
      <c r="K3770" s="18">
        <v>0</v>
      </c>
      <c r="L3770" s="18">
        <v>0</v>
      </c>
      <c r="M3770" s="18">
        <v>0</v>
      </c>
      <c r="N3770" s="18">
        <v>0</v>
      </c>
      <c r="O3770" s="18">
        <v>0</v>
      </c>
      <c r="P3770" s="18">
        <v>0</v>
      </c>
      <c r="Q3770" s="18">
        <v>0</v>
      </c>
    </row>
    <row r="3771" spans="1:17" ht="15" x14ac:dyDescent="0.25">
      <c r="A3771" t="s">
        <v>1378</v>
      </c>
      <c r="B3771" t="s">
        <v>1404</v>
      </c>
      <c r="C3771" t="s">
        <v>1438</v>
      </c>
      <c r="D3771" t="s">
        <v>1439</v>
      </c>
      <c r="E3771" t="s">
        <v>45</v>
      </c>
      <c r="F3771" t="s">
        <v>51</v>
      </c>
      <c r="G3771" t="s">
        <v>308</v>
      </c>
      <c r="H3771" t="s">
        <v>71</v>
      </c>
      <c r="I3771" s="18">
        <v>0</v>
      </c>
      <c r="J3771" s="18">
        <v>0</v>
      </c>
      <c r="K3771" s="18">
        <v>0</v>
      </c>
      <c r="L3771" s="18">
        <v>0</v>
      </c>
      <c r="M3771" s="18">
        <v>0</v>
      </c>
      <c r="N3771" s="18">
        <v>0</v>
      </c>
      <c r="O3771" s="18">
        <v>0</v>
      </c>
      <c r="P3771" s="18">
        <v>0</v>
      </c>
      <c r="Q3771" s="18">
        <v>0</v>
      </c>
    </row>
    <row r="3772" spans="1:17" ht="15" x14ac:dyDescent="0.25">
      <c r="A3772" t="s">
        <v>1378</v>
      </c>
      <c r="B3772" t="s">
        <v>1404</v>
      </c>
      <c r="C3772" t="s">
        <v>958</v>
      </c>
      <c r="D3772" t="s">
        <v>962</v>
      </c>
      <c r="E3772" t="s">
        <v>38</v>
      </c>
      <c r="F3772" t="s">
        <v>39</v>
      </c>
      <c r="G3772" t="s">
        <v>1845</v>
      </c>
      <c r="H3772" t="s">
        <v>71</v>
      </c>
      <c r="I3772" s="18">
        <v>0</v>
      </c>
      <c r="J3772" s="18">
        <v>0</v>
      </c>
      <c r="K3772" s="18">
        <v>0</v>
      </c>
      <c r="L3772" s="18">
        <v>0</v>
      </c>
      <c r="M3772" s="18">
        <v>188</v>
      </c>
      <c r="N3772" s="18">
        <v>0</v>
      </c>
      <c r="O3772" s="18">
        <v>0</v>
      </c>
      <c r="P3772" s="18">
        <v>188</v>
      </c>
      <c r="Q3772" s="18">
        <v>188</v>
      </c>
    </row>
    <row r="3773" spans="1:17" ht="15" x14ac:dyDescent="0.25">
      <c r="A3773" t="s">
        <v>1378</v>
      </c>
      <c r="B3773" t="s">
        <v>1404</v>
      </c>
      <c r="C3773" t="s">
        <v>36</v>
      </c>
      <c r="D3773" t="s">
        <v>112</v>
      </c>
      <c r="E3773" t="s">
        <v>45</v>
      </c>
      <c r="F3773" t="s">
        <v>51</v>
      </c>
      <c r="G3773" t="s">
        <v>1843</v>
      </c>
      <c r="H3773" t="s">
        <v>71</v>
      </c>
      <c r="I3773" s="18">
        <v>0</v>
      </c>
      <c r="J3773" s="18">
        <v>0</v>
      </c>
      <c r="K3773" s="18">
        <v>0</v>
      </c>
      <c r="L3773" s="18">
        <v>0</v>
      </c>
      <c r="M3773" s="18">
        <v>15324</v>
      </c>
      <c r="N3773" s="18">
        <v>0</v>
      </c>
      <c r="O3773" s="18">
        <v>0</v>
      </c>
      <c r="P3773" s="18">
        <v>15324</v>
      </c>
      <c r="Q3773" s="18">
        <v>15324</v>
      </c>
    </row>
    <row r="3774" spans="1:17" ht="15" x14ac:dyDescent="0.25">
      <c r="A3774" t="s">
        <v>1378</v>
      </c>
      <c r="B3774" t="s">
        <v>1404</v>
      </c>
      <c r="C3774" t="s">
        <v>1008</v>
      </c>
      <c r="D3774" t="s">
        <v>1156</v>
      </c>
      <c r="E3774" t="s">
        <v>45</v>
      </c>
      <c r="F3774" t="s">
        <v>46</v>
      </c>
      <c r="G3774" t="s">
        <v>75</v>
      </c>
      <c r="H3774" t="s">
        <v>71</v>
      </c>
      <c r="I3774" s="18">
        <v>0</v>
      </c>
      <c r="J3774" s="18">
        <v>0</v>
      </c>
      <c r="K3774" s="18">
        <v>0</v>
      </c>
      <c r="L3774" s="18">
        <v>0</v>
      </c>
      <c r="M3774" s="18">
        <v>31571</v>
      </c>
      <c r="N3774" s="18">
        <v>0</v>
      </c>
      <c r="O3774" s="18">
        <v>0</v>
      </c>
      <c r="P3774" s="18">
        <v>31571</v>
      </c>
      <c r="Q3774" s="18">
        <v>31571</v>
      </c>
    </row>
    <row r="3775" spans="1:17" ht="15" x14ac:dyDescent="0.25">
      <c r="A3775" t="s">
        <v>1378</v>
      </c>
      <c r="B3775" t="s">
        <v>1404</v>
      </c>
      <c r="C3775" t="s">
        <v>790</v>
      </c>
      <c r="D3775" t="s">
        <v>791</v>
      </c>
      <c r="E3775" t="s">
        <v>45</v>
      </c>
      <c r="F3775" t="s">
        <v>46</v>
      </c>
      <c r="G3775" t="s">
        <v>47</v>
      </c>
      <c r="H3775" t="s">
        <v>71</v>
      </c>
      <c r="I3775" s="18">
        <v>0</v>
      </c>
      <c r="J3775" s="18">
        <v>0</v>
      </c>
      <c r="K3775" s="18">
        <v>0</v>
      </c>
      <c r="L3775" s="18">
        <v>0</v>
      </c>
      <c r="M3775" s="18">
        <v>3630102</v>
      </c>
      <c r="N3775" s="18">
        <v>0</v>
      </c>
      <c r="O3775" s="18">
        <v>0</v>
      </c>
      <c r="P3775" s="18">
        <v>3630102</v>
      </c>
      <c r="Q3775" s="18">
        <v>3630102</v>
      </c>
    </row>
    <row r="3776" spans="1:17" ht="15" x14ac:dyDescent="0.25">
      <c r="A3776" t="s">
        <v>1378</v>
      </c>
      <c r="B3776" t="s">
        <v>1404</v>
      </c>
      <c r="C3776" t="s">
        <v>94</v>
      </c>
      <c r="D3776" t="s">
        <v>153</v>
      </c>
      <c r="E3776" t="s">
        <v>38</v>
      </c>
      <c r="F3776" t="s">
        <v>39</v>
      </c>
      <c r="G3776" t="s">
        <v>1846</v>
      </c>
      <c r="H3776" t="s">
        <v>71</v>
      </c>
      <c r="I3776" s="18">
        <v>0</v>
      </c>
      <c r="J3776" s="18">
        <v>0</v>
      </c>
      <c r="K3776" s="18">
        <v>0</v>
      </c>
      <c r="L3776" s="18">
        <v>0</v>
      </c>
      <c r="M3776" s="18">
        <v>7313</v>
      </c>
      <c r="N3776" s="18">
        <v>0</v>
      </c>
      <c r="O3776" s="18">
        <v>0</v>
      </c>
      <c r="P3776" s="18">
        <v>7313</v>
      </c>
      <c r="Q3776" s="18">
        <v>7313</v>
      </c>
    </row>
    <row r="3777" spans="1:17" ht="15" x14ac:dyDescent="0.25">
      <c r="A3777" t="s">
        <v>1378</v>
      </c>
      <c r="B3777" t="s">
        <v>1404</v>
      </c>
      <c r="C3777" t="s">
        <v>43</v>
      </c>
      <c r="D3777" t="s">
        <v>277</v>
      </c>
      <c r="E3777" t="s">
        <v>38</v>
      </c>
      <c r="F3777" t="s">
        <v>39</v>
      </c>
      <c r="G3777" t="s">
        <v>705</v>
      </c>
      <c r="H3777" t="s">
        <v>71</v>
      </c>
      <c r="I3777" s="18">
        <v>0</v>
      </c>
      <c r="J3777" s="18">
        <v>0</v>
      </c>
      <c r="K3777" s="18">
        <v>0</v>
      </c>
      <c r="L3777" s="18">
        <v>0</v>
      </c>
      <c r="M3777" s="18">
        <v>85</v>
      </c>
      <c r="N3777" s="18">
        <v>0</v>
      </c>
      <c r="O3777" s="18">
        <v>0</v>
      </c>
      <c r="P3777" s="18">
        <v>85</v>
      </c>
      <c r="Q3777" s="18">
        <v>85</v>
      </c>
    </row>
    <row r="3778" spans="1:17" ht="15" x14ac:dyDescent="0.25">
      <c r="A3778" t="s">
        <v>1378</v>
      </c>
      <c r="B3778" t="s">
        <v>1404</v>
      </c>
      <c r="C3778" t="s">
        <v>197</v>
      </c>
      <c r="D3778" t="s">
        <v>806</v>
      </c>
      <c r="E3778" t="s">
        <v>45</v>
      </c>
      <c r="F3778" t="s">
        <v>46</v>
      </c>
      <c r="G3778" t="s">
        <v>75</v>
      </c>
      <c r="H3778" t="s">
        <v>71</v>
      </c>
      <c r="I3778" s="18">
        <v>0</v>
      </c>
      <c r="J3778" s="18">
        <v>0</v>
      </c>
      <c r="K3778" s="18">
        <v>0</v>
      </c>
      <c r="L3778" s="18">
        <v>0</v>
      </c>
      <c r="M3778" s="18">
        <v>186895</v>
      </c>
      <c r="N3778" s="18">
        <v>0</v>
      </c>
      <c r="O3778" s="18">
        <v>0</v>
      </c>
      <c r="P3778" s="18">
        <v>186895</v>
      </c>
      <c r="Q3778" s="18">
        <v>186895</v>
      </c>
    </row>
    <row r="3779" spans="1:17" ht="15" x14ac:dyDescent="0.25">
      <c r="A3779" t="s">
        <v>1378</v>
      </c>
      <c r="B3779" t="s">
        <v>1404</v>
      </c>
      <c r="C3779" t="s">
        <v>158</v>
      </c>
      <c r="D3779" t="s">
        <v>946</v>
      </c>
      <c r="E3779" t="s">
        <v>38</v>
      </c>
      <c r="F3779" t="s">
        <v>39</v>
      </c>
      <c r="G3779" t="s">
        <v>1847</v>
      </c>
      <c r="H3779" t="s">
        <v>71</v>
      </c>
      <c r="I3779" s="18">
        <v>0</v>
      </c>
      <c r="J3779" s="18">
        <v>0</v>
      </c>
      <c r="K3779" s="18">
        <v>0</v>
      </c>
      <c r="L3779" s="18">
        <v>0</v>
      </c>
      <c r="M3779" s="18">
        <v>36372</v>
      </c>
      <c r="N3779" s="18">
        <v>0</v>
      </c>
      <c r="O3779" s="18">
        <v>0</v>
      </c>
      <c r="P3779" s="18">
        <v>36372</v>
      </c>
      <c r="Q3779" s="18">
        <v>36372</v>
      </c>
    </row>
    <row r="3780" spans="1:17" ht="15" x14ac:dyDescent="0.25">
      <c r="A3780" t="s">
        <v>1378</v>
      </c>
      <c r="B3780" t="s">
        <v>1404</v>
      </c>
      <c r="C3780" t="s">
        <v>958</v>
      </c>
      <c r="D3780" t="s">
        <v>959</v>
      </c>
      <c r="E3780" t="s">
        <v>38</v>
      </c>
      <c r="F3780" t="s">
        <v>39</v>
      </c>
      <c r="G3780" t="s">
        <v>497</v>
      </c>
      <c r="H3780" t="s">
        <v>71</v>
      </c>
      <c r="I3780" s="18">
        <v>0</v>
      </c>
      <c r="J3780" s="18">
        <v>0</v>
      </c>
      <c r="K3780" s="18">
        <v>0</v>
      </c>
      <c r="L3780" s="18">
        <v>0</v>
      </c>
      <c r="M3780" s="18">
        <v>-1579</v>
      </c>
      <c r="N3780" s="18">
        <v>0</v>
      </c>
      <c r="O3780" s="18">
        <v>0</v>
      </c>
      <c r="P3780" s="18">
        <v>-1579</v>
      </c>
      <c r="Q3780" s="18">
        <v>-1579</v>
      </c>
    </row>
    <row r="3781" spans="1:17" ht="15" x14ac:dyDescent="0.25">
      <c r="A3781" t="s">
        <v>1378</v>
      </c>
      <c r="B3781" t="s">
        <v>1404</v>
      </c>
      <c r="C3781" t="s">
        <v>819</v>
      </c>
      <c r="D3781" t="s">
        <v>823</v>
      </c>
      <c r="E3781" t="s">
        <v>38</v>
      </c>
      <c r="F3781" t="s">
        <v>39</v>
      </c>
      <c r="G3781" t="s">
        <v>856</v>
      </c>
      <c r="H3781" t="s">
        <v>71</v>
      </c>
      <c r="I3781" s="18">
        <v>0</v>
      </c>
      <c r="J3781" s="18">
        <v>0</v>
      </c>
      <c r="K3781" s="18">
        <v>0</v>
      </c>
      <c r="L3781" s="18">
        <v>0</v>
      </c>
      <c r="M3781" s="18">
        <v>8380</v>
      </c>
      <c r="N3781" s="18">
        <v>0</v>
      </c>
      <c r="O3781" s="18">
        <v>0</v>
      </c>
      <c r="P3781" s="18">
        <v>8380</v>
      </c>
      <c r="Q3781" s="18">
        <v>8380</v>
      </c>
    </row>
    <row r="3782" spans="1:17" ht="15" x14ac:dyDescent="0.25">
      <c r="A3782" t="s">
        <v>1378</v>
      </c>
      <c r="B3782" t="s">
        <v>1404</v>
      </c>
      <c r="C3782" t="s">
        <v>43</v>
      </c>
      <c r="D3782" t="s">
        <v>277</v>
      </c>
      <c r="E3782" t="s">
        <v>38</v>
      </c>
      <c r="F3782" t="s">
        <v>39</v>
      </c>
      <c r="G3782" t="s">
        <v>499</v>
      </c>
      <c r="H3782" t="s">
        <v>71</v>
      </c>
      <c r="I3782" s="18">
        <v>0</v>
      </c>
      <c r="J3782" s="18">
        <v>0</v>
      </c>
      <c r="K3782" s="18">
        <v>0</v>
      </c>
      <c r="L3782" s="18">
        <v>0</v>
      </c>
      <c r="M3782" s="18">
        <v>69</v>
      </c>
      <c r="N3782" s="18">
        <v>0</v>
      </c>
      <c r="O3782" s="18">
        <v>0</v>
      </c>
      <c r="P3782" s="18">
        <v>69</v>
      </c>
      <c r="Q3782" s="18">
        <v>69</v>
      </c>
    </row>
    <row r="3783" spans="1:17" ht="15" x14ac:dyDescent="0.25">
      <c r="A3783" t="s">
        <v>1378</v>
      </c>
      <c r="B3783" t="s">
        <v>1404</v>
      </c>
      <c r="C3783" t="s">
        <v>92</v>
      </c>
      <c r="D3783" t="s">
        <v>93</v>
      </c>
      <c r="E3783" t="s">
        <v>45</v>
      </c>
      <c r="F3783" t="s">
        <v>51</v>
      </c>
      <c r="G3783" t="s">
        <v>1851</v>
      </c>
      <c r="H3783" t="s">
        <v>71</v>
      </c>
      <c r="I3783" s="18">
        <v>0</v>
      </c>
      <c r="J3783" s="18">
        <v>0</v>
      </c>
      <c r="K3783" s="18">
        <v>0</v>
      </c>
      <c r="L3783" s="18">
        <v>0</v>
      </c>
      <c r="M3783" s="18">
        <v>107453</v>
      </c>
      <c r="N3783" s="18">
        <v>0</v>
      </c>
      <c r="O3783" s="18">
        <v>0</v>
      </c>
      <c r="P3783" s="18">
        <v>107453</v>
      </c>
      <c r="Q3783" s="18">
        <v>107453</v>
      </c>
    </row>
    <row r="3784" spans="1:17" ht="15" x14ac:dyDescent="0.25">
      <c r="A3784" t="s">
        <v>1378</v>
      </c>
      <c r="B3784" t="s">
        <v>1404</v>
      </c>
      <c r="C3784" t="s">
        <v>36</v>
      </c>
      <c r="D3784" t="s">
        <v>184</v>
      </c>
      <c r="E3784" t="s">
        <v>45</v>
      </c>
      <c r="F3784" t="s">
        <v>46</v>
      </c>
      <c r="G3784" t="s">
        <v>225</v>
      </c>
      <c r="H3784" t="s">
        <v>71</v>
      </c>
      <c r="I3784" s="18">
        <v>0</v>
      </c>
      <c r="J3784" s="18">
        <v>0</v>
      </c>
      <c r="K3784" s="18">
        <v>0</v>
      </c>
      <c r="L3784" s="18">
        <v>0</v>
      </c>
      <c r="M3784" s="18">
        <v>29769</v>
      </c>
      <c r="N3784" s="18">
        <v>0</v>
      </c>
      <c r="O3784" s="18">
        <v>0</v>
      </c>
      <c r="P3784" s="18">
        <v>29769</v>
      </c>
      <c r="Q3784" s="18">
        <v>29769</v>
      </c>
    </row>
    <row r="3785" spans="1:17" ht="15" x14ac:dyDescent="0.25">
      <c r="A3785" t="s">
        <v>1378</v>
      </c>
      <c r="B3785" t="s">
        <v>1404</v>
      </c>
      <c r="C3785" t="s">
        <v>101</v>
      </c>
      <c r="D3785" t="s">
        <v>929</v>
      </c>
      <c r="E3785" t="s">
        <v>38</v>
      </c>
      <c r="F3785" t="s">
        <v>39</v>
      </c>
      <c r="G3785" t="s">
        <v>1559</v>
      </c>
      <c r="H3785" t="s">
        <v>71</v>
      </c>
      <c r="I3785" s="18">
        <v>0</v>
      </c>
      <c r="J3785" s="18">
        <v>0</v>
      </c>
      <c r="K3785" s="18">
        <v>0</v>
      </c>
      <c r="L3785" s="18">
        <v>0</v>
      </c>
      <c r="M3785" s="18">
        <v>94</v>
      </c>
      <c r="N3785" s="18">
        <v>0</v>
      </c>
      <c r="O3785" s="18">
        <v>0</v>
      </c>
      <c r="P3785" s="18">
        <v>94</v>
      </c>
      <c r="Q3785" s="18">
        <v>94</v>
      </c>
    </row>
    <row r="3786" spans="1:17" ht="15" x14ac:dyDescent="0.25">
      <c r="A3786" t="s">
        <v>1378</v>
      </c>
      <c r="B3786" t="s">
        <v>1404</v>
      </c>
      <c r="C3786" t="s">
        <v>36</v>
      </c>
      <c r="D3786" t="s">
        <v>1131</v>
      </c>
      <c r="E3786" t="s">
        <v>45</v>
      </c>
      <c r="F3786" t="s">
        <v>51</v>
      </c>
      <c r="G3786" t="s">
        <v>1844</v>
      </c>
      <c r="H3786" t="s">
        <v>71</v>
      </c>
      <c r="I3786" s="18">
        <v>0</v>
      </c>
      <c r="J3786" s="18">
        <v>0</v>
      </c>
      <c r="K3786" s="18">
        <v>0</v>
      </c>
      <c r="L3786" s="18">
        <v>0</v>
      </c>
      <c r="M3786" s="18">
        <v>83462</v>
      </c>
      <c r="N3786" s="18">
        <v>0</v>
      </c>
      <c r="O3786" s="18">
        <v>0</v>
      </c>
      <c r="P3786" s="18">
        <v>83462</v>
      </c>
      <c r="Q3786" s="18">
        <v>83462</v>
      </c>
    </row>
    <row r="3787" spans="1:17" ht="15" x14ac:dyDescent="0.25">
      <c r="A3787" t="s">
        <v>1378</v>
      </c>
      <c r="B3787" t="s">
        <v>1404</v>
      </c>
      <c r="C3787" t="s">
        <v>36</v>
      </c>
      <c r="D3787" t="s">
        <v>42</v>
      </c>
      <c r="E3787" t="s">
        <v>61</v>
      </c>
      <c r="F3787" t="s">
        <v>62</v>
      </c>
      <c r="G3787" t="s">
        <v>63</v>
      </c>
      <c r="H3787" t="s">
        <v>71</v>
      </c>
      <c r="I3787" s="18">
        <v>0</v>
      </c>
      <c r="J3787" s="18">
        <v>0</v>
      </c>
      <c r="K3787" s="18">
        <v>0</v>
      </c>
      <c r="L3787" s="18">
        <v>0</v>
      </c>
      <c r="M3787" s="18">
        <v>8054</v>
      </c>
      <c r="N3787" s="18">
        <v>0</v>
      </c>
      <c r="O3787" s="18">
        <v>0</v>
      </c>
      <c r="P3787" s="18">
        <v>8054</v>
      </c>
      <c r="Q3787" s="18">
        <v>8054</v>
      </c>
    </row>
    <row r="3788" spans="1:17" ht="15" x14ac:dyDescent="0.25">
      <c r="A3788" t="s">
        <v>1378</v>
      </c>
      <c r="B3788" t="s">
        <v>1404</v>
      </c>
      <c r="C3788" t="s">
        <v>1084</v>
      </c>
      <c r="D3788" t="s">
        <v>1749</v>
      </c>
      <c r="E3788" t="s">
        <v>38</v>
      </c>
      <c r="F3788" t="s">
        <v>39</v>
      </c>
      <c r="G3788" t="s">
        <v>1283</v>
      </c>
      <c r="H3788" t="s">
        <v>71</v>
      </c>
      <c r="I3788" s="18">
        <v>0</v>
      </c>
      <c r="J3788" s="18">
        <v>0</v>
      </c>
      <c r="K3788" s="18">
        <v>0</v>
      </c>
      <c r="L3788" s="18">
        <v>0</v>
      </c>
      <c r="M3788" s="18">
        <v>1000</v>
      </c>
      <c r="N3788" s="18">
        <v>0</v>
      </c>
      <c r="O3788" s="18">
        <v>0</v>
      </c>
      <c r="P3788" s="18">
        <v>1000</v>
      </c>
      <c r="Q3788" s="18">
        <v>1000</v>
      </c>
    </row>
    <row r="3789" spans="1:17" ht="15" x14ac:dyDescent="0.25">
      <c r="A3789" t="s">
        <v>1378</v>
      </c>
      <c r="B3789" t="s">
        <v>1404</v>
      </c>
      <c r="C3789" t="s">
        <v>36</v>
      </c>
      <c r="D3789" t="s">
        <v>116</v>
      </c>
      <c r="E3789" t="s">
        <v>38</v>
      </c>
      <c r="F3789" t="s">
        <v>39</v>
      </c>
      <c r="G3789" t="s">
        <v>1372</v>
      </c>
      <c r="H3789" t="s">
        <v>71</v>
      </c>
      <c r="I3789" s="18">
        <v>0</v>
      </c>
      <c r="J3789" s="18">
        <v>0</v>
      </c>
      <c r="K3789" s="18">
        <v>0</v>
      </c>
      <c r="L3789" s="18">
        <v>0</v>
      </c>
      <c r="M3789" s="18">
        <v>41590</v>
      </c>
      <c r="N3789" s="18">
        <v>0</v>
      </c>
      <c r="O3789" s="18">
        <v>0</v>
      </c>
      <c r="P3789" s="18">
        <v>41590</v>
      </c>
      <c r="Q3789" s="18">
        <v>41590</v>
      </c>
    </row>
    <row r="3790" spans="1:17" ht="15" x14ac:dyDescent="0.25">
      <c r="A3790" t="s">
        <v>1378</v>
      </c>
      <c r="B3790" t="s">
        <v>1404</v>
      </c>
      <c r="C3790" t="s">
        <v>36</v>
      </c>
      <c r="D3790" t="s">
        <v>177</v>
      </c>
      <c r="E3790" t="s">
        <v>61</v>
      </c>
      <c r="F3790" t="s">
        <v>62</v>
      </c>
      <c r="G3790" t="s">
        <v>63</v>
      </c>
      <c r="H3790" t="s">
        <v>71</v>
      </c>
      <c r="I3790" s="18">
        <v>0</v>
      </c>
      <c r="J3790" s="18">
        <v>0</v>
      </c>
      <c r="K3790" s="18">
        <v>0</v>
      </c>
      <c r="L3790" s="18">
        <v>0</v>
      </c>
      <c r="M3790" s="18">
        <v>13417</v>
      </c>
      <c r="N3790" s="18">
        <v>0</v>
      </c>
      <c r="O3790" s="18">
        <v>0</v>
      </c>
      <c r="P3790" s="18">
        <v>13417</v>
      </c>
      <c r="Q3790" s="18">
        <v>13417</v>
      </c>
    </row>
    <row r="3791" spans="1:17" ht="15" x14ac:dyDescent="0.25">
      <c r="A3791" t="s">
        <v>1378</v>
      </c>
      <c r="B3791" t="s">
        <v>1404</v>
      </c>
      <c r="C3791" t="s">
        <v>36</v>
      </c>
      <c r="D3791" t="s">
        <v>83</v>
      </c>
      <c r="E3791" t="s">
        <v>38</v>
      </c>
      <c r="F3791" t="s">
        <v>39</v>
      </c>
      <c r="G3791" t="s">
        <v>752</v>
      </c>
      <c r="H3791" t="s">
        <v>71</v>
      </c>
      <c r="I3791" s="18">
        <v>0</v>
      </c>
      <c r="J3791" s="18">
        <v>0</v>
      </c>
      <c r="K3791" s="18">
        <v>0</v>
      </c>
      <c r="L3791" s="18">
        <v>0</v>
      </c>
      <c r="M3791" s="18">
        <v>6269</v>
      </c>
      <c r="N3791" s="18">
        <v>0</v>
      </c>
      <c r="O3791" s="18">
        <v>0</v>
      </c>
      <c r="P3791" s="18">
        <v>6269</v>
      </c>
      <c r="Q3791" s="18">
        <v>6269</v>
      </c>
    </row>
    <row r="3792" spans="1:17" ht="15" x14ac:dyDescent="0.25">
      <c r="A3792" t="s">
        <v>1378</v>
      </c>
      <c r="B3792" t="s">
        <v>1404</v>
      </c>
      <c r="C3792" t="s">
        <v>54</v>
      </c>
      <c r="D3792" t="s">
        <v>282</v>
      </c>
      <c r="E3792" t="s">
        <v>38</v>
      </c>
      <c r="F3792" t="s">
        <v>39</v>
      </c>
      <c r="G3792" t="s">
        <v>1686</v>
      </c>
      <c r="H3792" t="s">
        <v>71</v>
      </c>
      <c r="I3792" s="18">
        <v>0</v>
      </c>
      <c r="J3792" s="18">
        <v>0</v>
      </c>
      <c r="K3792" s="18">
        <v>0</v>
      </c>
      <c r="L3792" s="18">
        <v>0</v>
      </c>
      <c r="M3792" s="18">
        <v>8488</v>
      </c>
      <c r="N3792" s="18">
        <v>0</v>
      </c>
      <c r="O3792" s="18">
        <v>0</v>
      </c>
      <c r="P3792" s="18">
        <v>8488</v>
      </c>
      <c r="Q3792" s="18">
        <v>8488</v>
      </c>
    </row>
    <row r="3793" spans="1:17" ht="15" x14ac:dyDescent="0.25">
      <c r="A3793" t="s">
        <v>1378</v>
      </c>
      <c r="B3793" t="s">
        <v>1404</v>
      </c>
      <c r="C3793" t="s">
        <v>36</v>
      </c>
      <c r="D3793" t="s">
        <v>37</v>
      </c>
      <c r="E3793" t="s">
        <v>45</v>
      </c>
      <c r="F3793" t="s">
        <v>46</v>
      </c>
      <c r="G3793" t="s">
        <v>47</v>
      </c>
      <c r="H3793" t="s">
        <v>53</v>
      </c>
      <c r="I3793" s="18">
        <v>0</v>
      </c>
      <c r="J3793" s="18">
        <v>0</v>
      </c>
      <c r="K3793" s="18">
        <v>0</v>
      </c>
      <c r="L3793" s="18">
        <v>0</v>
      </c>
      <c r="M3793" s="18">
        <v>0</v>
      </c>
      <c r="N3793" s="18">
        <v>48303</v>
      </c>
      <c r="O3793" s="18">
        <v>0</v>
      </c>
      <c r="P3793" s="18">
        <v>48303</v>
      </c>
      <c r="Q3793" s="18">
        <v>48303</v>
      </c>
    </row>
    <row r="3794" spans="1:17" ht="15" x14ac:dyDescent="0.25">
      <c r="A3794" t="s">
        <v>1378</v>
      </c>
      <c r="B3794" t="s">
        <v>1404</v>
      </c>
      <c r="C3794" t="s">
        <v>36</v>
      </c>
      <c r="D3794" t="s">
        <v>116</v>
      </c>
      <c r="E3794" t="s">
        <v>45</v>
      </c>
      <c r="F3794" t="s">
        <v>46</v>
      </c>
      <c r="G3794" t="s">
        <v>75</v>
      </c>
      <c r="H3794" t="s">
        <v>41</v>
      </c>
      <c r="I3794" s="18">
        <v>0</v>
      </c>
      <c r="J3794" s="18">
        <v>0</v>
      </c>
      <c r="K3794" s="18">
        <v>0</v>
      </c>
      <c r="L3794" s="18">
        <v>0</v>
      </c>
      <c r="M3794" s="18">
        <v>0</v>
      </c>
      <c r="N3794" s="18">
        <v>-743835</v>
      </c>
      <c r="O3794" s="18">
        <v>0</v>
      </c>
      <c r="P3794" s="18">
        <v>-743835</v>
      </c>
      <c r="Q3794" s="18">
        <v>-743835</v>
      </c>
    </row>
    <row r="3795" spans="1:17" ht="15" x14ac:dyDescent="0.25">
      <c r="A3795" t="s">
        <v>1378</v>
      </c>
      <c r="B3795" t="s">
        <v>1404</v>
      </c>
      <c r="C3795" t="s">
        <v>1084</v>
      </c>
      <c r="D3795" t="s">
        <v>1086</v>
      </c>
      <c r="E3795" t="s">
        <v>38</v>
      </c>
      <c r="F3795" t="s">
        <v>39</v>
      </c>
      <c r="G3795" t="s">
        <v>1373</v>
      </c>
      <c r="H3795" t="s">
        <v>65</v>
      </c>
      <c r="I3795" s="18">
        <v>0</v>
      </c>
      <c r="J3795" s="18">
        <v>0</v>
      </c>
      <c r="K3795" s="18">
        <v>0</v>
      </c>
      <c r="L3795" s="18">
        <v>0</v>
      </c>
      <c r="M3795" s="18">
        <v>0</v>
      </c>
      <c r="N3795" s="18">
        <v>11300</v>
      </c>
      <c r="O3795" s="18">
        <v>0</v>
      </c>
      <c r="P3795" s="18">
        <v>11300</v>
      </c>
      <c r="Q3795" s="18">
        <v>11300</v>
      </c>
    </row>
    <row r="3796" spans="1:17" ht="15" x14ac:dyDescent="0.25">
      <c r="A3796" t="s">
        <v>1378</v>
      </c>
      <c r="B3796" t="s">
        <v>1404</v>
      </c>
      <c r="C3796" t="s">
        <v>1084</v>
      </c>
      <c r="D3796" t="s">
        <v>1188</v>
      </c>
      <c r="E3796" t="s">
        <v>38</v>
      </c>
      <c r="F3796" t="s">
        <v>39</v>
      </c>
      <c r="G3796" t="s">
        <v>980</v>
      </c>
      <c r="H3796" t="s">
        <v>41</v>
      </c>
      <c r="I3796" s="18">
        <v>0</v>
      </c>
      <c r="J3796" s="18">
        <v>0</v>
      </c>
      <c r="K3796" s="18">
        <v>0</v>
      </c>
      <c r="L3796" s="18">
        <v>0</v>
      </c>
      <c r="M3796" s="18">
        <v>0</v>
      </c>
      <c r="N3796" s="18">
        <v>65000</v>
      </c>
      <c r="O3796" s="18">
        <v>0</v>
      </c>
      <c r="P3796" s="18">
        <v>65000</v>
      </c>
      <c r="Q3796" s="18">
        <v>65000</v>
      </c>
    </row>
    <row r="3797" spans="1:17" ht="15" x14ac:dyDescent="0.25">
      <c r="A3797" t="s">
        <v>1378</v>
      </c>
      <c r="B3797" t="s">
        <v>2129</v>
      </c>
      <c r="C3797" t="s">
        <v>1084</v>
      </c>
      <c r="D3797" t="s">
        <v>1096</v>
      </c>
      <c r="E3797" t="s">
        <v>45</v>
      </c>
      <c r="F3797" t="s">
        <v>46</v>
      </c>
      <c r="G3797" t="s">
        <v>47</v>
      </c>
      <c r="H3797" t="s">
        <v>41</v>
      </c>
      <c r="I3797" s="18">
        <v>8000</v>
      </c>
      <c r="J3797" s="18">
        <v>0</v>
      </c>
      <c r="K3797" s="18">
        <v>0</v>
      </c>
      <c r="L3797" s="18">
        <v>8000</v>
      </c>
      <c r="M3797" s="18">
        <v>0</v>
      </c>
      <c r="N3797" s="18">
        <v>35400</v>
      </c>
      <c r="O3797" s="18">
        <v>0</v>
      </c>
      <c r="P3797" s="18">
        <v>35400</v>
      </c>
      <c r="Q3797" s="18">
        <v>43400</v>
      </c>
    </row>
    <row r="3798" spans="1:17" ht="15" x14ac:dyDescent="0.25">
      <c r="A3798" t="s">
        <v>1378</v>
      </c>
      <c r="B3798" t="s">
        <v>2129</v>
      </c>
      <c r="C3798" t="s">
        <v>197</v>
      </c>
      <c r="D3798" t="s">
        <v>1050</v>
      </c>
      <c r="E3798" t="s">
        <v>45</v>
      </c>
      <c r="F3798" t="s">
        <v>46</v>
      </c>
      <c r="G3798" t="s">
        <v>47</v>
      </c>
      <c r="H3798" t="s">
        <v>48</v>
      </c>
      <c r="I3798" s="18">
        <v>0</v>
      </c>
      <c r="J3798" s="18">
        <v>0</v>
      </c>
      <c r="K3798" s="18">
        <v>61996</v>
      </c>
      <c r="L3798" s="18">
        <v>61996</v>
      </c>
      <c r="M3798" s="18">
        <v>0</v>
      </c>
      <c r="N3798" s="18">
        <v>0</v>
      </c>
      <c r="O3798" s="18">
        <v>0</v>
      </c>
      <c r="P3798" s="18">
        <v>0</v>
      </c>
      <c r="Q3798" s="18">
        <v>61996</v>
      </c>
    </row>
    <row r="3799" spans="1:17" ht="15" x14ac:dyDescent="0.25">
      <c r="A3799" t="s">
        <v>1378</v>
      </c>
      <c r="B3799" t="s">
        <v>2129</v>
      </c>
      <c r="C3799" t="s">
        <v>844</v>
      </c>
      <c r="D3799" t="s">
        <v>845</v>
      </c>
      <c r="E3799" t="s">
        <v>45</v>
      </c>
      <c r="F3799" t="s">
        <v>46</v>
      </c>
      <c r="G3799" t="s">
        <v>47</v>
      </c>
      <c r="H3799" t="s">
        <v>53</v>
      </c>
      <c r="I3799" s="18">
        <v>0</v>
      </c>
      <c r="J3799" s="18">
        <v>0</v>
      </c>
      <c r="K3799" s="18">
        <v>0</v>
      </c>
      <c r="L3799" s="18">
        <v>0</v>
      </c>
      <c r="M3799" s="18">
        <v>0</v>
      </c>
      <c r="N3799" s="18">
        <v>62051</v>
      </c>
      <c r="O3799" s="18">
        <v>0</v>
      </c>
      <c r="P3799" s="18">
        <v>62051</v>
      </c>
      <c r="Q3799" s="18">
        <v>62051</v>
      </c>
    </row>
    <row r="3800" spans="1:17" ht="15" x14ac:dyDescent="0.25">
      <c r="A3800" t="s">
        <v>1378</v>
      </c>
      <c r="B3800" t="s">
        <v>2129</v>
      </c>
      <c r="C3800" t="s">
        <v>36</v>
      </c>
      <c r="D3800" t="s">
        <v>278</v>
      </c>
      <c r="E3800" t="s">
        <v>45</v>
      </c>
      <c r="F3800" t="s">
        <v>46</v>
      </c>
      <c r="G3800" t="s">
        <v>47</v>
      </c>
      <c r="H3800" t="s">
        <v>41</v>
      </c>
      <c r="I3800" s="18">
        <v>0</v>
      </c>
      <c r="J3800" s="18">
        <v>0</v>
      </c>
      <c r="K3800" s="18">
        <v>0</v>
      </c>
      <c r="L3800" s="18">
        <v>0</v>
      </c>
      <c r="M3800" s="18">
        <v>0</v>
      </c>
      <c r="N3800" s="18">
        <v>-9500</v>
      </c>
      <c r="O3800" s="18">
        <v>0</v>
      </c>
      <c r="P3800" s="18">
        <v>-9500</v>
      </c>
      <c r="Q3800" s="18">
        <v>-9500</v>
      </c>
    </row>
    <row r="3801" spans="1:17" ht="15" x14ac:dyDescent="0.25">
      <c r="A3801" t="s">
        <v>1378</v>
      </c>
      <c r="B3801" t="s">
        <v>2129</v>
      </c>
      <c r="C3801" t="s">
        <v>36</v>
      </c>
      <c r="D3801" t="s">
        <v>72</v>
      </c>
      <c r="E3801" t="s">
        <v>38</v>
      </c>
      <c r="F3801" t="s">
        <v>39</v>
      </c>
      <c r="G3801" t="s">
        <v>501</v>
      </c>
      <c r="H3801" t="s">
        <v>41</v>
      </c>
      <c r="I3801" s="18">
        <v>0</v>
      </c>
      <c r="J3801" s="18">
        <v>0</v>
      </c>
      <c r="K3801" s="18">
        <v>0</v>
      </c>
      <c r="L3801" s="18">
        <v>0</v>
      </c>
      <c r="M3801" s="18">
        <v>0</v>
      </c>
      <c r="N3801" s="18">
        <v>0</v>
      </c>
      <c r="O3801" s="18">
        <v>0</v>
      </c>
      <c r="P3801" s="18">
        <v>0</v>
      </c>
      <c r="Q3801" s="18">
        <v>0</v>
      </c>
    </row>
    <row r="3802" spans="1:17" ht="15" x14ac:dyDescent="0.25">
      <c r="A3802" t="s">
        <v>1378</v>
      </c>
      <c r="B3802" t="s">
        <v>2129</v>
      </c>
      <c r="C3802" t="s">
        <v>36</v>
      </c>
      <c r="D3802" t="s">
        <v>127</v>
      </c>
      <c r="E3802" t="s">
        <v>61</v>
      </c>
      <c r="F3802" t="s">
        <v>148</v>
      </c>
      <c r="G3802" t="s">
        <v>1836</v>
      </c>
      <c r="H3802" t="s">
        <v>71</v>
      </c>
      <c r="I3802" s="18">
        <v>0</v>
      </c>
      <c r="J3802" s="18">
        <v>0</v>
      </c>
      <c r="K3802" s="18">
        <v>0</v>
      </c>
      <c r="L3802" s="18">
        <v>0</v>
      </c>
      <c r="M3802" s="18">
        <v>0</v>
      </c>
      <c r="N3802" s="18">
        <v>-8118</v>
      </c>
      <c r="O3802" s="18">
        <v>0</v>
      </c>
      <c r="P3802" s="18">
        <v>-8118</v>
      </c>
      <c r="Q3802" s="18">
        <v>-8118</v>
      </c>
    </row>
    <row r="3803" spans="1:17" ht="15" x14ac:dyDescent="0.25">
      <c r="A3803" t="s">
        <v>1378</v>
      </c>
      <c r="B3803" t="s">
        <v>2129</v>
      </c>
      <c r="C3803" t="s">
        <v>36</v>
      </c>
      <c r="D3803" t="s">
        <v>68</v>
      </c>
      <c r="E3803" t="s">
        <v>45</v>
      </c>
      <c r="F3803" t="s">
        <v>46</v>
      </c>
      <c r="G3803" t="s">
        <v>75</v>
      </c>
      <c r="H3803" t="s">
        <v>41</v>
      </c>
      <c r="I3803" s="18">
        <v>0</v>
      </c>
      <c r="J3803" s="18">
        <v>0</v>
      </c>
      <c r="K3803" s="18">
        <v>0</v>
      </c>
      <c r="L3803" s="18">
        <v>0</v>
      </c>
      <c r="M3803" s="18">
        <v>0</v>
      </c>
      <c r="N3803" s="18">
        <v>3000</v>
      </c>
      <c r="O3803" s="18">
        <v>0</v>
      </c>
      <c r="P3803" s="18">
        <v>3000</v>
      </c>
      <c r="Q3803" s="18">
        <v>3000</v>
      </c>
    </row>
    <row r="3804" spans="1:17" ht="15" x14ac:dyDescent="0.25">
      <c r="A3804" t="s">
        <v>1378</v>
      </c>
      <c r="B3804" t="s">
        <v>770</v>
      </c>
      <c r="C3804" t="s">
        <v>94</v>
      </c>
      <c r="D3804" t="s">
        <v>309</v>
      </c>
      <c r="E3804" t="s">
        <v>45</v>
      </c>
      <c r="F3804" t="s">
        <v>46</v>
      </c>
      <c r="G3804" t="s">
        <v>47</v>
      </c>
      <c r="H3804" t="s">
        <v>65</v>
      </c>
      <c r="I3804" s="18">
        <v>375498</v>
      </c>
      <c r="J3804" s="18">
        <v>0</v>
      </c>
      <c r="K3804" s="18">
        <v>0</v>
      </c>
      <c r="L3804" s="18">
        <v>375498</v>
      </c>
      <c r="M3804" s="18">
        <v>0</v>
      </c>
      <c r="N3804" s="18">
        <v>0</v>
      </c>
      <c r="O3804" s="18">
        <v>0</v>
      </c>
      <c r="P3804" s="18">
        <v>0</v>
      </c>
      <c r="Q3804" s="18">
        <v>375498</v>
      </c>
    </row>
    <row r="3805" spans="1:17" ht="15" x14ac:dyDescent="0.25">
      <c r="A3805" t="s">
        <v>1378</v>
      </c>
      <c r="B3805" t="s">
        <v>770</v>
      </c>
      <c r="C3805" t="s">
        <v>819</v>
      </c>
      <c r="D3805" t="s">
        <v>823</v>
      </c>
      <c r="E3805" t="s">
        <v>38</v>
      </c>
      <c r="F3805" t="s">
        <v>39</v>
      </c>
      <c r="G3805" t="s">
        <v>1105</v>
      </c>
      <c r="H3805" t="s">
        <v>41</v>
      </c>
      <c r="I3805" s="18">
        <v>1</v>
      </c>
      <c r="J3805" s="18">
        <v>0</v>
      </c>
      <c r="K3805" s="18">
        <v>0</v>
      </c>
      <c r="L3805" s="18">
        <v>1</v>
      </c>
      <c r="M3805" s="18">
        <v>0</v>
      </c>
      <c r="N3805" s="18">
        <v>0</v>
      </c>
      <c r="O3805" s="18">
        <v>0</v>
      </c>
      <c r="P3805" s="18">
        <v>0</v>
      </c>
      <c r="Q3805" s="18">
        <v>1</v>
      </c>
    </row>
    <row r="3806" spans="1:17" ht="15" x14ac:dyDescent="0.25">
      <c r="A3806" t="s">
        <v>1378</v>
      </c>
      <c r="B3806" t="s">
        <v>770</v>
      </c>
      <c r="C3806" t="s">
        <v>94</v>
      </c>
      <c r="D3806" t="s">
        <v>95</v>
      </c>
      <c r="E3806" t="s">
        <v>45</v>
      </c>
      <c r="F3806" t="s">
        <v>46</v>
      </c>
      <c r="G3806" t="s">
        <v>141</v>
      </c>
      <c r="H3806" t="s">
        <v>65</v>
      </c>
      <c r="I3806" s="18">
        <v>71886</v>
      </c>
      <c r="J3806" s="18">
        <v>0</v>
      </c>
      <c r="K3806" s="18">
        <v>0</v>
      </c>
      <c r="L3806" s="18">
        <v>71886</v>
      </c>
      <c r="M3806" s="18">
        <v>0</v>
      </c>
      <c r="N3806" s="18">
        <v>0</v>
      </c>
      <c r="O3806" s="18">
        <v>0</v>
      </c>
      <c r="P3806" s="18">
        <v>0</v>
      </c>
      <c r="Q3806" s="18">
        <v>71886</v>
      </c>
    </row>
    <row r="3807" spans="1:17" ht="15" x14ac:dyDescent="0.25">
      <c r="A3807" t="s">
        <v>1378</v>
      </c>
      <c r="B3807" t="s">
        <v>770</v>
      </c>
      <c r="C3807" t="s">
        <v>819</v>
      </c>
      <c r="D3807" t="s">
        <v>823</v>
      </c>
      <c r="E3807" t="s">
        <v>45</v>
      </c>
      <c r="F3807" t="s">
        <v>51</v>
      </c>
      <c r="G3807" t="s">
        <v>508</v>
      </c>
      <c r="H3807" t="s">
        <v>121</v>
      </c>
      <c r="I3807" s="18">
        <v>16855</v>
      </c>
      <c r="J3807" s="18">
        <v>0</v>
      </c>
      <c r="K3807" s="18">
        <v>0</v>
      </c>
      <c r="L3807" s="18">
        <v>16855</v>
      </c>
      <c r="M3807" s="18">
        <v>0</v>
      </c>
      <c r="N3807" s="18">
        <v>0</v>
      </c>
      <c r="O3807" s="18">
        <v>0</v>
      </c>
      <c r="P3807" s="18">
        <v>0</v>
      </c>
      <c r="Q3807" s="18">
        <v>16855</v>
      </c>
    </row>
    <row r="3808" spans="1:17" ht="15" x14ac:dyDescent="0.25">
      <c r="A3808" t="s">
        <v>1378</v>
      </c>
      <c r="B3808" t="s">
        <v>770</v>
      </c>
      <c r="C3808" t="s">
        <v>98</v>
      </c>
      <c r="D3808" t="s">
        <v>935</v>
      </c>
      <c r="E3808" t="s">
        <v>45</v>
      </c>
      <c r="F3808" t="s">
        <v>46</v>
      </c>
      <c r="G3808" t="s">
        <v>320</v>
      </c>
      <c r="H3808" t="s">
        <v>67</v>
      </c>
      <c r="I3808" s="18">
        <v>-1249</v>
      </c>
      <c r="J3808" s="18">
        <v>0</v>
      </c>
      <c r="K3808" s="18">
        <v>0</v>
      </c>
      <c r="L3808" s="18">
        <v>-1249</v>
      </c>
      <c r="M3808" s="18">
        <v>0</v>
      </c>
      <c r="N3808" s="18">
        <v>0</v>
      </c>
      <c r="O3808" s="18">
        <v>0</v>
      </c>
      <c r="P3808" s="18">
        <v>0</v>
      </c>
      <c r="Q3808" s="18">
        <v>-1249</v>
      </c>
    </row>
    <row r="3809" spans="1:17" ht="15" x14ac:dyDescent="0.25">
      <c r="A3809" t="s">
        <v>1378</v>
      </c>
      <c r="B3809" t="s">
        <v>770</v>
      </c>
      <c r="C3809" t="s">
        <v>36</v>
      </c>
      <c r="D3809" t="s">
        <v>96</v>
      </c>
      <c r="E3809" t="s">
        <v>45</v>
      </c>
      <c r="F3809" t="s">
        <v>46</v>
      </c>
      <c r="G3809" t="s">
        <v>568</v>
      </c>
      <c r="H3809" t="s">
        <v>67</v>
      </c>
      <c r="I3809" s="18">
        <v>-2750</v>
      </c>
      <c r="J3809" s="18">
        <v>0</v>
      </c>
      <c r="K3809" s="18">
        <v>0</v>
      </c>
      <c r="L3809" s="18">
        <v>-2750</v>
      </c>
      <c r="M3809" s="18">
        <v>0</v>
      </c>
      <c r="N3809" s="18">
        <v>0</v>
      </c>
      <c r="O3809" s="18">
        <v>0</v>
      </c>
      <c r="P3809" s="18">
        <v>0</v>
      </c>
      <c r="Q3809" s="18">
        <v>-2750</v>
      </c>
    </row>
    <row r="3810" spans="1:17" ht="15" x14ac:dyDescent="0.25">
      <c r="A3810" t="s">
        <v>1378</v>
      </c>
      <c r="B3810" t="s">
        <v>770</v>
      </c>
      <c r="C3810" t="s">
        <v>824</v>
      </c>
      <c r="D3810" t="s">
        <v>831</v>
      </c>
      <c r="E3810" t="s">
        <v>45</v>
      </c>
      <c r="F3810" t="s">
        <v>51</v>
      </c>
      <c r="G3810" t="s">
        <v>354</v>
      </c>
      <c r="H3810" t="s">
        <v>53</v>
      </c>
      <c r="I3810" s="18">
        <v>24950</v>
      </c>
      <c r="J3810" s="18">
        <v>0</v>
      </c>
      <c r="K3810" s="18">
        <v>0</v>
      </c>
      <c r="L3810" s="18">
        <v>24950</v>
      </c>
      <c r="M3810" s="18">
        <v>0</v>
      </c>
      <c r="N3810" s="18">
        <v>0</v>
      </c>
      <c r="O3810" s="18">
        <v>0</v>
      </c>
      <c r="P3810" s="18">
        <v>0</v>
      </c>
      <c r="Q3810" s="18">
        <v>24950</v>
      </c>
    </row>
    <row r="3811" spans="1:17" ht="15" x14ac:dyDescent="0.25">
      <c r="A3811" t="s">
        <v>1378</v>
      </c>
      <c r="B3811" t="s">
        <v>770</v>
      </c>
      <c r="C3811" t="s">
        <v>94</v>
      </c>
      <c r="D3811" t="s">
        <v>153</v>
      </c>
      <c r="E3811" t="s">
        <v>45</v>
      </c>
      <c r="F3811" t="s">
        <v>46</v>
      </c>
      <c r="G3811" t="s">
        <v>662</v>
      </c>
      <c r="H3811" t="s">
        <v>65</v>
      </c>
      <c r="I3811" s="18">
        <v>10370</v>
      </c>
      <c r="J3811" s="18">
        <v>0</v>
      </c>
      <c r="K3811" s="18">
        <v>0</v>
      </c>
      <c r="L3811" s="18">
        <v>10370</v>
      </c>
      <c r="M3811" s="18">
        <v>0</v>
      </c>
      <c r="N3811" s="18">
        <v>0</v>
      </c>
      <c r="O3811" s="18">
        <v>0</v>
      </c>
      <c r="P3811" s="18">
        <v>0</v>
      </c>
      <c r="Q3811" s="18">
        <v>10370</v>
      </c>
    </row>
    <row r="3812" spans="1:17" ht="15" x14ac:dyDescent="0.25">
      <c r="A3812" t="s">
        <v>1378</v>
      </c>
      <c r="B3812" t="s">
        <v>770</v>
      </c>
      <c r="C3812" t="s">
        <v>43</v>
      </c>
      <c r="D3812" t="s">
        <v>1371</v>
      </c>
      <c r="E3812" t="s">
        <v>45</v>
      </c>
      <c r="F3812" t="s">
        <v>51</v>
      </c>
      <c r="G3812" t="s">
        <v>713</v>
      </c>
      <c r="H3812" t="s">
        <v>41</v>
      </c>
      <c r="I3812" s="18">
        <v>1</v>
      </c>
      <c r="J3812" s="18">
        <v>0</v>
      </c>
      <c r="K3812" s="18">
        <v>0</v>
      </c>
      <c r="L3812" s="18">
        <v>1</v>
      </c>
      <c r="M3812" s="18">
        <v>0</v>
      </c>
      <c r="N3812" s="18">
        <v>0</v>
      </c>
      <c r="O3812" s="18">
        <v>0</v>
      </c>
      <c r="P3812" s="18">
        <v>0</v>
      </c>
      <c r="Q3812" s="18">
        <v>1</v>
      </c>
    </row>
    <row r="3813" spans="1:17" ht="15" x14ac:dyDescent="0.25">
      <c r="A3813" t="s">
        <v>1378</v>
      </c>
      <c r="B3813" t="s">
        <v>770</v>
      </c>
      <c r="C3813" t="s">
        <v>80</v>
      </c>
      <c r="D3813" t="s">
        <v>454</v>
      </c>
      <c r="E3813" t="s">
        <v>61</v>
      </c>
      <c r="F3813" t="s">
        <v>103</v>
      </c>
      <c r="G3813" t="s">
        <v>104</v>
      </c>
      <c r="H3813" t="s">
        <v>165</v>
      </c>
      <c r="I3813" s="18">
        <v>22000</v>
      </c>
      <c r="J3813" s="18">
        <v>0</v>
      </c>
      <c r="K3813" s="18">
        <v>0</v>
      </c>
      <c r="L3813" s="18">
        <v>22000</v>
      </c>
      <c r="M3813" s="18">
        <v>0</v>
      </c>
      <c r="N3813" s="18">
        <v>0</v>
      </c>
      <c r="O3813" s="18">
        <v>0</v>
      </c>
      <c r="P3813" s="18">
        <v>0</v>
      </c>
      <c r="Q3813" s="18">
        <v>22000</v>
      </c>
    </row>
    <row r="3814" spans="1:17" ht="15" x14ac:dyDescent="0.25">
      <c r="A3814" t="s">
        <v>1378</v>
      </c>
      <c r="B3814" t="s">
        <v>770</v>
      </c>
      <c r="C3814" t="s">
        <v>958</v>
      </c>
      <c r="D3814" t="s">
        <v>959</v>
      </c>
      <c r="E3814" t="s">
        <v>38</v>
      </c>
      <c r="F3814" t="s">
        <v>39</v>
      </c>
      <c r="G3814" t="s">
        <v>262</v>
      </c>
      <c r="H3814" t="s">
        <v>41</v>
      </c>
      <c r="I3814" s="18">
        <v>7778</v>
      </c>
      <c r="J3814" s="18">
        <v>0</v>
      </c>
      <c r="K3814" s="18">
        <v>0</v>
      </c>
      <c r="L3814" s="18">
        <v>7778</v>
      </c>
      <c r="M3814" s="18">
        <v>0</v>
      </c>
      <c r="N3814" s="18">
        <v>0</v>
      </c>
      <c r="O3814" s="18">
        <v>0</v>
      </c>
      <c r="P3814" s="18">
        <v>0</v>
      </c>
      <c r="Q3814" s="18">
        <v>7778</v>
      </c>
    </row>
    <row r="3815" spans="1:17" ht="15" x14ac:dyDescent="0.25">
      <c r="A3815" t="s">
        <v>1378</v>
      </c>
      <c r="B3815" t="s">
        <v>770</v>
      </c>
      <c r="C3815" t="s">
        <v>113</v>
      </c>
      <c r="D3815" t="s">
        <v>276</v>
      </c>
      <c r="E3815" t="s">
        <v>45</v>
      </c>
      <c r="F3815" t="s">
        <v>46</v>
      </c>
      <c r="G3815" t="s">
        <v>75</v>
      </c>
      <c r="H3815" t="s">
        <v>41</v>
      </c>
      <c r="I3815" s="18">
        <v>812</v>
      </c>
      <c r="J3815" s="18">
        <v>0</v>
      </c>
      <c r="K3815" s="18">
        <v>0</v>
      </c>
      <c r="L3815" s="18">
        <v>812</v>
      </c>
      <c r="M3815" s="18">
        <v>0</v>
      </c>
      <c r="N3815" s="18">
        <v>0</v>
      </c>
      <c r="O3815" s="18">
        <v>0</v>
      </c>
      <c r="P3815" s="18">
        <v>0</v>
      </c>
      <c r="Q3815" s="18">
        <v>812</v>
      </c>
    </row>
    <row r="3816" spans="1:17" ht="15" x14ac:dyDescent="0.25">
      <c r="A3816" t="s">
        <v>1378</v>
      </c>
      <c r="B3816" t="s">
        <v>770</v>
      </c>
      <c r="C3816" t="s">
        <v>819</v>
      </c>
      <c r="D3816" t="s">
        <v>1242</v>
      </c>
      <c r="E3816" t="s">
        <v>38</v>
      </c>
      <c r="F3816" t="s">
        <v>39</v>
      </c>
      <c r="G3816" t="s">
        <v>483</v>
      </c>
      <c r="H3816" t="s">
        <v>41</v>
      </c>
      <c r="I3816" s="18">
        <v>25000</v>
      </c>
      <c r="J3816" s="18">
        <v>0</v>
      </c>
      <c r="K3816" s="18">
        <v>0</v>
      </c>
      <c r="L3816" s="18">
        <v>25000</v>
      </c>
      <c r="M3816" s="18">
        <v>0</v>
      </c>
      <c r="N3816" s="18">
        <v>0</v>
      </c>
      <c r="O3816" s="18">
        <v>0</v>
      </c>
      <c r="P3816" s="18">
        <v>0</v>
      </c>
      <c r="Q3816" s="18">
        <v>25000</v>
      </c>
    </row>
    <row r="3817" spans="1:17" ht="15" x14ac:dyDescent="0.25">
      <c r="A3817" t="s">
        <v>1378</v>
      </c>
      <c r="B3817" t="s">
        <v>770</v>
      </c>
      <c r="C3817" t="s">
        <v>98</v>
      </c>
      <c r="D3817" t="s">
        <v>935</v>
      </c>
      <c r="E3817" t="s">
        <v>38</v>
      </c>
      <c r="F3817" t="s">
        <v>39</v>
      </c>
      <c r="G3817" t="s">
        <v>315</v>
      </c>
      <c r="H3817" t="s">
        <v>41</v>
      </c>
      <c r="I3817" s="18">
        <v>75000</v>
      </c>
      <c r="J3817" s="18">
        <v>0</v>
      </c>
      <c r="K3817" s="18">
        <v>0</v>
      </c>
      <c r="L3817" s="18">
        <v>75000</v>
      </c>
      <c r="M3817" s="18">
        <v>0</v>
      </c>
      <c r="N3817" s="18">
        <v>0</v>
      </c>
      <c r="O3817" s="18">
        <v>0</v>
      </c>
      <c r="P3817" s="18">
        <v>0</v>
      </c>
      <c r="Q3817" s="18">
        <v>75000</v>
      </c>
    </row>
    <row r="3818" spans="1:17" ht="15" x14ac:dyDescent="0.25">
      <c r="A3818" t="s">
        <v>1378</v>
      </c>
      <c r="B3818" t="s">
        <v>770</v>
      </c>
      <c r="C3818" t="s">
        <v>36</v>
      </c>
      <c r="D3818" t="s">
        <v>88</v>
      </c>
      <c r="E3818" t="s">
        <v>61</v>
      </c>
      <c r="F3818" t="s">
        <v>62</v>
      </c>
      <c r="G3818" t="s">
        <v>63</v>
      </c>
      <c r="H3818" t="s">
        <v>159</v>
      </c>
      <c r="I3818" s="18">
        <v>15000</v>
      </c>
      <c r="J3818" s="18">
        <v>0</v>
      </c>
      <c r="K3818" s="18">
        <v>0</v>
      </c>
      <c r="L3818" s="18">
        <v>15000</v>
      </c>
      <c r="M3818" s="18">
        <v>0</v>
      </c>
      <c r="N3818" s="18">
        <v>0</v>
      </c>
      <c r="O3818" s="18">
        <v>0</v>
      </c>
      <c r="P3818" s="18">
        <v>0</v>
      </c>
      <c r="Q3818" s="18">
        <v>15000</v>
      </c>
    </row>
    <row r="3819" spans="1:17" ht="15" x14ac:dyDescent="0.25">
      <c r="A3819" t="s">
        <v>1378</v>
      </c>
      <c r="B3819" t="s">
        <v>770</v>
      </c>
      <c r="C3819" t="s">
        <v>731</v>
      </c>
      <c r="D3819" t="s">
        <v>804</v>
      </c>
      <c r="E3819" t="s">
        <v>38</v>
      </c>
      <c r="F3819" t="s">
        <v>39</v>
      </c>
      <c r="G3819" t="s">
        <v>1078</v>
      </c>
      <c r="H3819" t="s">
        <v>53</v>
      </c>
      <c r="I3819" s="18">
        <v>37355</v>
      </c>
      <c r="J3819" s="18">
        <v>0</v>
      </c>
      <c r="K3819" s="18">
        <v>0</v>
      </c>
      <c r="L3819" s="18">
        <v>37355</v>
      </c>
      <c r="M3819" s="18">
        <v>0</v>
      </c>
      <c r="N3819" s="18">
        <v>0</v>
      </c>
      <c r="O3819" s="18">
        <v>0</v>
      </c>
      <c r="P3819" s="18">
        <v>0</v>
      </c>
      <c r="Q3819" s="18">
        <v>37355</v>
      </c>
    </row>
    <row r="3820" spans="1:17" ht="15" x14ac:dyDescent="0.25">
      <c r="A3820" t="s">
        <v>1378</v>
      </c>
      <c r="B3820" t="s">
        <v>770</v>
      </c>
      <c r="C3820" t="s">
        <v>123</v>
      </c>
      <c r="D3820" t="s">
        <v>124</v>
      </c>
      <c r="E3820" t="s">
        <v>61</v>
      </c>
      <c r="F3820" t="s">
        <v>62</v>
      </c>
      <c r="G3820" t="s">
        <v>125</v>
      </c>
      <c r="H3820" t="s">
        <v>65</v>
      </c>
      <c r="I3820" s="18">
        <v>871260</v>
      </c>
      <c r="J3820" s="18">
        <v>0</v>
      </c>
      <c r="K3820" s="18">
        <v>0</v>
      </c>
      <c r="L3820" s="18">
        <v>871260</v>
      </c>
      <c r="M3820" s="18">
        <v>0</v>
      </c>
      <c r="N3820" s="18">
        <v>0</v>
      </c>
      <c r="O3820" s="18">
        <v>0</v>
      </c>
      <c r="P3820" s="18">
        <v>0</v>
      </c>
      <c r="Q3820" s="18">
        <v>871260</v>
      </c>
    </row>
    <row r="3821" spans="1:17" ht="15" x14ac:dyDescent="0.25">
      <c r="A3821" t="s">
        <v>1378</v>
      </c>
      <c r="B3821" t="s">
        <v>770</v>
      </c>
      <c r="C3821" t="s">
        <v>36</v>
      </c>
      <c r="D3821" t="s">
        <v>2128</v>
      </c>
      <c r="E3821" t="s">
        <v>45</v>
      </c>
      <c r="F3821" t="s">
        <v>46</v>
      </c>
      <c r="G3821" t="s">
        <v>47</v>
      </c>
      <c r="H3821" t="s">
        <v>41</v>
      </c>
      <c r="I3821" s="18">
        <v>40222</v>
      </c>
      <c r="J3821" s="18">
        <v>0</v>
      </c>
      <c r="K3821" s="18">
        <v>0</v>
      </c>
      <c r="L3821" s="18">
        <v>40222</v>
      </c>
      <c r="M3821" s="18">
        <v>0</v>
      </c>
      <c r="N3821" s="18">
        <v>0</v>
      </c>
      <c r="O3821" s="18">
        <v>0</v>
      </c>
      <c r="P3821" s="18">
        <v>0</v>
      </c>
      <c r="Q3821" s="18">
        <v>40222</v>
      </c>
    </row>
    <row r="3822" spans="1:17" ht="15" x14ac:dyDescent="0.25">
      <c r="A3822" t="s">
        <v>1378</v>
      </c>
      <c r="B3822" t="s">
        <v>770</v>
      </c>
      <c r="C3822" t="s">
        <v>101</v>
      </c>
      <c r="D3822" t="s">
        <v>932</v>
      </c>
      <c r="E3822" t="s">
        <v>38</v>
      </c>
      <c r="F3822" t="s">
        <v>39</v>
      </c>
      <c r="G3822" t="s">
        <v>336</v>
      </c>
      <c r="H3822" t="s">
        <v>41</v>
      </c>
      <c r="I3822" s="18">
        <v>25000</v>
      </c>
      <c r="J3822" s="18">
        <v>0</v>
      </c>
      <c r="K3822" s="18">
        <v>0</v>
      </c>
      <c r="L3822" s="18">
        <v>25000</v>
      </c>
      <c r="M3822" s="18">
        <v>0</v>
      </c>
      <c r="N3822" s="18">
        <v>0</v>
      </c>
      <c r="O3822" s="18">
        <v>0</v>
      </c>
      <c r="P3822" s="18">
        <v>0</v>
      </c>
      <c r="Q3822" s="18">
        <v>25000</v>
      </c>
    </row>
    <row r="3823" spans="1:17" ht="15" x14ac:dyDescent="0.25">
      <c r="A3823" t="s">
        <v>1378</v>
      </c>
      <c r="B3823" t="s">
        <v>770</v>
      </c>
      <c r="C3823" t="s">
        <v>43</v>
      </c>
      <c r="D3823" t="s">
        <v>295</v>
      </c>
      <c r="E3823" t="s">
        <v>45</v>
      </c>
      <c r="F3823" t="s">
        <v>46</v>
      </c>
      <c r="G3823" t="s">
        <v>47</v>
      </c>
      <c r="H3823" t="s">
        <v>41</v>
      </c>
      <c r="I3823" s="18">
        <v>3696</v>
      </c>
      <c r="J3823" s="18">
        <v>2086</v>
      </c>
      <c r="K3823" s="18">
        <v>0</v>
      </c>
      <c r="L3823" s="18">
        <v>5782</v>
      </c>
      <c r="M3823" s="18">
        <v>0</v>
      </c>
      <c r="N3823" s="18">
        <v>0</v>
      </c>
      <c r="O3823" s="18">
        <v>0</v>
      </c>
      <c r="P3823" s="18">
        <v>0</v>
      </c>
      <c r="Q3823" s="18">
        <v>5782</v>
      </c>
    </row>
    <row r="3824" spans="1:17" ht="15" x14ac:dyDescent="0.25">
      <c r="A3824" t="s">
        <v>1378</v>
      </c>
      <c r="B3824" t="s">
        <v>770</v>
      </c>
      <c r="C3824" t="s">
        <v>731</v>
      </c>
      <c r="D3824" t="s">
        <v>739</v>
      </c>
      <c r="E3824" t="s">
        <v>45</v>
      </c>
      <c r="F3824" t="s">
        <v>46</v>
      </c>
      <c r="G3824" t="s">
        <v>47</v>
      </c>
      <c r="H3824" t="s">
        <v>159</v>
      </c>
      <c r="I3824" s="18">
        <v>125000</v>
      </c>
      <c r="J3824" s="18">
        <v>0</v>
      </c>
      <c r="K3824" s="18">
        <v>0</v>
      </c>
      <c r="L3824" s="18">
        <v>125000</v>
      </c>
      <c r="M3824" s="18">
        <v>0</v>
      </c>
      <c r="N3824" s="18">
        <v>0</v>
      </c>
      <c r="O3824" s="18">
        <v>0</v>
      </c>
      <c r="P3824" s="18">
        <v>0</v>
      </c>
      <c r="Q3824" s="18">
        <v>125000</v>
      </c>
    </row>
    <row r="3825" spans="1:17" ht="15" x14ac:dyDescent="0.25">
      <c r="A3825" t="s">
        <v>1378</v>
      </c>
      <c r="B3825" t="s">
        <v>770</v>
      </c>
      <c r="C3825" t="s">
        <v>958</v>
      </c>
      <c r="D3825" t="s">
        <v>235</v>
      </c>
      <c r="E3825" t="s">
        <v>45</v>
      </c>
      <c r="F3825" t="s">
        <v>46</v>
      </c>
      <c r="G3825" t="s">
        <v>47</v>
      </c>
      <c r="H3825" t="s">
        <v>48</v>
      </c>
      <c r="I3825" s="18">
        <v>179701</v>
      </c>
      <c r="J3825" s="18">
        <v>0</v>
      </c>
      <c r="K3825" s="18">
        <v>0</v>
      </c>
      <c r="L3825" s="18">
        <v>179701</v>
      </c>
      <c r="M3825" s="18">
        <v>0</v>
      </c>
      <c r="N3825" s="18">
        <v>0</v>
      </c>
      <c r="O3825" s="18">
        <v>0</v>
      </c>
      <c r="P3825" s="18">
        <v>0</v>
      </c>
      <c r="Q3825" s="18">
        <v>179701</v>
      </c>
    </row>
    <row r="3826" spans="1:17" ht="15" x14ac:dyDescent="0.25">
      <c r="A3826" t="s">
        <v>1378</v>
      </c>
      <c r="B3826" t="s">
        <v>770</v>
      </c>
      <c r="C3826" t="s">
        <v>1088</v>
      </c>
      <c r="D3826" t="s">
        <v>1033</v>
      </c>
      <c r="E3826" t="s">
        <v>45</v>
      </c>
      <c r="F3826" t="s">
        <v>46</v>
      </c>
      <c r="G3826" t="s">
        <v>47</v>
      </c>
      <c r="H3826" t="s">
        <v>121</v>
      </c>
      <c r="I3826" s="18">
        <v>2500</v>
      </c>
      <c r="J3826" s="18">
        <v>466</v>
      </c>
      <c r="K3826" s="18">
        <v>0</v>
      </c>
      <c r="L3826" s="18">
        <v>2966</v>
      </c>
      <c r="M3826" s="18">
        <v>0</v>
      </c>
      <c r="N3826" s="18">
        <v>0</v>
      </c>
      <c r="O3826" s="18">
        <v>0</v>
      </c>
      <c r="P3826" s="18">
        <v>0</v>
      </c>
      <c r="Q3826" s="18">
        <v>2966</v>
      </c>
    </row>
    <row r="3827" spans="1:17" ht="15" x14ac:dyDescent="0.25">
      <c r="A3827" t="s">
        <v>1378</v>
      </c>
      <c r="B3827" t="s">
        <v>770</v>
      </c>
      <c r="C3827" t="s">
        <v>36</v>
      </c>
      <c r="D3827" t="s">
        <v>1036</v>
      </c>
      <c r="E3827" t="s">
        <v>45</v>
      </c>
      <c r="F3827" t="s">
        <v>46</v>
      </c>
      <c r="G3827" t="s">
        <v>47</v>
      </c>
      <c r="H3827" t="s">
        <v>65</v>
      </c>
      <c r="I3827" s="18">
        <v>190000</v>
      </c>
      <c r="J3827" s="18">
        <v>0</v>
      </c>
      <c r="K3827" s="18">
        <v>0</v>
      </c>
      <c r="L3827" s="18">
        <v>190000</v>
      </c>
      <c r="M3827" s="18">
        <v>0</v>
      </c>
      <c r="N3827" s="18">
        <v>0</v>
      </c>
      <c r="O3827" s="18">
        <v>0</v>
      </c>
      <c r="P3827" s="18">
        <v>0</v>
      </c>
      <c r="Q3827" s="18">
        <v>190000</v>
      </c>
    </row>
    <row r="3828" spans="1:17" ht="15" x14ac:dyDescent="0.25">
      <c r="A3828" t="s">
        <v>1378</v>
      </c>
      <c r="B3828" t="s">
        <v>770</v>
      </c>
      <c r="C3828" t="s">
        <v>222</v>
      </c>
      <c r="D3828" t="s">
        <v>223</v>
      </c>
      <c r="E3828" t="s">
        <v>45</v>
      </c>
      <c r="F3828" t="s">
        <v>51</v>
      </c>
      <c r="G3828" t="s">
        <v>224</v>
      </c>
      <c r="H3828" t="s">
        <v>147</v>
      </c>
      <c r="I3828" s="18">
        <v>1000</v>
      </c>
      <c r="J3828" s="18">
        <v>0</v>
      </c>
      <c r="K3828" s="18">
        <v>0</v>
      </c>
      <c r="L3828" s="18">
        <v>1000</v>
      </c>
      <c r="M3828" s="18">
        <v>0</v>
      </c>
      <c r="N3828" s="18">
        <v>0</v>
      </c>
      <c r="O3828" s="18">
        <v>0</v>
      </c>
      <c r="P3828" s="18">
        <v>0</v>
      </c>
      <c r="Q3828" s="18">
        <v>1000</v>
      </c>
    </row>
    <row r="3829" spans="1:17" ht="15" x14ac:dyDescent="0.25">
      <c r="A3829" t="s">
        <v>1378</v>
      </c>
      <c r="B3829" t="s">
        <v>770</v>
      </c>
      <c r="C3829" t="s">
        <v>54</v>
      </c>
      <c r="D3829" t="s">
        <v>203</v>
      </c>
      <c r="E3829" t="s">
        <v>45</v>
      </c>
      <c r="F3829" t="s">
        <v>46</v>
      </c>
      <c r="G3829" t="s">
        <v>75</v>
      </c>
      <c r="H3829" t="s">
        <v>65</v>
      </c>
      <c r="I3829" s="18">
        <v>2384197</v>
      </c>
      <c r="J3829" s="18">
        <v>0</v>
      </c>
      <c r="K3829" s="18">
        <v>0</v>
      </c>
      <c r="L3829" s="18">
        <v>2384197</v>
      </c>
      <c r="M3829" s="18">
        <v>0</v>
      </c>
      <c r="N3829" s="18">
        <v>0</v>
      </c>
      <c r="O3829" s="18">
        <v>0</v>
      </c>
      <c r="P3829" s="18">
        <v>0</v>
      </c>
      <c r="Q3829" s="18">
        <v>2384197</v>
      </c>
    </row>
    <row r="3830" spans="1:17" ht="15" x14ac:dyDescent="0.25">
      <c r="A3830" t="s">
        <v>1378</v>
      </c>
      <c r="B3830" t="s">
        <v>770</v>
      </c>
      <c r="C3830" t="s">
        <v>54</v>
      </c>
      <c r="D3830" t="s">
        <v>90</v>
      </c>
      <c r="E3830" t="s">
        <v>45</v>
      </c>
      <c r="F3830" t="s">
        <v>46</v>
      </c>
      <c r="G3830" t="s">
        <v>75</v>
      </c>
      <c r="H3830" t="s">
        <v>71</v>
      </c>
      <c r="I3830" s="18">
        <v>-7078363</v>
      </c>
      <c r="J3830" s="18">
        <v>0</v>
      </c>
      <c r="K3830" s="18">
        <v>0</v>
      </c>
      <c r="L3830" s="18">
        <v>-7078363</v>
      </c>
      <c r="M3830" s="18">
        <v>0</v>
      </c>
      <c r="N3830" s="18">
        <v>0</v>
      </c>
      <c r="O3830" s="18">
        <v>0</v>
      </c>
      <c r="P3830" s="18">
        <v>0</v>
      </c>
      <c r="Q3830" s="18">
        <v>-7078363</v>
      </c>
    </row>
    <row r="3831" spans="1:17" ht="15" x14ac:dyDescent="0.25">
      <c r="A3831" t="s">
        <v>1378</v>
      </c>
      <c r="B3831" t="s">
        <v>770</v>
      </c>
      <c r="C3831" t="s">
        <v>77</v>
      </c>
      <c r="D3831" t="s">
        <v>834</v>
      </c>
      <c r="E3831" t="s">
        <v>45</v>
      </c>
      <c r="F3831" t="s">
        <v>51</v>
      </c>
      <c r="G3831" t="s">
        <v>91</v>
      </c>
      <c r="H3831" t="s">
        <v>71</v>
      </c>
      <c r="I3831" s="18">
        <v>-133500</v>
      </c>
      <c r="J3831" s="18">
        <v>0</v>
      </c>
      <c r="K3831" s="18">
        <v>0</v>
      </c>
      <c r="L3831" s="18">
        <v>-133500</v>
      </c>
      <c r="M3831" s="18">
        <v>0</v>
      </c>
      <c r="N3831" s="18">
        <v>0</v>
      </c>
      <c r="O3831" s="18">
        <v>0</v>
      </c>
      <c r="P3831" s="18">
        <v>0</v>
      </c>
      <c r="Q3831" s="18">
        <v>-133500</v>
      </c>
    </row>
    <row r="3832" spans="1:17" ht="15" x14ac:dyDescent="0.25">
      <c r="A3832" t="s">
        <v>1378</v>
      </c>
      <c r="B3832" t="s">
        <v>770</v>
      </c>
      <c r="C3832" t="s">
        <v>819</v>
      </c>
      <c r="D3832" t="s">
        <v>822</v>
      </c>
      <c r="E3832" t="s">
        <v>45</v>
      </c>
      <c r="F3832" t="s">
        <v>51</v>
      </c>
      <c r="G3832" t="s">
        <v>247</v>
      </c>
      <c r="H3832" t="s">
        <v>65</v>
      </c>
      <c r="I3832" s="18">
        <v>52187</v>
      </c>
      <c r="J3832" s="18">
        <v>0</v>
      </c>
      <c r="K3832" s="18">
        <v>0</v>
      </c>
      <c r="L3832" s="18">
        <v>52187</v>
      </c>
      <c r="M3832" s="18">
        <v>0</v>
      </c>
      <c r="N3832" s="18">
        <v>0</v>
      </c>
      <c r="O3832" s="18">
        <v>0</v>
      </c>
      <c r="P3832" s="18">
        <v>0</v>
      </c>
      <c r="Q3832" s="18">
        <v>52187</v>
      </c>
    </row>
    <row r="3833" spans="1:17" ht="15" x14ac:dyDescent="0.25">
      <c r="A3833" t="s">
        <v>1378</v>
      </c>
      <c r="B3833" t="s">
        <v>770</v>
      </c>
      <c r="C3833" t="s">
        <v>824</v>
      </c>
      <c r="D3833" t="s">
        <v>826</v>
      </c>
      <c r="E3833" t="s">
        <v>45</v>
      </c>
      <c r="F3833" t="s">
        <v>46</v>
      </c>
      <c r="G3833" t="s">
        <v>334</v>
      </c>
      <c r="H3833" t="s">
        <v>53</v>
      </c>
      <c r="I3833" s="18">
        <v>1600</v>
      </c>
      <c r="J3833" s="18">
        <v>0</v>
      </c>
      <c r="K3833" s="18">
        <v>0</v>
      </c>
      <c r="L3833" s="18">
        <v>1600</v>
      </c>
      <c r="M3833" s="18">
        <v>0</v>
      </c>
      <c r="N3833" s="18">
        <v>0</v>
      </c>
      <c r="O3833" s="18">
        <v>0</v>
      </c>
      <c r="P3833" s="18">
        <v>0</v>
      </c>
      <c r="Q3833" s="18">
        <v>1600</v>
      </c>
    </row>
    <row r="3834" spans="1:17" ht="15" x14ac:dyDescent="0.25">
      <c r="A3834" t="s">
        <v>1378</v>
      </c>
      <c r="B3834" t="s">
        <v>770</v>
      </c>
      <c r="C3834" t="s">
        <v>1084</v>
      </c>
      <c r="D3834" t="s">
        <v>1469</v>
      </c>
      <c r="E3834" t="s">
        <v>38</v>
      </c>
      <c r="F3834" t="s">
        <v>39</v>
      </c>
      <c r="G3834" t="s">
        <v>752</v>
      </c>
      <c r="H3834" t="s">
        <v>41</v>
      </c>
      <c r="I3834" s="18">
        <v>16000</v>
      </c>
      <c r="J3834" s="18">
        <v>0</v>
      </c>
      <c r="K3834" s="18">
        <v>0</v>
      </c>
      <c r="L3834" s="18">
        <v>16000</v>
      </c>
      <c r="M3834" s="18">
        <v>0</v>
      </c>
      <c r="N3834" s="18">
        <v>-319</v>
      </c>
      <c r="O3834" s="18">
        <v>0</v>
      </c>
      <c r="P3834" s="18">
        <v>-319</v>
      </c>
      <c r="Q3834" s="18">
        <v>15681</v>
      </c>
    </row>
    <row r="3835" spans="1:17" ht="15" x14ac:dyDescent="0.25">
      <c r="A3835" t="s">
        <v>1378</v>
      </c>
      <c r="B3835" t="s">
        <v>770</v>
      </c>
      <c r="C3835" t="s">
        <v>733</v>
      </c>
      <c r="D3835" t="s">
        <v>794</v>
      </c>
      <c r="E3835" t="s">
        <v>45</v>
      </c>
      <c r="F3835" t="s">
        <v>183</v>
      </c>
      <c r="G3835" t="s">
        <v>795</v>
      </c>
      <c r="H3835" t="s">
        <v>48</v>
      </c>
      <c r="I3835" s="18">
        <v>8715238</v>
      </c>
      <c r="J3835" s="18">
        <v>0</v>
      </c>
      <c r="K3835" s="18">
        <v>0</v>
      </c>
      <c r="L3835" s="18">
        <v>8715238</v>
      </c>
      <c r="M3835" s="18">
        <v>0</v>
      </c>
      <c r="N3835" s="18">
        <v>0</v>
      </c>
      <c r="O3835" s="18">
        <v>0</v>
      </c>
      <c r="P3835" s="18">
        <v>0</v>
      </c>
      <c r="Q3835" s="18">
        <v>8715238</v>
      </c>
    </row>
    <row r="3836" spans="1:17" ht="15" x14ac:dyDescent="0.25">
      <c r="A3836" t="s">
        <v>1378</v>
      </c>
      <c r="B3836" t="s">
        <v>770</v>
      </c>
      <c r="C3836" t="s">
        <v>197</v>
      </c>
      <c r="D3836" t="s">
        <v>1047</v>
      </c>
      <c r="E3836" t="s">
        <v>45</v>
      </c>
      <c r="F3836" t="s">
        <v>46</v>
      </c>
      <c r="G3836" t="s">
        <v>47</v>
      </c>
      <c r="H3836" t="s">
        <v>48</v>
      </c>
      <c r="I3836" s="18">
        <v>881286</v>
      </c>
      <c r="J3836" s="18">
        <v>7765</v>
      </c>
      <c r="K3836" s="18">
        <v>0</v>
      </c>
      <c r="L3836" s="18">
        <v>889051</v>
      </c>
      <c r="M3836" s="18">
        <v>0</v>
      </c>
      <c r="N3836" s="18">
        <v>0</v>
      </c>
      <c r="O3836" s="18">
        <v>0</v>
      </c>
      <c r="P3836" s="18">
        <v>0</v>
      </c>
      <c r="Q3836" s="18">
        <v>889051</v>
      </c>
    </row>
    <row r="3837" spans="1:17" ht="15" x14ac:dyDescent="0.25">
      <c r="A3837" t="s">
        <v>1378</v>
      </c>
      <c r="B3837" t="s">
        <v>770</v>
      </c>
      <c r="C3837" t="s">
        <v>43</v>
      </c>
      <c r="D3837" t="s">
        <v>277</v>
      </c>
      <c r="E3837" t="s">
        <v>38</v>
      </c>
      <c r="F3837" t="s">
        <v>39</v>
      </c>
      <c r="G3837" t="s">
        <v>679</v>
      </c>
      <c r="H3837" t="s">
        <v>159</v>
      </c>
      <c r="I3837" s="18">
        <v>1</v>
      </c>
      <c r="J3837" s="18">
        <v>0</v>
      </c>
      <c r="K3837" s="18">
        <v>0</v>
      </c>
      <c r="L3837" s="18">
        <v>1</v>
      </c>
      <c r="M3837" s="18">
        <v>0</v>
      </c>
      <c r="N3837" s="18">
        <v>0</v>
      </c>
      <c r="O3837" s="18">
        <v>0</v>
      </c>
      <c r="P3837" s="18">
        <v>0</v>
      </c>
      <c r="Q3837" s="18">
        <v>1</v>
      </c>
    </row>
    <row r="3838" spans="1:17" ht="15" x14ac:dyDescent="0.25">
      <c r="A3838" t="s">
        <v>1378</v>
      </c>
      <c r="B3838" t="s">
        <v>770</v>
      </c>
      <c r="C3838" t="s">
        <v>98</v>
      </c>
      <c r="D3838" t="s">
        <v>936</v>
      </c>
      <c r="E3838" t="s">
        <v>38</v>
      </c>
      <c r="F3838" t="s">
        <v>39</v>
      </c>
      <c r="G3838" t="s">
        <v>1352</v>
      </c>
      <c r="H3838" t="s">
        <v>64</v>
      </c>
      <c r="I3838" s="18">
        <v>29965</v>
      </c>
      <c r="J3838" s="18">
        <v>0</v>
      </c>
      <c r="K3838" s="18">
        <v>0</v>
      </c>
      <c r="L3838" s="18">
        <v>29965</v>
      </c>
      <c r="M3838" s="18">
        <v>0</v>
      </c>
      <c r="N3838" s="18">
        <v>0</v>
      </c>
      <c r="O3838" s="18">
        <v>0</v>
      </c>
      <c r="P3838" s="18">
        <v>0</v>
      </c>
      <c r="Q3838" s="18">
        <v>29965</v>
      </c>
    </row>
    <row r="3839" spans="1:17" ht="15" x14ac:dyDescent="0.25">
      <c r="A3839" t="s">
        <v>1378</v>
      </c>
      <c r="B3839" t="s">
        <v>770</v>
      </c>
      <c r="C3839" t="s">
        <v>36</v>
      </c>
      <c r="D3839" t="s">
        <v>1221</v>
      </c>
      <c r="E3839" t="s">
        <v>45</v>
      </c>
      <c r="F3839" t="s">
        <v>46</v>
      </c>
      <c r="G3839" t="s">
        <v>47</v>
      </c>
      <c r="H3839" t="s">
        <v>41</v>
      </c>
      <c r="I3839" s="18">
        <v>42194</v>
      </c>
      <c r="J3839" s="18">
        <v>0</v>
      </c>
      <c r="K3839" s="18">
        <v>0</v>
      </c>
      <c r="L3839" s="18">
        <v>42194</v>
      </c>
      <c r="M3839" s="18">
        <v>0</v>
      </c>
      <c r="N3839" s="18">
        <v>0</v>
      </c>
      <c r="O3839" s="18">
        <v>0</v>
      </c>
      <c r="P3839" s="18">
        <v>0</v>
      </c>
      <c r="Q3839" s="18">
        <v>42194</v>
      </c>
    </row>
    <row r="3840" spans="1:17" ht="15" x14ac:dyDescent="0.25">
      <c r="A3840" t="s">
        <v>1378</v>
      </c>
      <c r="B3840" t="s">
        <v>770</v>
      </c>
      <c r="C3840" t="s">
        <v>101</v>
      </c>
      <c r="D3840" t="s">
        <v>929</v>
      </c>
      <c r="E3840" t="s">
        <v>45</v>
      </c>
      <c r="F3840" t="s">
        <v>46</v>
      </c>
      <c r="G3840" t="s">
        <v>47</v>
      </c>
      <c r="H3840" t="s">
        <v>120</v>
      </c>
      <c r="I3840" s="18">
        <v>15000</v>
      </c>
      <c r="J3840" s="18">
        <v>0</v>
      </c>
      <c r="K3840" s="18">
        <v>0</v>
      </c>
      <c r="L3840" s="18">
        <v>15000</v>
      </c>
      <c r="M3840" s="18">
        <v>0</v>
      </c>
      <c r="N3840" s="18">
        <v>0</v>
      </c>
      <c r="O3840" s="18">
        <v>0</v>
      </c>
      <c r="P3840" s="18">
        <v>0</v>
      </c>
      <c r="Q3840" s="18">
        <v>15000</v>
      </c>
    </row>
    <row r="3841" spans="1:17" ht="15" x14ac:dyDescent="0.25">
      <c r="A3841" t="s">
        <v>1378</v>
      </c>
      <c r="B3841" t="s">
        <v>770</v>
      </c>
      <c r="C3841" t="s">
        <v>36</v>
      </c>
      <c r="D3841" t="s">
        <v>76</v>
      </c>
      <c r="E3841" t="s">
        <v>38</v>
      </c>
      <c r="F3841" t="s">
        <v>39</v>
      </c>
      <c r="G3841" t="s">
        <v>1395</v>
      </c>
      <c r="H3841" t="s">
        <v>70</v>
      </c>
      <c r="I3841" s="18">
        <v>5500</v>
      </c>
      <c r="J3841" s="18">
        <v>0</v>
      </c>
      <c r="K3841" s="18">
        <v>0</v>
      </c>
      <c r="L3841" s="18">
        <v>5500</v>
      </c>
      <c r="M3841" s="18">
        <v>0</v>
      </c>
      <c r="N3841" s="18">
        <v>0</v>
      </c>
      <c r="O3841" s="18">
        <v>0</v>
      </c>
      <c r="P3841" s="18">
        <v>0</v>
      </c>
      <c r="Q3841" s="18">
        <v>5500</v>
      </c>
    </row>
    <row r="3842" spans="1:17" ht="15" x14ac:dyDescent="0.25">
      <c r="A3842" t="s">
        <v>1378</v>
      </c>
      <c r="B3842" t="s">
        <v>770</v>
      </c>
      <c r="C3842" t="s">
        <v>731</v>
      </c>
      <c r="D3842" t="s">
        <v>775</v>
      </c>
      <c r="E3842" t="s">
        <v>45</v>
      </c>
      <c r="F3842" t="s">
        <v>46</v>
      </c>
      <c r="G3842" t="s">
        <v>47</v>
      </c>
      <c r="H3842" t="s">
        <v>41</v>
      </c>
      <c r="I3842" s="18">
        <v>54000</v>
      </c>
      <c r="J3842" s="18">
        <v>0</v>
      </c>
      <c r="K3842" s="18">
        <v>0</v>
      </c>
      <c r="L3842" s="18">
        <v>54000</v>
      </c>
      <c r="M3842" s="18">
        <v>0</v>
      </c>
      <c r="N3842" s="18">
        <v>0</v>
      </c>
      <c r="O3842" s="18">
        <v>0</v>
      </c>
      <c r="P3842" s="18">
        <v>0</v>
      </c>
      <c r="Q3842" s="18">
        <v>54000</v>
      </c>
    </row>
    <row r="3843" spans="1:17" ht="15" x14ac:dyDescent="0.25">
      <c r="A3843" t="s">
        <v>1378</v>
      </c>
      <c r="B3843" t="s">
        <v>770</v>
      </c>
      <c r="C3843" t="s">
        <v>731</v>
      </c>
      <c r="D3843" t="s">
        <v>925</v>
      </c>
      <c r="E3843" t="s">
        <v>45</v>
      </c>
      <c r="F3843" t="s">
        <v>46</v>
      </c>
      <c r="G3843" t="s">
        <v>47</v>
      </c>
      <c r="H3843" t="s">
        <v>159</v>
      </c>
      <c r="I3843" s="18">
        <v>40000</v>
      </c>
      <c r="J3843" s="18">
        <v>0</v>
      </c>
      <c r="K3843" s="18">
        <v>0</v>
      </c>
      <c r="L3843" s="18">
        <v>40000</v>
      </c>
      <c r="M3843" s="18">
        <v>0</v>
      </c>
      <c r="N3843" s="18">
        <v>0</v>
      </c>
      <c r="O3843" s="18">
        <v>0</v>
      </c>
      <c r="P3843" s="18">
        <v>0</v>
      </c>
      <c r="Q3843" s="18">
        <v>40000</v>
      </c>
    </row>
    <row r="3844" spans="1:17" ht="15" x14ac:dyDescent="0.25">
      <c r="A3844" t="s">
        <v>1378</v>
      </c>
      <c r="B3844" t="s">
        <v>770</v>
      </c>
      <c r="C3844" t="s">
        <v>80</v>
      </c>
      <c r="D3844" t="s">
        <v>666</v>
      </c>
      <c r="E3844" t="s">
        <v>38</v>
      </c>
      <c r="F3844" t="s">
        <v>39</v>
      </c>
      <c r="G3844" t="s">
        <v>82</v>
      </c>
      <c r="H3844" t="s">
        <v>65</v>
      </c>
      <c r="I3844" s="18">
        <v>1</v>
      </c>
      <c r="J3844" s="18">
        <v>0</v>
      </c>
      <c r="K3844" s="18">
        <v>0</v>
      </c>
      <c r="L3844" s="18">
        <v>1</v>
      </c>
      <c r="M3844" s="18">
        <v>0</v>
      </c>
      <c r="N3844" s="18">
        <v>0</v>
      </c>
      <c r="O3844" s="18">
        <v>0</v>
      </c>
      <c r="P3844" s="18">
        <v>0</v>
      </c>
      <c r="Q3844" s="18">
        <v>1</v>
      </c>
    </row>
    <row r="3845" spans="1:17" ht="15" x14ac:dyDescent="0.25">
      <c r="A3845" t="s">
        <v>1378</v>
      </c>
      <c r="B3845" t="s">
        <v>770</v>
      </c>
      <c r="C3845" t="s">
        <v>36</v>
      </c>
      <c r="D3845" t="s">
        <v>1115</v>
      </c>
      <c r="E3845" t="s">
        <v>45</v>
      </c>
      <c r="F3845" t="s">
        <v>183</v>
      </c>
      <c r="G3845" t="s">
        <v>1136</v>
      </c>
      <c r="H3845" t="s">
        <v>53</v>
      </c>
      <c r="I3845" s="18">
        <v>96616</v>
      </c>
      <c r="J3845" s="18">
        <v>0</v>
      </c>
      <c r="K3845" s="18">
        <v>0</v>
      </c>
      <c r="L3845" s="18">
        <v>96616</v>
      </c>
      <c r="M3845" s="18">
        <v>0</v>
      </c>
      <c r="N3845" s="18">
        <v>0</v>
      </c>
      <c r="O3845" s="18">
        <v>0</v>
      </c>
      <c r="P3845" s="18">
        <v>0</v>
      </c>
      <c r="Q3845" s="18">
        <v>96616</v>
      </c>
    </row>
    <row r="3846" spans="1:17" ht="15" x14ac:dyDescent="0.25">
      <c r="A3846" t="s">
        <v>1378</v>
      </c>
      <c r="B3846" t="s">
        <v>770</v>
      </c>
      <c r="C3846" t="s">
        <v>101</v>
      </c>
      <c r="D3846" t="s">
        <v>932</v>
      </c>
      <c r="E3846" t="s">
        <v>38</v>
      </c>
      <c r="F3846" t="s">
        <v>39</v>
      </c>
      <c r="G3846" t="s">
        <v>913</v>
      </c>
      <c r="H3846" t="s">
        <v>41</v>
      </c>
      <c r="I3846" s="18">
        <v>25000</v>
      </c>
      <c r="J3846" s="18">
        <v>0</v>
      </c>
      <c r="K3846" s="18">
        <v>0</v>
      </c>
      <c r="L3846" s="18">
        <v>25000</v>
      </c>
      <c r="M3846" s="18">
        <v>0</v>
      </c>
      <c r="N3846" s="18">
        <v>0</v>
      </c>
      <c r="O3846" s="18">
        <v>0</v>
      </c>
      <c r="P3846" s="18">
        <v>0</v>
      </c>
      <c r="Q3846" s="18">
        <v>25000</v>
      </c>
    </row>
    <row r="3847" spans="1:17" ht="15" x14ac:dyDescent="0.25">
      <c r="A3847" t="s">
        <v>1378</v>
      </c>
      <c r="B3847" t="s">
        <v>770</v>
      </c>
      <c r="C3847" t="s">
        <v>36</v>
      </c>
      <c r="D3847" t="s">
        <v>76</v>
      </c>
      <c r="E3847" t="s">
        <v>38</v>
      </c>
      <c r="F3847" t="s">
        <v>39</v>
      </c>
      <c r="G3847" t="s">
        <v>1393</v>
      </c>
      <c r="H3847" t="s">
        <v>70</v>
      </c>
      <c r="I3847" s="18">
        <v>1500</v>
      </c>
      <c r="J3847" s="18">
        <v>0</v>
      </c>
      <c r="K3847" s="18">
        <v>0</v>
      </c>
      <c r="L3847" s="18">
        <v>1500</v>
      </c>
      <c r="M3847" s="18">
        <v>0</v>
      </c>
      <c r="N3847" s="18">
        <v>0</v>
      </c>
      <c r="O3847" s="18">
        <v>0</v>
      </c>
      <c r="P3847" s="18">
        <v>0</v>
      </c>
      <c r="Q3847" s="18">
        <v>1500</v>
      </c>
    </row>
    <row r="3848" spans="1:17" ht="15" x14ac:dyDescent="0.25">
      <c r="A3848" t="s">
        <v>1378</v>
      </c>
      <c r="B3848" t="s">
        <v>770</v>
      </c>
      <c r="C3848" t="s">
        <v>36</v>
      </c>
      <c r="D3848" t="s">
        <v>1281</v>
      </c>
      <c r="E3848" t="s">
        <v>45</v>
      </c>
      <c r="F3848" t="s">
        <v>46</v>
      </c>
      <c r="G3848" t="s">
        <v>47</v>
      </c>
      <c r="H3848" t="s">
        <v>41</v>
      </c>
      <c r="I3848" s="18">
        <v>95966</v>
      </c>
      <c r="J3848" s="18">
        <v>0</v>
      </c>
      <c r="K3848" s="18">
        <v>0</v>
      </c>
      <c r="L3848" s="18">
        <v>95966</v>
      </c>
      <c r="M3848" s="18">
        <v>0</v>
      </c>
      <c r="N3848" s="18">
        <v>0</v>
      </c>
      <c r="O3848" s="18">
        <v>0</v>
      </c>
      <c r="P3848" s="18">
        <v>0</v>
      </c>
      <c r="Q3848" s="18">
        <v>95966</v>
      </c>
    </row>
    <row r="3849" spans="1:17" ht="15" x14ac:dyDescent="0.25">
      <c r="A3849" t="s">
        <v>1378</v>
      </c>
      <c r="B3849" t="s">
        <v>770</v>
      </c>
      <c r="C3849" t="s">
        <v>733</v>
      </c>
      <c r="D3849" t="s">
        <v>743</v>
      </c>
      <c r="E3849" t="s">
        <v>45</v>
      </c>
      <c r="F3849" t="s">
        <v>46</v>
      </c>
      <c r="G3849" t="s">
        <v>47</v>
      </c>
      <c r="H3849" t="s">
        <v>231</v>
      </c>
      <c r="I3849" s="18">
        <v>-13642</v>
      </c>
      <c r="J3849" s="18">
        <v>0</v>
      </c>
      <c r="K3849" s="18">
        <v>0</v>
      </c>
      <c r="L3849" s="18">
        <v>-13642</v>
      </c>
      <c r="M3849" s="18">
        <v>0</v>
      </c>
      <c r="N3849" s="18">
        <v>0</v>
      </c>
      <c r="O3849" s="18">
        <v>0</v>
      </c>
      <c r="P3849" s="18">
        <v>0</v>
      </c>
      <c r="Q3849" s="18">
        <v>-13642</v>
      </c>
    </row>
    <row r="3850" spans="1:17" ht="15" x14ac:dyDescent="0.25">
      <c r="A3850" t="s">
        <v>1378</v>
      </c>
      <c r="B3850" t="s">
        <v>770</v>
      </c>
      <c r="C3850" t="s">
        <v>43</v>
      </c>
      <c r="D3850" t="s">
        <v>277</v>
      </c>
      <c r="E3850" t="s">
        <v>38</v>
      </c>
      <c r="F3850" t="s">
        <v>39</v>
      </c>
      <c r="G3850" t="s">
        <v>664</v>
      </c>
      <c r="H3850" t="s">
        <v>159</v>
      </c>
      <c r="I3850" s="18">
        <v>1</v>
      </c>
      <c r="J3850" s="18">
        <v>0</v>
      </c>
      <c r="K3850" s="18">
        <v>0</v>
      </c>
      <c r="L3850" s="18">
        <v>1</v>
      </c>
      <c r="M3850" s="18">
        <v>0</v>
      </c>
      <c r="N3850" s="18">
        <v>0</v>
      </c>
      <c r="O3850" s="18">
        <v>0</v>
      </c>
      <c r="P3850" s="18">
        <v>0</v>
      </c>
      <c r="Q3850" s="18">
        <v>1</v>
      </c>
    </row>
    <row r="3851" spans="1:17" ht="15" x14ac:dyDescent="0.25">
      <c r="A3851" t="s">
        <v>1378</v>
      </c>
      <c r="B3851" t="s">
        <v>770</v>
      </c>
      <c r="C3851" t="s">
        <v>80</v>
      </c>
      <c r="D3851" t="s">
        <v>660</v>
      </c>
      <c r="E3851" t="s">
        <v>61</v>
      </c>
      <c r="F3851" t="s">
        <v>103</v>
      </c>
      <c r="G3851" t="s">
        <v>104</v>
      </c>
      <c r="H3851" t="s">
        <v>65</v>
      </c>
      <c r="I3851" s="18">
        <v>277563</v>
      </c>
      <c r="J3851" s="18">
        <v>0</v>
      </c>
      <c r="K3851" s="18">
        <v>0</v>
      </c>
      <c r="L3851" s="18">
        <v>277563</v>
      </c>
      <c r="M3851" s="18">
        <v>0</v>
      </c>
      <c r="N3851" s="18">
        <v>0</v>
      </c>
      <c r="O3851" s="18">
        <v>0</v>
      </c>
      <c r="P3851" s="18">
        <v>0</v>
      </c>
      <c r="Q3851" s="18">
        <v>277563</v>
      </c>
    </row>
    <row r="3852" spans="1:17" ht="15" x14ac:dyDescent="0.25">
      <c r="A3852" t="s">
        <v>1378</v>
      </c>
      <c r="B3852" t="s">
        <v>770</v>
      </c>
      <c r="C3852" t="s">
        <v>98</v>
      </c>
      <c r="D3852" t="s">
        <v>936</v>
      </c>
      <c r="E3852" t="s">
        <v>38</v>
      </c>
      <c r="F3852" t="s">
        <v>39</v>
      </c>
      <c r="G3852" t="s">
        <v>1338</v>
      </c>
      <c r="H3852" t="s">
        <v>65</v>
      </c>
      <c r="I3852" s="18">
        <v>13500</v>
      </c>
      <c r="J3852" s="18">
        <v>0</v>
      </c>
      <c r="K3852" s="18">
        <v>0</v>
      </c>
      <c r="L3852" s="18">
        <v>13500</v>
      </c>
      <c r="M3852" s="18">
        <v>0</v>
      </c>
      <c r="N3852" s="18">
        <v>0</v>
      </c>
      <c r="O3852" s="18">
        <v>0</v>
      </c>
      <c r="P3852" s="18">
        <v>0</v>
      </c>
      <c r="Q3852" s="18">
        <v>13500</v>
      </c>
    </row>
    <row r="3853" spans="1:17" ht="15" x14ac:dyDescent="0.25">
      <c r="A3853" t="s">
        <v>1378</v>
      </c>
      <c r="B3853" t="s">
        <v>770</v>
      </c>
      <c r="C3853" t="s">
        <v>1024</v>
      </c>
      <c r="D3853" t="s">
        <v>1026</v>
      </c>
      <c r="E3853" t="s">
        <v>45</v>
      </c>
      <c r="F3853" t="s">
        <v>545</v>
      </c>
      <c r="G3853" t="s">
        <v>690</v>
      </c>
      <c r="H3853" t="s">
        <v>71</v>
      </c>
      <c r="I3853" s="18">
        <v>2995000</v>
      </c>
      <c r="J3853" s="18">
        <v>0</v>
      </c>
      <c r="K3853" s="18">
        <v>0</v>
      </c>
      <c r="L3853" s="18">
        <v>2995000</v>
      </c>
      <c r="M3853" s="18">
        <v>0</v>
      </c>
      <c r="N3853" s="18">
        <v>0</v>
      </c>
      <c r="O3853" s="18">
        <v>0</v>
      </c>
      <c r="P3853" s="18">
        <v>0</v>
      </c>
      <c r="Q3853" s="18">
        <v>2995000</v>
      </c>
    </row>
    <row r="3854" spans="1:17" ht="15" x14ac:dyDescent="0.25">
      <c r="A3854" t="s">
        <v>1378</v>
      </c>
      <c r="B3854" t="s">
        <v>770</v>
      </c>
      <c r="C3854" t="s">
        <v>197</v>
      </c>
      <c r="D3854" t="s">
        <v>1048</v>
      </c>
      <c r="E3854" t="s">
        <v>45</v>
      </c>
      <c r="F3854" t="s">
        <v>46</v>
      </c>
      <c r="G3854" t="s">
        <v>47</v>
      </c>
      <c r="H3854" t="s">
        <v>65</v>
      </c>
      <c r="I3854" s="18">
        <v>274553</v>
      </c>
      <c r="J3854" s="18">
        <v>-2509</v>
      </c>
      <c r="K3854" s="18">
        <v>0</v>
      </c>
      <c r="L3854" s="18">
        <v>272044</v>
      </c>
      <c r="M3854" s="18">
        <v>0</v>
      </c>
      <c r="N3854" s="18">
        <v>0</v>
      </c>
      <c r="O3854" s="18">
        <v>0</v>
      </c>
      <c r="P3854" s="18">
        <v>0</v>
      </c>
      <c r="Q3854" s="18">
        <v>272044</v>
      </c>
    </row>
    <row r="3855" spans="1:17" ht="15" x14ac:dyDescent="0.25">
      <c r="A3855" t="s">
        <v>1378</v>
      </c>
      <c r="B3855" t="s">
        <v>770</v>
      </c>
      <c r="C3855" t="s">
        <v>101</v>
      </c>
      <c r="D3855" t="s">
        <v>1148</v>
      </c>
      <c r="E3855" t="s">
        <v>38</v>
      </c>
      <c r="F3855" t="s">
        <v>39</v>
      </c>
      <c r="G3855" t="s">
        <v>1149</v>
      </c>
      <c r="H3855" t="s">
        <v>41</v>
      </c>
      <c r="I3855" s="18">
        <v>20000</v>
      </c>
      <c r="J3855" s="18">
        <v>0</v>
      </c>
      <c r="K3855" s="18">
        <v>0</v>
      </c>
      <c r="L3855" s="18">
        <v>20000</v>
      </c>
      <c r="M3855" s="18">
        <v>0</v>
      </c>
      <c r="N3855" s="18">
        <v>0</v>
      </c>
      <c r="O3855" s="18">
        <v>0</v>
      </c>
      <c r="P3855" s="18">
        <v>0</v>
      </c>
      <c r="Q3855" s="18">
        <v>20000</v>
      </c>
    </row>
    <row r="3856" spans="1:17" ht="15" x14ac:dyDescent="0.25">
      <c r="A3856" t="s">
        <v>1378</v>
      </c>
      <c r="B3856" t="s">
        <v>1404</v>
      </c>
      <c r="C3856" t="s">
        <v>80</v>
      </c>
      <c r="D3856" t="s">
        <v>452</v>
      </c>
      <c r="E3856" t="s">
        <v>61</v>
      </c>
      <c r="F3856" t="s">
        <v>103</v>
      </c>
      <c r="G3856" t="s">
        <v>1852</v>
      </c>
      <c r="H3856" t="s">
        <v>71</v>
      </c>
      <c r="I3856" s="18">
        <v>0</v>
      </c>
      <c r="J3856" s="18">
        <v>0</v>
      </c>
      <c r="K3856" s="18">
        <v>0</v>
      </c>
      <c r="L3856" s="18">
        <v>0</v>
      </c>
      <c r="M3856" s="18">
        <v>218</v>
      </c>
      <c r="N3856" s="18">
        <v>0</v>
      </c>
      <c r="O3856" s="18">
        <v>0</v>
      </c>
      <c r="P3856" s="18">
        <v>218</v>
      </c>
      <c r="Q3856" s="18">
        <v>218</v>
      </c>
    </row>
    <row r="3857" spans="1:17" ht="15" x14ac:dyDescent="0.25">
      <c r="A3857" t="s">
        <v>1378</v>
      </c>
      <c r="B3857" t="s">
        <v>1404</v>
      </c>
      <c r="C3857" t="s">
        <v>98</v>
      </c>
      <c r="D3857" t="s">
        <v>942</v>
      </c>
      <c r="E3857" t="s">
        <v>45</v>
      </c>
      <c r="F3857" t="s">
        <v>46</v>
      </c>
      <c r="G3857" t="s">
        <v>1859</v>
      </c>
      <c r="H3857" t="s">
        <v>71</v>
      </c>
      <c r="I3857" s="18">
        <v>0</v>
      </c>
      <c r="J3857" s="18">
        <v>0</v>
      </c>
      <c r="K3857" s="18">
        <v>0</v>
      </c>
      <c r="L3857" s="18">
        <v>0</v>
      </c>
      <c r="M3857" s="18">
        <v>1</v>
      </c>
      <c r="N3857" s="18">
        <v>0</v>
      </c>
      <c r="O3857" s="18">
        <v>0</v>
      </c>
      <c r="P3857" s="18">
        <v>1</v>
      </c>
      <c r="Q3857" s="18">
        <v>1</v>
      </c>
    </row>
    <row r="3858" spans="1:17" ht="15" x14ac:dyDescent="0.25">
      <c r="A3858" t="s">
        <v>1378</v>
      </c>
      <c r="B3858" t="s">
        <v>1404</v>
      </c>
      <c r="C3858" t="s">
        <v>101</v>
      </c>
      <c r="D3858" t="s">
        <v>929</v>
      </c>
      <c r="E3858" t="s">
        <v>38</v>
      </c>
      <c r="F3858" t="s">
        <v>39</v>
      </c>
      <c r="G3858" t="s">
        <v>1861</v>
      </c>
      <c r="H3858" t="s">
        <v>71</v>
      </c>
      <c r="I3858" s="18">
        <v>0</v>
      </c>
      <c r="J3858" s="18">
        <v>0</v>
      </c>
      <c r="K3858" s="18">
        <v>0</v>
      </c>
      <c r="L3858" s="18">
        <v>0</v>
      </c>
      <c r="M3858" s="18">
        <v>1387</v>
      </c>
      <c r="N3858" s="18">
        <v>0</v>
      </c>
      <c r="O3858" s="18">
        <v>0</v>
      </c>
      <c r="P3858" s="18">
        <v>1387</v>
      </c>
      <c r="Q3858" s="18">
        <v>1387</v>
      </c>
    </row>
    <row r="3859" spans="1:17" ht="15" x14ac:dyDescent="0.25">
      <c r="A3859" t="s">
        <v>1378</v>
      </c>
      <c r="B3859" t="s">
        <v>1404</v>
      </c>
      <c r="C3859" t="s">
        <v>94</v>
      </c>
      <c r="D3859" t="s">
        <v>153</v>
      </c>
      <c r="E3859" t="s">
        <v>38</v>
      </c>
      <c r="F3859" t="s">
        <v>39</v>
      </c>
      <c r="G3859" t="s">
        <v>689</v>
      </c>
      <c r="H3859" t="s">
        <v>71</v>
      </c>
      <c r="I3859" s="18">
        <v>0</v>
      </c>
      <c r="J3859" s="18">
        <v>0</v>
      </c>
      <c r="K3859" s="18">
        <v>0</v>
      </c>
      <c r="L3859" s="18">
        <v>0</v>
      </c>
      <c r="M3859" s="18">
        <v>7193</v>
      </c>
      <c r="N3859" s="18">
        <v>0</v>
      </c>
      <c r="O3859" s="18">
        <v>0</v>
      </c>
      <c r="P3859" s="18">
        <v>7193</v>
      </c>
      <c r="Q3859" s="18">
        <v>7193</v>
      </c>
    </row>
    <row r="3860" spans="1:17" ht="15" x14ac:dyDescent="0.25">
      <c r="A3860" t="s">
        <v>1378</v>
      </c>
      <c r="B3860" t="s">
        <v>1404</v>
      </c>
      <c r="C3860" t="s">
        <v>113</v>
      </c>
      <c r="D3860" t="s">
        <v>798</v>
      </c>
      <c r="E3860" t="s">
        <v>38</v>
      </c>
      <c r="F3860" t="s">
        <v>39</v>
      </c>
      <c r="G3860" t="s">
        <v>1863</v>
      </c>
      <c r="H3860" t="s">
        <v>71</v>
      </c>
      <c r="I3860" s="18">
        <v>0</v>
      </c>
      <c r="J3860" s="18">
        <v>0</v>
      </c>
      <c r="K3860" s="18">
        <v>0</v>
      </c>
      <c r="L3860" s="18">
        <v>0</v>
      </c>
      <c r="M3860" s="18">
        <v>2</v>
      </c>
      <c r="N3860" s="18">
        <v>0</v>
      </c>
      <c r="O3860" s="18">
        <v>0</v>
      </c>
      <c r="P3860" s="18">
        <v>2</v>
      </c>
      <c r="Q3860" s="18">
        <v>2</v>
      </c>
    </row>
    <row r="3861" spans="1:17" ht="15" x14ac:dyDescent="0.25">
      <c r="A3861" t="s">
        <v>1378</v>
      </c>
      <c r="B3861" t="s">
        <v>1404</v>
      </c>
      <c r="C3861" t="s">
        <v>158</v>
      </c>
      <c r="D3861" t="s">
        <v>939</v>
      </c>
      <c r="E3861" t="s">
        <v>38</v>
      </c>
      <c r="F3861" t="s">
        <v>39</v>
      </c>
      <c r="G3861" t="s">
        <v>918</v>
      </c>
      <c r="H3861" t="s">
        <v>71</v>
      </c>
      <c r="I3861" s="18">
        <v>0</v>
      </c>
      <c r="J3861" s="18">
        <v>0</v>
      </c>
      <c r="K3861" s="18">
        <v>0</v>
      </c>
      <c r="L3861" s="18">
        <v>0</v>
      </c>
      <c r="M3861" s="18">
        <v>4878</v>
      </c>
      <c r="N3861" s="18">
        <v>0</v>
      </c>
      <c r="O3861" s="18">
        <v>0</v>
      </c>
      <c r="P3861" s="18">
        <v>4878</v>
      </c>
      <c r="Q3861" s="18">
        <v>4878</v>
      </c>
    </row>
    <row r="3862" spans="1:17" ht="15" x14ac:dyDescent="0.25">
      <c r="A3862" t="s">
        <v>1378</v>
      </c>
      <c r="B3862" t="s">
        <v>1404</v>
      </c>
      <c r="C3862" t="s">
        <v>36</v>
      </c>
      <c r="D3862" t="s">
        <v>1221</v>
      </c>
      <c r="E3862" t="s">
        <v>45</v>
      </c>
      <c r="F3862" t="s">
        <v>46</v>
      </c>
      <c r="G3862" t="s">
        <v>47</v>
      </c>
      <c r="H3862" t="s">
        <v>71</v>
      </c>
      <c r="I3862" s="18">
        <v>0</v>
      </c>
      <c r="J3862" s="18">
        <v>0</v>
      </c>
      <c r="K3862" s="18">
        <v>0</v>
      </c>
      <c r="L3862" s="18">
        <v>0</v>
      </c>
      <c r="M3862" s="18">
        <v>-220</v>
      </c>
      <c r="N3862" s="18">
        <v>0</v>
      </c>
      <c r="O3862" s="18">
        <v>0</v>
      </c>
      <c r="P3862" s="18">
        <v>-220</v>
      </c>
      <c r="Q3862" s="18">
        <v>-220</v>
      </c>
    </row>
    <row r="3863" spans="1:17" ht="15" x14ac:dyDescent="0.25">
      <c r="A3863" t="s">
        <v>1378</v>
      </c>
      <c r="B3863" t="s">
        <v>1404</v>
      </c>
      <c r="C3863" t="s">
        <v>819</v>
      </c>
      <c r="D3863" t="s">
        <v>822</v>
      </c>
      <c r="E3863" t="s">
        <v>45</v>
      </c>
      <c r="F3863" t="s">
        <v>46</v>
      </c>
      <c r="G3863" t="s">
        <v>141</v>
      </c>
      <c r="H3863" t="s">
        <v>71</v>
      </c>
      <c r="I3863" s="18">
        <v>0</v>
      </c>
      <c r="J3863" s="18">
        <v>0</v>
      </c>
      <c r="K3863" s="18">
        <v>0</v>
      </c>
      <c r="L3863" s="18">
        <v>0</v>
      </c>
      <c r="M3863" s="18">
        <v>171536</v>
      </c>
      <c r="N3863" s="18">
        <v>0</v>
      </c>
      <c r="O3863" s="18">
        <v>0</v>
      </c>
      <c r="P3863" s="18">
        <v>171536</v>
      </c>
      <c r="Q3863" s="18">
        <v>171536</v>
      </c>
    </row>
    <row r="3864" spans="1:17" ht="15" x14ac:dyDescent="0.25">
      <c r="A3864" t="s">
        <v>1378</v>
      </c>
      <c r="B3864" t="s">
        <v>1404</v>
      </c>
      <c r="C3864" t="s">
        <v>796</v>
      </c>
      <c r="D3864" t="s">
        <v>893</v>
      </c>
      <c r="E3864" t="s">
        <v>45</v>
      </c>
      <c r="F3864" t="s">
        <v>183</v>
      </c>
      <c r="G3864" t="s">
        <v>352</v>
      </c>
      <c r="H3864" t="s">
        <v>71</v>
      </c>
      <c r="I3864" s="18">
        <v>0</v>
      </c>
      <c r="J3864" s="18">
        <v>0</v>
      </c>
      <c r="K3864" s="18">
        <v>0</v>
      </c>
      <c r="L3864" s="18">
        <v>0</v>
      </c>
      <c r="M3864" s="18">
        <v>-1492</v>
      </c>
      <c r="N3864" s="18">
        <v>0</v>
      </c>
      <c r="O3864" s="18">
        <v>0</v>
      </c>
      <c r="P3864" s="18">
        <v>-1492</v>
      </c>
      <c r="Q3864" s="18">
        <v>-1492</v>
      </c>
    </row>
    <row r="3865" spans="1:17" ht="15" x14ac:dyDescent="0.25">
      <c r="A3865" t="s">
        <v>1378</v>
      </c>
      <c r="B3865" t="s">
        <v>1404</v>
      </c>
      <c r="C3865" t="s">
        <v>731</v>
      </c>
      <c r="D3865" t="s">
        <v>926</v>
      </c>
      <c r="E3865" t="s">
        <v>45</v>
      </c>
      <c r="F3865" t="s">
        <v>46</v>
      </c>
      <c r="G3865" t="s">
        <v>371</v>
      </c>
      <c r="H3865" t="s">
        <v>71</v>
      </c>
      <c r="I3865" s="18">
        <v>0</v>
      </c>
      <c r="J3865" s="18">
        <v>0</v>
      </c>
      <c r="K3865" s="18">
        <v>0</v>
      </c>
      <c r="L3865" s="18">
        <v>0</v>
      </c>
      <c r="M3865" s="18">
        <v>-30611</v>
      </c>
      <c r="N3865" s="18">
        <v>0</v>
      </c>
      <c r="O3865" s="18">
        <v>0</v>
      </c>
      <c r="P3865" s="18">
        <v>-30611</v>
      </c>
      <c r="Q3865" s="18">
        <v>-30611</v>
      </c>
    </row>
    <row r="3866" spans="1:17" ht="15" x14ac:dyDescent="0.25">
      <c r="A3866" t="s">
        <v>1378</v>
      </c>
      <c r="B3866" t="s">
        <v>1404</v>
      </c>
      <c r="C3866" t="s">
        <v>54</v>
      </c>
      <c r="D3866" t="s">
        <v>785</v>
      </c>
      <c r="E3866" t="s">
        <v>38</v>
      </c>
      <c r="F3866" t="s">
        <v>39</v>
      </c>
      <c r="G3866" t="s">
        <v>1111</v>
      </c>
      <c r="H3866" t="s">
        <v>71</v>
      </c>
      <c r="I3866" s="18">
        <v>0</v>
      </c>
      <c r="J3866" s="18">
        <v>0</v>
      </c>
      <c r="K3866" s="18">
        <v>0</v>
      </c>
      <c r="L3866" s="18">
        <v>0</v>
      </c>
      <c r="M3866" s="18">
        <v>-11390</v>
      </c>
      <c r="N3866" s="18">
        <v>0</v>
      </c>
      <c r="O3866" s="18">
        <v>0</v>
      </c>
      <c r="P3866" s="18">
        <v>-11390</v>
      </c>
      <c r="Q3866" s="18">
        <v>-11390</v>
      </c>
    </row>
    <row r="3867" spans="1:17" ht="15" x14ac:dyDescent="0.25">
      <c r="A3867" t="s">
        <v>1378</v>
      </c>
      <c r="B3867" t="s">
        <v>1404</v>
      </c>
      <c r="C3867" t="s">
        <v>54</v>
      </c>
      <c r="D3867" t="s">
        <v>282</v>
      </c>
      <c r="E3867" t="s">
        <v>45</v>
      </c>
      <c r="F3867" t="s">
        <v>51</v>
      </c>
      <c r="G3867" t="s">
        <v>1868</v>
      </c>
      <c r="H3867" t="s">
        <v>71</v>
      </c>
      <c r="I3867" s="18">
        <v>0</v>
      </c>
      <c r="J3867" s="18">
        <v>0</v>
      </c>
      <c r="K3867" s="18">
        <v>0</v>
      </c>
      <c r="L3867" s="18">
        <v>0</v>
      </c>
      <c r="M3867" s="18">
        <v>133898</v>
      </c>
      <c r="N3867" s="18">
        <v>0</v>
      </c>
      <c r="O3867" s="18">
        <v>0</v>
      </c>
      <c r="P3867" s="18">
        <v>133898</v>
      </c>
      <c r="Q3867" s="18">
        <v>133898</v>
      </c>
    </row>
    <row r="3868" spans="1:17" ht="15" x14ac:dyDescent="0.25">
      <c r="A3868" t="s">
        <v>1378</v>
      </c>
      <c r="B3868" t="s">
        <v>1404</v>
      </c>
      <c r="C3868" t="s">
        <v>101</v>
      </c>
      <c r="D3868" t="s">
        <v>520</v>
      </c>
      <c r="E3868" t="s">
        <v>45</v>
      </c>
      <c r="F3868" t="s">
        <v>46</v>
      </c>
      <c r="G3868" t="s">
        <v>47</v>
      </c>
      <c r="H3868" t="s">
        <v>71</v>
      </c>
      <c r="I3868" s="18">
        <v>0</v>
      </c>
      <c r="J3868" s="18">
        <v>0</v>
      </c>
      <c r="K3868" s="18">
        <v>0</v>
      </c>
      <c r="L3868" s="18">
        <v>0</v>
      </c>
      <c r="M3868" s="18">
        <v>29</v>
      </c>
      <c r="N3868" s="18">
        <v>0</v>
      </c>
      <c r="O3868" s="18">
        <v>0</v>
      </c>
      <c r="P3868" s="18">
        <v>29</v>
      </c>
      <c r="Q3868" s="18">
        <v>29</v>
      </c>
    </row>
    <row r="3869" spans="1:17" ht="15" x14ac:dyDescent="0.25">
      <c r="A3869" t="s">
        <v>1378</v>
      </c>
      <c r="B3869" t="s">
        <v>1404</v>
      </c>
      <c r="C3869" t="s">
        <v>833</v>
      </c>
      <c r="D3869" t="s">
        <v>838</v>
      </c>
      <c r="E3869" t="s">
        <v>45</v>
      </c>
      <c r="F3869" t="s">
        <v>46</v>
      </c>
      <c r="G3869" t="s">
        <v>47</v>
      </c>
      <c r="H3869" t="s">
        <v>71</v>
      </c>
      <c r="I3869" s="18">
        <v>0</v>
      </c>
      <c r="J3869" s="18">
        <v>0</v>
      </c>
      <c r="K3869" s="18">
        <v>0</v>
      </c>
      <c r="L3869" s="18">
        <v>0</v>
      </c>
      <c r="M3869" s="18">
        <v>228196</v>
      </c>
      <c r="N3869" s="18">
        <v>0</v>
      </c>
      <c r="O3869" s="18">
        <v>0</v>
      </c>
      <c r="P3869" s="18">
        <v>228196</v>
      </c>
      <c r="Q3869" s="18">
        <v>228196</v>
      </c>
    </row>
    <row r="3870" spans="1:17" ht="15" x14ac:dyDescent="0.25">
      <c r="A3870" t="s">
        <v>1378</v>
      </c>
      <c r="B3870" t="s">
        <v>1404</v>
      </c>
      <c r="C3870" t="s">
        <v>844</v>
      </c>
      <c r="D3870" t="s">
        <v>845</v>
      </c>
      <c r="E3870" t="s">
        <v>45</v>
      </c>
      <c r="F3870" t="s">
        <v>46</v>
      </c>
      <c r="G3870" t="s">
        <v>47</v>
      </c>
      <c r="H3870" t="s">
        <v>71</v>
      </c>
      <c r="I3870" s="18">
        <v>0</v>
      </c>
      <c r="J3870" s="18">
        <v>0</v>
      </c>
      <c r="K3870" s="18">
        <v>0</v>
      </c>
      <c r="L3870" s="18">
        <v>0</v>
      </c>
      <c r="M3870" s="18">
        <v>1171880</v>
      </c>
      <c r="N3870" s="18">
        <v>0</v>
      </c>
      <c r="O3870" s="18">
        <v>0</v>
      </c>
      <c r="P3870" s="18">
        <v>1171880</v>
      </c>
      <c r="Q3870" s="18">
        <v>1171880</v>
      </c>
    </row>
    <row r="3871" spans="1:17" ht="15" x14ac:dyDescent="0.25">
      <c r="A3871" t="s">
        <v>1378</v>
      </c>
      <c r="B3871" t="s">
        <v>1404</v>
      </c>
      <c r="C3871" t="s">
        <v>59</v>
      </c>
      <c r="D3871" t="s">
        <v>1244</v>
      </c>
      <c r="E3871" t="s">
        <v>45</v>
      </c>
      <c r="F3871" t="s">
        <v>51</v>
      </c>
      <c r="G3871" t="s">
        <v>1830</v>
      </c>
      <c r="H3871" t="s">
        <v>71</v>
      </c>
      <c r="I3871" s="18">
        <v>0</v>
      </c>
      <c r="J3871" s="18">
        <v>0</v>
      </c>
      <c r="K3871" s="18">
        <v>0</v>
      </c>
      <c r="L3871" s="18">
        <v>0</v>
      </c>
      <c r="M3871" s="18">
        <v>3072</v>
      </c>
      <c r="N3871" s="18">
        <v>0</v>
      </c>
      <c r="O3871" s="18">
        <v>0</v>
      </c>
      <c r="P3871" s="18">
        <v>3072</v>
      </c>
      <c r="Q3871" s="18">
        <v>3072</v>
      </c>
    </row>
    <row r="3872" spans="1:17" ht="15" x14ac:dyDescent="0.25">
      <c r="A3872" t="s">
        <v>1378</v>
      </c>
      <c r="B3872" t="s">
        <v>1404</v>
      </c>
      <c r="C3872" t="s">
        <v>923</v>
      </c>
      <c r="D3872" t="s">
        <v>286</v>
      </c>
      <c r="E3872" t="s">
        <v>38</v>
      </c>
      <c r="F3872" t="s">
        <v>39</v>
      </c>
      <c r="G3872" t="s">
        <v>1865</v>
      </c>
      <c r="H3872" t="s">
        <v>120</v>
      </c>
      <c r="I3872" s="18">
        <v>0</v>
      </c>
      <c r="J3872" s="18">
        <v>0</v>
      </c>
      <c r="K3872" s="18">
        <v>0</v>
      </c>
      <c r="L3872" s="18">
        <v>0</v>
      </c>
      <c r="M3872" s="18">
        <v>271</v>
      </c>
      <c r="N3872" s="18">
        <v>0</v>
      </c>
      <c r="O3872" s="18">
        <v>0</v>
      </c>
      <c r="P3872" s="18">
        <v>271</v>
      </c>
      <c r="Q3872" s="18">
        <v>271</v>
      </c>
    </row>
    <row r="3873" spans="1:17" ht="15" x14ac:dyDescent="0.25">
      <c r="A3873" t="s">
        <v>1378</v>
      </c>
      <c r="B3873" t="s">
        <v>1404</v>
      </c>
      <c r="C3873" t="s">
        <v>958</v>
      </c>
      <c r="D3873" t="s">
        <v>235</v>
      </c>
      <c r="E3873" t="s">
        <v>38</v>
      </c>
      <c r="F3873" t="s">
        <v>39</v>
      </c>
      <c r="G3873" t="s">
        <v>777</v>
      </c>
      <c r="H3873" t="s">
        <v>71</v>
      </c>
      <c r="I3873" s="18">
        <v>0</v>
      </c>
      <c r="J3873" s="18">
        <v>0</v>
      </c>
      <c r="K3873" s="18">
        <v>0</v>
      </c>
      <c r="L3873" s="18">
        <v>0</v>
      </c>
      <c r="M3873" s="18">
        <v>4293</v>
      </c>
      <c r="N3873" s="18">
        <v>0</v>
      </c>
      <c r="O3873" s="18">
        <v>0</v>
      </c>
      <c r="P3873" s="18">
        <v>4293</v>
      </c>
      <c r="Q3873" s="18">
        <v>4293</v>
      </c>
    </row>
    <row r="3874" spans="1:17" ht="15" x14ac:dyDescent="0.25">
      <c r="A3874" t="s">
        <v>1378</v>
      </c>
      <c r="B3874" t="s">
        <v>1404</v>
      </c>
      <c r="C3874" t="s">
        <v>958</v>
      </c>
      <c r="D3874" t="s">
        <v>163</v>
      </c>
      <c r="E3874" t="s">
        <v>45</v>
      </c>
      <c r="F3874" t="s">
        <v>51</v>
      </c>
      <c r="G3874" t="s">
        <v>1496</v>
      </c>
      <c r="H3874" t="s">
        <v>71</v>
      </c>
      <c r="I3874" s="18">
        <v>0</v>
      </c>
      <c r="J3874" s="18">
        <v>0</v>
      </c>
      <c r="K3874" s="18">
        <v>0</v>
      </c>
      <c r="L3874" s="18">
        <v>0</v>
      </c>
      <c r="M3874" s="18">
        <v>2853</v>
      </c>
      <c r="N3874" s="18">
        <v>0</v>
      </c>
      <c r="O3874" s="18">
        <v>0</v>
      </c>
      <c r="P3874" s="18">
        <v>2853</v>
      </c>
      <c r="Q3874" s="18">
        <v>2853</v>
      </c>
    </row>
    <row r="3875" spans="1:17" ht="15" x14ac:dyDescent="0.25">
      <c r="A3875" t="s">
        <v>1378</v>
      </c>
      <c r="B3875" t="s">
        <v>1404</v>
      </c>
      <c r="C3875" t="s">
        <v>36</v>
      </c>
      <c r="D3875" t="s">
        <v>117</v>
      </c>
      <c r="E3875" t="s">
        <v>45</v>
      </c>
      <c r="F3875" t="s">
        <v>51</v>
      </c>
      <c r="G3875" t="s">
        <v>1858</v>
      </c>
      <c r="H3875" t="s">
        <v>71</v>
      </c>
      <c r="I3875" s="18">
        <v>0</v>
      </c>
      <c r="J3875" s="18">
        <v>0</v>
      </c>
      <c r="K3875" s="18">
        <v>0</v>
      </c>
      <c r="L3875" s="18">
        <v>0</v>
      </c>
      <c r="M3875" s="18">
        <v>8082</v>
      </c>
      <c r="N3875" s="18">
        <v>0</v>
      </c>
      <c r="O3875" s="18">
        <v>0</v>
      </c>
      <c r="P3875" s="18">
        <v>8082</v>
      </c>
      <c r="Q3875" s="18">
        <v>8082</v>
      </c>
    </row>
    <row r="3876" spans="1:17" ht="15" x14ac:dyDescent="0.25">
      <c r="A3876" t="s">
        <v>1378</v>
      </c>
      <c r="B3876" t="s">
        <v>1404</v>
      </c>
      <c r="C3876" t="s">
        <v>1088</v>
      </c>
      <c r="D3876" t="s">
        <v>850</v>
      </c>
      <c r="E3876" t="s">
        <v>45</v>
      </c>
      <c r="F3876" t="s">
        <v>183</v>
      </c>
      <c r="G3876" t="s">
        <v>352</v>
      </c>
      <c r="H3876" t="s">
        <v>71</v>
      </c>
      <c r="I3876" s="18">
        <v>0</v>
      </c>
      <c r="J3876" s="18">
        <v>0</v>
      </c>
      <c r="K3876" s="18">
        <v>0</v>
      </c>
      <c r="L3876" s="18">
        <v>0</v>
      </c>
      <c r="M3876" s="18">
        <v>40466</v>
      </c>
      <c r="N3876" s="18">
        <v>0</v>
      </c>
      <c r="O3876" s="18">
        <v>0</v>
      </c>
      <c r="P3876" s="18">
        <v>40466</v>
      </c>
      <c r="Q3876" s="18">
        <v>40466</v>
      </c>
    </row>
    <row r="3877" spans="1:17" ht="15" x14ac:dyDescent="0.25">
      <c r="A3877" t="s">
        <v>1378</v>
      </c>
      <c r="B3877" t="s">
        <v>1404</v>
      </c>
      <c r="C3877" t="s">
        <v>80</v>
      </c>
      <c r="D3877" t="s">
        <v>452</v>
      </c>
      <c r="E3877" t="s">
        <v>38</v>
      </c>
      <c r="F3877" t="s">
        <v>39</v>
      </c>
      <c r="G3877" t="s">
        <v>1853</v>
      </c>
      <c r="H3877" t="s">
        <v>71</v>
      </c>
      <c r="I3877" s="18">
        <v>0</v>
      </c>
      <c r="J3877" s="18">
        <v>0</v>
      </c>
      <c r="K3877" s="18">
        <v>0</v>
      </c>
      <c r="L3877" s="18">
        <v>0</v>
      </c>
      <c r="M3877" s="18">
        <v>6737</v>
      </c>
      <c r="N3877" s="18">
        <v>0</v>
      </c>
      <c r="O3877" s="18">
        <v>0</v>
      </c>
      <c r="P3877" s="18">
        <v>6737</v>
      </c>
      <c r="Q3877" s="18">
        <v>6737</v>
      </c>
    </row>
    <row r="3878" spans="1:17" ht="15" x14ac:dyDescent="0.25">
      <c r="A3878" t="s">
        <v>1378</v>
      </c>
      <c r="B3878" t="s">
        <v>1404</v>
      </c>
      <c r="C3878" t="s">
        <v>36</v>
      </c>
      <c r="D3878" t="s">
        <v>127</v>
      </c>
      <c r="E3878" t="s">
        <v>38</v>
      </c>
      <c r="F3878" t="s">
        <v>39</v>
      </c>
      <c r="G3878" t="s">
        <v>194</v>
      </c>
      <c r="H3878" t="s">
        <v>71</v>
      </c>
      <c r="I3878" s="18">
        <v>0</v>
      </c>
      <c r="J3878" s="18">
        <v>0</v>
      </c>
      <c r="K3878" s="18">
        <v>0</v>
      </c>
      <c r="L3878" s="18">
        <v>0</v>
      </c>
      <c r="M3878" s="18">
        <v>-349</v>
      </c>
      <c r="N3878" s="18">
        <v>0</v>
      </c>
      <c r="O3878" s="18">
        <v>0</v>
      </c>
      <c r="P3878" s="18">
        <v>-349</v>
      </c>
      <c r="Q3878" s="18">
        <v>-349</v>
      </c>
    </row>
    <row r="3879" spans="1:17" ht="15" x14ac:dyDescent="0.25">
      <c r="A3879" t="s">
        <v>1378</v>
      </c>
      <c r="B3879" t="s">
        <v>1404</v>
      </c>
      <c r="C3879" t="s">
        <v>36</v>
      </c>
      <c r="D3879" t="s">
        <v>2128</v>
      </c>
      <c r="E3879" t="s">
        <v>45</v>
      </c>
      <c r="F3879" t="s">
        <v>46</v>
      </c>
      <c r="G3879" t="s">
        <v>1460</v>
      </c>
      <c r="H3879" t="s">
        <v>71</v>
      </c>
      <c r="I3879" s="18">
        <v>0</v>
      </c>
      <c r="J3879" s="18">
        <v>0</v>
      </c>
      <c r="K3879" s="18">
        <v>0</v>
      </c>
      <c r="L3879" s="18">
        <v>0</v>
      </c>
      <c r="M3879" s="18">
        <v>1500</v>
      </c>
      <c r="N3879" s="18">
        <v>0</v>
      </c>
      <c r="O3879" s="18">
        <v>0</v>
      </c>
      <c r="P3879" s="18">
        <v>1500</v>
      </c>
      <c r="Q3879" s="18">
        <v>1500</v>
      </c>
    </row>
    <row r="3880" spans="1:17" ht="15" x14ac:dyDescent="0.25">
      <c r="A3880" t="s">
        <v>1378</v>
      </c>
      <c r="B3880" t="s">
        <v>1404</v>
      </c>
      <c r="C3880" t="s">
        <v>36</v>
      </c>
      <c r="D3880" t="s">
        <v>83</v>
      </c>
      <c r="E3880" t="s">
        <v>45</v>
      </c>
      <c r="F3880" t="s">
        <v>51</v>
      </c>
      <c r="G3880" t="s">
        <v>1857</v>
      </c>
      <c r="H3880" t="s">
        <v>71</v>
      </c>
      <c r="I3880" s="18">
        <v>0</v>
      </c>
      <c r="J3880" s="18">
        <v>0</v>
      </c>
      <c r="K3880" s="18">
        <v>0</v>
      </c>
      <c r="L3880" s="18">
        <v>0</v>
      </c>
      <c r="M3880" s="18">
        <v>24223</v>
      </c>
      <c r="N3880" s="18">
        <v>0</v>
      </c>
      <c r="O3880" s="18">
        <v>0</v>
      </c>
      <c r="P3880" s="18">
        <v>24223</v>
      </c>
      <c r="Q3880" s="18">
        <v>24223</v>
      </c>
    </row>
    <row r="3881" spans="1:17" ht="15" x14ac:dyDescent="0.25">
      <c r="A3881" t="s">
        <v>1378</v>
      </c>
      <c r="B3881" t="s">
        <v>1404</v>
      </c>
      <c r="C3881" t="s">
        <v>56</v>
      </c>
      <c r="D3881" t="s">
        <v>1232</v>
      </c>
      <c r="E3881" t="s">
        <v>45</v>
      </c>
      <c r="F3881" t="s">
        <v>46</v>
      </c>
      <c r="G3881" t="s">
        <v>385</v>
      </c>
      <c r="H3881" t="s">
        <v>71</v>
      </c>
      <c r="I3881" s="18">
        <v>0</v>
      </c>
      <c r="J3881" s="18">
        <v>0</v>
      </c>
      <c r="K3881" s="18">
        <v>0</v>
      </c>
      <c r="L3881" s="18">
        <v>0</v>
      </c>
      <c r="M3881" s="18">
        <v>116730</v>
      </c>
      <c r="N3881" s="18">
        <v>0</v>
      </c>
      <c r="O3881" s="18">
        <v>0</v>
      </c>
      <c r="P3881" s="18">
        <v>116730</v>
      </c>
      <c r="Q3881" s="18">
        <v>116730</v>
      </c>
    </row>
    <row r="3882" spans="1:17" ht="15" x14ac:dyDescent="0.25">
      <c r="A3882" t="s">
        <v>1378</v>
      </c>
      <c r="B3882" t="s">
        <v>1404</v>
      </c>
      <c r="C3882" t="s">
        <v>731</v>
      </c>
      <c r="D3882" t="s">
        <v>926</v>
      </c>
      <c r="E3882" t="s">
        <v>38</v>
      </c>
      <c r="F3882" t="s">
        <v>39</v>
      </c>
      <c r="G3882" t="s">
        <v>1854</v>
      </c>
      <c r="H3882" t="s">
        <v>71</v>
      </c>
      <c r="I3882" s="18">
        <v>0</v>
      </c>
      <c r="J3882" s="18">
        <v>0</v>
      </c>
      <c r="K3882" s="18">
        <v>0</v>
      </c>
      <c r="L3882" s="18">
        <v>0</v>
      </c>
      <c r="M3882" s="18">
        <v>-55</v>
      </c>
      <c r="N3882" s="18">
        <v>0</v>
      </c>
      <c r="O3882" s="18">
        <v>0</v>
      </c>
      <c r="P3882" s="18">
        <v>-55</v>
      </c>
      <c r="Q3882" s="18">
        <v>-55</v>
      </c>
    </row>
    <row r="3883" spans="1:17" ht="15" x14ac:dyDescent="0.25">
      <c r="A3883" t="s">
        <v>1378</v>
      </c>
      <c r="B3883" t="s">
        <v>1404</v>
      </c>
      <c r="C3883" t="s">
        <v>204</v>
      </c>
      <c r="D3883" t="s">
        <v>749</v>
      </c>
      <c r="E3883" t="s">
        <v>45</v>
      </c>
      <c r="F3883" t="s">
        <v>46</v>
      </c>
      <c r="G3883" t="s">
        <v>47</v>
      </c>
      <c r="H3883" t="s">
        <v>71</v>
      </c>
      <c r="I3883" s="18">
        <v>0</v>
      </c>
      <c r="J3883" s="18">
        <v>0</v>
      </c>
      <c r="K3883" s="18">
        <v>0</v>
      </c>
      <c r="L3883" s="18">
        <v>0</v>
      </c>
      <c r="M3883" s="18">
        <v>1773540</v>
      </c>
      <c r="N3883" s="18">
        <v>0</v>
      </c>
      <c r="O3883" s="18">
        <v>0</v>
      </c>
      <c r="P3883" s="18">
        <v>1773540</v>
      </c>
      <c r="Q3883" s="18">
        <v>1773540</v>
      </c>
    </row>
    <row r="3884" spans="1:17" ht="15" x14ac:dyDescent="0.25">
      <c r="A3884" t="s">
        <v>1378</v>
      </c>
      <c r="B3884" t="s">
        <v>1404</v>
      </c>
      <c r="C3884" t="s">
        <v>197</v>
      </c>
      <c r="D3884" t="s">
        <v>1022</v>
      </c>
      <c r="E3884" t="s">
        <v>61</v>
      </c>
      <c r="F3884" t="s">
        <v>148</v>
      </c>
      <c r="G3884" t="s">
        <v>1864</v>
      </c>
      <c r="H3884" t="s">
        <v>71</v>
      </c>
      <c r="I3884" s="18">
        <v>0</v>
      </c>
      <c r="J3884" s="18">
        <v>0</v>
      </c>
      <c r="K3884" s="18">
        <v>0</v>
      </c>
      <c r="L3884" s="18">
        <v>0</v>
      </c>
      <c r="M3884" s="18">
        <v>573</v>
      </c>
      <c r="N3884" s="18">
        <v>0</v>
      </c>
      <c r="O3884" s="18">
        <v>0</v>
      </c>
      <c r="P3884" s="18">
        <v>573</v>
      </c>
      <c r="Q3884" s="18">
        <v>573</v>
      </c>
    </row>
    <row r="3885" spans="1:17" ht="15" x14ac:dyDescent="0.25">
      <c r="A3885" t="s">
        <v>1378</v>
      </c>
      <c r="B3885" t="s">
        <v>1404</v>
      </c>
      <c r="C3885" t="s">
        <v>43</v>
      </c>
      <c r="D3885" t="s">
        <v>277</v>
      </c>
      <c r="E3885" t="s">
        <v>38</v>
      </c>
      <c r="F3885" t="s">
        <v>39</v>
      </c>
      <c r="G3885" t="s">
        <v>648</v>
      </c>
      <c r="H3885" t="s">
        <v>71</v>
      </c>
      <c r="I3885" s="18">
        <v>0</v>
      </c>
      <c r="J3885" s="18">
        <v>0</v>
      </c>
      <c r="K3885" s="18">
        <v>0</v>
      </c>
      <c r="L3885" s="18">
        <v>0</v>
      </c>
      <c r="M3885" s="18">
        <v>7874</v>
      </c>
      <c r="N3885" s="18">
        <v>0</v>
      </c>
      <c r="O3885" s="18">
        <v>0</v>
      </c>
      <c r="P3885" s="18">
        <v>7874</v>
      </c>
      <c r="Q3885" s="18">
        <v>7874</v>
      </c>
    </row>
    <row r="3886" spans="1:17" ht="15" x14ac:dyDescent="0.25">
      <c r="A3886" t="s">
        <v>1378</v>
      </c>
      <c r="B3886" t="s">
        <v>1404</v>
      </c>
      <c r="C3886" t="s">
        <v>94</v>
      </c>
      <c r="D3886" t="s">
        <v>153</v>
      </c>
      <c r="E3886" t="s">
        <v>45</v>
      </c>
      <c r="F3886" t="s">
        <v>46</v>
      </c>
      <c r="G3886" t="s">
        <v>527</v>
      </c>
      <c r="H3886" t="s">
        <v>71</v>
      </c>
      <c r="I3886" s="18">
        <v>0</v>
      </c>
      <c r="J3886" s="18">
        <v>0</v>
      </c>
      <c r="K3886" s="18">
        <v>0</v>
      </c>
      <c r="L3886" s="18">
        <v>0</v>
      </c>
      <c r="M3886" s="18">
        <v>134</v>
      </c>
      <c r="N3886" s="18">
        <v>0</v>
      </c>
      <c r="O3886" s="18">
        <v>0</v>
      </c>
      <c r="P3886" s="18">
        <v>134</v>
      </c>
      <c r="Q3886" s="18">
        <v>134</v>
      </c>
    </row>
    <row r="3887" spans="1:17" ht="15" x14ac:dyDescent="0.25">
      <c r="A3887" t="s">
        <v>1378</v>
      </c>
      <c r="B3887" t="s">
        <v>1404</v>
      </c>
      <c r="C3887" t="s">
        <v>819</v>
      </c>
      <c r="D3887" t="s">
        <v>821</v>
      </c>
      <c r="E3887" t="s">
        <v>45</v>
      </c>
      <c r="F3887" t="s">
        <v>46</v>
      </c>
      <c r="G3887" t="s">
        <v>141</v>
      </c>
      <c r="H3887" t="s">
        <v>71</v>
      </c>
      <c r="I3887" s="18">
        <v>0</v>
      </c>
      <c r="J3887" s="18">
        <v>0</v>
      </c>
      <c r="K3887" s="18">
        <v>0</v>
      </c>
      <c r="L3887" s="18">
        <v>0</v>
      </c>
      <c r="M3887" s="18">
        <v>1028628</v>
      </c>
      <c r="N3887" s="18">
        <v>0</v>
      </c>
      <c r="O3887" s="18">
        <v>0</v>
      </c>
      <c r="P3887" s="18">
        <v>1028628</v>
      </c>
      <c r="Q3887" s="18">
        <v>1028628</v>
      </c>
    </row>
    <row r="3888" spans="1:17" ht="15" x14ac:dyDescent="0.25">
      <c r="A3888" t="s">
        <v>1378</v>
      </c>
      <c r="B3888" t="s">
        <v>1404</v>
      </c>
      <c r="C3888" t="s">
        <v>54</v>
      </c>
      <c r="D3888" t="s">
        <v>230</v>
      </c>
      <c r="E3888" t="s">
        <v>45</v>
      </c>
      <c r="F3888" t="s">
        <v>46</v>
      </c>
      <c r="G3888" t="s">
        <v>1866</v>
      </c>
      <c r="H3888" t="s">
        <v>71</v>
      </c>
      <c r="I3888" s="18">
        <v>0</v>
      </c>
      <c r="J3888" s="18">
        <v>0</v>
      </c>
      <c r="K3888" s="18">
        <v>0</v>
      </c>
      <c r="L3888" s="18">
        <v>0</v>
      </c>
      <c r="M3888" s="18">
        <v>537088</v>
      </c>
      <c r="N3888" s="18">
        <v>0</v>
      </c>
      <c r="O3888" s="18">
        <v>0</v>
      </c>
      <c r="P3888" s="18">
        <v>537088</v>
      </c>
      <c r="Q3888" s="18">
        <v>537088</v>
      </c>
    </row>
    <row r="3889" spans="1:17" ht="15" x14ac:dyDescent="0.25">
      <c r="A3889" t="s">
        <v>1378</v>
      </c>
      <c r="B3889" t="s">
        <v>1404</v>
      </c>
      <c r="C3889" t="s">
        <v>958</v>
      </c>
      <c r="D3889" t="s">
        <v>235</v>
      </c>
      <c r="E3889" t="s">
        <v>45</v>
      </c>
      <c r="F3889" t="s">
        <v>46</v>
      </c>
      <c r="G3889" t="s">
        <v>272</v>
      </c>
      <c r="H3889" t="s">
        <v>71</v>
      </c>
      <c r="I3889" s="18">
        <v>0</v>
      </c>
      <c r="J3889" s="18">
        <v>0</v>
      </c>
      <c r="K3889" s="18">
        <v>0</v>
      </c>
      <c r="L3889" s="18">
        <v>0</v>
      </c>
      <c r="M3889" s="18">
        <v>18</v>
      </c>
      <c r="N3889" s="18">
        <v>0</v>
      </c>
      <c r="O3889" s="18">
        <v>0</v>
      </c>
      <c r="P3889" s="18">
        <v>18</v>
      </c>
      <c r="Q3889" s="18">
        <v>18</v>
      </c>
    </row>
    <row r="3890" spans="1:17" ht="15" x14ac:dyDescent="0.25">
      <c r="A3890" t="s">
        <v>1378</v>
      </c>
      <c r="B3890" t="s">
        <v>1404</v>
      </c>
      <c r="C3890" t="s">
        <v>54</v>
      </c>
      <c r="D3890" t="s">
        <v>271</v>
      </c>
      <c r="E3890" t="s">
        <v>45</v>
      </c>
      <c r="F3890" t="s">
        <v>51</v>
      </c>
      <c r="G3890" t="s">
        <v>1867</v>
      </c>
      <c r="H3890" t="s">
        <v>71</v>
      </c>
      <c r="I3890" s="18">
        <v>0</v>
      </c>
      <c r="J3890" s="18">
        <v>0</v>
      </c>
      <c r="K3890" s="18">
        <v>0</v>
      </c>
      <c r="L3890" s="18">
        <v>0</v>
      </c>
      <c r="M3890" s="18">
        <v>-16234</v>
      </c>
      <c r="N3890" s="18">
        <v>0</v>
      </c>
      <c r="O3890" s="18">
        <v>0</v>
      </c>
      <c r="P3890" s="18">
        <v>-16234</v>
      </c>
      <c r="Q3890" s="18">
        <v>-16234</v>
      </c>
    </row>
    <row r="3891" spans="1:17" ht="15" x14ac:dyDescent="0.25">
      <c r="A3891" t="s">
        <v>1378</v>
      </c>
      <c r="B3891" t="s">
        <v>1404</v>
      </c>
      <c r="C3891" t="s">
        <v>101</v>
      </c>
      <c r="D3891" t="s">
        <v>927</v>
      </c>
      <c r="E3891" t="s">
        <v>45</v>
      </c>
      <c r="F3891" t="s">
        <v>51</v>
      </c>
      <c r="G3891" t="s">
        <v>1860</v>
      </c>
      <c r="H3891" t="s">
        <v>71</v>
      </c>
      <c r="I3891" s="18">
        <v>0</v>
      </c>
      <c r="J3891" s="18">
        <v>0</v>
      </c>
      <c r="K3891" s="18">
        <v>0</v>
      </c>
      <c r="L3891" s="18">
        <v>0</v>
      </c>
      <c r="M3891" s="18">
        <v>6944</v>
      </c>
      <c r="N3891" s="18">
        <v>0</v>
      </c>
      <c r="O3891" s="18">
        <v>0</v>
      </c>
      <c r="P3891" s="18">
        <v>6944</v>
      </c>
      <c r="Q3891" s="18">
        <v>6944</v>
      </c>
    </row>
    <row r="3892" spans="1:17" ht="15" x14ac:dyDescent="0.25">
      <c r="A3892" t="s">
        <v>1378</v>
      </c>
      <c r="B3892" t="s">
        <v>1404</v>
      </c>
      <c r="C3892" t="s">
        <v>101</v>
      </c>
      <c r="D3892" t="s">
        <v>520</v>
      </c>
      <c r="E3892" t="s">
        <v>45</v>
      </c>
      <c r="F3892" t="s">
        <v>51</v>
      </c>
      <c r="G3892" t="s">
        <v>1862</v>
      </c>
      <c r="H3892" t="s">
        <v>71</v>
      </c>
      <c r="I3892" s="18">
        <v>0</v>
      </c>
      <c r="J3892" s="18">
        <v>0</v>
      </c>
      <c r="K3892" s="18">
        <v>0</v>
      </c>
      <c r="L3892" s="18">
        <v>0</v>
      </c>
      <c r="M3892" s="18">
        <v>43303</v>
      </c>
      <c r="N3892" s="18">
        <v>0</v>
      </c>
      <c r="O3892" s="18">
        <v>0</v>
      </c>
      <c r="P3892" s="18">
        <v>43303</v>
      </c>
      <c r="Q3892" s="18">
        <v>43303</v>
      </c>
    </row>
    <row r="3893" spans="1:17" ht="15" x14ac:dyDescent="0.25">
      <c r="A3893" t="s">
        <v>1378</v>
      </c>
      <c r="B3893" t="s">
        <v>1404</v>
      </c>
      <c r="C3893" t="s">
        <v>731</v>
      </c>
      <c r="D3893" t="s">
        <v>746</v>
      </c>
      <c r="E3893" t="s">
        <v>38</v>
      </c>
      <c r="F3893" t="s">
        <v>39</v>
      </c>
      <c r="G3893" t="s">
        <v>1769</v>
      </c>
      <c r="H3893" t="s">
        <v>71</v>
      </c>
      <c r="I3893" s="18">
        <v>0</v>
      </c>
      <c r="J3893" s="18">
        <v>0</v>
      </c>
      <c r="K3893" s="18">
        <v>0</v>
      </c>
      <c r="L3893" s="18">
        <v>0</v>
      </c>
      <c r="M3893" s="18">
        <v>11585</v>
      </c>
      <c r="N3893" s="18">
        <v>0</v>
      </c>
      <c r="O3893" s="18">
        <v>0</v>
      </c>
      <c r="P3893" s="18">
        <v>11585</v>
      </c>
      <c r="Q3893" s="18">
        <v>11585</v>
      </c>
    </row>
    <row r="3894" spans="1:17" ht="15" x14ac:dyDescent="0.25">
      <c r="A3894" t="s">
        <v>1378</v>
      </c>
      <c r="B3894" t="s">
        <v>1404</v>
      </c>
      <c r="C3894" t="s">
        <v>36</v>
      </c>
      <c r="D3894" t="s">
        <v>1707</v>
      </c>
      <c r="E3894" t="s">
        <v>61</v>
      </c>
      <c r="F3894" t="s">
        <v>148</v>
      </c>
      <c r="G3894" t="s">
        <v>2143</v>
      </c>
      <c r="H3894" t="s">
        <v>71</v>
      </c>
      <c r="I3894" s="18">
        <v>0</v>
      </c>
      <c r="J3894" s="18">
        <v>0</v>
      </c>
      <c r="K3894" s="18">
        <v>0</v>
      </c>
      <c r="L3894" s="18">
        <v>0</v>
      </c>
      <c r="M3894" s="18">
        <v>375</v>
      </c>
      <c r="N3894" s="18">
        <v>0</v>
      </c>
      <c r="O3894" s="18">
        <v>0</v>
      </c>
      <c r="P3894" s="18">
        <v>375</v>
      </c>
      <c r="Q3894" s="18">
        <v>375</v>
      </c>
    </row>
    <row r="3895" spans="1:17" ht="15" x14ac:dyDescent="0.25">
      <c r="A3895" t="s">
        <v>1378</v>
      </c>
      <c r="B3895" t="s">
        <v>1404</v>
      </c>
      <c r="C3895" t="s">
        <v>731</v>
      </c>
      <c r="D3895" t="s">
        <v>797</v>
      </c>
      <c r="E3895" t="s">
        <v>38</v>
      </c>
      <c r="F3895" t="s">
        <v>39</v>
      </c>
      <c r="G3895" t="s">
        <v>1382</v>
      </c>
      <c r="H3895" t="s">
        <v>71</v>
      </c>
      <c r="I3895" s="18">
        <v>0</v>
      </c>
      <c r="J3895" s="18">
        <v>0</v>
      </c>
      <c r="K3895" s="18">
        <v>0</v>
      </c>
      <c r="L3895" s="18">
        <v>0</v>
      </c>
      <c r="M3895" s="18">
        <v>3000</v>
      </c>
      <c r="N3895" s="18">
        <v>0</v>
      </c>
      <c r="O3895" s="18">
        <v>0</v>
      </c>
      <c r="P3895" s="18">
        <v>3000</v>
      </c>
      <c r="Q3895" s="18">
        <v>3000</v>
      </c>
    </row>
    <row r="3896" spans="1:17" ht="15" x14ac:dyDescent="0.25">
      <c r="A3896" t="s">
        <v>1378</v>
      </c>
      <c r="B3896" t="s">
        <v>1404</v>
      </c>
      <c r="C3896" t="s">
        <v>731</v>
      </c>
      <c r="D3896" t="s">
        <v>739</v>
      </c>
      <c r="E3896" t="s">
        <v>45</v>
      </c>
      <c r="F3896" t="s">
        <v>46</v>
      </c>
      <c r="G3896" t="s">
        <v>164</v>
      </c>
      <c r="H3896" t="s">
        <v>71</v>
      </c>
      <c r="I3896" s="18">
        <v>0</v>
      </c>
      <c r="J3896" s="18">
        <v>0</v>
      </c>
      <c r="K3896" s="18">
        <v>0</v>
      </c>
      <c r="L3896" s="18">
        <v>0</v>
      </c>
      <c r="M3896" s="18">
        <v>2611</v>
      </c>
      <c r="N3896" s="18">
        <v>0</v>
      </c>
      <c r="O3896" s="18">
        <v>0</v>
      </c>
      <c r="P3896" s="18">
        <v>2611</v>
      </c>
      <c r="Q3896" s="18">
        <v>2611</v>
      </c>
    </row>
    <row r="3897" spans="1:17" ht="15" x14ac:dyDescent="0.25">
      <c r="A3897" t="s">
        <v>1378</v>
      </c>
      <c r="B3897" t="s">
        <v>1404</v>
      </c>
      <c r="C3897" t="s">
        <v>54</v>
      </c>
      <c r="D3897" t="s">
        <v>1038</v>
      </c>
      <c r="E3897" t="s">
        <v>45</v>
      </c>
      <c r="F3897" t="s">
        <v>46</v>
      </c>
      <c r="G3897" t="s">
        <v>574</v>
      </c>
      <c r="H3897" t="s">
        <v>71</v>
      </c>
      <c r="I3897" s="18">
        <v>0</v>
      </c>
      <c r="J3897" s="18">
        <v>0</v>
      </c>
      <c r="K3897" s="18">
        <v>0</v>
      </c>
      <c r="L3897" s="18">
        <v>0</v>
      </c>
      <c r="M3897" s="18">
        <v>95007</v>
      </c>
      <c r="N3897" s="18">
        <v>0</v>
      </c>
      <c r="O3897" s="18">
        <v>0</v>
      </c>
      <c r="P3897" s="18">
        <v>95007</v>
      </c>
      <c r="Q3897" s="18">
        <v>95007</v>
      </c>
    </row>
    <row r="3898" spans="1:17" ht="15" x14ac:dyDescent="0.25">
      <c r="A3898" t="s">
        <v>1378</v>
      </c>
      <c r="B3898" t="s">
        <v>1404</v>
      </c>
      <c r="C3898" t="s">
        <v>36</v>
      </c>
      <c r="D3898" t="s">
        <v>127</v>
      </c>
      <c r="E3898" t="s">
        <v>45</v>
      </c>
      <c r="F3898" t="s">
        <v>46</v>
      </c>
      <c r="G3898" t="s">
        <v>47</v>
      </c>
      <c r="H3898" t="s">
        <v>41</v>
      </c>
      <c r="I3898" s="18">
        <v>0</v>
      </c>
      <c r="J3898" s="18">
        <v>0</v>
      </c>
      <c r="K3898" s="18">
        <v>0</v>
      </c>
      <c r="L3898" s="18">
        <v>0</v>
      </c>
      <c r="M3898" s="18">
        <v>0</v>
      </c>
      <c r="N3898" s="18">
        <v>37804</v>
      </c>
      <c r="O3898" s="18">
        <v>0</v>
      </c>
      <c r="P3898" s="18">
        <v>37804</v>
      </c>
      <c r="Q3898" s="18">
        <v>37804</v>
      </c>
    </row>
    <row r="3899" spans="1:17" ht="15" x14ac:dyDescent="0.25">
      <c r="A3899" t="s">
        <v>1378</v>
      </c>
      <c r="B3899" t="s">
        <v>1404</v>
      </c>
      <c r="C3899" t="s">
        <v>1084</v>
      </c>
      <c r="D3899" t="s">
        <v>1141</v>
      </c>
      <c r="E3899" t="s">
        <v>38</v>
      </c>
      <c r="F3899" t="s">
        <v>39</v>
      </c>
      <c r="G3899" t="s">
        <v>752</v>
      </c>
      <c r="H3899" t="s">
        <v>41</v>
      </c>
      <c r="I3899" s="18">
        <v>0</v>
      </c>
      <c r="J3899" s="18">
        <v>0</v>
      </c>
      <c r="K3899" s="18">
        <v>0</v>
      </c>
      <c r="L3899" s="18">
        <v>0</v>
      </c>
      <c r="M3899" s="18">
        <v>0</v>
      </c>
      <c r="N3899" s="18">
        <v>-9</v>
      </c>
      <c r="O3899" s="18">
        <v>0</v>
      </c>
      <c r="P3899" s="18">
        <v>-9</v>
      </c>
      <c r="Q3899" s="18">
        <v>-9</v>
      </c>
    </row>
    <row r="3900" spans="1:17" ht="15" x14ac:dyDescent="0.25">
      <c r="A3900" t="s">
        <v>1378</v>
      </c>
      <c r="B3900" t="s">
        <v>1404</v>
      </c>
      <c r="C3900" t="s">
        <v>1084</v>
      </c>
      <c r="D3900" t="s">
        <v>1188</v>
      </c>
      <c r="E3900" t="s">
        <v>45</v>
      </c>
      <c r="F3900" t="s">
        <v>46</v>
      </c>
      <c r="G3900" t="s">
        <v>75</v>
      </c>
      <c r="H3900" t="s">
        <v>53</v>
      </c>
      <c r="I3900" s="18">
        <v>0</v>
      </c>
      <c r="J3900" s="18">
        <v>0</v>
      </c>
      <c r="K3900" s="18">
        <v>0</v>
      </c>
      <c r="L3900" s="18">
        <v>0</v>
      </c>
      <c r="M3900" s="18">
        <v>0</v>
      </c>
      <c r="N3900" s="18">
        <v>199700</v>
      </c>
      <c r="O3900" s="18">
        <v>0</v>
      </c>
      <c r="P3900" s="18">
        <v>199700</v>
      </c>
      <c r="Q3900" s="18">
        <v>199700</v>
      </c>
    </row>
    <row r="3901" spans="1:17" ht="15" x14ac:dyDescent="0.25">
      <c r="A3901" t="s">
        <v>1378</v>
      </c>
      <c r="B3901" t="s">
        <v>2129</v>
      </c>
      <c r="C3901" t="s">
        <v>36</v>
      </c>
      <c r="D3901" t="s">
        <v>96</v>
      </c>
      <c r="E3901" t="s">
        <v>45</v>
      </c>
      <c r="F3901" t="s">
        <v>46</v>
      </c>
      <c r="G3901" t="s">
        <v>47</v>
      </c>
      <c r="H3901" t="s">
        <v>53</v>
      </c>
      <c r="I3901" s="18">
        <v>0</v>
      </c>
      <c r="J3901" s="18">
        <v>46701</v>
      </c>
      <c r="K3901" s="18">
        <v>0</v>
      </c>
      <c r="L3901" s="18">
        <v>46701</v>
      </c>
      <c r="M3901" s="18">
        <v>0</v>
      </c>
      <c r="N3901" s="18">
        <v>-24231</v>
      </c>
      <c r="O3901" s="18">
        <v>0</v>
      </c>
      <c r="P3901" s="18">
        <v>-24231</v>
      </c>
      <c r="Q3901" s="18">
        <v>22470</v>
      </c>
    </row>
    <row r="3902" spans="1:17" ht="15" x14ac:dyDescent="0.25">
      <c r="A3902" t="s">
        <v>1378</v>
      </c>
      <c r="B3902" t="s">
        <v>2129</v>
      </c>
      <c r="C3902" t="s">
        <v>36</v>
      </c>
      <c r="D3902" t="s">
        <v>1295</v>
      </c>
      <c r="E3902" t="s">
        <v>45</v>
      </c>
      <c r="F3902" t="s">
        <v>46</v>
      </c>
      <c r="G3902" t="s">
        <v>47</v>
      </c>
      <c r="H3902" t="s">
        <v>53</v>
      </c>
      <c r="I3902" s="18">
        <v>0</v>
      </c>
      <c r="J3902" s="18">
        <v>-36394</v>
      </c>
      <c r="K3902" s="18">
        <v>0</v>
      </c>
      <c r="L3902" s="18">
        <v>-36394</v>
      </c>
      <c r="M3902" s="18">
        <v>0</v>
      </c>
      <c r="N3902" s="18">
        <v>0</v>
      </c>
      <c r="O3902" s="18">
        <v>0</v>
      </c>
      <c r="P3902" s="18">
        <v>0</v>
      </c>
      <c r="Q3902" s="18">
        <v>-36394</v>
      </c>
    </row>
    <row r="3903" spans="1:17" ht="15" x14ac:dyDescent="0.25">
      <c r="A3903" t="s">
        <v>1378</v>
      </c>
      <c r="B3903" t="s">
        <v>2129</v>
      </c>
      <c r="C3903" t="s">
        <v>36</v>
      </c>
      <c r="D3903" t="s">
        <v>1284</v>
      </c>
      <c r="E3903" t="s">
        <v>45</v>
      </c>
      <c r="F3903" t="s">
        <v>46</v>
      </c>
      <c r="G3903" t="s">
        <v>47</v>
      </c>
      <c r="H3903" t="s">
        <v>65</v>
      </c>
      <c r="I3903" s="18">
        <v>0</v>
      </c>
      <c r="J3903" s="18">
        <v>9343</v>
      </c>
      <c r="K3903" s="18">
        <v>0</v>
      </c>
      <c r="L3903" s="18">
        <v>9343</v>
      </c>
      <c r="M3903" s="18">
        <v>0</v>
      </c>
      <c r="N3903" s="18">
        <v>0</v>
      </c>
      <c r="O3903" s="18">
        <v>0</v>
      </c>
      <c r="P3903" s="18">
        <v>0</v>
      </c>
      <c r="Q3903" s="18">
        <v>9343</v>
      </c>
    </row>
    <row r="3904" spans="1:17" ht="15" x14ac:dyDescent="0.25">
      <c r="A3904" t="s">
        <v>1378</v>
      </c>
      <c r="B3904" t="s">
        <v>2129</v>
      </c>
      <c r="C3904" t="s">
        <v>36</v>
      </c>
      <c r="D3904" t="s">
        <v>49</v>
      </c>
      <c r="E3904" t="s">
        <v>38</v>
      </c>
      <c r="F3904" t="s">
        <v>39</v>
      </c>
      <c r="G3904" t="s">
        <v>878</v>
      </c>
      <c r="H3904" t="s">
        <v>41</v>
      </c>
      <c r="I3904" s="18">
        <v>0</v>
      </c>
      <c r="J3904" s="18">
        <v>0</v>
      </c>
      <c r="K3904" s="18">
        <v>0</v>
      </c>
      <c r="L3904" s="18">
        <v>0</v>
      </c>
      <c r="M3904" s="18">
        <v>0</v>
      </c>
      <c r="N3904" s="18">
        <v>0</v>
      </c>
      <c r="O3904" s="18">
        <v>0</v>
      </c>
      <c r="P3904" s="18">
        <v>0</v>
      </c>
      <c r="Q3904" s="18">
        <v>0</v>
      </c>
    </row>
    <row r="3905" spans="1:17" ht="15" x14ac:dyDescent="0.25">
      <c r="A3905" t="s">
        <v>1378</v>
      </c>
      <c r="B3905" t="s">
        <v>2129</v>
      </c>
      <c r="C3905" t="s">
        <v>1084</v>
      </c>
      <c r="D3905" t="s">
        <v>751</v>
      </c>
      <c r="E3905" t="s">
        <v>45</v>
      </c>
      <c r="F3905" t="s">
        <v>46</v>
      </c>
      <c r="G3905" t="s">
        <v>75</v>
      </c>
      <c r="H3905" t="s">
        <v>41</v>
      </c>
      <c r="I3905" s="18">
        <v>0</v>
      </c>
      <c r="J3905" s="18">
        <v>0</v>
      </c>
      <c r="K3905" s="18">
        <v>0</v>
      </c>
      <c r="L3905" s="18">
        <v>0</v>
      </c>
      <c r="M3905" s="18">
        <v>0</v>
      </c>
      <c r="N3905" s="18">
        <v>0</v>
      </c>
      <c r="O3905" s="18">
        <v>0</v>
      </c>
      <c r="P3905" s="18">
        <v>0</v>
      </c>
      <c r="Q3905" s="18">
        <v>0</v>
      </c>
    </row>
    <row r="3906" spans="1:17" ht="15" x14ac:dyDescent="0.25">
      <c r="A3906" t="s">
        <v>1378</v>
      </c>
      <c r="B3906" t="s">
        <v>2129</v>
      </c>
      <c r="C3906" t="s">
        <v>54</v>
      </c>
      <c r="D3906" t="s">
        <v>1011</v>
      </c>
      <c r="E3906" t="s">
        <v>45</v>
      </c>
      <c r="F3906" t="s">
        <v>46</v>
      </c>
      <c r="G3906" t="s">
        <v>47</v>
      </c>
      <c r="H3906" t="s">
        <v>41</v>
      </c>
      <c r="I3906" s="18">
        <v>0</v>
      </c>
      <c r="J3906" s="18">
        <v>0</v>
      </c>
      <c r="K3906" s="18">
        <v>0</v>
      </c>
      <c r="L3906" s="18">
        <v>0</v>
      </c>
      <c r="M3906" s="18">
        <v>0</v>
      </c>
      <c r="N3906" s="18">
        <v>20000</v>
      </c>
      <c r="O3906" s="18">
        <v>0</v>
      </c>
      <c r="P3906" s="18">
        <v>20000</v>
      </c>
      <c r="Q3906" s="18">
        <v>20000</v>
      </c>
    </row>
    <row r="3907" spans="1:17" ht="15" x14ac:dyDescent="0.25">
      <c r="A3907" t="s">
        <v>1378</v>
      </c>
      <c r="B3907" t="s">
        <v>2129</v>
      </c>
      <c r="C3907" t="s">
        <v>1084</v>
      </c>
      <c r="D3907" t="s">
        <v>1254</v>
      </c>
      <c r="E3907" t="s">
        <v>45</v>
      </c>
      <c r="F3907" t="s">
        <v>46</v>
      </c>
      <c r="G3907" t="s">
        <v>141</v>
      </c>
      <c r="H3907" t="s">
        <v>65</v>
      </c>
      <c r="I3907" s="18">
        <v>0</v>
      </c>
      <c r="J3907" s="18">
        <v>0</v>
      </c>
      <c r="K3907" s="18">
        <v>0</v>
      </c>
      <c r="L3907" s="18">
        <v>0</v>
      </c>
      <c r="M3907" s="18">
        <v>0</v>
      </c>
      <c r="N3907" s="18">
        <v>56700</v>
      </c>
      <c r="O3907" s="18">
        <v>0</v>
      </c>
      <c r="P3907" s="18">
        <v>56700</v>
      </c>
      <c r="Q3907" s="18">
        <v>56700</v>
      </c>
    </row>
    <row r="3908" spans="1:17" ht="15" x14ac:dyDescent="0.25">
      <c r="A3908" t="s">
        <v>1378</v>
      </c>
      <c r="B3908" t="s">
        <v>2129</v>
      </c>
      <c r="C3908" t="s">
        <v>36</v>
      </c>
      <c r="D3908" t="s">
        <v>83</v>
      </c>
      <c r="E3908" t="s">
        <v>45</v>
      </c>
      <c r="F3908" t="s">
        <v>46</v>
      </c>
      <c r="G3908" t="s">
        <v>47</v>
      </c>
      <c r="H3908" t="s">
        <v>41</v>
      </c>
      <c r="I3908" s="18">
        <v>0</v>
      </c>
      <c r="J3908" s="18">
        <v>0</v>
      </c>
      <c r="K3908" s="18">
        <v>0</v>
      </c>
      <c r="L3908" s="18">
        <v>0</v>
      </c>
      <c r="M3908" s="18">
        <v>0</v>
      </c>
      <c r="N3908" s="18">
        <v>750</v>
      </c>
      <c r="O3908" s="18">
        <v>0</v>
      </c>
      <c r="P3908" s="18">
        <v>750</v>
      </c>
      <c r="Q3908" s="18">
        <v>750</v>
      </c>
    </row>
    <row r="3909" spans="1:17" ht="15" x14ac:dyDescent="0.25">
      <c r="A3909" t="s">
        <v>1378</v>
      </c>
      <c r="B3909" t="s">
        <v>2129</v>
      </c>
      <c r="C3909" t="s">
        <v>98</v>
      </c>
      <c r="D3909" t="s">
        <v>935</v>
      </c>
      <c r="E3909" t="s">
        <v>45</v>
      </c>
      <c r="F3909" t="s">
        <v>46</v>
      </c>
      <c r="G3909" t="s">
        <v>47</v>
      </c>
      <c r="H3909" t="s">
        <v>41</v>
      </c>
      <c r="I3909" s="18">
        <v>0</v>
      </c>
      <c r="J3909" s="18">
        <v>0</v>
      </c>
      <c r="K3909" s="18">
        <v>0</v>
      </c>
      <c r="L3909" s="18">
        <v>0</v>
      </c>
      <c r="M3909" s="18">
        <v>0</v>
      </c>
      <c r="N3909" s="18">
        <v>750</v>
      </c>
      <c r="O3909" s="18">
        <v>0</v>
      </c>
      <c r="P3909" s="18">
        <v>750</v>
      </c>
      <c r="Q3909" s="18">
        <v>750</v>
      </c>
    </row>
    <row r="3910" spans="1:17" ht="15" x14ac:dyDescent="0.25">
      <c r="A3910" t="s">
        <v>1378</v>
      </c>
      <c r="B3910" t="s">
        <v>2129</v>
      </c>
      <c r="C3910" t="s">
        <v>833</v>
      </c>
      <c r="D3910" t="s">
        <v>1311</v>
      </c>
      <c r="E3910" t="s">
        <v>45</v>
      </c>
      <c r="F3910" t="s">
        <v>46</v>
      </c>
      <c r="G3910" t="s">
        <v>47</v>
      </c>
      <c r="H3910" t="s">
        <v>41</v>
      </c>
      <c r="I3910" s="18">
        <v>0</v>
      </c>
      <c r="J3910" s="18">
        <v>0</v>
      </c>
      <c r="K3910" s="18">
        <v>0</v>
      </c>
      <c r="L3910" s="18">
        <v>0</v>
      </c>
      <c r="M3910" s="18">
        <v>0</v>
      </c>
      <c r="N3910" s="18">
        <v>-400</v>
      </c>
      <c r="O3910" s="18">
        <v>0</v>
      </c>
      <c r="P3910" s="18">
        <v>-400</v>
      </c>
      <c r="Q3910" s="18">
        <v>-400</v>
      </c>
    </row>
    <row r="3911" spans="1:17" ht="15" x14ac:dyDescent="0.25">
      <c r="A3911" t="s">
        <v>1378</v>
      </c>
      <c r="B3911" t="s">
        <v>770</v>
      </c>
      <c r="C3911" t="s">
        <v>123</v>
      </c>
      <c r="D3911" t="s">
        <v>348</v>
      </c>
      <c r="E3911" t="s">
        <v>61</v>
      </c>
      <c r="F3911" t="s">
        <v>62</v>
      </c>
      <c r="G3911" t="s">
        <v>125</v>
      </c>
      <c r="H3911" t="s">
        <v>53</v>
      </c>
      <c r="I3911" s="18">
        <v>255649</v>
      </c>
      <c r="J3911" s="18">
        <v>0</v>
      </c>
      <c r="K3911" s="18">
        <v>0</v>
      </c>
      <c r="L3911" s="18">
        <v>255649</v>
      </c>
      <c r="M3911" s="18">
        <v>0</v>
      </c>
      <c r="N3911" s="18">
        <v>0</v>
      </c>
      <c r="O3911" s="18">
        <v>0</v>
      </c>
      <c r="P3911" s="18">
        <v>0</v>
      </c>
      <c r="Q3911" s="18">
        <v>255649</v>
      </c>
    </row>
    <row r="3912" spans="1:17" ht="15" x14ac:dyDescent="0.25">
      <c r="A3912" t="s">
        <v>1378</v>
      </c>
      <c r="B3912" t="s">
        <v>770</v>
      </c>
      <c r="C3912" t="s">
        <v>158</v>
      </c>
      <c r="D3912" t="s">
        <v>944</v>
      </c>
      <c r="E3912" t="s">
        <v>45</v>
      </c>
      <c r="F3912" t="s">
        <v>46</v>
      </c>
      <c r="G3912" t="s">
        <v>47</v>
      </c>
      <c r="H3912" t="s">
        <v>65</v>
      </c>
      <c r="I3912" s="18">
        <v>199200</v>
      </c>
      <c r="J3912" s="18">
        <v>0</v>
      </c>
      <c r="K3912" s="18">
        <v>0</v>
      </c>
      <c r="L3912" s="18">
        <v>199200</v>
      </c>
      <c r="M3912" s="18">
        <v>0</v>
      </c>
      <c r="N3912" s="18">
        <v>0</v>
      </c>
      <c r="O3912" s="18">
        <v>0</v>
      </c>
      <c r="P3912" s="18">
        <v>0</v>
      </c>
      <c r="Q3912" s="18">
        <v>199200</v>
      </c>
    </row>
    <row r="3913" spans="1:17" ht="15" x14ac:dyDescent="0.25">
      <c r="A3913" t="s">
        <v>1378</v>
      </c>
      <c r="B3913" t="s">
        <v>770</v>
      </c>
      <c r="C3913" t="s">
        <v>101</v>
      </c>
      <c r="D3913" t="s">
        <v>333</v>
      </c>
      <c r="E3913" t="s">
        <v>45</v>
      </c>
      <c r="F3913" t="s">
        <v>46</v>
      </c>
      <c r="G3913" t="s">
        <v>75</v>
      </c>
      <c r="H3913" t="s">
        <v>65</v>
      </c>
      <c r="I3913" s="18">
        <v>24547</v>
      </c>
      <c r="J3913" s="18">
        <v>0</v>
      </c>
      <c r="K3913" s="18">
        <v>0</v>
      </c>
      <c r="L3913" s="18">
        <v>24547</v>
      </c>
      <c r="M3913" s="18">
        <v>0</v>
      </c>
      <c r="N3913" s="18">
        <v>0</v>
      </c>
      <c r="O3913" s="18">
        <v>0</v>
      </c>
      <c r="P3913" s="18">
        <v>0</v>
      </c>
      <c r="Q3913" s="18">
        <v>24547</v>
      </c>
    </row>
    <row r="3914" spans="1:17" ht="15" x14ac:dyDescent="0.25">
      <c r="A3914" t="s">
        <v>1378</v>
      </c>
      <c r="B3914" t="s">
        <v>770</v>
      </c>
      <c r="C3914" t="s">
        <v>98</v>
      </c>
      <c r="D3914" t="s">
        <v>936</v>
      </c>
      <c r="E3914" t="s">
        <v>38</v>
      </c>
      <c r="F3914" t="s">
        <v>39</v>
      </c>
      <c r="G3914" t="s">
        <v>1344</v>
      </c>
      <c r="H3914" t="s">
        <v>41</v>
      </c>
      <c r="I3914" s="18">
        <v>5000</v>
      </c>
      <c r="J3914" s="18">
        <v>0</v>
      </c>
      <c r="K3914" s="18">
        <v>0</v>
      </c>
      <c r="L3914" s="18">
        <v>5000</v>
      </c>
      <c r="M3914" s="18">
        <v>0</v>
      </c>
      <c r="N3914" s="18">
        <v>0</v>
      </c>
      <c r="O3914" s="18">
        <v>0</v>
      </c>
      <c r="P3914" s="18">
        <v>0</v>
      </c>
      <c r="Q3914" s="18">
        <v>5000</v>
      </c>
    </row>
    <row r="3915" spans="1:17" ht="15" x14ac:dyDescent="0.25">
      <c r="A3915" t="s">
        <v>1378</v>
      </c>
      <c r="B3915" t="s">
        <v>770</v>
      </c>
      <c r="C3915" t="s">
        <v>958</v>
      </c>
      <c r="D3915" t="s">
        <v>235</v>
      </c>
      <c r="E3915" t="s">
        <v>45</v>
      </c>
      <c r="F3915" t="s">
        <v>46</v>
      </c>
      <c r="G3915" t="s">
        <v>47</v>
      </c>
      <c r="H3915" t="s">
        <v>65</v>
      </c>
      <c r="I3915" s="18">
        <v>790241</v>
      </c>
      <c r="J3915" s="18">
        <v>0</v>
      </c>
      <c r="K3915" s="18">
        <v>0</v>
      </c>
      <c r="L3915" s="18">
        <v>790241</v>
      </c>
      <c r="M3915" s="18">
        <v>0</v>
      </c>
      <c r="N3915" s="18">
        <v>0</v>
      </c>
      <c r="O3915" s="18">
        <v>0</v>
      </c>
      <c r="P3915" s="18">
        <v>0</v>
      </c>
      <c r="Q3915" s="18">
        <v>790241</v>
      </c>
    </row>
    <row r="3916" spans="1:17" ht="15" x14ac:dyDescent="0.25">
      <c r="A3916" t="s">
        <v>1378</v>
      </c>
      <c r="B3916" t="s">
        <v>770</v>
      </c>
      <c r="C3916" t="s">
        <v>731</v>
      </c>
      <c r="D3916" t="s">
        <v>797</v>
      </c>
      <c r="E3916" t="s">
        <v>45</v>
      </c>
      <c r="F3916" t="s">
        <v>46</v>
      </c>
      <c r="G3916" t="s">
        <v>47</v>
      </c>
      <c r="H3916" t="s">
        <v>65</v>
      </c>
      <c r="I3916" s="18">
        <v>3098194</v>
      </c>
      <c r="J3916" s="18">
        <v>0</v>
      </c>
      <c r="K3916" s="18">
        <v>0</v>
      </c>
      <c r="L3916" s="18">
        <v>3098194</v>
      </c>
      <c r="M3916" s="18">
        <v>0</v>
      </c>
      <c r="N3916" s="18">
        <v>0</v>
      </c>
      <c r="O3916" s="18">
        <v>0</v>
      </c>
      <c r="P3916" s="18">
        <v>0</v>
      </c>
      <c r="Q3916" s="18">
        <v>3098194</v>
      </c>
    </row>
    <row r="3917" spans="1:17" ht="15" x14ac:dyDescent="0.25">
      <c r="A3917" t="s">
        <v>1378</v>
      </c>
      <c r="B3917" t="s">
        <v>770</v>
      </c>
      <c r="C3917" t="s">
        <v>94</v>
      </c>
      <c r="D3917" t="s">
        <v>153</v>
      </c>
      <c r="E3917" t="s">
        <v>38</v>
      </c>
      <c r="F3917" t="s">
        <v>39</v>
      </c>
      <c r="G3917" t="s">
        <v>1182</v>
      </c>
      <c r="H3917" t="s">
        <v>41</v>
      </c>
      <c r="I3917" s="18">
        <v>3600</v>
      </c>
      <c r="J3917" s="18">
        <v>0</v>
      </c>
      <c r="K3917" s="18">
        <v>0</v>
      </c>
      <c r="L3917" s="18">
        <v>3600</v>
      </c>
      <c r="M3917" s="18">
        <v>0</v>
      </c>
      <c r="N3917" s="18">
        <v>0</v>
      </c>
      <c r="O3917" s="18">
        <v>0</v>
      </c>
      <c r="P3917" s="18">
        <v>0</v>
      </c>
      <c r="Q3917" s="18">
        <v>3600</v>
      </c>
    </row>
    <row r="3918" spans="1:17" ht="15" x14ac:dyDescent="0.25">
      <c r="A3918" t="s">
        <v>1378</v>
      </c>
      <c r="B3918" t="s">
        <v>770</v>
      </c>
      <c r="C3918" t="s">
        <v>36</v>
      </c>
      <c r="D3918" t="s">
        <v>2125</v>
      </c>
      <c r="E3918" t="s">
        <v>38</v>
      </c>
      <c r="F3918" t="s">
        <v>39</v>
      </c>
      <c r="G3918" t="s">
        <v>488</v>
      </c>
      <c r="H3918" t="s">
        <v>41</v>
      </c>
      <c r="I3918" s="18">
        <v>10000</v>
      </c>
      <c r="J3918" s="18">
        <v>0</v>
      </c>
      <c r="K3918" s="18">
        <v>0</v>
      </c>
      <c r="L3918" s="18">
        <v>10000</v>
      </c>
      <c r="M3918" s="18">
        <v>0</v>
      </c>
      <c r="N3918" s="18">
        <v>0</v>
      </c>
      <c r="O3918" s="18">
        <v>0</v>
      </c>
      <c r="P3918" s="18">
        <v>0</v>
      </c>
      <c r="Q3918" s="18">
        <v>10000</v>
      </c>
    </row>
    <row r="3919" spans="1:17" ht="15" x14ac:dyDescent="0.25">
      <c r="A3919" t="s">
        <v>1378</v>
      </c>
      <c r="B3919" t="s">
        <v>770</v>
      </c>
      <c r="C3919" t="s">
        <v>128</v>
      </c>
      <c r="D3919" t="s">
        <v>358</v>
      </c>
      <c r="E3919" t="s">
        <v>45</v>
      </c>
      <c r="F3919" t="s">
        <v>46</v>
      </c>
      <c r="G3919" t="s">
        <v>47</v>
      </c>
      <c r="H3919" t="s">
        <v>121</v>
      </c>
      <c r="I3919" s="18">
        <v>844</v>
      </c>
      <c r="J3919" s="18">
        <v>0</v>
      </c>
      <c r="K3919" s="18">
        <v>0</v>
      </c>
      <c r="L3919" s="18">
        <v>844</v>
      </c>
      <c r="M3919" s="18">
        <v>0</v>
      </c>
      <c r="N3919" s="18">
        <v>0</v>
      </c>
      <c r="O3919" s="18">
        <v>0</v>
      </c>
      <c r="P3919" s="18">
        <v>0</v>
      </c>
      <c r="Q3919" s="18">
        <v>844</v>
      </c>
    </row>
    <row r="3920" spans="1:17" ht="15" x14ac:dyDescent="0.25">
      <c r="A3920" t="s">
        <v>1378</v>
      </c>
      <c r="B3920" t="s">
        <v>770</v>
      </c>
      <c r="C3920" t="s">
        <v>958</v>
      </c>
      <c r="D3920" t="s">
        <v>959</v>
      </c>
      <c r="E3920" t="s">
        <v>38</v>
      </c>
      <c r="F3920" t="s">
        <v>39</v>
      </c>
      <c r="G3920" t="s">
        <v>497</v>
      </c>
      <c r="H3920" t="s">
        <v>41</v>
      </c>
      <c r="I3920" s="18">
        <v>10215</v>
      </c>
      <c r="J3920" s="18">
        <v>0</v>
      </c>
      <c r="K3920" s="18">
        <v>0</v>
      </c>
      <c r="L3920" s="18">
        <v>10215</v>
      </c>
      <c r="M3920" s="18">
        <v>0</v>
      </c>
      <c r="N3920" s="18">
        <v>0</v>
      </c>
      <c r="O3920" s="18">
        <v>0</v>
      </c>
      <c r="P3920" s="18">
        <v>0</v>
      </c>
      <c r="Q3920" s="18">
        <v>10215</v>
      </c>
    </row>
    <row r="3921" spans="1:17" ht="15" x14ac:dyDescent="0.25">
      <c r="A3921" t="s">
        <v>1378</v>
      </c>
      <c r="B3921" t="s">
        <v>770</v>
      </c>
      <c r="C3921" t="s">
        <v>36</v>
      </c>
      <c r="D3921" t="s">
        <v>76</v>
      </c>
      <c r="E3921" t="s">
        <v>45</v>
      </c>
      <c r="F3921" t="s">
        <v>46</v>
      </c>
      <c r="G3921" t="s">
        <v>251</v>
      </c>
      <c r="H3921" t="s">
        <v>65</v>
      </c>
      <c r="I3921" s="18">
        <v>25000</v>
      </c>
      <c r="J3921" s="18">
        <v>0</v>
      </c>
      <c r="K3921" s="18">
        <v>0</v>
      </c>
      <c r="L3921" s="18">
        <v>25000</v>
      </c>
      <c r="M3921" s="18">
        <v>0</v>
      </c>
      <c r="N3921" s="18">
        <v>0</v>
      </c>
      <c r="O3921" s="18">
        <v>0</v>
      </c>
      <c r="P3921" s="18">
        <v>0</v>
      </c>
      <c r="Q3921" s="18">
        <v>25000</v>
      </c>
    </row>
    <row r="3922" spans="1:17" ht="15" x14ac:dyDescent="0.25">
      <c r="A3922" t="s">
        <v>1378</v>
      </c>
      <c r="B3922" t="s">
        <v>770</v>
      </c>
      <c r="C3922" t="s">
        <v>36</v>
      </c>
      <c r="D3922" t="s">
        <v>83</v>
      </c>
      <c r="E3922" t="s">
        <v>45</v>
      </c>
      <c r="F3922" t="s">
        <v>46</v>
      </c>
      <c r="G3922" t="s">
        <v>47</v>
      </c>
      <c r="H3922" t="s">
        <v>70</v>
      </c>
      <c r="I3922" s="18">
        <v>691458</v>
      </c>
      <c r="J3922" s="18">
        <v>0</v>
      </c>
      <c r="K3922" s="18">
        <v>0</v>
      </c>
      <c r="L3922" s="18">
        <v>691458</v>
      </c>
      <c r="M3922" s="18">
        <v>0</v>
      </c>
      <c r="N3922" s="18">
        <v>0</v>
      </c>
      <c r="O3922" s="18">
        <v>0</v>
      </c>
      <c r="P3922" s="18">
        <v>0</v>
      </c>
      <c r="Q3922" s="18">
        <v>691458</v>
      </c>
    </row>
    <row r="3923" spans="1:17" ht="15" x14ac:dyDescent="0.25">
      <c r="A3923" t="s">
        <v>1378</v>
      </c>
      <c r="B3923" t="s">
        <v>770</v>
      </c>
      <c r="C3923" t="s">
        <v>158</v>
      </c>
      <c r="D3923" t="s">
        <v>941</v>
      </c>
      <c r="E3923" t="s">
        <v>45</v>
      </c>
      <c r="F3923" t="s">
        <v>46</v>
      </c>
      <c r="G3923" t="s">
        <v>47</v>
      </c>
      <c r="H3923" t="s">
        <v>70</v>
      </c>
      <c r="I3923" s="18">
        <v>498800</v>
      </c>
      <c r="J3923" s="18">
        <v>0</v>
      </c>
      <c r="K3923" s="18">
        <v>0</v>
      </c>
      <c r="L3923" s="18">
        <v>498800</v>
      </c>
      <c r="M3923" s="18">
        <v>0</v>
      </c>
      <c r="N3923" s="18">
        <v>0</v>
      </c>
      <c r="O3923" s="18">
        <v>0</v>
      </c>
      <c r="P3923" s="18">
        <v>0</v>
      </c>
      <c r="Q3923" s="18">
        <v>498800</v>
      </c>
    </row>
    <row r="3924" spans="1:17" ht="15" x14ac:dyDescent="0.25">
      <c r="A3924" t="s">
        <v>1378</v>
      </c>
      <c r="B3924" t="s">
        <v>770</v>
      </c>
      <c r="C3924" t="s">
        <v>958</v>
      </c>
      <c r="D3924" t="s">
        <v>163</v>
      </c>
      <c r="E3924" t="s">
        <v>38</v>
      </c>
      <c r="F3924" t="s">
        <v>39</v>
      </c>
      <c r="G3924" t="s">
        <v>663</v>
      </c>
      <c r="H3924" t="s">
        <v>65</v>
      </c>
      <c r="I3924" s="18">
        <v>75000</v>
      </c>
      <c r="J3924" s="18">
        <v>0</v>
      </c>
      <c r="K3924" s="18">
        <v>0</v>
      </c>
      <c r="L3924" s="18">
        <v>75000</v>
      </c>
      <c r="M3924" s="18">
        <v>0</v>
      </c>
      <c r="N3924" s="18">
        <v>0</v>
      </c>
      <c r="O3924" s="18">
        <v>0</v>
      </c>
      <c r="P3924" s="18">
        <v>0</v>
      </c>
      <c r="Q3924" s="18">
        <v>75000</v>
      </c>
    </row>
    <row r="3925" spans="1:17" ht="15" x14ac:dyDescent="0.25">
      <c r="A3925" t="s">
        <v>1378</v>
      </c>
      <c r="B3925" t="s">
        <v>770</v>
      </c>
      <c r="C3925" t="s">
        <v>796</v>
      </c>
      <c r="D3925" t="s">
        <v>894</v>
      </c>
      <c r="E3925" t="s">
        <v>45</v>
      </c>
      <c r="F3925" t="s">
        <v>183</v>
      </c>
      <c r="G3925" t="s">
        <v>1379</v>
      </c>
      <c r="H3925" t="s">
        <v>53</v>
      </c>
      <c r="I3925" s="18">
        <v>183721</v>
      </c>
      <c r="J3925" s="18">
        <v>0</v>
      </c>
      <c r="K3925" s="18">
        <v>0</v>
      </c>
      <c r="L3925" s="18">
        <v>183721</v>
      </c>
      <c r="M3925" s="18">
        <v>0</v>
      </c>
      <c r="N3925" s="18">
        <v>0</v>
      </c>
      <c r="O3925" s="18">
        <v>0</v>
      </c>
      <c r="P3925" s="18">
        <v>0</v>
      </c>
      <c r="Q3925" s="18">
        <v>183721</v>
      </c>
    </row>
    <row r="3926" spans="1:17" ht="15" x14ac:dyDescent="0.25">
      <c r="A3926" t="s">
        <v>1378</v>
      </c>
      <c r="B3926" t="s">
        <v>770</v>
      </c>
      <c r="C3926" t="s">
        <v>36</v>
      </c>
      <c r="D3926" t="s">
        <v>914</v>
      </c>
      <c r="E3926" t="s">
        <v>45</v>
      </c>
      <c r="F3926" t="s">
        <v>46</v>
      </c>
      <c r="G3926" t="s">
        <v>47</v>
      </c>
      <c r="H3926" t="s">
        <v>48</v>
      </c>
      <c r="I3926" s="18">
        <v>57426</v>
      </c>
      <c r="J3926" s="18">
        <v>0</v>
      </c>
      <c r="K3926" s="18">
        <v>0</v>
      </c>
      <c r="L3926" s="18">
        <v>57426</v>
      </c>
      <c r="M3926" s="18">
        <v>0</v>
      </c>
      <c r="N3926" s="18">
        <v>0</v>
      </c>
      <c r="O3926" s="18">
        <v>0</v>
      </c>
      <c r="P3926" s="18">
        <v>0</v>
      </c>
      <c r="Q3926" s="18">
        <v>57426</v>
      </c>
    </row>
    <row r="3927" spans="1:17" ht="15" x14ac:dyDescent="0.25">
      <c r="A3927" t="s">
        <v>1378</v>
      </c>
      <c r="B3927" t="s">
        <v>770</v>
      </c>
      <c r="C3927" t="s">
        <v>43</v>
      </c>
      <c r="D3927" t="s">
        <v>277</v>
      </c>
      <c r="E3927" t="s">
        <v>38</v>
      </c>
      <c r="F3927" t="s">
        <v>39</v>
      </c>
      <c r="G3927" t="s">
        <v>406</v>
      </c>
      <c r="H3927" t="s">
        <v>159</v>
      </c>
      <c r="I3927" s="18">
        <v>1</v>
      </c>
      <c r="J3927" s="18">
        <v>0</v>
      </c>
      <c r="K3927" s="18">
        <v>0</v>
      </c>
      <c r="L3927" s="18">
        <v>1</v>
      </c>
      <c r="M3927" s="18">
        <v>0</v>
      </c>
      <c r="N3927" s="18">
        <v>0</v>
      </c>
      <c r="O3927" s="18">
        <v>0</v>
      </c>
      <c r="P3927" s="18">
        <v>0</v>
      </c>
      <c r="Q3927" s="18">
        <v>1</v>
      </c>
    </row>
    <row r="3928" spans="1:17" ht="15" x14ac:dyDescent="0.25">
      <c r="A3928" t="s">
        <v>1378</v>
      </c>
      <c r="B3928" t="s">
        <v>770</v>
      </c>
      <c r="C3928" t="s">
        <v>80</v>
      </c>
      <c r="D3928" t="s">
        <v>452</v>
      </c>
      <c r="E3928" t="s">
        <v>61</v>
      </c>
      <c r="F3928" t="s">
        <v>103</v>
      </c>
      <c r="G3928" t="s">
        <v>104</v>
      </c>
      <c r="H3928" t="s">
        <v>159</v>
      </c>
      <c r="I3928" s="18">
        <v>1111246</v>
      </c>
      <c r="J3928" s="18">
        <v>0</v>
      </c>
      <c r="K3928" s="18">
        <v>0</v>
      </c>
      <c r="L3928" s="18">
        <v>1111246</v>
      </c>
      <c r="M3928" s="18">
        <v>0</v>
      </c>
      <c r="N3928" s="18">
        <v>0</v>
      </c>
      <c r="O3928" s="18">
        <v>0</v>
      </c>
      <c r="P3928" s="18">
        <v>0</v>
      </c>
      <c r="Q3928" s="18">
        <v>1111246</v>
      </c>
    </row>
    <row r="3929" spans="1:17" ht="15" x14ac:dyDescent="0.25">
      <c r="A3929" t="s">
        <v>1378</v>
      </c>
      <c r="B3929" t="s">
        <v>770</v>
      </c>
      <c r="C3929" t="s">
        <v>958</v>
      </c>
      <c r="D3929" t="s">
        <v>163</v>
      </c>
      <c r="E3929" t="s">
        <v>38</v>
      </c>
      <c r="F3929" t="s">
        <v>39</v>
      </c>
      <c r="G3929" t="s">
        <v>494</v>
      </c>
      <c r="H3929" t="s">
        <v>65</v>
      </c>
      <c r="I3929" s="18">
        <v>61566</v>
      </c>
      <c r="J3929" s="18">
        <v>0</v>
      </c>
      <c r="K3929" s="18">
        <v>0</v>
      </c>
      <c r="L3929" s="18">
        <v>61566</v>
      </c>
      <c r="M3929" s="18">
        <v>0</v>
      </c>
      <c r="N3929" s="18">
        <v>0</v>
      </c>
      <c r="O3929" s="18">
        <v>0</v>
      </c>
      <c r="P3929" s="18">
        <v>0</v>
      </c>
      <c r="Q3929" s="18">
        <v>61566</v>
      </c>
    </row>
    <row r="3930" spans="1:17" ht="15" x14ac:dyDescent="0.25">
      <c r="A3930" t="s">
        <v>1378</v>
      </c>
      <c r="B3930" t="s">
        <v>770</v>
      </c>
      <c r="C3930" t="s">
        <v>731</v>
      </c>
      <c r="D3930" t="s">
        <v>1540</v>
      </c>
      <c r="E3930" t="s">
        <v>38</v>
      </c>
      <c r="F3930" t="s">
        <v>39</v>
      </c>
      <c r="G3930" t="s">
        <v>1092</v>
      </c>
      <c r="H3930" t="s">
        <v>41</v>
      </c>
      <c r="I3930" s="18">
        <v>2500</v>
      </c>
      <c r="J3930" s="18">
        <v>0</v>
      </c>
      <c r="K3930" s="18">
        <v>0</v>
      </c>
      <c r="L3930" s="18">
        <v>2500</v>
      </c>
      <c r="M3930" s="18">
        <v>0</v>
      </c>
      <c r="N3930" s="18">
        <v>0</v>
      </c>
      <c r="O3930" s="18">
        <v>0</v>
      </c>
      <c r="P3930" s="18">
        <v>0</v>
      </c>
      <c r="Q3930" s="18">
        <v>2500</v>
      </c>
    </row>
    <row r="3931" spans="1:17" ht="15" x14ac:dyDescent="0.25">
      <c r="A3931" t="s">
        <v>1378</v>
      </c>
      <c r="B3931" t="s">
        <v>770</v>
      </c>
      <c r="C3931" t="s">
        <v>98</v>
      </c>
      <c r="D3931" t="s">
        <v>936</v>
      </c>
      <c r="E3931" t="s">
        <v>38</v>
      </c>
      <c r="F3931" t="s">
        <v>39</v>
      </c>
      <c r="G3931" t="s">
        <v>590</v>
      </c>
      <c r="H3931" t="s">
        <v>64</v>
      </c>
      <c r="I3931" s="18">
        <v>54791</v>
      </c>
      <c r="J3931" s="18">
        <v>0</v>
      </c>
      <c r="K3931" s="18">
        <v>0</v>
      </c>
      <c r="L3931" s="18">
        <v>54791</v>
      </c>
      <c r="M3931" s="18">
        <v>0</v>
      </c>
      <c r="N3931" s="18">
        <v>0</v>
      </c>
      <c r="O3931" s="18">
        <v>0</v>
      </c>
      <c r="P3931" s="18">
        <v>0</v>
      </c>
      <c r="Q3931" s="18">
        <v>54791</v>
      </c>
    </row>
    <row r="3932" spans="1:17" ht="15" x14ac:dyDescent="0.25">
      <c r="A3932" t="s">
        <v>1378</v>
      </c>
      <c r="B3932" t="s">
        <v>770</v>
      </c>
      <c r="C3932" t="s">
        <v>98</v>
      </c>
      <c r="D3932" t="s">
        <v>936</v>
      </c>
      <c r="E3932" t="s">
        <v>38</v>
      </c>
      <c r="F3932" t="s">
        <v>39</v>
      </c>
      <c r="G3932" t="s">
        <v>590</v>
      </c>
      <c r="H3932" t="s">
        <v>53</v>
      </c>
      <c r="I3932" s="18">
        <v>18782</v>
      </c>
      <c r="J3932" s="18">
        <v>0</v>
      </c>
      <c r="K3932" s="18">
        <v>0</v>
      </c>
      <c r="L3932" s="18">
        <v>18782</v>
      </c>
      <c r="M3932" s="18">
        <v>0</v>
      </c>
      <c r="N3932" s="18">
        <v>0</v>
      </c>
      <c r="O3932" s="18">
        <v>0</v>
      </c>
      <c r="P3932" s="18">
        <v>0</v>
      </c>
      <c r="Q3932" s="18">
        <v>18782</v>
      </c>
    </row>
    <row r="3933" spans="1:17" ht="15" x14ac:dyDescent="0.25">
      <c r="A3933" t="s">
        <v>1378</v>
      </c>
      <c r="B3933" t="s">
        <v>770</v>
      </c>
      <c r="C3933" t="s">
        <v>94</v>
      </c>
      <c r="D3933" t="s">
        <v>153</v>
      </c>
      <c r="E3933" t="s">
        <v>38</v>
      </c>
      <c r="F3933" t="s">
        <v>39</v>
      </c>
      <c r="G3933" t="s">
        <v>226</v>
      </c>
      <c r="H3933" t="s">
        <v>65</v>
      </c>
      <c r="I3933" s="18">
        <v>57312</v>
      </c>
      <c r="J3933" s="18">
        <v>0</v>
      </c>
      <c r="K3933" s="18">
        <v>0</v>
      </c>
      <c r="L3933" s="18">
        <v>57312</v>
      </c>
      <c r="M3933" s="18">
        <v>0</v>
      </c>
      <c r="N3933" s="18">
        <v>0</v>
      </c>
      <c r="O3933" s="18">
        <v>0</v>
      </c>
      <c r="P3933" s="18">
        <v>0</v>
      </c>
      <c r="Q3933" s="18">
        <v>57312</v>
      </c>
    </row>
    <row r="3934" spans="1:17" ht="15" x14ac:dyDescent="0.25">
      <c r="A3934" t="s">
        <v>1378</v>
      </c>
      <c r="B3934" t="s">
        <v>770</v>
      </c>
      <c r="C3934" t="s">
        <v>36</v>
      </c>
      <c r="D3934" t="s">
        <v>278</v>
      </c>
      <c r="E3934" t="s">
        <v>45</v>
      </c>
      <c r="F3934" t="s">
        <v>46</v>
      </c>
      <c r="G3934" t="s">
        <v>47</v>
      </c>
      <c r="H3934" t="s">
        <v>53</v>
      </c>
      <c r="I3934" s="18">
        <v>273581</v>
      </c>
      <c r="J3934" s="18">
        <v>0</v>
      </c>
      <c r="K3934" s="18">
        <v>0</v>
      </c>
      <c r="L3934" s="18">
        <v>273581</v>
      </c>
      <c r="M3934" s="18">
        <v>0</v>
      </c>
      <c r="N3934" s="18">
        <v>0</v>
      </c>
      <c r="O3934" s="18">
        <v>0</v>
      </c>
      <c r="P3934" s="18">
        <v>0</v>
      </c>
      <c r="Q3934" s="18">
        <v>273581</v>
      </c>
    </row>
    <row r="3935" spans="1:17" ht="15" x14ac:dyDescent="0.25">
      <c r="A3935" t="s">
        <v>1378</v>
      </c>
      <c r="B3935" t="s">
        <v>770</v>
      </c>
      <c r="C3935" t="s">
        <v>36</v>
      </c>
      <c r="D3935" t="s">
        <v>114</v>
      </c>
      <c r="E3935" t="s">
        <v>38</v>
      </c>
      <c r="F3935" t="s">
        <v>39</v>
      </c>
      <c r="G3935" t="s">
        <v>1190</v>
      </c>
      <c r="H3935" t="s">
        <v>53</v>
      </c>
      <c r="I3935" s="18">
        <v>15162</v>
      </c>
      <c r="J3935" s="18">
        <v>0</v>
      </c>
      <c r="K3935" s="18">
        <v>0</v>
      </c>
      <c r="L3935" s="18">
        <v>15162</v>
      </c>
      <c r="M3935" s="18">
        <v>0</v>
      </c>
      <c r="N3935" s="18">
        <v>0</v>
      </c>
      <c r="O3935" s="18">
        <v>0</v>
      </c>
      <c r="P3935" s="18">
        <v>0</v>
      </c>
      <c r="Q3935" s="18">
        <v>15162</v>
      </c>
    </row>
    <row r="3936" spans="1:17" ht="15" x14ac:dyDescent="0.25">
      <c r="A3936" t="s">
        <v>1378</v>
      </c>
      <c r="B3936" t="s">
        <v>770</v>
      </c>
      <c r="C3936" t="s">
        <v>819</v>
      </c>
      <c r="D3936" t="s">
        <v>823</v>
      </c>
      <c r="E3936" t="s">
        <v>38</v>
      </c>
      <c r="F3936" t="s">
        <v>39</v>
      </c>
      <c r="G3936" t="s">
        <v>765</v>
      </c>
      <c r="H3936" t="s">
        <v>48</v>
      </c>
      <c r="I3936" s="18">
        <v>5978</v>
      </c>
      <c r="J3936" s="18">
        <v>0</v>
      </c>
      <c r="K3936" s="18">
        <v>0</v>
      </c>
      <c r="L3936" s="18">
        <v>5978</v>
      </c>
      <c r="M3936" s="18">
        <v>0</v>
      </c>
      <c r="N3936" s="18">
        <v>0</v>
      </c>
      <c r="O3936" s="18">
        <v>0</v>
      </c>
      <c r="P3936" s="18">
        <v>0</v>
      </c>
      <c r="Q3936" s="18">
        <v>5978</v>
      </c>
    </row>
    <row r="3937" spans="1:17" ht="15" x14ac:dyDescent="0.25">
      <c r="A3937" t="s">
        <v>1378</v>
      </c>
      <c r="B3937" t="s">
        <v>770</v>
      </c>
      <c r="C3937" t="s">
        <v>80</v>
      </c>
      <c r="D3937" t="s">
        <v>504</v>
      </c>
      <c r="E3937" t="s">
        <v>38</v>
      </c>
      <c r="F3937" t="s">
        <v>39</v>
      </c>
      <c r="G3937" t="s">
        <v>82</v>
      </c>
      <c r="H3937" t="s">
        <v>65</v>
      </c>
      <c r="I3937" s="18">
        <v>572248</v>
      </c>
      <c r="J3937" s="18">
        <v>0</v>
      </c>
      <c r="K3937" s="18">
        <v>0</v>
      </c>
      <c r="L3937" s="18">
        <v>572248</v>
      </c>
      <c r="M3937" s="18">
        <v>0</v>
      </c>
      <c r="N3937" s="18">
        <v>0</v>
      </c>
      <c r="O3937" s="18">
        <v>0</v>
      </c>
      <c r="P3937" s="18">
        <v>0</v>
      </c>
      <c r="Q3937" s="18">
        <v>572248</v>
      </c>
    </row>
    <row r="3938" spans="1:17" ht="15" x14ac:dyDescent="0.25">
      <c r="A3938" t="s">
        <v>1378</v>
      </c>
      <c r="B3938" t="s">
        <v>770</v>
      </c>
      <c r="C3938" t="s">
        <v>36</v>
      </c>
      <c r="D3938" t="s">
        <v>1295</v>
      </c>
      <c r="E3938" t="s">
        <v>45</v>
      </c>
      <c r="F3938" t="s">
        <v>46</v>
      </c>
      <c r="G3938" t="s">
        <v>47</v>
      </c>
      <c r="H3938" t="s">
        <v>48</v>
      </c>
      <c r="I3938" s="18">
        <v>675458</v>
      </c>
      <c r="J3938" s="18">
        <v>0</v>
      </c>
      <c r="K3938" s="18">
        <v>0</v>
      </c>
      <c r="L3938" s="18">
        <v>675458</v>
      </c>
      <c r="M3938" s="18">
        <v>0</v>
      </c>
      <c r="N3938" s="18">
        <v>0</v>
      </c>
      <c r="O3938" s="18">
        <v>0</v>
      </c>
      <c r="P3938" s="18">
        <v>0</v>
      </c>
      <c r="Q3938" s="18">
        <v>675458</v>
      </c>
    </row>
    <row r="3939" spans="1:17" ht="15" x14ac:dyDescent="0.25">
      <c r="A3939" t="s">
        <v>1378</v>
      </c>
      <c r="B3939" t="s">
        <v>770</v>
      </c>
      <c r="C3939" t="s">
        <v>77</v>
      </c>
      <c r="D3939" t="s">
        <v>1090</v>
      </c>
      <c r="E3939" t="s">
        <v>45</v>
      </c>
      <c r="F3939" t="s">
        <v>46</v>
      </c>
      <c r="G3939" t="s">
        <v>47</v>
      </c>
      <c r="H3939" t="s">
        <v>48</v>
      </c>
      <c r="I3939" s="18">
        <v>130748</v>
      </c>
      <c r="J3939" s="18">
        <v>1583</v>
      </c>
      <c r="K3939" s="18">
        <v>0</v>
      </c>
      <c r="L3939" s="18">
        <v>132331</v>
      </c>
      <c r="M3939" s="18">
        <v>0</v>
      </c>
      <c r="N3939" s="18">
        <v>0</v>
      </c>
      <c r="O3939" s="18">
        <v>0</v>
      </c>
      <c r="P3939" s="18">
        <v>0</v>
      </c>
      <c r="Q3939" s="18">
        <v>132331</v>
      </c>
    </row>
    <row r="3940" spans="1:17" ht="15" x14ac:dyDescent="0.25">
      <c r="A3940" t="s">
        <v>1378</v>
      </c>
      <c r="B3940" t="s">
        <v>770</v>
      </c>
      <c r="C3940" t="s">
        <v>98</v>
      </c>
      <c r="D3940" t="s">
        <v>936</v>
      </c>
      <c r="E3940" t="s">
        <v>45</v>
      </c>
      <c r="F3940" t="s">
        <v>46</v>
      </c>
      <c r="G3940" t="s">
        <v>447</v>
      </c>
      <c r="H3940" t="s">
        <v>67</v>
      </c>
      <c r="I3940" s="18">
        <v>-5356</v>
      </c>
      <c r="J3940" s="18">
        <v>0</v>
      </c>
      <c r="K3940" s="18">
        <v>0</v>
      </c>
      <c r="L3940" s="18">
        <v>-5356</v>
      </c>
      <c r="M3940" s="18">
        <v>0</v>
      </c>
      <c r="N3940" s="18">
        <v>0</v>
      </c>
      <c r="O3940" s="18">
        <v>0</v>
      </c>
      <c r="P3940" s="18">
        <v>0</v>
      </c>
      <c r="Q3940" s="18">
        <v>-5356</v>
      </c>
    </row>
    <row r="3941" spans="1:17" ht="15" x14ac:dyDescent="0.25">
      <c r="A3941" t="s">
        <v>1378</v>
      </c>
      <c r="B3941" t="s">
        <v>770</v>
      </c>
      <c r="C3941" t="s">
        <v>243</v>
      </c>
      <c r="D3941" t="s">
        <v>439</v>
      </c>
      <c r="E3941" t="s">
        <v>61</v>
      </c>
      <c r="F3941" t="s">
        <v>245</v>
      </c>
      <c r="G3941" t="s">
        <v>440</v>
      </c>
      <c r="H3941" t="s">
        <v>41</v>
      </c>
      <c r="I3941" s="18">
        <v>1357795</v>
      </c>
      <c r="J3941" s="18">
        <v>0</v>
      </c>
      <c r="K3941" s="18">
        <v>0</v>
      </c>
      <c r="L3941" s="18">
        <v>1357795</v>
      </c>
      <c r="M3941" s="18">
        <v>0</v>
      </c>
      <c r="N3941" s="18">
        <v>0</v>
      </c>
      <c r="O3941" s="18">
        <v>0</v>
      </c>
      <c r="P3941" s="18">
        <v>0</v>
      </c>
      <c r="Q3941" s="18">
        <v>1357795</v>
      </c>
    </row>
    <row r="3942" spans="1:17" ht="15" x14ac:dyDescent="0.25">
      <c r="A3942" t="s">
        <v>1378</v>
      </c>
      <c r="B3942" t="s">
        <v>770</v>
      </c>
      <c r="C3942" t="s">
        <v>197</v>
      </c>
      <c r="D3942" t="s">
        <v>1065</v>
      </c>
      <c r="E3942" t="s">
        <v>45</v>
      </c>
      <c r="F3942" t="s">
        <v>183</v>
      </c>
      <c r="G3942" t="s">
        <v>1066</v>
      </c>
      <c r="H3942" t="s">
        <v>120</v>
      </c>
      <c r="I3942" s="18">
        <v>22862</v>
      </c>
      <c r="J3942" s="18">
        <v>0</v>
      </c>
      <c r="K3942" s="18">
        <v>0</v>
      </c>
      <c r="L3942" s="18">
        <v>22862</v>
      </c>
      <c r="M3942" s="18">
        <v>0</v>
      </c>
      <c r="N3942" s="18">
        <v>0</v>
      </c>
      <c r="O3942" s="18">
        <v>0</v>
      </c>
      <c r="P3942" s="18">
        <v>0</v>
      </c>
      <c r="Q3942" s="18">
        <v>22862</v>
      </c>
    </row>
    <row r="3943" spans="1:17" ht="15" x14ac:dyDescent="0.25">
      <c r="A3943" t="s">
        <v>1378</v>
      </c>
      <c r="B3943" t="s">
        <v>770</v>
      </c>
      <c r="C3943" t="s">
        <v>80</v>
      </c>
      <c r="D3943" t="s">
        <v>102</v>
      </c>
      <c r="E3943" t="s">
        <v>61</v>
      </c>
      <c r="F3943" t="s">
        <v>103</v>
      </c>
      <c r="G3943" t="s">
        <v>104</v>
      </c>
      <c r="H3943" t="s">
        <v>53</v>
      </c>
      <c r="I3943" s="18">
        <v>352786</v>
      </c>
      <c r="J3943" s="18">
        <v>0</v>
      </c>
      <c r="K3943" s="18">
        <v>0</v>
      </c>
      <c r="L3943" s="18">
        <v>352786</v>
      </c>
      <c r="M3943" s="18">
        <v>0</v>
      </c>
      <c r="N3943" s="18">
        <v>0</v>
      </c>
      <c r="O3943" s="18">
        <v>0</v>
      </c>
      <c r="P3943" s="18">
        <v>0</v>
      </c>
      <c r="Q3943" s="18">
        <v>352786</v>
      </c>
    </row>
    <row r="3944" spans="1:17" ht="15" x14ac:dyDescent="0.25">
      <c r="A3944" t="s">
        <v>1378</v>
      </c>
      <c r="B3944" t="s">
        <v>770</v>
      </c>
      <c r="C3944" t="s">
        <v>80</v>
      </c>
      <c r="D3944" t="s">
        <v>452</v>
      </c>
      <c r="E3944" t="s">
        <v>38</v>
      </c>
      <c r="F3944" t="s">
        <v>39</v>
      </c>
      <c r="G3944" t="s">
        <v>82</v>
      </c>
      <c r="H3944" t="s">
        <v>159</v>
      </c>
      <c r="I3944" s="18">
        <v>645264</v>
      </c>
      <c r="J3944" s="18">
        <v>0</v>
      </c>
      <c r="K3944" s="18">
        <v>0</v>
      </c>
      <c r="L3944" s="18">
        <v>645264</v>
      </c>
      <c r="M3944" s="18">
        <v>0</v>
      </c>
      <c r="N3944" s="18">
        <v>0</v>
      </c>
      <c r="O3944" s="18">
        <v>0</v>
      </c>
      <c r="P3944" s="18">
        <v>0</v>
      </c>
      <c r="Q3944" s="18">
        <v>645264</v>
      </c>
    </row>
    <row r="3945" spans="1:17" ht="15" x14ac:dyDescent="0.25">
      <c r="A3945" t="s">
        <v>1378</v>
      </c>
      <c r="B3945" t="s">
        <v>770</v>
      </c>
      <c r="C3945" t="s">
        <v>923</v>
      </c>
      <c r="D3945" t="s">
        <v>376</v>
      </c>
      <c r="E3945" t="s">
        <v>61</v>
      </c>
      <c r="F3945" t="s">
        <v>377</v>
      </c>
      <c r="G3945" t="s">
        <v>378</v>
      </c>
      <c r="H3945" t="s">
        <v>270</v>
      </c>
      <c r="I3945" s="18">
        <v>813884</v>
      </c>
      <c r="J3945" s="18">
        <v>0</v>
      </c>
      <c r="K3945" s="18">
        <v>0</v>
      </c>
      <c r="L3945" s="18">
        <v>813884</v>
      </c>
      <c r="M3945" s="18">
        <v>0</v>
      </c>
      <c r="N3945" s="18">
        <v>0</v>
      </c>
      <c r="O3945" s="18">
        <v>0</v>
      </c>
      <c r="P3945" s="18">
        <v>0</v>
      </c>
      <c r="Q3945" s="18">
        <v>813884</v>
      </c>
    </row>
    <row r="3946" spans="1:17" ht="15" x14ac:dyDescent="0.25">
      <c r="A3946" t="s">
        <v>1378</v>
      </c>
      <c r="B3946" t="s">
        <v>770</v>
      </c>
      <c r="C3946" t="s">
        <v>43</v>
      </c>
      <c r="D3946" t="s">
        <v>277</v>
      </c>
      <c r="E3946" t="s">
        <v>38</v>
      </c>
      <c r="F3946" t="s">
        <v>39</v>
      </c>
      <c r="G3946" t="s">
        <v>605</v>
      </c>
      <c r="H3946" t="s">
        <v>159</v>
      </c>
      <c r="I3946" s="18">
        <v>1</v>
      </c>
      <c r="J3946" s="18">
        <v>0</v>
      </c>
      <c r="K3946" s="18">
        <v>0</v>
      </c>
      <c r="L3946" s="18">
        <v>1</v>
      </c>
      <c r="M3946" s="18">
        <v>0</v>
      </c>
      <c r="N3946" s="18">
        <v>0</v>
      </c>
      <c r="O3946" s="18">
        <v>0</v>
      </c>
      <c r="P3946" s="18">
        <v>0</v>
      </c>
      <c r="Q3946" s="18">
        <v>1</v>
      </c>
    </row>
    <row r="3947" spans="1:17" ht="15" x14ac:dyDescent="0.25">
      <c r="A3947" t="s">
        <v>1378</v>
      </c>
      <c r="B3947" t="s">
        <v>770</v>
      </c>
      <c r="C3947" t="s">
        <v>128</v>
      </c>
      <c r="D3947" t="s">
        <v>129</v>
      </c>
      <c r="E3947" t="s">
        <v>45</v>
      </c>
      <c r="F3947" t="s">
        <v>51</v>
      </c>
      <c r="G3947" t="s">
        <v>359</v>
      </c>
      <c r="H3947" t="s">
        <v>71</v>
      </c>
      <c r="I3947" s="18">
        <v>87600</v>
      </c>
      <c r="J3947" s="18">
        <v>0</v>
      </c>
      <c r="K3947" s="18">
        <v>0</v>
      </c>
      <c r="L3947" s="18">
        <v>87600</v>
      </c>
      <c r="M3947" s="18">
        <v>0</v>
      </c>
      <c r="N3947" s="18">
        <v>0</v>
      </c>
      <c r="O3947" s="18">
        <v>0</v>
      </c>
      <c r="P3947" s="18">
        <v>0</v>
      </c>
      <c r="Q3947" s="18">
        <v>87600</v>
      </c>
    </row>
    <row r="3948" spans="1:17" ht="15" x14ac:dyDescent="0.25">
      <c r="A3948" t="s">
        <v>1378</v>
      </c>
      <c r="B3948" t="s">
        <v>770</v>
      </c>
      <c r="C3948" t="s">
        <v>128</v>
      </c>
      <c r="D3948" t="s">
        <v>1332</v>
      </c>
      <c r="E3948" t="s">
        <v>45</v>
      </c>
      <c r="F3948" t="s">
        <v>46</v>
      </c>
      <c r="G3948" t="s">
        <v>556</v>
      </c>
      <c r="H3948" t="s">
        <v>41</v>
      </c>
      <c r="I3948" s="18">
        <v>2000</v>
      </c>
      <c r="J3948" s="18">
        <v>0</v>
      </c>
      <c r="K3948" s="18">
        <v>0</v>
      </c>
      <c r="L3948" s="18">
        <v>2000</v>
      </c>
      <c r="M3948" s="18">
        <v>0</v>
      </c>
      <c r="N3948" s="18">
        <v>0</v>
      </c>
      <c r="O3948" s="18">
        <v>0</v>
      </c>
      <c r="P3948" s="18">
        <v>0</v>
      </c>
      <c r="Q3948" s="18">
        <v>2000</v>
      </c>
    </row>
    <row r="3949" spans="1:17" ht="15" x14ac:dyDescent="0.25">
      <c r="A3949" t="s">
        <v>1378</v>
      </c>
      <c r="B3949" t="s">
        <v>770</v>
      </c>
      <c r="C3949" t="s">
        <v>36</v>
      </c>
      <c r="D3949" t="s">
        <v>184</v>
      </c>
      <c r="E3949" t="s">
        <v>45</v>
      </c>
      <c r="F3949" t="s">
        <v>46</v>
      </c>
      <c r="G3949" t="s">
        <v>185</v>
      </c>
      <c r="H3949" t="s">
        <v>67</v>
      </c>
      <c r="I3949" s="18">
        <v>-12875</v>
      </c>
      <c r="J3949" s="18">
        <v>0</v>
      </c>
      <c r="K3949" s="18">
        <v>0</v>
      </c>
      <c r="L3949" s="18">
        <v>-12875</v>
      </c>
      <c r="M3949" s="18">
        <v>0</v>
      </c>
      <c r="N3949" s="18">
        <v>0</v>
      </c>
      <c r="O3949" s="18">
        <v>0</v>
      </c>
      <c r="P3949" s="18">
        <v>0</v>
      </c>
      <c r="Q3949" s="18">
        <v>-12875</v>
      </c>
    </row>
    <row r="3950" spans="1:17" ht="15" x14ac:dyDescent="0.25">
      <c r="A3950" t="s">
        <v>1378</v>
      </c>
      <c r="B3950" t="s">
        <v>770</v>
      </c>
      <c r="C3950" t="s">
        <v>94</v>
      </c>
      <c r="D3950" t="s">
        <v>153</v>
      </c>
      <c r="E3950" t="s">
        <v>45</v>
      </c>
      <c r="F3950" t="s">
        <v>46</v>
      </c>
      <c r="G3950" t="s">
        <v>661</v>
      </c>
      <c r="H3950" t="s">
        <v>67</v>
      </c>
      <c r="I3950" s="18">
        <v>-2995</v>
      </c>
      <c r="J3950" s="18">
        <v>0</v>
      </c>
      <c r="K3950" s="18">
        <v>0</v>
      </c>
      <c r="L3950" s="18">
        <v>-2995</v>
      </c>
      <c r="M3950" s="18">
        <v>0</v>
      </c>
      <c r="N3950" s="18">
        <v>0</v>
      </c>
      <c r="O3950" s="18">
        <v>0</v>
      </c>
      <c r="P3950" s="18">
        <v>0</v>
      </c>
      <c r="Q3950" s="18">
        <v>-2995</v>
      </c>
    </row>
    <row r="3951" spans="1:17" ht="15" x14ac:dyDescent="0.25">
      <c r="A3951" t="s">
        <v>1378</v>
      </c>
      <c r="B3951" t="s">
        <v>770</v>
      </c>
      <c r="C3951" t="s">
        <v>36</v>
      </c>
      <c r="D3951" t="s">
        <v>219</v>
      </c>
      <c r="E3951" t="s">
        <v>45</v>
      </c>
      <c r="F3951" t="s">
        <v>51</v>
      </c>
      <c r="G3951" t="s">
        <v>220</v>
      </c>
      <c r="H3951" t="s">
        <v>48</v>
      </c>
      <c r="I3951" s="18">
        <v>20000</v>
      </c>
      <c r="J3951" s="18">
        <v>0</v>
      </c>
      <c r="K3951" s="18">
        <v>0</v>
      </c>
      <c r="L3951" s="18">
        <v>20000</v>
      </c>
      <c r="M3951" s="18">
        <v>0</v>
      </c>
      <c r="N3951" s="18">
        <v>0</v>
      </c>
      <c r="O3951" s="18">
        <v>0</v>
      </c>
      <c r="P3951" s="18">
        <v>0</v>
      </c>
      <c r="Q3951" s="18">
        <v>20000</v>
      </c>
    </row>
    <row r="3952" spans="1:17" ht="15" x14ac:dyDescent="0.25">
      <c r="A3952" t="s">
        <v>1378</v>
      </c>
      <c r="B3952" t="s">
        <v>770</v>
      </c>
      <c r="C3952" t="s">
        <v>36</v>
      </c>
      <c r="D3952" t="s">
        <v>116</v>
      </c>
      <c r="E3952" t="s">
        <v>45</v>
      </c>
      <c r="F3952" t="s">
        <v>46</v>
      </c>
      <c r="G3952" t="s">
        <v>75</v>
      </c>
      <c r="H3952" t="s">
        <v>120</v>
      </c>
      <c r="I3952" s="18">
        <v>24875</v>
      </c>
      <c r="J3952" s="18">
        <v>0</v>
      </c>
      <c r="K3952" s="18">
        <v>0</v>
      </c>
      <c r="L3952" s="18">
        <v>24875</v>
      </c>
      <c r="M3952" s="18">
        <v>0</v>
      </c>
      <c r="N3952" s="18">
        <v>0</v>
      </c>
      <c r="O3952" s="18">
        <v>0</v>
      </c>
      <c r="P3952" s="18">
        <v>0</v>
      </c>
      <c r="Q3952" s="18">
        <v>24875</v>
      </c>
    </row>
    <row r="3953" spans="1:17" ht="15" x14ac:dyDescent="0.25">
      <c r="A3953" t="s">
        <v>1378</v>
      </c>
      <c r="B3953" t="s">
        <v>770</v>
      </c>
      <c r="C3953" t="s">
        <v>128</v>
      </c>
      <c r="D3953" t="s">
        <v>1332</v>
      </c>
      <c r="E3953" t="s">
        <v>45</v>
      </c>
      <c r="F3953" t="s">
        <v>46</v>
      </c>
      <c r="G3953" t="s">
        <v>47</v>
      </c>
      <c r="H3953" t="s">
        <v>121</v>
      </c>
      <c r="I3953" s="18">
        <v>2348</v>
      </c>
      <c r="J3953" s="18">
        <v>0</v>
      </c>
      <c r="K3953" s="18">
        <v>0</v>
      </c>
      <c r="L3953" s="18">
        <v>2348</v>
      </c>
      <c r="M3953" s="18">
        <v>0</v>
      </c>
      <c r="N3953" s="18">
        <v>0</v>
      </c>
      <c r="O3953" s="18">
        <v>0</v>
      </c>
      <c r="P3953" s="18">
        <v>0</v>
      </c>
      <c r="Q3953" s="18">
        <v>2348</v>
      </c>
    </row>
    <row r="3954" spans="1:17" ht="15" x14ac:dyDescent="0.25">
      <c r="A3954" t="s">
        <v>1378</v>
      </c>
      <c r="B3954" t="s">
        <v>770</v>
      </c>
      <c r="C3954" t="s">
        <v>36</v>
      </c>
      <c r="D3954" t="s">
        <v>137</v>
      </c>
      <c r="E3954" t="s">
        <v>45</v>
      </c>
      <c r="F3954" t="s">
        <v>46</v>
      </c>
      <c r="G3954" t="s">
        <v>47</v>
      </c>
      <c r="H3954" t="s">
        <v>41</v>
      </c>
      <c r="I3954" s="18">
        <v>38826</v>
      </c>
      <c r="J3954" s="18">
        <v>0</v>
      </c>
      <c r="K3954" s="18">
        <v>0</v>
      </c>
      <c r="L3954" s="18">
        <v>38826</v>
      </c>
      <c r="M3954" s="18">
        <v>0</v>
      </c>
      <c r="N3954" s="18">
        <v>5000</v>
      </c>
      <c r="O3954" s="18">
        <v>0</v>
      </c>
      <c r="P3954" s="18">
        <v>5000</v>
      </c>
      <c r="Q3954" s="18">
        <v>43826</v>
      </c>
    </row>
    <row r="3955" spans="1:17" ht="15" x14ac:dyDescent="0.25">
      <c r="A3955" t="s">
        <v>1378</v>
      </c>
      <c r="B3955" t="s">
        <v>770</v>
      </c>
      <c r="C3955" t="s">
        <v>108</v>
      </c>
      <c r="D3955" t="s">
        <v>109</v>
      </c>
      <c r="E3955" t="s">
        <v>38</v>
      </c>
      <c r="F3955" t="s">
        <v>39</v>
      </c>
      <c r="G3955" t="s">
        <v>486</v>
      </c>
      <c r="H3955" t="s">
        <v>120</v>
      </c>
      <c r="I3955" s="18">
        <v>12924</v>
      </c>
      <c r="J3955" s="18">
        <v>0</v>
      </c>
      <c r="K3955" s="18">
        <v>0</v>
      </c>
      <c r="L3955" s="18">
        <v>12924</v>
      </c>
      <c r="M3955" s="18">
        <v>0</v>
      </c>
      <c r="N3955" s="18">
        <v>0</v>
      </c>
      <c r="O3955" s="18">
        <v>0</v>
      </c>
      <c r="P3955" s="18">
        <v>0</v>
      </c>
      <c r="Q3955" s="18">
        <v>12924</v>
      </c>
    </row>
    <row r="3956" spans="1:17" ht="15" x14ac:dyDescent="0.25">
      <c r="A3956" t="s">
        <v>1378</v>
      </c>
      <c r="B3956" t="s">
        <v>770</v>
      </c>
      <c r="C3956" t="s">
        <v>123</v>
      </c>
      <c r="D3956" t="s">
        <v>348</v>
      </c>
      <c r="E3956" t="s">
        <v>45</v>
      </c>
      <c r="F3956" t="s">
        <v>51</v>
      </c>
      <c r="G3956" t="s">
        <v>349</v>
      </c>
      <c r="H3956" t="s">
        <v>120</v>
      </c>
      <c r="I3956" s="18">
        <v>291863</v>
      </c>
      <c r="J3956" s="18">
        <v>0</v>
      </c>
      <c r="K3956" s="18">
        <v>0</v>
      </c>
      <c r="L3956" s="18">
        <v>291863</v>
      </c>
      <c r="M3956" s="18">
        <v>0</v>
      </c>
      <c r="N3956" s="18">
        <v>0</v>
      </c>
      <c r="O3956" s="18">
        <v>0</v>
      </c>
      <c r="P3956" s="18">
        <v>0</v>
      </c>
      <c r="Q3956" s="18">
        <v>291863</v>
      </c>
    </row>
    <row r="3957" spans="1:17" ht="15" x14ac:dyDescent="0.25">
      <c r="A3957" t="s">
        <v>1378</v>
      </c>
      <c r="B3957" t="s">
        <v>770</v>
      </c>
      <c r="C3957" t="s">
        <v>101</v>
      </c>
      <c r="D3957" t="s">
        <v>965</v>
      </c>
      <c r="E3957" t="s">
        <v>45</v>
      </c>
      <c r="F3957" t="s">
        <v>51</v>
      </c>
      <c r="G3957" t="s">
        <v>966</v>
      </c>
      <c r="H3957" t="s">
        <v>147</v>
      </c>
      <c r="I3957" s="18">
        <v>28311</v>
      </c>
      <c r="J3957" s="18">
        <v>0</v>
      </c>
      <c r="K3957" s="18">
        <v>0</v>
      </c>
      <c r="L3957" s="18">
        <v>28311</v>
      </c>
      <c r="M3957" s="18">
        <v>0</v>
      </c>
      <c r="N3957" s="18">
        <v>0</v>
      </c>
      <c r="O3957" s="18">
        <v>0</v>
      </c>
      <c r="P3957" s="18">
        <v>0</v>
      </c>
      <c r="Q3957" s="18">
        <v>28311</v>
      </c>
    </row>
    <row r="3958" spans="1:17" ht="15" x14ac:dyDescent="0.25">
      <c r="A3958" t="s">
        <v>1378</v>
      </c>
      <c r="B3958" t="s">
        <v>770</v>
      </c>
      <c r="C3958" t="s">
        <v>923</v>
      </c>
      <c r="D3958" t="s">
        <v>376</v>
      </c>
      <c r="E3958" t="s">
        <v>61</v>
      </c>
      <c r="F3958" t="s">
        <v>377</v>
      </c>
      <c r="G3958" t="s">
        <v>921</v>
      </c>
      <c r="H3958" t="s">
        <v>41</v>
      </c>
      <c r="I3958" s="18">
        <v>374468</v>
      </c>
      <c r="J3958" s="18">
        <v>0</v>
      </c>
      <c r="K3958" s="18">
        <v>0</v>
      </c>
      <c r="L3958" s="18">
        <v>374468</v>
      </c>
      <c r="M3958" s="18">
        <v>0</v>
      </c>
      <c r="N3958" s="18">
        <v>0</v>
      </c>
      <c r="O3958" s="18">
        <v>0</v>
      </c>
      <c r="P3958" s="18">
        <v>0</v>
      </c>
      <c r="Q3958" s="18">
        <v>374468</v>
      </c>
    </row>
    <row r="3959" spans="1:17" ht="15" x14ac:dyDescent="0.25">
      <c r="A3959" t="s">
        <v>1378</v>
      </c>
      <c r="B3959" t="s">
        <v>770</v>
      </c>
      <c r="C3959" t="s">
        <v>192</v>
      </c>
      <c r="D3959" t="s">
        <v>215</v>
      </c>
      <c r="E3959" t="s">
        <v>45</v>
      </c>
      <c r="F3959" t="s">
        <v>46</v>
      </c>
      <c r="G3959" t="s">
        <v>47</v>
      </c>
      <c r="H3959" t="s">
        <v>121</v>
      </c>
      <c r="I3959" s="18">
        <v>0</v>
      </c>
      <c r="J3959" s="18">
        <v>-4485</v>
      </c>
      <c r="K3959" s="18">
        <v>0</v>
      </c>
      <c r="L3959" s="18">
        <v>-4485</v>
      </c>
      <c r="M3959" s="18">
        <v>0</v>
      </c>
      <c r="N3959" s="18">
        <v>0</v>
      </c>
      <c r="O3959" s="18">
        <v>0</v>
      </c>
      <c r="P3959" s="18">
        <v>0</v>
      </c>
      <c r="Q3959" s="18">
        <v>-4485</v>
      </c>
    </row>
    <row r="3960" spans="1:17" ht="15" x14ac:dyDescent="0.25">
      <c r="A3960" t="s">
        <v>1378</v>
      </c>
      <c r="B3960" t="s">
        <v>770</v>
      </c>
      <c r="C3960" t="s">
        <v>197</v>
      </c>
      <c r="D3960" t="s">
        <v>1152</v>
      </c>
      <c r="E3960" t="s">
        <v>45</v>
      </c>
      <c r="F3960" t="s">
        <v>46</v>
      </c>
      <c r="G3960" t="s">
        <v>47</v>
      </c>
      <c r="H3960" t="s">
        <v>48</v>
      </c>
      <c r="I3960" s="18">
        <v>962331</v>
      </c>
      <c r="J3960" s="18">
        <v>7930</v>
      </c>
      <c r="K3960" s="18">
        <v>0</v>
      </c>
      <c r="L3960" s="18">
        <v>970261</v>
      </c>
      <c r="M3960" s="18">
        <v>0</v>
      </c>
      <c r="N3960" s="18">
        <v>0</v>
      </c>
      <c r="O3960" s="18">
        <v>0</v>
      </c>
      <c r="P3960" s="18">
        <v>0</v>
      </c>
      <c r="Q3960" s="18">
        <v>970261</v>
      </c>
    </row>
    <row r="3961" spans="1:17" ht="15" x14ac:dyDescent="0.25">
      <c r="A3961" t="s">
        <v>1378</v>
      </c>
      <c r="B3961" t="s">
        <v>770</v>
      </c>
      <c r="C3961" t="s">
        <v>92</v>
      </c>
      <c r="D3961" t="s">
        <v>93</v>
      </c>
      <c r="E3961" t="s">
        <v>45</v>
      </c>
      <c r="F3961" t="s">
        <v>51</v>
      </c>
      <c r="G3961" t="s">
        <v>604</v>
      </c>
      <c r="H3961" t="s">
        <v>71</v>
      </c>
      <c r="I3961" s="18">
        <v>0</v>
      </c>
      <c r="J3961" s="18">
        <v>0</v>
      </c>
      <c r="K3961" s="18">
        <v>0</v>
      </c>
      <c r="L3961" s="18">
        <v>0</v>
      </c>
      <c r="M3961" s="18">
        <v>0</v>
      </c>
      <c r="N3961" s="23">
        <v>-1200000</v>
      </c>
      <c r="O3961" s="18">
        <v>0</v>
      </c>
      <c r="P3961" s="23">
        <v>-1200000</v>
      </c>
      <c r="Q3961" s="23">
        <v>-1200000</v>
      </c>
    </row>
    <row r="3962" spans="1:17" ht="15" x14ac:dyDescent="0.25">
      <c r="A3962" t="s">
        <v>1378</v>
      </c>
      <c r="B3962" t="s">
        <v>1404</v>
      </c>
      <c r="C3962" t="s">
        <v>98</v>
      </c>
      <c r="D3962" t="s">
        <v>936</v>
      </c>
      <c r="E3962" t="s">
        <v>45</v>
      </c>
      <c r="F3962" t="s">
        <v>51</v>
      </c>
      <c r="G3962" t="s">
        <v>1874</v>
      </c>
      <c r="H3962" t="s">
        <v>71</v>
      </c>
      <c r="I3962" s="18">
        <v>0</v>
      </c>
      <c r="J3962" s="18">
        <v>0</v>
      </c>
      <c r="K3962" s="18">
        <v>0</v>
      </c>
      <c r="L3962" s="18">
        <v>0</v>
      </c>
      <c r="M3962" s="18">
        <v>363</v>
      </c>
      <c r="N3962" s="18">
        <v>0</v>
      </c>
      <c r="O3962" s="18">
        <v>0</v>
      </c>
      <c r="P3962" s="18">
        <v>363</v>
      </c>
      <c r="Q3962" s="18">
        <v>363</v>
      </c>
    </row>
    <row r="3963" spans="1:17" ht="15" x14ac:dyDescent="0.25">
      <c r="A3963" t="s">
        <v>1378</v>
      </c>
      <c r="B3963" t="s">
        <v>1404</v>
      </c>
      <c r="C3963" t="s">
        <v>958</v>
      </c>
      <c r="D3963" t="s">
        <v>235</v>
      </c>
      <c r="E3963" t="s">
        <v>38</v>
      </c>
      <c r="F3963" t="s">
        <v>39</v>
      </c>
      <c r="G3963" t="s">
        <v>1210</v>
      </c>
      <c r="H3963" t="s">
        <v>71</v>
      </c>
      <c r="I3963" s="18">
        <v>0</v>
      </c>
      <c r="J3963" s="18">
        <v>0</v>
      </c>
      <c r="K3963" s="18">
        <v>0</v>
      </c>
      <c r="L3963" s="18">
        <v>0</v>
      </c>
      <c r="M3963" s="18">
        <v>6668</v>
      </c>
      <c r="N3963" s="18">
        <v>0</v>
      </c>
      <c r="O3963" s="18">
        <v>0</v>
      </c>
      <c r="P3963" s="18">
        <v>6668</v>
      </c>
      <c r="Q3963" s="18">
        <v>6668</v>
      </c>
    </row>
    <row r="3964" spans="1:17" ht="15" x14ac:dyDescent="0.25">
      <c r="A3964" t="s">
        <v>1378</v>
      </c>
      <c r="B3964" t="s">
        <v>1404</v>
      </c>
      <c r="C3964" t="s">
        <v>819</v>
      </c>
      <c r="D3964" t="s">
        <v>823</v>
      </c>
      <c r="E3964" t="s">
        <v>45</v>
      </c>
      <c r="F3964" t="s">
        <v>46</v>
      </c>
      <c r="G3964" t="s">
        <v>141</v>
      </c>
      <c r="H3964" t="s">
        <v>71</v>
      </c>
      <c r="I3964" s="18">
        <v>0</v>
      </c>
      <c r="J3964" s="18">
        <v>0</v>
      </c>
      <c r="K3964" s="18">
        <v>0</v>
      </c>
      <c r="L3964" s="18">
        <v>0</v>
      </c>
      <c r="M3964" s="18">
        <v>455</v>
      </c>
      <c r="N3964" s="18">
        <v>0</v>
      </c>
      <c r="O3964" s="18">
        <v>0</v>
      </c>
      <c r="P3964" s="18">
        <v>455</v>
      </c>
      <c r="Q3964" s="18">
        <v>455</v>
      </c>
    </row>
    <row r="3965" spans="1:17" ht="15" x14ac:dyDescent="0.25">
      <c r="A3965" t="s">
        <v>1378</v>
      </c>
      <c r="B3965" t="s">
        <v>1404</v>
      </c>
      <c r="C3965" t="s">
        <v>819</v>
      </c>
      <c r="D3965" t="s">
        <v>823</v>
      </c>
      <c r="E3965" t="s">
        <v>38</v>
      </c>
      <c r="F3965" t="s">
        <v>39</v>
      </c>
      <c r="G3965" t="s">
        <v>776</v>
      </c>
      <c r="H3965" t="s">
        <v>71</v>
      </c>
      <c r="I3965" s="18">
        <v>0</v>
      </c>
      <c r="J3965" s="18">
        <v>0</v>
      </c>
      <c r="K3965" s="18">
        <v>0</v>
      </c>
      <c r="L3965" s="18">
        <v>0</v>
      </c>
      <c r="M3965" s="18">
        <v>9430</v>
      </c>
      <c r="N3965" s="18">
        <v>0</v>
      </c>
      <c r="O3965" s="18">
        <v>0</v>
      </c>
      <c r="P3965" s="18">
        <v>9430</v>
      </c>
      <c r="Q3965" s="18">
        <v>9430</v>
      </c>
    </row>
    <row r="3966" spans="1:17" ht="15" x14ac:dyDescent="0.25">
      <c r="A3966" t="s">
        <v>1378</v>
      </c>
      <c r="B3966" t="s">
        <v>1404</v>
      </c>
      <c r="C3966" t="s">
        <v>819</v>
      </c>
      <c r="D3966" t="s">
        <v>823</v>
      </c>
      <c r="E3966" t="s">
        <v>45</v>
      </c>
      <c r="F3966" t="s">
        <v>46</v>
      </c>
      <c r="G3966" t="s">
        <v>386</v>
      </c>
      <c r="H3966" t="s">
        <v>71</v>
      </c>
      <c r="I3966" s="18">
        <v>0</v>
      </c>
      <c r="J3966" s="18">
        <v>0</v>
      </c>
      <c r="K3966" s="18">
        <v>0</v>
      </c>
      <c r="L3966" s="18">
        <v>0</v>
      </c>
      <c r="M3966" s="18">
        <v>-798</v>
      </c>
      <c r="N3966" s="18">
        <v>0</v>
      </c>
      <c r="O3966" s="18">
        <v>0</v>
      </c>
      <c r="P3966" s="18">
        <v>-798</v>
      </c>
      <c r="Q3966" s="18">
        <v>-798</v>
      </c>
    </row>
    <row r="3967" spans="1:17" ht="15" x14ac:dyDescent="0.25">
      <c r="A3967" t="s">
        <v>1378</v>
      </c>
      <c r="B3967" t="s">
        <v>1404</v>
      </c>
      <c r="C3967" t="s">
        <v>94</v>
      </c>
      <c r="D3967" t="s">
        <v>153</v>
      </c>
      <c r="E3967" t="s">
        <v>38</v>
      </c>
      <c r="F3967" t="s">
        <v>39</v>
      </c>
      <c r="G3967" t="s">
        <v>800</v>
      </c>
      <c r="H3967" t="s">
        <v>71</v>
      </c>
      <c r="I3967" s="18">
        <v>0</v>
      </c>
      <c r="J3967" s="18">
        <v>0</v>
      </c>
      <c r="K3967" s="18">
        <v>0</v>
      </c>
      <c r="L3967" s="18">
        <v>0</v>
      </c>
      <c r="M3967" s="18">
        <v>5348</v>
      </c>
      <c r="N3967" s="18">
        <v>0</v>
      </c>
      <c r="O3967" s="18">
        <v>0</v>
      </c>
      <c r="P3967" s="18">
        <v>5348</v>
      </c>
      <c r="Q3967" s="18">
        <v>5348</v>
      </c>
    </row>
    <row r="3968" spans="1:17" ht="15" x14ac:dyDescent="0.25">
      <c r="A3968" t="s">
        <v>1378</v>
      </c>
      <c r="B3968" t="s">
        <v>1404</v>
      </c>
      <c r="C3968" t="s">
        <v>43</v>
      </c>
      <c r="D3968" t="s">
        <v>277</v>
      </c>
      <c r="E3968" t="s">
        <v>38</v>
      </c>
      <c r="F3968" t="s">
        <v>39</v>
      </c>
      <c r="G3968" t="s">
        <v>665</v>
      </c>
      <c r="H3968" t="s">
        <v>71</v>
      </c>
      <c r="I3968" s="18">
        <v>0</v>
      </c>
      <c r="J3968" s="18">
        <v>0</v>
      </c>
      <c r="K3968" s="18">
        <v>0</v>
      </c>
      <c r="L3968" s="18">
        <v>0</v>
      </c>
      <c r="M3968" s="18">
        <v>1649</v>
      </c>
      <c r="N3968" s="18">
        <v>0</v>
      </c>
      <c r="O3968" s="18">
        <v>0</v>
      </c>
      <c r="P3968" s="18">
        <v>1649</v>
      </c>
      <c r="Q3968" s="18">
        <v>1649</v>
      </c>
    </row>
    <row r="3969" spans="1:17" ht="15" x14ac:dyDescent="0.25">
      <c r="A3969" t="s">
        <v>1378</v>
      </c>
      <c r="B3969" t="s">
        <v>1404</v>
      </c>
      <c r="C3969" t="s">
        <v>158</v>
      </c>
      <c r="D3969" t="s">
        <v>941</v>
      </c>
      <c r="E3969" t="s">
        <v>45</v>
      </c>
      <c r="F3969" t="s">
        <v>51</v>
      </c>
      <c r="G3969" t="s">
        <v>308</v>
      </c>
      <c r="H3969" t="s">
        <v>71</v>
      </c>
      <c r="I3969" s="18">
        <v>0</v>
      </c>
      <c r="J3969" s="18">
        <v>0</v>
      </c>
      <c r="K3969" s="18">
        <v>0</v>
      </c>
      <c r="L3969" s="18">
        <v>0</v>
      </c>
      <c r="M3969" s="18">
        <v>1250</v>
      </c>
      <c r="N3969" s="18">
        <v>0</v>
      </c>
      <c r="O3969" s="18">
        <v>0</v>
      </c>
      <c r="P3969" s="18">
        <v>1250</v>
      </c>
      <c r="Q3969" s="18">
        <v>1250</v>
      </c>
    </row>
    <row r="3970" spans="1:17" ht="15" x14ac:dyDescent="0.25">
      <c r="A3970" t="s">
        <v>1378</v>
      </c>
      <c r="B3970" t="s">
        <v>1404</v>
      </c>
      <c r="C3970" t="s">
        <v>158</v>
      </c>
      <c r="D3970" t="s">
        <v>948</v>
      </c>
      <c r="E3970" t="s">
        <v>38</v>
      </c>
      <c r="F3970" t="s">
        <v>39</v>
      </c>
      <c r="G3970" t="s">
        <v>485</v>
      </c>
      <c r="H3970" t="s">
        <v>71</v>
      </c>
      <c r="I3970" s="18">
        <v>0</v>
      </c>
      <c r="J3970" s="18">
        <v>0</v>
      </c>
      <c r="K3970" s="18">
        <v>0</v>
      </c>
      <c r="L3970" s="18">
        <v>0</v>
      </c>
      <c r="M3970" s="18">
        <v>3972</v>
      </c>
      <c r="N3970" s="18">
        <v>0</v>
      </c>
      <c r="O3970" s="18">
        <v>0</v>
      </c>
      <c r="P3970" s="18">
        <v>3972</v>
      </c>
      <c r="Q3970" s="18">
        <v>3972</v>
      </c>
    </row>
    <row r="3971" spans="1:17" ht="15" x14ac:dyDescent="0.25">
      <c r="A3971" t="s">
        <v>1378</v>
      </c>
      <c r="B3971" t="s">
        <v>1404</v>
      </c>
      <c r="C3971" t="s">
        <v>243</v>
      </c>
      <c r="D3971" t="s">
        <v>244</v>
      </c>
      <c r="E3971" t="s">
        <v>61</v>
      </c>
      <c r="F3971" t="s">
        <v>245</v>
      </c>
      <c r="G3971" t="s">
        <v>246</v>
      </c>
      <c r="H3971" t="s">
        <v>71</v>
      </c>
      <c r="I3971" s="18">
        <v>0</v>
      </c>
      <c r="J3971" s="18">
        <v>0</v>
      </c>
      <c r="K3971" s="18">
        <v>0</v>
      </c>
      <c r="L3971" s="18">
        <v>0</v>
      </c>
      <c r="M3971" s="18">
        <v>10347005</v>
      </c>
      <c r="N3971" s="18">
        <v>0</v>
      </c>
      <c r="O3971" s="18">
        <v>0</v>
      </c>
      <c r="P3971" s="18">
        <v>10347005</v>
      </c>
      <c r="Q3971" s="18">
        <v>10347005</v>
      </c>
    </row>
    <row r="3972" spans="1:17" ht="15" x14ac:dyDescent="0.25">
      <c r="A3972" t="s">
        <v>1378</v>
      </c>
      <c r="B3972" t="s">
        <v>1404</v>
      </c>
      <c r="C3972" t="s">
        <v>128</v>
      </c>
      <c r="D3972" t="s">
        <v>129</v>
      </c>
      <c r="E3972" t="s">
        <v>45</v>
      </c>
      <c r="F3972" t="s">
        <v>46</v>
      </c>
      <c r="G3972" t="s">
        <v>556</v>
      </c>
      <c r="H3972" t="s">
        <v>71</v>
      </c>
      <c r="I3972" s="18">
        <v>0</v>
      </c>
      <c r="J3972" s="18">
        <v>0</v>
      </c>
      <c r="K3972" s="18">
        <v>0</v>
      </c>
      <c r="L3972" s="18">
        <v>0</v>
      </c>
      <c r="M3972" s="18">
        <v>25612</v>
      </c>
      <c r="N3972" s="18">
        <v>0</v>
      </c>
      <c r="O3972" s="18">
        <v>0</v>
      </c>
      <c r="P3972" s="18">
        <v>25612</v>
      </c>
      <c r="Q3972" s="18">
        <v>25612</v>
      </c>
    </row>
    <row r="3973" spans="1:17" ht="15" x14ac:dyDescent="0.25">
      <c r="A3973" t="s">
        <v>1378</v>
      </c>
      <c r="B3973" t="s">
        <v>1404</v>
      </c>
      <c r="C3973" t="s">
        <v>958</v>
      </c>
      <c r="D3973" t="s">
        <v>163</v>
      </c>
      <c r="E3973" t="s">
        <v>38</v>
      </c>
      <c r="F3973" t="s">
        <v>39</v>
      </c>
      <c r="G3973" t="s">
        <v>1129</v>
      </c>
      <c r="H3973" t="s">
        <v>71</v>
      </c>
      <c r="I3973" s="18">
        <v>0</v>
      </c>
      <c r="J3973" s="18">
        <v>0</v>
      </c>
      <c r="K3973" s="18">
        <v>0</v>
      </c>
      <c r="L3973" s="18">
        <v>0</v>
      </c>
      <c r="M3973" s="18">
        <v>-19700</v>
      </c>
      <c r="N3973" s="18">
        <v>0</v>
      </c>
      <c r="O3973" s="18">
        <v>0</v>
      </c>
      <c r="P3973" s="18">
        <v>-19700</v>
      </c>
      <c r="Q3973" s="18">
        <v>-19700</v>
      </c>
    </row>
    <row r="3974" spans="1:17" ht="15" x14ac:dyDescent="0.25">
      <c r="A3974" t="s">
        <v>1378</v>
      </c>
      <c r="B3974" t="s">
        <v>1404</v>
      </c>
      <c r="C3974" t="s">
        <v>958</v>
      </c>
      <c r="D3974" t="s">
        <v>163</v>
      </c>
      <c r="E3974" t="s">
        <v>38</v>
      </c>
      <c r="F3974" t="s">
        <v>39</v>
      </c>
      <c r="G3974" t="s">
        <v>512</v>
      </c>
      <c r="H3974" t="s">
        <v>71</v>
      </c>
      <c r="I3974" s="18">
        <v>0</v>
      </c>
      <c r="J3974" s="18">
        <v>0</v>
      </c>
      <c r="K3974" s="18">
        <v>0</v>
      </c>
      <c r="L3974" s="18">
        <v>0</v>
      </c>
      <c r="M3974" s="18">
        <v>2056</v>
      </c>
      <c r="N3974" s="18">
        <v>0</v>
      </c>
      <c r="O3974" s="18">
        <v>0</v>
      </c>
      <c r="P3974" s="18">
        <v>2056</v>
      </c>
      <c r="Q3974" s="18">
        <v>2056</v>
      </c>
    </row>
    <row r="3975" spans="1:17" ht="15" x14ac:dyDescent="0.25">
      <c r="A3975" t="s">
        <v>1378</v>
      </c>
      <c r="B3975" t="s">
        <v>1404</v>
      </c>
      <c r="C3975" t="s">
        <v>958</v>
      </c>
      <c r="D3975" t="s">
        <v>960</v>
      </c>
      <c r="E3975" t="s">
        <v>38</v>
      </c>
      <c r="F3975" t="s">
        <v>39</v>
      </c>
      <c r="G3975" t="s">
        <v>1179</v>
      </c>
      <c r="H3975" t="s">
        <v>71</v>
      </c>
      <c r="I3975" s="18">
        <v>0</v>
      </c>
      <c r="J3975" s="18">
        <v>0</v>
      </c>
      <c r="K3975" s="18">
        <v>0</v>
      </c>
      <c r="L3975" s="18">
        <v>0</v>
      </c>
      <c r="M3975" s="18">
        <v>5772</v>
      </c>
      <c r="N3975" s="18">
        <v>0</v>
      </c>
      <c r="O3975" s="18">
        <v>0</v>
      </c>
      <c r="P3975" s="18">
        <v>5772</v>
      </c>
      <c r="Q3975" s="18">
        <v>5772</v>
      </c>
    </row>
    <row r="3976" spans="1:17" ht="15" x14ac:dyDescent="0.25">
      <c r="A3976" t="s">
        <v>1378</v>
      </c>
      <c r="B3976" t="s">
        <v>1404</v>
      </c>
      <c r="C3976" t="s">
        <v>43</v>
      </c>
      <c r="D3976" t="s">
        <v>277</v>
      </c>
      <c r="E3976" t="s">
        <v>38</v>
      </c>
      <c r="F3976" t="s">
        <v>39</v>
      </c>
      <c r="G3976" t="s">
        <v>675</v>
      </c>
      <c r="H3976" t="s">
        <v>71</v>
      </c>
      <c r="I3976" s="18">
        <v>0</v>
      </c>
      <c r="J3976" s="18">
        <v>0</v>
      </c>
      <c r="K3976" s="18">
        <v>0</v>
      </c>
      <c r="L3976" s="18">
        <v>0</v>
      </c>
      <c r="M3976" s="18">
        <v>3131</v>
      </c>
      <c r="N3976" s="18">
        <v>0</v>
      </c>
      <c r="O3976" s="18">
        <v>0</v>
      </c>
      <c r="P3976" s="18">
        <v>3131</v>
      </c>
      <c r="Q3976" s="18">
        <v>3131</v>
      </c>
    </row>
    <row r="3977" spans="1:17" ht="15" x14ac:dyDescent="0.25">
      <c r="A3977" t="s">
        <v>1378</v>
      </c>
      <c r="B3977" t="s">
        <v>1404</v>
      </c>
      <c r="C3977" t="s">
        <v>36</v>
      </c>
      <c r="D3977" t="s">
        <v>1076</v>
      </c>
      <c r="E3977" t="s">
        <v>38</v>
      </c>
      <c r="F3977" t="s">
        <v>39</v>
      </c>
      <c r="G3977" t="s">
        <v>1253</v>
      </c>
      <c r="H3977" t="s">
        <v>71</v>
      </c>
      <c r="I3977" s="18">
        <v>0</v>
      </c>
      <c r="J3977" s="18">
        <v>0</v>
      </c>
      <c r="K3977" s="18">
        <v>0</v>
      </c>
      <c r="L3977" s="18">
        <v>0</v>
      </c>
      <c r="M3977" s="18">
        <v>-246955</v>
      </c>
      <c r="N3977" s="18">
        <v>0</v>
      </c>
      <c r="O3977" s="18">
        <v>0</v>
      </c>
      <c r="P3977" s="18">
        <v>-246955</v>
      </c>
      <c r="Q3977" s="18">
        <v>-246955</v>
      </c>
    </row>
    <row r="3978" spans="1:17" ht="15" x14ac:dyDescent="0.25">
      <c r="A3978" t="s">
        <v>1378</v>
      </c>
      <c r="B3978" t="s">
        <v>1404</v>
      </c>
      <c r="C3978" t="s">
        <v>101</v>
      </c>
      <c r="D3978" t="s">
        <v>742</v>
      </c>
      <c r="E3978" t="s">
        <v>61</v>
      </c>
      <c r="F3978" t="s">
        <v>148</v>
      </c>
      <c r="G3978" t="s">
        <v>1875</v>
      </c>
      <c r="H3978" t="s">
        <v>71</v>
      </c>
      <c r="I3978" s="18">
        <v>0</v>
      </c>
      <c r="J3978" s="18">
        <v>0</v>
      </c>
      <c r="K3978" s="18">
        <v>0</v>
      </c>
      <c r="L3978" s="18">
        <v>0</v>
      </c>
      <c r="M3978" s="18">
        <v>503</v>
      </c>
      <c r="N3978" s="18">
        <v>0</v>
      </c>
      <c r="O3978" s="18">
        <v>0</v>
      </c>
      <c r="P3978" s="18">
        <v>503</v>
      </c>
      <c r="Q3978" s="18">
        <v>503</v>
      </c>
    </row>
    <row r="3979" spans="1:17" ht="15" x14ac:dyDescent="0.25">
      <c r="A3979" t="s">
        <v>1378</v>
      </c>
      <c r="B3979" t="s">
        <v>1404</v>
      </c>
      <c r="C3979" t="s">
        <v>54</v>
      </c>
      <c r="D3979" t="s">
        <v>55</v>
      </c>
      <c r="E3979" t="s">
        <v>38</v>
      </c>
      <c r="F3979" t="s">
        <v>39</v>
      </c>
      <c r="G3979" t="s">
        <v>1283</v>
      </c>
      <c r="H3979" t="s">
        <v>71</v>
      </c>
      <c r="I3979" s="18">
        <v>0</v>
      </c>
      <c r="J3979" s="18">
        <v>0</v>
      </c>
      <c r="K3979" s="18">
        <v>0</v>
      </c>
      <c r="L3979" s="18">
        <v>0</v>
      </c>
      <c r="M3979" s="18">
        <v>2000</v>
      </c>
      <c r="N3979" s="18">
        <v>0</v>
      </c>
      <c r="O3979" s="18">
        <v>0</v>
      </c>
      <c r="P3979" s="18">
        <v>2000</v>
      </c>
      <c r="Q3979" s="18">
        <v>2000</v>
      </c>
    </row>
    <row r="3980" spans="1:17" ht="15" x14ac:dyDescent="0.25">
      <c r="A3980" t="s">
        <v>1378</v>
      </c>
      <c r="B3980" t="s">
        <v>1404</v>
      </c>
      <c r="C3980" t="s">
        <v>36</v>
      </c>
      <c r="D3980" t="s">
        <v>42</v>
      </c>
      <c r="E3980" t="s">
        <v>38</v>
      </c>
      <c r="F3980" t="s">
        <v>39</v>
      </c>
      <c r="G3980" t="s">
        <v>238</v>
      </c>
      <c r="H3980" t="s">
        <v>71</v>
      </c>
      <c r="I3980" s="18">
        <v>0</v>
      </c>
      <c r="J3980" s="18">
        <v>0</v>
      </c>
      <c r="K3980" s="18">
        <v>0</v>
      </c>
      <c r="L3980" s="18">
        <v>0</v>
      </c>
      <c r="M3980" s="18">
        <v>1784</v>
      </c>
      <c r="N3980" s="18">
        <v>0</v>
      </c>
      <c r="O3980" s="18">
        <v>0</v>
      </c>
      <c r="P3980" s="18">
        <v>1784</v>
      </c>
      <c r="Q3980" s="18">
        <v>1784</v>
      </c>
    </row>
    <row r="3981" spans="1:17" ht="15" x14ac:dyDescent="0.25">
      <c r="A3981" t="s">
        <v>1378</v>
      </c>
      <c r="B3981" t="s">
        <v>1404</v>
      </c>
      <c r="C3981" t="s">
        <v>36</v>
      </c>
      <c r="D3981" t="s">
        <v>112</v>
      </c>
      <c r="E3981" t="s">
        <v>38</v>
      </c>
      <c r="F3981" t="s">
        <v>39</v>
      </c>
      <c r="G3981" t="s">
        <v>238</v>
      </c>
      <c r="H3981" t="s">
        <v>71</v>
      </c>
      <c r="I3981" s="18">
        <v>0</v>
      </c>
      <c r="J3981" s="18">
        <v>0</v>
      </c>
      <c r="K3981" s="18">
        <v>0</v>
      </c>
      <c r="L3981" s="18">
        <v>0</v>
      </c>
      <c r="M3981" s="18">
        <v>-1</v>
      </c>
      <c r="N3981" s="18">
        <v>0</v>
      </c>
      <c r="O3981" s="18">
        <v>0</v>
      </c>
      <c r="P3981" s="18">
        <v>-1</v>
      </c>
      <c r="Q3981" s="18">
        <v>-1</v>
      </c>
    </row>
    <row r="3982" spans="1:17" ht="15" x14ac:dyDescent="0.25">
      <c r="A3982" t="s">
        <v>1378</v>
      </c>
      <c r="B3982" t="s">
        <v>1404</v>
      </c>
      <c r="C3982" t="s">
        <v>36</v>
      </c>
      <c r="D3982" t="s">
        <v>177</v>
      </c>
      <c r="E3982" t="s">
        <v>38</v>
      </c>
      <c r="F3982" t="s">
        <v>39</v>
      </c>
      <c r="G3982" t="s">
        <v>1397</v>
      </c>
      <c r="H3982" t="s">
        <v>71</v>
      </c>
      <c r="I3982" s="18">
        <v>0</v>
      </c>
      <c r="J3982" s="18">
        <v>0</v>
      </c>
      <c r="K3982" s="18">
        <v>0</v>
      </c>
      <c r="L3982" s="18">
        <v>0</v>
      </c>
      <c r="M3982" s="18">
        <v>5840</v>
      </c>
      <c r="N3982" s="18">
        <v>0</v>
      </c>
      <c r="O3982" s="18">
        <v>0</v>
      </c>
      <c r="P3982" s="18">
        <v>5840</v>
      </c>
      <c r="Q3982" s="18">
        <v>5840</v>
      </c>
    </row>
    <row r="3983" spans="1:17" ht="15" x14ac:dyDescent="0.25">
      <c r="A3983" t="s">
        <v>1378</v>
      </c>
      <c r="B3983" t="s">
        <v>1404</v>
      </c>
      <c r="C3983" t="s">
        <v>1024</v>
      </c>
      <c r="D3983" t="s">
        <v>1026</v>
      </c>
      <c r="E3983" t="s">
        <v>45</v>
      </c>
      <c r="F3983" t="s">
        <v>545</v>
      </c>
      <c r="G3983" t="s">
        <v>711</v>
      </c>
      <c r="H3983" t="s">
        <v>71</v>
      </c>
      <c r="I3983" s="18">
        <v>0</v>
      </c>
      <c r="J3983" s="18">
        <v>0</v>
      </c>
      <c r="K3983" s="18">
        <v>0</v>
      </c>
      <c r="L3983" s="18">
        <v>0</v>
      </c>
      <c r="M3983" s="18">
        <v>88766125</v>
      </c>
      <c r="N3983" s="18">
        <v>0</v>
      </c>
      <c r="O3983" s="18">
        <v>0</v>
      </c>
      <c r="P3983" s="18">
        <v>88766125</v>
      </c>
      <c r="Q3983" s="18">
        <v>88766125</v>
      </c>
    </row>
    <row r="3984" spans="1:17" ht="15" x14ac:dyDescent="0.25">
      <c r="A3984" t="s">
        <v>1378</v>
      </c>
      <c r="B3984" t="s">
        <v>1404</v>
      </c>
      <c r="C3984" t="s">
        <v>101</v>
      </c>
      <c r="D3984" t="s">
        <v>929</v>
      </c>
      <c r="E3984" t="s">
        <v>45</v>
      </c>
      <c r="F3984" t="s">
        <v>46</v>
      </c>
      <c r="G3984" t="s">
        <v>47</v>
      </c>
      <c r="H3984" t="s">
        <v>71</v>
      </c>
      <c r="I3984" s="18">
        <v>0</v>
      </c>
      <c r="J3984" s="18">
        <v>0</v>
      </c>
      <c r="K3984" s="18">
        <v>0</v>
      </c>
      <c r="L3984" s="18">
        <v>0</v>
      </c>
      <c r="M3984" s="18">
        <v>5913</v>
      </c>
      <c r="N3984" s="18">
        <v>0</v>
      </c>
      <c r="O3984" s="18">
        <v>0</v>
      </c>
      <c r="P3984" s="18">
        <v>5913</v>
      </c>
      <c r="Q3984" s="18">
        <v>5913</v>
      </c>
    </row>
    <row r="3985" spans="1:17" ht="15" x14ac:dyDescent="0.25">
      <c r="A3985" t="s">
        <v>1378</v>
      </c>
      <c r="B3985" t="s">
        <v>1404</v>
      </c>
      <c r="C3985" t="s">
        <v>101</v>
      </c>
      <c r="D3985" t="s">
        <v>212</v>
      </c>
      <c r="E3985" t="s">
        <v>45</v>
      </c>
      <c r="F3985" t="s">
        <v>46</v>
      </c>
      <c r="G3985" t="s">
        <v>47</v>
      </c>
      <c r="H3985" t="s">
        <v>71</v>
      </c>
      <c r="I3985" s="18">
        <v>0</v>
      </c>
      <c r="J3985" s="18">
        <v>0</v>
      </c>
      <c r="K3985" s="18">
        <v>0</v>
      </c>
      <c r="L3985" s="18">
        <v>0</v>
      </c>
      <c r="M3985" s="18">
        <v>12000</v>
      </c>
      <c r="N3985" s="18">
        <v>0</v>
      </c>
      <c r="O3985" s="18">
        <v>0</v>
      </c>
      <c r="P3985" s="18">
        <v>12000</v>
      </c>
      <c r="Q3985" s="18">
        <v>12000</v>
      </c>
    </row>
    <row r="3986" spans="1:17" ht="15" x14ac:dyDescent="0.25">
      <c r="A3986" t="s">
        <v>1378</v>
      </c>
      <c r="B3986" t="s">
        <v>1404</v>
      </c>
      <c r="C3986" t="s">
        <v>43</v>
      </c>
      <c r="D3986" t="s">
        <v>987</v>
      </c>
      <c r="E3986" t="s">
        <v>45</v>
      </c>
      <c r="F3986" t="s">
        <v>46</v>
      </c>
      <c r="G3986" t="s">
        <v>47</v>
      </c>
      <c r="H3986" t="s">
        <v>71</v>
      </c>
      <c r="I3986" s="18">
        <v>0</v>
      </c>
      <c r="J3986" s="18">
        <v>0</v>
      </c>
      <c r="K3986" s="18">
        <v>0</v>
      </c>
      <c r="L3986" s="18">
        <v>0</v>
      </c>
      <c r="M3986" s="18">
        <v>6456</v>
      </c>
      <c r="N3986" s="18">
        <v>0</v>
      </c>
      <c r="O3986" s="18">
        <v>0</v>
      </c>
      <c r="P3986" s="18">
        <v>6456</v>
      </c>
      <c r="Q3986" s="18">
        <v>6456</v>
      </c>
    </row>
    <row r="3987" spans="1:17" ht="15" x14ac:dyDescent="0.25">
      <c r="A3987" t="s">
        <v>1378</v>
      </c>
      <c r="B3987" t="s">
        <v>1404</v>
      </c>
      <c r="C3987" t="s">
        <v>819</v>
      </c>
      <c r="D3987" t="s">
        <v>823</v>
      </c>
      <c r="E3987" t="s">
        <v>38</v>
      </c>
      <c r="F3987" t="s">
        <v>39</v>
      </c>
      <c r="G3987" t="s">
        <v>1870</v>
      </c>
      <c r="H3987" t="s">
        <v>71</v>
      </c>
      <c r="I3987" s="18">
        <v>0</v>
      </c>
      <c r="J3987" s="18">
        <v>0</v>
      </c>
      <c r="K3987" s="18">
        <v>0</v>
      </c>
      <c r="L3987" s="18">
        <v>0</v>
      </c>
      <c r="M3987" s="18">
        <v>1051</v>
      </c>
      <c r="N3987" s="18">
        <v>0</v>
      </c>
      <c r="O3987" s="18">
        <v>0</v>
      </c>
      <c r="P3987" s="18">
        <v>1051</v>
      </c>
      <c r="Q3987" s="18">
        <v>1051</v>
      </c>
    </row>
    <row r="3988" spans="1:17" ht="15" x14ac:dyDescent="0.25">
      <c r="A3988" t="s">
        <v>1378</v>
      </c>
      <c r="B3988" t="s">
        <v>1404</v>
      </c>
      <c r="C3988" t="s">
        <v>844</v>
      </c>
      <c r="D3988" t="s">
        <v>847</v>
      </c>
      <c r="E3988" t="s">
        <v>45</v>
      </c>
      <c r="F3988" t="s">
        <v>51</v>
      </c>
      <c r="G3988" t="s">
        <v>1876</v>
      </c>
      <c r="H3988" t="s">
        <v>71</v>
      </c>
      <c r="I3988" s="18">
        <v>0</v>
      </c>
      <c r="J3988" s="18">
        <v>0</v>
      </c>
      <c r="K3988" s="18">
        <v>0</v>
      </c>
      <c r="L3988" s="18">
        <v>0</v>
      </c>
      <c r="M3988" s="18">
        <v>2892</v>
      </c>
      <c r="N3988" s="18">
        <v>0</v>
      </c>
      <c r="O3988" s="18">
        <v>0</v>
      </c>
      <c r="P3988" s="18">
        <v>2892</v>
      </c>
      <c r="Q3988" s="18">
        <v>2892</v>
      </c>
    </row>
    <row r="3989" spans="1:17" ht="15" x14ac:dyDescent="0.25">
      <c r="A3989" t="s">
        <v>1378</v>
      </c>
      <c r="B3989" t="s">
        <v>1404</v>
      </c>
      <c r="C3989" t="s">
        <v>844</v>
      </c>
      <c r="D3989" t="s">
        <v>845</v>
      </c>
      <c r="E3989" t="s">
        <v>38</v>
      </c>
      <c r="F3989" t="s">
        <v>39</v>
      </c>
      <c r="G3989" t="s">
        <v>1877</v>
      </c>
      <c r="H3989" t="s">
        <v>71</v>
      </c>
      <c r="I3989" s="18">
        <v>0</v>
      </c>
      <c r="J3989" s="18">
        <v>0</v>
      </c>
      <c r="K3989" s="18">
        <v>0</v>
      </c>
      <c r="L3989" s="18">
        <v>0</v>
      </c>
      <c r="M3989" s="18">
        <v>5</v>
      </c>
      <c r="N3989" s="18">
        <v>0</v>
      </c>
      <c r="O3989" s="18">
        <v>0</v>
      </c>
      <c r="P3989" s="18">
        <v>5</v>
      </c>
      <c r="Q3989" s="18">
        <v>5</v>
      </c>
    </row>
    <row r="3990" spans="1:17" ht="15" x14ac:dyDescent="0.25">
      <c r="A3990" t="s">
        <v>1378</v>
      </c>
      <c r="B3990" t="s">
        <v>1404</v>
      </c>
      <c r="C3990" t="s">
        <v>36</v>
      </c>
      <c r="D3990" t="s">
        <v>2131</v>
      </c>
      <c r="E3990" t="s">
        <v>38</v>
      </c>
      <c r="F3990" t="s">
        <v>39</v>
      </c>
      <c r="G3990" t="s">
        <v>863</v>
      </c>
      <c r="H3990" t="s">
        <v>71</v>
      </c>
      <c r="I3990" s="18">
        <v>0</v>
      </c>
      <c r="J3990" s="18">
        <v>0</v>
      </c>
      <c r="K3990" s="18">
        <v>0</v>
      </c>
      <c r="L3990" s="18">
        <v>0</v>
      </c>
      <c r="M3990" s="18">
        <v>18389</v>
      </c>
      <c r="N3990" s="18">
        <v>0</v>
      </c>
      <c r="O3990" s="18">
        <v>0</v>
      </c>
      <c r="P3990" s="18">
        <v>18389</v>
      </c>
      <c r="Q3990" s="18">
        <v>18389</v>
      </c>
    </row>
    <row r="3991" spans="1:17" ht="15" x14ac:dyDescent="0.25">
      <c r="A3991" t="s">
        <v>1378</v>
      </c>
      <c r="B3991" t="s">
        <v>1404</v>
      </c>
      <c r="C3991" t="s">
        <v>819</v>
      </c>
      <c r="D3991" t="s">
        <v>827</v>
      </c>
      <c r="E3991" t="s">
        <v>45</v>
      </c>
      <c r="F3991" t="s">
        <v>51</v>
      </c>
      <c r="G3991" t="s">
        <v>1869</v>
      </c>
      <c r="H3991" t="s">
        <v>71</v>
      </c>
      <c r="I3991" s="18">
        <v>0</v>
      </c>
      <c r="J3991" s="18">
        <v>0</v>
      </c>
      <c r="K3991" s="18">
        <v>0</v>
      </c>
      <c r="L3991" s="18">
        <v>0</v>
      </c>
      <c r="M3991" s="18">
        <v>158520</v>
      </c>
      <c r="N3991" s="18">
        <v>0</v>
      </c>
      <c r="O3991" s="18">
        <v>0</v>
      </c>
      <c r="P3991" s="18">
        <v>158520</v>
      </c>
      <c r="Q3991" s="18">
        <v>158520</v>
      </c>
    </row>
    <row r="3992" spans="1:17" ht="15" x14ac:dyDescent="0.25">
      <c r="A3992" t="s">
        <v>1378</v>
      </c>
      <c r="B3992" t="s">
        <v>1404</v>
      </c>
      <c r="C3992" t="s">
        <v>731</v>
      </c>
      <c r="D3992" t="s">
        <v>925</v>
      </c>
      <c r="E3992" t="s">
        <v>38</v>
      </c>
      <c r="F3992" t="s">
        <v>39</v>
      </c>
      <c r="G3992" t="s">
        <v>1185</v>
      </c>
      <c r="H3992" t="s">
        <v>71</v>
      </c>
      <c r="I3992" s="18">
        <v>0</v>
      </c>
      <c r="J3992" s="18">
        <v>0</v>
      </c>
      <c r="K3992" s="18">
        <v>0</v>
      </c>
      <c r="L3992" s="18">
        <v>0</v>
      </c>
      <c r="M3992" s="18">
        <v>8929</v>
      </c>
      <c r="N3992" s="18">
        <v>0</v>
      </c>
      <c r="O3992" s="18">
        <v>0</v>
      </c>
      <c r="P3992" s="18">
        <v>8929</v>
      </c>
      <c r="Q3992" s="18">
        <v>8929</v>
      </c>
    </row>
    <row r="3993" spans="1:17" ht="15" x14ac:dyDescent="0.25">
      <c r="A3993" t="s">
        <v>1378</v>
      </c>
      <c r="B3993" t="s">
        <v>1404</v>
      </c>
      <c r="C3993" t="s">
        <v>36</v>
      </c>
      <c r="D3993" t="s">
        <v>1125</v>
      </c>
      <c r="E3993" t="s">
        <v>38</v>
      </c>
      <c r="F3993" t="s">
        <v>39</v>
      </c>
      <c r="G3993" t="s">
        <v>1681</v>
      </c>
      <c r="H3993" t="s">
        <v>71</v>
      </c>
      <c r="I3993" s="18">
        <v>0</v>
      </c>
      <c r="J3993" s="18">
        <v>0</v>
      </c>
      <c r="K3993" s="18">
        <v>0</v>
      </c>
      <c r="L3993" s="18">
        <v>0</v>
      </c>
      <c r="M3993" s="18">
        <v>44202</v>
      </c>
      <c r="N3993" s="18">
        <v>0</v>
      </c>
      <c r="O3993" s="18">
        <v>0</v>
      </c>
      <c r="P3993" s="18">
        <v>44202</v>
      </c>
      <c r="Q3993" s="18">
        <v>44202</v>
      </c>
    </row>
    <row r="3994" spans="1:17" ht="15" x14ac:dyDescent="0.25">
      <c r="A3994" t="s">
        <v>1378</v>
      </c>
      <c r="B3994" t="s">
        <v>1404</v>
      </c>
      <c r="C3994" t="s">
        <v>36</v>
      </c>
      <c r="D3994" t="s">
        <v>2125</v>
      </c>
      <c r="E3994" t="s">
        <v>61</v>
      </c>
      <c r="F3994" t="s">
        <v>148</v>
      </c>
      <c r="G3994" t="s">
        <v>1959</v>
      </c>
      <c r="H3994" t="s">
        <v>71</v>
      </c>
      <c r="I3994" s="18">
        <v>0</v>
      </c>
      <c r="J3994" s="18">
        <v>0</v>
      </c>
      <c r="K3994" s="18">
        <v>0</v>
      </c>
      <c r="L3994" s="18">
        <v>0</v>
      </c>
      <c r="M3994" s="18">
        <v>7760</v>
      </c>
      <c r="N3994" s="18">
        <v>0</v>
      </c>
      <c r="O3994" s="18">
        <v>0</v>
      </c>
      <c r="P3994" s="18">
        <v>7760</v>
      </c>
      <c r="Q3994" s="18">
        <v>7760</v>
      </c>
    </row>
    <row r="3995" spans="1:17" ht="15" x14ac:dyDescent="0.25">
      <c r="A3995" t="s">
        <v>1378</v>
      </c>
      <c r="B3995" t="s">
        <v>1404</v>
      </c>
      <c r="C3995" t="s">
        <v>36</v>
      </c>
      <c r="D3995" t="s">
        <v>1783</v>
      </c>
      <c r="E3995" t="s">
        <v>45</v>
      </c>
      <c r="F3995" t="s">
        <v>46</v>
      </c>
      <c r="G3995" t="s">
        <v>1872</v>
      </c>
      <c r="H3995" t="s">
        <v>71</v>
      </c>
      <c r="I3995" s="18">
        <v>0</v>
      </c>
      <c r="J3995" s="18">
        <v>0</v>
      </c>
      <c r="K3995" s="18">
        <v>0</v>
      </c>
      <c r="L3995" s="18">
        <v>0</v>
      </c>
      <c r="M3995" s="18">
        <v>1497</v>
      </c>
      <c r="N3995" s="18">
        <v>0</v>
      </c>
      <c r="O3995" s="18">
        <v>0</v>
      </c>
      <c r="P3995" s="18">
        <v>1497</v>
      </c>
      <c r="Q3995" s="18">
        <v>1497</v>
      </c>
    </row>
    <row r="3996" spans="1:17" ht="15" x14ac:dyDescent="0.25">
      <c r="A3996" t="s">
        <v>1378</v>
      </c>
      <c r="B3996" t="s">
        <v>1404</v>
      </c>
      <c r="C3996" t="s">
        <v>731</v>
      </c>
      <c r="D3996" t="s">
        <v>747</v>
      </c>
      <c r="E3996" t="s">
        <v>38</v>
      </c>
      <c r="F3996" t="s">
        <v>39</v>
      </c>
      <c r="G3996" t="s">
        <v>1871</v>
      </c>
      <c r="H3996" t="s">
        <v>71</v>
      </c>
      <c r="I3996" s="18">
        <v>0</v>
      </c>
      <c r="J3996" s="18">
        <v>0</v>
      </c>
      <c r="K3996" s="18">
        <v>0</v>
      </c>
      <c r="L3996" s="18">
        <v>0</v>
      </c>
      <c r="M3996" s="18">
        <v>2395</v>
      </c>
      <c r="N3996" s="18">
        <v>0</v>
      </c>
      <c r="O3996" s="18">
        <v>0</v>
      </c>
      <c r="P3996" s="18">
        <v>2395</v>
      </c>
      <c r="Q3996" s="18">
        <v>2395</v>
      </c>
    </row>
    <row r="3997" spans="1:17" ht="15" x14ac:dyDescent="0.25">
      <c r="A3997" t="s">
        <v>1378</v>
      </c>
      <c r="B3997" t="s">
        <v>1404</v>
      </c>
      <c r="C3997" t="s">
        <v>36</v>
      </c>
      <c r="D3997" t="s">
        <v>74</v>
      </c>
      <c r="E3997" t="s">
        <v>38</v>
      </c>
      <c r="F3997" t="s">
        <v>39</v>
      </c>
      <c r="G3997" t="s">
        <v>1109</v>
      </c>
      <c r="H3997" t="s">
        <v>71</v>
      </c>
      <c r="I3997" s="18">
        <v>0</v>
      </c>
      <c r="J3997" s="18">
        <v>0</v>
      </c>
      <c r="K3997" s="18">
        <v>0</v>
      </c>
      <c r="L3997" s="18">
        <v>0</v>
      </c>
      <c r="M3997" s="18">
        <v>75</v>
      </c>
      <c r="N3997" s="18">
        <v>0</v>
      </c>
      <c r="O3997" s="18">
        <v>0</v>
      </c>
      <c r="P3997" s="18">
        <v>75</v>
      </c>
      <c r="Q3997" s="18">
        <v>75</v>
      </c>
    </row>
    <row r="3998" spans="1:17" ht="15" x14ac:dyDescent="0.25">
      <c r="A3998" t="s">
        <v>1378</v>
      </c>
      <c r="B3998" t="s">
        <v>1404</v>
      </c>
      <c r="C3998" t="s">
        <v>36</v>
      </c>
      <c r="D3998" t="s">
        <v>219</v>
      </c>
      <c r="E3998" t="s">
        <v>45</v>
      </c>
      <c r="F3998" t="s">
        <v>51</v>
      </c>
      <c r="G3998" t="s">
        <v>220</v>
      </c>
      <c r="H3998" t="s">
        <v>71</v>
      </c>
      <c r="I3998" s="18">
        <v>0</v>
      </c>
      <c r="J3998" s="18">
        <v>0</v>
      </c>
      <c r="K3998" s="18">
        <v>0</v>
      </c>
      <c r="L3998" s="18">
        <v>0</v>
      </c>
      <c r="M3998" s="18">
        <v>72998</v>
      </c>
      <c r="N3998" s="18">
        <v>0</v>
      </c>
      <c r="O3998" s="18">
        <v>0</v>
      </c>
      <c r="P3998" s="18">
        <v>72998</v>
      </c>
      <c r="Q3998" s="18">
        <v>72998</v>
      </c>
    </row>
    <row r="3999" spans="1:17" ht="15" x14ac:dyDescent="0.25">
      <c r="A3999" t="s">
        <v>1378</v>
      </c>
      <c r="B3999" t="s">
        <v>1404</v>
      </c>
      <c r="C3999" t="s">
        <v>1438</v>
      </c>
      <c r="D3999" t="s">
        <v>1439</v>
      </c>
      <c r="E3999" t="s">
        <v>38</v>
      </c>
      <c r="F3999" t="s">
        <v>39</v>
      </c>
      <c r="G3999" t="s">
        <v>1116</v>
      </c>
      <c r="H3999" t="s">
        <v>71</v>
      </c>
      <c r="I3999" s="18">
        <v>0</v>
      </c>
      <c r="J3999" s="18">
        <v>0</v>
      </c>
      <c r="K3999" s="18">
        <v>0</v>
      </c>
      <c r="L3999" s="18">
        <v>0</v>
      </c>
      <c r="M3999" s="18">
        <v>0</v>
      </c>
      <c r="N3999" s="18">
        <v>0</v>
      </c>
      <c r="O3999" s="18">
        <v>0</v>
      </c>
      <c r="P3999" s="18">
        <v>0</v>
      </c>
      <c r="Q3999" s="18">
        <v>0</v>
      </c>
    </row>
    <row r="4000" spans="1:17" ht="15" x14ac:dyDescent="0.25">
      <c r="A4000" t="s">
        <v>1378</v>
      </c>
      <c r="B4000" t="s">
        <v>1404</v>
      </c>
      <c r="C4000" t="s">
        <v>150</v>
      </c>
      <c r="D4000" t="s">
        <v>216</v>
      </c>
      <c r="E4000" t="s">
        <v>45</v>
      </c>
      <c r="F4000" t="s">
        <v>46</v>
      </c>
      <c r="G4000" t="s">
        <v>47</v>
      </c>
      <c r="H4000" t="s">
        <v>121</v>
      </c>
      <c r="I4000" s="18">
        <v>0</v>
      </c>
      <c r="J4000" s="18">
        <v>0</v>
      </c>
      <c r="K4000" s="18">
        <v>0</v>
      </c>
      <c r="L4000" s="18">
        <v>0</v>
      </c>
      <c r="M4000" s="18">
        <v>0</v>
      </c>
      <c r="N4000" s="18">
        <v>-19645</v>
      </c>
      <c r="O4000" s="18">
        <v>0</v>
      </c>
      <c r="P4000" s="18">
        <v>-19645</v>
      </c>
      <c r="Q4000" s="18">
        <v>-19645</v>
      </c>
    </row>
    <row r="4001" spans="1:17" ht="15" x14ac:dyDescent="0.25">
      <c r="A4001" t="s">
        <v>1378</v>
      </c>
      <c r="B4001" t="s">
        <v>2129</v>
      </c>
      <c r="C4001" t="s">
        <v>36</v>
      </c>
      <c r="D4001" t="s">
        <v>114</v>
      </c>
      <c r="E4001" t="s">
        <v>38</v>
      </c>
      <c r="F4001" t="s">
        <v>39</v>
      </c>
      <c r="G4001" t="s">
        <v>1190</v>
      </c>
      <c r="H4001" t="s">
        <v>41</v>
      </c>
      <c r="I4001" s="18">
        <v>0</v>
      </c>
      <c r="J4001" s="18">
        <v>0</v>
      </c>
      <c r="K4001" s="18">
        <v>0</v>
      </c>
      <c r="L4001" s="18">
        <v>0</v>
      </c>
      <c r="M4001" s="18">
        <v>0</v>
      </c>
      <c r="N4001" s="18">
        <v>0</v>
      </c>
      <c r="O4001" s="18">
        <v>0</v>
      </c>
      <c r="P4001" s="18">
        <v>0</v>
      </c>
      <c r="Q4001" s="18">
        <v>0</v>
      </c>
    </row>
    <row r="4002" spans="1:17" ht="15" x14ac:dyDescent="0.25">
      <c r="A4002" t="s">
        <v>1378</v>
      </c>
      <c r="B4002" t="s">
        <v>2129</v>
      </c>
      <c r="C4002" t="s">
        <v>36</v>
      </c>
      <c r="D4002" t="s">
        <v>127</v>
      </c>
      <c r="E4002" t="s">
        <v>38</v>
      </c>
      <c r="F4002" t="s">
        <v>39</v>
      </c>
      <c r="G4002" t="s">
        <v>863</v>
      </c>
      <c r="H4002" t="s">
        <v>65</v>
      </c>
      <c r="I4002" s="18">
        <v>0</v>
      </c>
      <c r="J4002" s="18">
        <v>0</v>
      </c>
      <c r="K4002" s="18">
        <v>0</v>
      </c>
      <c r="L4002" s="18">
        <v>0</v>
      </c>
      <c r="M4002" s="18">
        <v>0</v>
      </c>
      <c r="N4002" s="18">
        <v>8000</v>
      </c>
      <c r="O4002" s="18">
        <v>0</v>
      </c>
      <c r="P4002" s="18">
        <v>8000</v>
      </c>
      <c r="Q4002" s="18">
        <v>8000</v>
      </c>
    </row>
    <row r="4003" spans="1:17" ht="15" x14ac:dyDescent="0.25">
      <c r="A4003" t="s">
        <v>1378</v>
      </c>
      <c r="B4003" t="s">
        <v>2129</v>
      </c>
      <c r="C4003" t="s">
        <v>36</v>
      </c>
      <c r="D4003" t="s">
        <v>1783</v>
      </c>
      <c r="E4003" t="s">
        <v>61</v>
      </c>
      <c r="F4003" t="s">
        <v>148</v>
      </c>
      <c r="G4003" t="s">
        <v>1784</v>
      </c>
      <c r="H4003" t="s">
        <v>71</v>
      </c>
      <c r="I4003" s="18">
        <v>0</v>
      </c>
      <c r="J4003" s="18">
        <v>0</v>
      </c>
      <c r="K4003" s="18">
        <v>0</v>
      </c>
      <c r="L4003" s="18">
        <v>0</v>
      </c>
      <c r="M4003" s="18">
        <v>0</v>
      </c>
      <c r="N4003" s="18">
        <v>-188</v>
      </c>
      <c r="O4003" s="18">
        <v>0</v>
      </c>
      <c r="P4003" s="18">
        <v>-188</v>
      </c>
      <c r="Q4003" s="18">
        <v>-188</v>
      </c>
    </row>
    <row r="4004" spans="1:17" ht="15" x14ac:dyDescent="0.25">
      <c r="A4004" t="s">
        <v>1378</v>
      </c>
      <c r="B4004" t="s">
        <v>2129</v>
      </c>
      <c r="C4004" t="s">
        <v>101</v>
      </c>
      <c r="D4004" t="s">
        <v>931</v>
      </c>
      <c r="E4004" t="s">
        <v>38</v>
      </c>
      <c r="F4004" t="s">
        <v>39</v>
      </c>
      <c r="G4004" t="s">
        <v>336</v>
      </c>
      <c r="H4004" t="s">
        <v>71</v>
      </c>
      <c r="I4004" s="18">
        <v>0</v>
      </c>
      <c r="J4004" s="18">
        <v>0</v>
      </c>
      <c r="K4004" s="18">
        <v>0</v>
      </c>
      <c r="L4004" s="18">
        <v>0</v>
      </c>
      <c r="M4004" s="18">
        <v>0</v>
      </c>
      <c r="N4004" s="18">
        <v>0</v>
      </c>
      <c r="O4004" s="18">
        <v>0</v>
      </c>
      <c r="P4004" s="18">
        <v>0</v>
      </c>
      <c r="Q4004" s="18">
        <v>0</v>
      </c>
    </row>
    <row r="4005" spans="1:17" ht="15" x14ac:dyDescent="0.25">
      <c r="A4005" t="s">
        <v>1378</v>
      </c>
      <c r="B4005" t="s">
        <v>2129</v>
      </c>
      <c r="C4005" t="s">
        <v>54</v>
      </c>
      <c r="D4005" t="s">
        <v>905</v>
      </c>
      <c r="E4005" t="s">
        <v>45</v>
      </c>
      <c r="F4005" t="s">
        <v>46</v>
      </c>
      <c r="G4005" t="s">
        <v>75</v>
      </c>
      <c r="H4005" t="s">
        <v>41</v>
      </c>
      <c r="I4005" s="18">
        <v>0</v>
      </c>
      <c r="J4005" s="18">
        <v>0</v>
      </c>
      <c r="K4005" s="18">
        <v>0</v>
      </c>
      <c r="L4005" s="18">
        <v>0</v>
      </c>
      <c r="M4005" s="18">
        <v>0</v>
      </c>
      <c r="N4005" s="18">
        <v>-3819</v>
      </c>
      <c r="O4005" s="18">
        <v>0</v>
      </c>
      <c r="P4005" s="18">
        <v>-3819</v>
      </c>
      <c r="Q4005" s="18">
        <v>-3819</v>
      </c>
    </row>
    <row r="4006" spans="1:17" ht="15" x14ac:dyDescent="0.25">
      <c r="A4006" t="s">
        <v>1378</v>
      </c>
      <c r="B4006" t="s">
        <v>770</v>
      </c>
      <c r="C4006" t="s">
        <v>36</v>
      </c>
      <c r="D4006" t="s">
        <v>68</v>
      </c>
      <c r="E4006" t="s">
        <v>45</v>
      </c>
      <c r="F4006" t="s">
        <v>46</v>
      </c>
      <c r="G4006" t="s">
        <v>1215</v>
      </c>
      <c r="H4006" t="s">
        <v>71</v>
      </c>
      <c r="I4006" s="18">
        <v>20000</v>
      </c>
      <c r="J4006" s="18">
        <v>0</v>
      </c>
      <c r="K4006" s="18">
        <v>0</v>
      </c>
      <c r="L4006" s="18">
        <v>20000</v>
      </c>
      <c r="M4006" s="18">
        <v>0</v>
      </c>
      <c r="N4006" s="18">
        <v>0</v>
      </c>
      <c r="O4006" s="18">
        <v>0</v>
      </c>
      <c r="P4006" s="18">
        <v>0</v>
      </c>
      <c r="Q4006" s="18">
        <v>20000</v>
      </c>
    </row>
    <row r="4007" spans="1:17" ht="15" x14ac:dyDescent="0.25">
      <c r="A4007" t="s">
        <v>1378</v>
      </c>
      <c r="B4007" t="s">
        <v>770</v>
      </c>
      <c r="C4007" t="s">
        <v>43</v>
      </c>
      <c r="D4007" t="s">
        <v>304</v>
      </c>
      <c r="E4007" t="s">
        <v>45</v>
      </c>
      <c r="F4007" t="s">
        <v>46</v>
      </c>
      <c r="G4007" t="s">
        <v>374</v>
      </c>
      <c r="H4007" t="s">
        <v>41</v>
      </c>
      <c r="I4007" s="18">
        <v>42000</v>
      </c>
      <c r="J4007" s="18">
        <v>0</v>
      </c>
      <c r="K4007" s="18">
        <v>0</v>
      </c>
      <c r="L4007" s="18">
        <v>42000</v>
      </c>
      <c r="M4007" s="18">
        <v>0</v>
      </c>
      <c r="N4007" s="18">
        <v>0</v>
      </c>
      <c r="O4007" s="18">
        <v>0</v>
      </c>
      <c r="P4007" s="18">
        <v>0</v>
      </c>
      <c r="Q4007" s="18">
        <v>42000</v>
      </c>
    </row>
    <row r="4008" spans="1:17" ht="15" x14ac:dyDescent="0.25">
      <c r="A4008" t="s">
        <v>1378</v>
      </c>
      <c r="B4008" t="s">
        <v>770</v>
      </c>
      <c r="C4008" t="s">
        <v>98</v>
      </c>
      <c r="D4008" t="s">
        <v>936</v>
      </c>
      <c r="E4008" t="s">
        <v>45</v>
      </c>
      <c r="F4008" t="s">
        <v>46</v>
      </c>
      <c r="G4008" t="s">
        <v>241</v>
      </c>
      <c r="H4008" t="s">
        <v>67</v>
      </c>
      <c r="I4008" s="18">
        <v>-5665</v>
      </c>
      <c r="J4008" s="18">
        <v>0</v>
      </c>
      <c r="K4008" s="18">
        <v>0</v>
      </c>
      <c r="L4008" s="18">
        <v>-5665</v>
      </c>
      <c r="M4008" s="18">
        <v>0</v>
      </c>
      <c r="N4008" s="18">
        <v>0</v>
      </c>
      <c r="O4008" s="18">
        <v>0</v>
      </c>
      <c r="P4008" s="18">
        <v>0</v>
      </c>
      <c r="Q4008" s="18">
        <v>-5665</v>
      </c>
    </row>
    <row r="4009" spans="1:17" ht="15" x14ac:dyDescent="0.25">
      <c r="A4009" t="s">
        <v>1378</v>
      </c>
      <c r="B4009" t="s">
        <v>770</v>
      </c>
      <c r="C4009" t="s">
        <v>101</v>
      </c>
      <c r="D4009" t="s">
        <v>933</v>
      </c>
      <c r="E4009" t="s">
        <v>45</v>
      </c>
      <c r="F4009" t="s">
        <v>51</v>
      </c>
      <c r="G4009" t="s">
        <v>373</v>
      </c>
      <c r="H4009" t="s">
        <v>41</v>
      </c>
      <c r="I4009" s="18">
        <v>1000</v>
      </c>
      <c r="J4009" s="18">
        <v>0</v>
      </c>
      <c r="K4009" s="18">
        <v>0</v>
      </c>
      <c r="L4009" s="18">
        <v>1000</v>
      </c>
      <c r="M4009" s="18">
        <v>0</v>
      </c>
      <c r="N4009" s="18">
        <v>0</v>
      </c>
      <c r="O4009" s="18">
        <v>0</v>
      </c>
      <c r="P4009" s="18">
        <v>0</v>
      </c>
      <c r="Q4009" s="18">
        <v>1000</v>
      </c>
    </row>
    <row r="4010" spans="1:17" ht="15" x14ac:dyDescent="0.25">
      <c r="A4010" t="s">
        <v>1378</v>
      </c>
      <c r="B4010" t="s">
        <v>770</v>
      </c>
      <c r="C4010" t="s">
        <v>36</v>
      </c>
      <c r="D4010" t="s">
        <v>1167</v>
      </c>
      <c r="E4010" t="s">
        <v>45</v>
      </c>
      <c r="F4010" t="s">
        <v>46</v>
      </c>
      <c r="G4010" t="s">
        <v>47</v>
      </c>
      <c r="H4010" t="s">
        <v>48</v>
      </c>
      <c r="I4010" s="18">
        <v>42129</v>
      </c>
      <c r="J4010" s="18">
        <v>0</v>
      </c>
      <c r="K4010" s="18">
        <v>0</v>
      </c>
      <c r="L4010" s="18">
        <v>42129</v>
      </c>
      <c r="M4010" s="18">
        <v>0</v>
      </c>
      <c r="N4010" s="18">
        <v>0</v>
      </c>
      <c r="O4010" s="18">
        <v>0</v>
      </c>
      <c r="P4010" s="18">
        <v>0</v>
      </c>
      <c r="Q4010" s="18">
        <v>42129</v>
      </c>
    </row>
    <row r="4011" spans="1:17" ht="15" x14ac:dyDescent="0.25">
      <c r="A4011" t="s">
        <v>1378</v>
      </c>
      <c r="B4011" t="s">
        <v>770</v>
      </c>
      <c r="C4011" t="s">
        <v>98</v>
      </c>
      <c r="D4011" t="s">
        <v>936</v>
      </c>
      <c r="E4011" t="s">
        <v>45</v>
      </c>
      <c r="F4011" t="s">
        <v>46</v>
      </c>
      <c r="G4011" t="s">
        <v>562</v>
      </c>
      <c r="H4011" t="s">
        <v>67</v>
      </c>
      <c r="I4011" s="18">
        <v>-16995</v>
      </c>
      <c r="J4011" s="18">
        <v>0</v>
      </c>
      <c r="K4011" s="18">
        <v>0</v>
      </c>
      <c r="L4011" s="18">
        <v>-16995</v>
      </c>
      <c r="M4011" s="18">
        <v>0</v>
      </c>
      <c r="N4011" s="18">
        <v>0</v>
      </c>
      <c r="O4011" s="18">
        <v>0</v>
      </c>
      <c r="P4011" s="18">
        <v>0</v>
      </c>
      <c r="Q4011" s="18">
        <v>-16995</v>
      </c>
    </row>
    <row r="4012" spans="1:17" ht="15" x14ac:dyDescent="0.25">
      <c r="A4012" t="s">
        <v>1378</v>
      </c>
      <c r="B4012" t="s">
        <v>770</v>
      </c>
      <c r="C4012" t="s">
        <v>819</v>
      </c>
      <c r="D4012" t="s">
        <v>1242</v>
      </c>
      <c r="E4012" t="s">
        <v>45</v>
      </c>
      <c r="F4012" t="s">
        <v>51</v>
      </c>
      <c r="G4012" t="s">
        <v>851</v>
      </c>
      <c r="H4012" t="s">
        <v>50</v>
      </c>
      <c r="I4012" s="18">
        <v>7705</v>
      </c>
      <c r="J4012" s="18">
        <v>0</v>
      </c>
      <c r="K4012" s="18">
        <v>0</v>
      </c>
      <c r="L4012" s="18">
        <v>7705</v>
      </c>
      <c r="M4012" s="18">
        <v>0</v>
      </c>
      <c r="N4012" s="18">
        <v>0</v>
      </c>
      <c r="O4012" s="18">
        <v>0</v>
      </c>
      <c r="P4012" s="18">
        <v>0</v>
      </c>
      <c r="Q4012" s="18">
        <v>7705</v>
      </c>
    </row>
    <row r="4013" spans="1:17" ht="15" x14ac:dyDescent="0.25">
      <c r="A4013" t="s">
        <v>1378</v>
      </c>
      <c r="B4013" t="s">
        <v>770</v>
      </c>
      <c r="C4013" t="s">
        <v>54</v>
      </c>
      <c r="D4013" t="s">
        <v>66</v>
      </c>
      <c r="E4013" t="s">
        <v>45</v>
      </c>
      <c r="F4013" t="s">
        <v>46</v>
      </c>
      <c r="G4013" t="s">
        <v>47</v>
      </c>
      <c r="H4013" t="s">
        <v>120</v>
      </c>
      <c r="I4013" s="18">
        <v>600</v>
      </c>
      <c r="J4013" s="18">
        <v>0</v>
      </c>
      <c r="K4013" s="18">
        <v>0</v>
      </c>
      <c r="L4013" s="18">
        <v>600</v>
      </c>
      <c r="M4013" s="18">
        <v>0</v>
      </c>
      <c r="N4013" s="18">
        <v>0</v>
      </c>
      <c r="O4013" s="18">
        <v>0</v>
      </c>
      <c r="P4013" s="18">
        <v>0</v>
      </c>
      <c r="Q4013" s="18">
        <v>600</v>
      </c>
    </row>
    <row r="4014" spans="1:17" ht="15" x14ac:dyDescent="0.25">
      <c r="A4014" t="s">
        <v>1378</v>
      </c>
      <c r="B4014" t="s">
        <v>770</v>
      </c>
      <c r="C4014" t="s">
        <v>36</v>
      </c>
      <c r="D4014" t="s">
        <v>2131</v>
      </c>
      <c r="E4014" t="s">
        <v>38</v>
      </c>
      <c r="F4014" t="s">
        <v>39</v>
      </c>
      <c r="G4014" t="s">
        <v>842</v>
      </c>
      <c r="H4014" t="s">
        <v>53</v>
      </c>
      <c r="I4014" s="18">
        <v>10320</v>
      </c>
      <c r="J4014" s="18">
        <v>0</v>
      </c>
      <c r="K4014" s="18">
        <v>0</v>
      </c>
      <c r="L4014" s="18">
        <v>10320</v>
      </c>
      <c r="M4014" s="18">
        <v>0</v>
      </c>
      <c r="N4014" s="18">
        <v>0</v>
      </c>
      <c r="O4014" s="18">
        <v>0</v>
      </c>
      <c r="P4014" s="18">
        <v>0</v>
      </c>
      <c r="Q4014" s="18">
        <v>10320</v>
      </c>
    </row>
    <row r="4015" spans="1:17" ht="15" x14ac:dyDescent="0.25">
      <c r="A4015" t="s">
        <v>1378</v>
      </c>
      <c r="B4015" t="s">
        <v>770</v>
      </c>
      <c r="C4015" t="s">
        <v>43</v>
      </c>
      <c r="D4015" t="s">
        <v>277</v>
      </c>
      <c r="E4015" t="s">
        <v>38</v>
      </c>
      <c r="F4015" t="s">
        <v>39</v>
      </c>
      <c r="G4015" t="s">
        <v>675</v>
      </c>
      <c r="H4015" t="s">
        <v>159</v>
      </c>
      <c r="I4015" s="18">
        <v>1</v>
      </c>
      <c r="J4015" s="18">
        <v>0</v>
      </c>
      <c r="K4015" s="18">
        <v>0</v>
      </c>
      <c r="L4015" s="18">
        <v>1</v>
      </c>
      <c r="M4015" s="18">
        <v>0</v>
      </c>
      <c r="N4015" s="18">
        <v>0</v>
      </c>
      <c r="O4015" s="18">
        <v>0</v>
      </c>
      <c r="P4015" s="18">
        <v>0</v>
      </c>
      <c r="Q4015" s="18">
        <v>1</v>
      </c>
    </row>
    <row r="4016" spans="1:17" ht="15" x14ac:dyDescent="0.25">
      <c r="A4016" t="s">
        <v>1378</v>
      </c>
      <c r="B4016" t="s">
        <v>770</v>
      </c>
      <c r="C4016" t="s">
        <v>54</v>
      </c>
      <c r="D4016" t="s">
        <v>66</v>
      </c>
      <c r="E4016" t="s">
        <v>38</v>
      </c>
      <c r="F4016" t="s">
        <v>39</v>
      </c>
      <c r="G4016" t="s">
        <v>181</v>
      </c>
      <c r="H4016" t="s">
        <v>41</v>
      </c>
      <c r="I4016" s="18">
        <v>-3000</v>
      </c>
      <c r="J4016" s="18">
        <v>0</v>
      </c>
      <c r="K4016" s="18">
        <v>0</v>
      </c>
      <c r="L4016" s="18">
        <v>-3000</v>
      </c>
      <c r="M4016" s="18">
        <v>0</v>
      </c>
      <c r="N4016" s="18">
        <v>0</v>
      </c>
      <c r="O4016" s="18">
        <v>0</v>
      </c>
      <c r="P4016" s="18">
        <v>0</v>
      </c>
      <c r="Q4016" s="18">
        <v>-3000</v>
      </c>
    </row>
    <row r="4017" spans="1:17" ht="15" x14ac:dyDescent="0.25">
      <c r="A4017" t="s">
        <v>1378</v>
      </c>
      <c r="B4017" t="s">
        <v>770</v>
      </c>
      <c r="C4017" t="s">
        <v>43</v>
      </c>
      <c r="D4017" t="s">
        <v>277</v>
      </c>
      <c r="E4017" t="s">
        <v>38</v>
      </c>
      <c r="F4017" t="s">
        <v>39</v>
      </c>
      <c r="G4017" t="s">
        <v>383</v>
      </c>
      <c r="H4017" t="s">
        <v>159</v>
      </c>
      <c r="I4017" s="18">
        <v>6000000</v>
      </c>
      <c r="J4017" s="18">
        <v>0</v>
      </c>
      <c r="K4017" s="18">
        <v>0</v>
      </c>
      <c r="L4017" s="18">
        <v>6000000</v>
      </c>
      <c r="M4017" s="18">
        <v>0</v>
      </c>
      <c r="N4017" s="18">
        <v>0</v>
      </c>
      <c r="O4017" s="18">
        <v>0</v>
      </c>
      <c r="P4017" s="18">
        <v>0</v>
      </c>
      <c r="Q4017" s="18">
        <v>6000000</v>
      </c>
    </row>
    <row r="4018" spans="1:17" ht="15" x14ac:dyDescent="0.25">
      <c r="A4018" t="s">
        <v>1378</v>
      </c>
      <c r="B4018" t="s">
        <v>770</v>
      </c>
      <c r="C4018" t="s">
        <v>731</v>
      </c>
      <c r="D4018" t="s">
        <v>926</v>
      </c>
      <c r="E4018" t="s">
        <v>38</v>
      </c>
      <c r="F4018" t="s">
        <v>39</v>
      </c>
      <c r="G4018" t="s">
        <v>1103</v>
      </c>
      <c r="H4018" t="s">
        <v>53</v>
      </c>
      <c r="I4018" s="18">
        <v>40150</v>
      </c>
      <c r="J4018" s="18">
        <v>0</v>
      </c>
      <c r="K4018" s="18">
        <v>0</v>
      </c>
      <c r="L4018" s="18">
        <v>40150</v>
      </c>
      <c r="M4018" s="18">
        <v>0</v>
      </c>
      <c r="N4018" s="18">
        <v>0</v>
      </c>
      <c r="O4018" s="18">
        <v>0</v>
      </c>
      <c r="P4018" s="18">
        <v>0</v>
      </c>
      <c r="Q4018" s="18">
        <v>40150</v>
      </c>
    </row>
    <row r="4019" spans="1:17" ht="15" x14ac:dyDescent="0.25">
      <c r="A4019" t="s">
        <v>1378</v>
      </c>
      <c r="B4019" t="s">
        <v>770</v>
      </c>
      <c r="C4019" t="s">
        <v>101</v>
      </c>
      <c r="D4019" t="s">
        <v>933</v>
      </c>
      <c r="E4019" t="s">
        <v>38</v>
      </c>
      <c r="F4019" t="s">
        <v>39</v>
      </c>
      <c r="G4019" t="s">
        <v>456</v>
      </c>
      <c r="H4019" t="s">
        <v>65</v>
      </c>
      <c r="I4019" s="18">
        <v>8000</v>
      </c>
      <c r="J4019" s="18">
        <v>0</v>
      </c>
      <c r="K4019" s="18">
        <v>0</v>
      </c>
      <c r="L4019" s="18">
        <v>8000</v>
      </c>
      <c r="M4019" s="18">
        <v>0</v>
      </c>
      <c r="N4019" s="18">
        <v>0</v>
      </c>
      <c r="O4019" s="18">
        <v>0</v>
      </c>
      <c r="P4019" s="18">
        <v>0</v>
      </c>
      <c r="Q4019" s="18">
        <v>8000</v>
      </c>
    </row>
    <row r="4020" spans="1:17" ht="15" x14ac:dyDescent="0.25">
      <c r="A4020" t="s">
        <v>1378</v>
      </c>
      <c r="B4020" t="s">
        <v>770</v>
      </c>
      <c r="C4020" t="s">
        <v>134</v>
      </c>
      <c r="D4020" t="s">
        <v>135</v>
      </c>
      <c r="E4020" t="s">
        <v>45</v>
      </c>
      <c r="F4020" t="s">
        <v>46</v>
      </c>
      <c r="G4020" t="s">
        <v>47</v>
      </c>
      <c r="H4020" t="s">
        <v>65</v>
      </c>
      <c r="I4020" s="18">
        <v>57032</v>
      </c>
      <c r="J4020" s="18">
        <v>0</v>
      </c>
      <c r="K4020" s="18">
        <v>0</v>
      </c>
      <c r="L4020" s="18">
        <v>57032</v>
      </c>
      <c r="M4020" s="18">
        <v>0</v>
      </c>
      <c r="N4020" s="18">
        <v>0</v>
      </c>
      <c r="O4020" s="18">
        <v>0</v>
      </c>
      <c r="P4020" s="18">
        <v>0</v>
      </c>
      <c r="Q4020" s="18">
        <v>57032</v>
      </c>
    </row>
    <row r="4021" spans="1:17" ht="15" x14ac:dyDescent="0.25">
      <c r="A4021" t="s">
        <v>1378</v>
      </c>
      <c r="B4021" t="s">
        <v>770</v>
      </c>
      <c r="C4021" t="s">
        <v>1088</v>
      </c>
      <c r="D4021" t="s">
        <v>810</v>
      </c>
      <c r="E4021" t="s">
        <v>45</v>
      </c>
      <c r="F4021" t="s">
        <v>46</v>
      </c>
      <c r="G4021" t="s">
        <v>47</v>
      </c>
      <c r="H4021" t="s">
        <v>120</v>
      </c>
      <c r="I4021" s="18">
        <v>35784</v>
      </c>
      <c r="J4021" s="18">
        <v>0</v>
      </c>
      <c r="K4021" s="18">
        <v>0</v>
      </c>
      <c r="L4021" s="18">
        <v>35784</v>
      </c>
      <c r="M4021" s="18">
        <v>0</v>
      </c>
      <c r="N4021" s="18">
        <v>0</v>
      </c>
      <c r="O4021" s="18">
        <v>0</v>
      </c>
      <c r="P4021" s="18">
        <v>0</v>
      </c>
      <c r="Q4021" s="18">
        <v>35784</v>
      </c>
    </row>
    <row r="4022" spans="1:17" ht="15" x14ac:dyDescent="0.25">
      <c r="A4022" t="s">
        <v>1378</v>
      </c>
      <c r="B4022" t="s">
        <v>770</v>
      </c>
      <c r="C4022" t="s">
        <v>36</v>
      </c>
      <c r="D4022" t="s">
        <v>2125</v>
      </c>
      <c r="E4022" t="s">
        <v>45</v>
      </c>
      <c r="F4022" t="s">
        <v>46</v>
      </c>
      <c r="G4022" t="s">
        <v>290</v>
      </c>
      <c r="H4022" t="s">
        <v>41</v>
      </c>
      <c r="I4022" s="18">
        <v>100000</v>
      </c>
      <c r="J4022" s="18">
        <v>0</v>
      </c>
      <c r="K4022" s="18">
        <v>0</v>
      </c>
      <c r="L4022" s="18">
        <v>100000</v>
      </c>
      <c r="M4022" s="18">
        <v>0</v>
      </c>
      <c r="N4022" s="18">
        <v>0</v>
      </c>
      <c r="O4022" s="18">
        <v>0</v>
      </c>
      <c r="P4022" s="18">
        <v>0</v>
      </c>
      <c r="Q4022" s="18">
        <v>100000</v>
      </c>
    </row>
    <row r="4023" spans="1:17" ht="15" x14ac:dyDescent="0.25">
      <c r="A4023" t="s">
        <v>1378</v>
      </c>
      <c r="B4023" t="s">
        <v>770</v>
      </c>
      <c r="C4023" t="s">
        <v>54</v>
      </c>
      <c r="D4023" t="s">
        <v>577</v>
      </c>
      <c r="E4023" t="s">
        <v>45</v>
      </c>
      <c r="F4023" t="s">
        <v>183</v>
      </c>
      <c r="G4023" t="s">
        <v>340</v>
      </c>
      <c r="H4023" t="s">
        <v>71</v>
      </c>
      <c r="I4023" s="18">
        <v>-38108</v>
      </c>
      <c r="J4023" s="18">
        <v>0</v>
      </c>
      <c r="K4023" s="18">
        <v>0</v>
      </c>
      <c r="L4023" s="18">
        <v>-38108</v>
      </c>
      <c r="M4023" s="18">
        <v>0</v>
      </c>
      <c r="N4023" s="18">
        <v>0</v>
      </c>
      <c r="O4023" s="18">
        <v>0</v>
      </c>
      <c r="P4023" s="18">
        <v>0</v>
      </c>
      <c r="Q4023" s="18">
        <v>-38108</v>
      </c>
    </row>
    <row r="4024" spans="1:17" ht="15" x14ac:dyDescent="0.25">
      <c r="A4024" t="s">
        <v>1378</v>
      </c>
      <c r="B4024" t="s">
        <v>770</v>
      </c>
      <c r="C4024" t="s">
        <v>36</v>
      </c>
      <c r="D4024" t="s">
        <v>49</v>
      </c>
      <c r="E4024" t="s">
        <v>45</v>
      </c>
      <c r="F4024" t="s">
        <v>46</v>
      </c>
      <c r="G4024" t="s">
        <v>872</v>
      </c>
      <c r="H4024" t="s">
        <v>41</v>
      </c>
      <c r="I4024" s="18">
        <v>41250</v>
      </c>
      <c r="J4024" s="18">
        <v>0</v>
      </c>
      <c r="K4024" s="18">
        <v>0</v>
      </c>
      <c r="L4024" s="18">
        <v>41250</v>
      </c>
      <c r="M4024" s="18">
        <v>0</v>
      </c>
      <c r="N4024" s="18">
        <v>0</v>
      </c>
      <c r="O4024" s="18">
        <v>0</v>
      </c>
      <c r="P4024" s="18">
        <v>0</v>
      </c>
      <c r="Q4024" s="18">
        <v>41250</v>
      </c>
    </row>
    <row r="4025" spans="1:17" ht="15" x14ac:dyDescent="0.25">
      <c r="A4025" t="s">
        <v>1378</v>
      </c>
      <c r="B4025" t="s">
        <v>770</v>
      </c>
      <c r="C4025" t="s">
        <v>101</v>
      </c>
      <c r="D4025" t="s">
        <v>267</v>
      </c>
      <c r="E4025" t="s">
        <v>45</v>
      </c>
      <c r="F4025" t="s">
        <v>51</v>
      </c>
      <c r="G4025" t="s">
        <v>289</v>
      </c>
      <c r="H4025" t="s">
        <v>41</v>
      </c>
      <c r="I4025" s="18">
        <v>200000</v>
      </c>
      <c r="J4025" s="18">
        <v>0</v>
      </c>
      <c r="K4025" s="18">
        <v>0</v>
      </c>
      <c r="L4025" s="18">
        <v>200000</v>
      </c>
      <c r="M4025" s="18">
        <v>0</v>
      </c>
      <c r="N4025" s="18">
        <v>0</v>
      </c>
      <c r="O4025" s="18">
        <v>0</v>
      </c>
      <c r="P4025" s="18">
        <v>0</v>
      </c>
      <c r="Q4025" s="18">
        <v>200000</v>
      </c>
    </row>
    <row r="4026" spans="1:17" ht="15" x14ac:dyDescent="0.25">
      <c r="A4026" t="s">
        <v>1378</v>
      </c>
      <c r="B4026" t="s">
        <v>770</v>
      </c>
      <c r="C4026" t="s">
        <v>819</v>
      </c>
      <c r="D4026" t="s">
        <v>1242</v>
      </c>
      <c r="E4026" t="s">
        <v>45</v>
      </c>
      <c r="F4026" t="s">
        <v>46</v>
      </c>
      <c r="G4026" t="s">
        <v>762</v>
      </c>
      <c r="H4026" t="s">
        <v>65</v>
      </c>
      <c r="I4026" s="18">
        <v>18695</v>
      </c>
      <c r="J4026" s="18">
        <v>0</v>
      </c>
      <c r="K4026" s="18">
        <v>0</v>
      </c>
      <c r="L4026" s="18">
        <v>18695</v>
      </c>
      <c r="M4026" s="18">
        <v>0</v>
      </c>
      <c r="N4026" s="18">
        <v>0</v>
      </c>
      <c r="O4026" s="18">
        <v>0</v>
      </c>
      <c r="P4026" s="18">
        <v>0</v>
      </c>
      <c r="Q4026" s="18">
        <v>18695</v>
      </c>
    </row>
    <row r="4027" spans="1:17" ht="15" x14ac:dyDescent="0.25">
      <c r="A4027" t="s">
        <v>1378</v>
      </c>
      <c r="B4027" t="s">
        <v>770</v>
      </c>
      <c r="C4027" t="s">
        <v>43</v>
      </c>
      <c r="D4027" t="s">
        <v>1370</v>
      </c>
      <c r="E4027" t="s">
        <v>45</v>
      </c>
      <c r="F4027" t="s">
        <v>46</v>
      </c>
      <c r="G4027" t="s">
        <v>47</v>
      </c>
      <c r="H4027" t="s">
        <v>71</v>
      </c>
      <c r="I4027" s="18">
        <v>-85756</v>
      </c>
      <c r="J4027" s="18">
        <v>85756</v>
      </c>
      <c r="K4027" s="18">
        <v>0</v>
      </c>
      <c r="L4027" s="18">
        <v>0</v>
      </c>
      <c r="M4027" s="18">
        <v>0</v>
      </c>
      <c r="N4027" s="18">
        <v>0</v>
      </c>
      <c r="O4027" s="18">
        <v>0</v>
      </c>
      <c r="P4027" s="18">
        <v>0</v>
      </c>
      <c r="Q4027" s="18">
        <v>0</v>
      </c>
    </row>
    <row r="4028" spans="1:17" ht="15" x14ac:dyDescent="0.25">
      <c r="A4028" t="s">
        <v>1378</v>
      </c>
      <c r="B4028" t="s">
        <v>770</v>
      </c>
      <c r="C4028" t="s">
        <v>731</v>
      </c>
      <c r="D4028" t="s">
        <v>925</v>
      </c>
      <c r="E4028" t="s">
        <v>38</v>
      </c>
      <c r="F4028" t="s">
        <v>39</v>
      </c>
      <c r="G4028" t="s">
        <v>1185</v>
      </c>
      <c r="H4028" t="s">
        <v>41</v>
      </c>
      <c r="I4028" s="18">
        <v>11855</v>
      </c>
      <c r="J4028" s="18">
        <v>0</v>
      </c>
      <c r="K4028" s="18">
        <v>0</v>
      </c>
      <c r="L4028" s="18">
        <v>11855</v>
      </c>
      <c r="M4028" s="18">
        <v>0</v>
      </c>
      <c r="N4028" s="18">
        <v>0</v>
      </c>
      <c r="O4028" s="18">
        <v>0</v>
      </c>
      <c r="P4028" s="18">
        <v>0</v>
      </c>
      <c r="Q4028" s="18">
        <v>11855</v>
      </c>
    </row>
    <row r="4029" spans="1:17" ht="15" x14ac:dyDescent="0.25">
      <c r="A4029" t="s">
        <v>1378</v>
      </c>
      <c r="B4029" t="s">
        <v>770</v>
      </c>
      <c r="C4029" t="s">
        <v>1084</v>
      </c>
      <c r="D4029" t="s">
        <v>985</v>
      </c>
      <c r="E4029" t="s">
        <v>38</v>
      </c>
      <c r="F4029" t="s">
        <v>39</v>
      </c>
      <c r="G4029" t="s">
        <v>980</v>
      </c>
      <c r="H4029" t="s">
        <v>53</v>
      </c>
      <c r="I4029" s="18">
        <v>852500</v>
      </c>
      <c r="J4029" s="18">
        <v>0</v>
      </c>
      <c r="K4029" s="18">
        <v>0</v>
      </c>
      <c r="L4029" s="18">
        <v>852500</v>
      </c>
      <c r="M4029" s="18">
        <v>0</v>
      </c>
      <c r="N4029" s="18">
        <v>0</v>
      </c>
      <c r="O4029" s="18">
        <v>0</v>
      </c>
      <c r="P4029" s="18">
        <v>0</v>
      </c>
      <c r="Q4029" s="18">
        <v>852500</v>
      </c>
    </row>
    <row r="4030" spans="1:17" ht="15" x14ac:dyDescent="0.25">
      <c r="A4030" t="s">
        <v>1378</v>
      </c>
      <c r="B4030" t="s">
        <v>770</v>
      </c>
      <c r="C4030" t="s">
        <v>731</v>
      </c>
      <c r="D4030" t="s">
        <v>748</v>
      </c>
      <c r="E4030" t="s">
        <v>38</v>
      </c>
      <c r="F4030" t="s">
        <v>39</v>
      </c>
      <c r="G4030" t="s">
        <v>1161</v>
      </c>
      <c r="H4030" t="s">
        <v>65</v>
      </c>
      <c r="I4030" s="18">
        <v>65545</v>
      </c>
      <c r="J4030" s="18">
        <v>0</v>
      </c>
      <c r="K4030" s="18">
        <v>0</v>
      </c>
      <c r="L4030" s="18">
        <v>65545</v>
      </c>
      <c r="M4030" s="18">
        <v>0</v>
      </c>
      <c r="N4030" s="18">
        <v>0</v>
      </c>
      <c r="O4030" s="18">
        <v>0</v>
      </c>
      <c r="P4030" s="18">
        <v>0</v>
      </c>
      <c r="Q4030" s="18">
        <v>65545</v>
      </c>
    </row>
    <row r="4031" spans="1:17" ht="15" x14ac:dyDescent="0.25">
      <c r="A4031" t="s">
        <v>1378</v>
      </c>
      <c r="B4031" t="s">
        <v>770</v>
      </c>
      <c r="C4031" t="s">
        <v>98</v>
      </c>
      <c r="D4031" t="s">
        <v>935</v>
      </c>
      <c r="E4031" t="s">
        <v>38</v>
      </c>
      <c r="F4031" t="s">
        <v>39</v>
      </c>
      <c r="G4031" t="s">
        <v>1138</v>
      </c>
      <c r="H4031" t="s">
        <v>53</v>
      </c>
      <c r="I4031" s="18">
        <v>650</v>
      </c>
      <c r="J4031" s="18">
        <v>0</v>
      </c>
      <c r="K4031" s="18">
        <v>0</v>
      </c>
      <c r="L4031" s="18">
        <v>650</v>
      </c>
      <c r="M4031" s="18">
        <v>0</v>
      </c>
      <c r="N4031" s="18">
        <v>0</v>
      </c>
      <c r="O4031" s="18">
        <v>0</v>
      </c>
      <c r="P4031" s="18">
        <v>0</v>
      </c>
      <c r="Q4031" s="18">
        <v>650</v>
      </c>
    </row>
    <row r="4032" spans="1:17" ht="15" x14ac:dyDescent="0.25">
      <c r="A4032" t="s">
        <v>1378</v>
      </c>
      <c r="B4032" t="s">
        <v>770</v>
      </c>
      <c r="C4032" t="s">
        <v>80</v>
      </c>
      <c r="D4032" t="s">
        <v>606</v>
      </c>
      <c r="E4032" t="s">
        <v>61</v>
      </c>
      <c r="F4032" t="s">
        <v>103</v>
      </c>
      <c r="G4032" t="s">
        <v>104</v>
      </c>
      <c r="H4032" t="s">
        <v>121</v>
      </c>
      <c r="I4032" s="18">
        <v>36835</v>
      </c>
      <c r="J4032" s="18">
        <v>0</v>
      </c>
      <c r="K4032" s="18">
        <v>0</v>
      </c>
      <c r="L4032" s="18">
        <v>36835</v>
      </c>
      <c r="M4032" s="18">
        <v>0</v>
      </c>
      <c r="N4032" s="18">
        <v>0</v>
      </c>
      <c r="O4032" s="18">
        <v>0</v>
      </c>
      <c r="P4032" s="18">
        <v>0</v>
      </c>
      <c r="Q4032" s="18">
        <v>36835</v>
      </c>
    </row>
    <row r="4033" spans="1:17" ht="15" x14ac:dyDescent="0.25">
      <c r="A4033" t="s">
        <v>1378</v>
      </c>
      <c r="B4033" t="s">
        <v>770</v>
      </c>
      <c r="C4033" t="s">
        <v>43</v>
      </c>
      <c r="D4033" t="s">
        <v>277</v>
      </c>
      <c r="E4033" t="s">
        <v>45</v>
      </c>
      <c r="F4033" t="s">
        <v>46</v>
      </c>
      <c r="G4033" t="s">
        <v>441</v>
      </c>
      <c r="H4033" t="s">
        <v>159</v>
      </c>
      <c r="I4033" s="18">
        <v>41000</v>
      </c>
      <c r="J4033" s="18">
        <v>0</v>
      </c>
      <c r="K4033" s="18">
        <v>0</v>
      </c>
      <c r="L4033" s="18">
        <v>41000</v>
      </c>
      <c r="M4033" s="18">
        <v>0</v>
      </c>
      <c r="N4033" s="18">
        <v>0</v>
      </c>
      <c r="O4033" s="18">
        <v>0</v>
      </c>
      <c r="P4033" s="18">
        <v>0</v>
      </c>
      <c r="Q4033" s="18">
        <v>41000</v>
      </c>
    </row>
    <row r="4034" spans="1:17" ht="15" x14ac:dyDescent="0.25">
      <c r="A4034" t="s">
        <v>1378</v>
      </c>
      <c r="B4034" t="s">
        <v>770</v>
      </c>
      <c r="C4034" t="s">
        <v>197</v>
      </c>
      <c r="D4034" t="s">
        <v>1042</v>
      </c>
      <c r="E4034" t="s">
        <v>45</v>
      </c>
      <c r="F4034" t="s">
        <v>46</v>
      </c>
      <c r="G4034" t="s">
        <v>1013</v>
      </c>
      <c r="H4034" t="s">
        <v>71</v>
      </c>
      <c r="I4034" s="18">
        <v>1200</v>
      </c>
      <c r="J4034" s="18">
        <v>0</v>
      </c>
      <c r="K4034" s="18">
        <v>0</v>
      </c>
      <c r="L4034" s="18">
        <v>1200</v>
      </c>
      <c r="M4034" s="18">
        <v>0</v>
      </c>
      <c r="N4034" s="18">
        <v>0</v>
      </c>
      <c r="O4034" s="18">
        <v>0</v>
      </c>
      <c r="P4034" s="18">
        <v>0</v>
      </c>
      <c r="Q4034" s="18">
        <v>1200</v>
      </c>
    </row>
    <row r="4035" spans="1:17" ht="15" x14ac:dyDescent="0.25">
      <c r="A4035" t="s">
        <v>1378</v>
      </c>
      <c r="B4035" t="s">
        <v>770</v>
      </c>
      <c r="C4035" t="s">
        <v>796</v>
      </c>
      <c r="D4035" t="s">
        <v>894</v>
      </c>
      <c r="E4035" t="s">
        <v>45</v>
      </c>
      <c r="F4035" t="s">
        <v>46</v>
      </c>
      <c r="G4035" t="s">
        <v>47</v>
      </c>
      <c r="H4035" t="s">
        <v>121</v>
      </c>
      <c r="I4035" s="18">
        <v>0</v>
      </c>
      <c r="J4035" s="18">
        <v>350</v>
      </c>
      <c r="K4035" s="18">
        <v>0</v>
      </c>
      <c r="L4035" s="18">
        <v>350</v>
      </c>
      <c r="M4035" s="18">
        <v>0</v>
      </c>
      <c r="N4035" s="18">
        <v>0</v>
      </c>
      <c r="O4035" s="18">
        <v>0</v>
      </c>
      <c r="P4035" s="18">
        <v>0</v>
      </c>
      <c r="Q4035" s="18">
        <v>350</v>
      </c>
    </row>
    <row r="4036" spans="1:17" ht="15" x14ac:dyDescent="0.25">
      <c r="A4036" t="s">
        <v>1378</v>
      </c>
      <c r="B4036" t="s">
        <v>770</v>
      </c>
      <c r="C4036" t="s">
        <v>819</v>
      </c>
      <c r="D4036" t="s">
        <v>974</v>
      </c>
      <c r="E4036" t="s">
        <v>45</v>
      </c>
      <c r="F4036" t="s">
        <v>46</v>
      </c>
      <c r="G4036" t="s">
        <v>47</v>
      </c>
      <c r="H4036" t="s">
        <v>41</v>
      </c>
      <c r="I4036" s="18">
        <v>0</v>
      </c>
      <c r="J4036" s="18">
        <v>0</v>
      </c>
      <c r="K4036" s="18">
        <v>0</v>
      </c>
      <c r="L4036" s="18">
        <v>0</v>
      </c>
      <c r="M4036" s="18">
        <v>0</v>
      </c>
      <c r="N4036" s="18">
        <v>-62097</v>
      </c>
      <c r="O4036" s="18">
        <v>0</v>
      </c>
      <c r="P4036" s="18">
        <v>-62097</v>
      </c>
      <c r="Q4036" s="18">
        <v>-62097</v>
      </c>
    </row>
    <row r="4037" spans="1:17" ht="15" x14ac:dyDescent="0.25">
      <c r="A4037" t="s">
        <v>1378</v>
      </c>
      <c r="B4037" t="s">
        <v>770</v>
      </c>
      <c r="C4037" t="s">
        <v>1084</v>
      </c>
      <c r="D4037" t="s">
        <v>1218</v>
      </c>
      <c r="E4037" t="s">
        <v>38</v>
      </c>
      <c r="F4037" t="s">
        <v>39</v>
      </c>
      <c r="G4037" t="s">
        <v>752</v>
      </c>
      <c r="H4037" t="s">
        <v>41</v>
      </c>
      <c r="I4037" s="18">
        <v>2420000</v>
      </c>
      <c r="J4037" s="18">
        <v>0</v>
      </c>
      <c r="K4037" s="18">
        <v>0</v>
      </c>
      <c r="L4037" s="18">
        <v>2420000</v>
      </c>
      <c r="M4037" s="18">
        <v>0</v>
      </c>
      <c r="N4037" s="18">
        <v>-130000</v>
      </c>
      <c r="O4037" s="18">
        <v>0</v>
      </c>
      <c r="P4037" s="18">
        <v>-130000</v>
      </c>
      <c r="Q4037" s="18">
        <v>2290000</v>
      </c>
    </row>
    <row r="4038" spans="1:17" ht="15" x14ac:dyDescent="0.25">
      <c r="A4038" t="s">
        <v>1378</v>
      </c>
      <c r="B4038" t="s">
        <v>1404</v>
      </c>
      <c r="C4038" t="s">
        <v>958</v>
      </c>
      <c r="D4038" t="s">
        <v>163</v>
      </c>
      <c r="E4038" t="s">
        <v>38</v>
      </c>
      <c r="F4038" t="s">
        <v>39</v>
      </c>
      <c r="G4038" t="s">
        <v>1882</v>
      </c>
      <c r="H4038" t="s">
        <v>71</v>
      </c>
      <c r="I4038" s="18">
        <v>0</v>
      </c>
      <c r="J4038" s="18">
        <v>0</v>
      </c>
      <c r="K4038" s="18">
        <v>0</v>
      </c>
      <c r="L4038" s="18">
        <v>0</v>
      </c>
      <c r="M4038" s="18">
        <v>53</v>
      </c>
      <c r="N4038" s="18">
        <v>0</v>
      </c>
      <c r="O4038" s="18">
        <v>0</v>
      </c>
      <c r="P4038" s="18">
        <v>53</v>
      </c>
      <c r="Q4038" s="18">
        <v>53</v>
      </c>
    </row>
    <row r="4039" spans="1:17" ht="15" x14ac:dyDescent="0.25">
      <c r="A4039" t="s">
        <v>1378</v>
      </c>
      <c r="B4039" t="s">
        <v>1404</v>
      </c>
      <c r="C4039" t="s">
        <v>98</v>
      </c>
      <c r="D4039" t="s">
        <v>936</v>
      </c>
      <c r="E4039" t="s">
        <v>38</v>
      </c>
      <c r="F4039" t="s">
        <v>39</v>
      </c>
      <c r="G4039" t="s">
        <v>1361</v>
      </c>
      <c r="H4039" t="s">
        <v>71</v>
      </c>
      <c r="I4039" s="18">
        <v>0</v>
      </c>
      <c r="J4039" s="18">
        <v>0</v>
      </c>
      <c r="K4039" s="18">
        <v>0</v>
      </c>
      <c r="L4039" s="18">
        <v>0</v>
      </c>
      <c r="M4039" s="18">
        <v>484</v>
      </c>
      <c r="N4039" s="18">
        <v>0</v>
      </c>
      <c r="O4039" s="18">
        <v>0</v>
      </c>
      <c r="P4039" s="18">
        <v>484</v>
      </c>
      <c r="Q4039" s="18">
        <v>484</v>
      </c>
    </row>
    <row r="4040" spans="1:17" ht="15" x14ac:dyDescent="0.25">
      <c r="A4040" t="s">
        <v>1378</v>
      </c>
      <c r="B4040" t="s">
        <v>1404</v>
      </c>
      <c r="C4040" t="s">
        <v>101</v>
      </c>
      <c r="D4040" t="s">
        <v>1509</v>
      </c>
      <c r="E4040" t="s">
        <v>45</v>
      </c>
      <c r="F4040" t="s">
        <v>51</v>
      </c>
      <c r="G4040" t="s">
        <v>1881</v>
      </c>
      <c r="H4040" t="s">
        <v>71</v>
      </c>
      <c r="I4040" s="18">
        <v>0</v>
      </c>
      <c r="J4040" s="18">
        <v>0</v>
      </c>
      <c r="K4040" s="18">
        <v>0</v>
      </c>
      <c r="L4040" s="18">
        <v>0</v>
      </c>
      <c r="M4040" s="18">
        <v>1658</v>
      </c>
      <c r="N4040" s="18">
        <v>0</v>
      </c>
      <c r="O4040" s="18">
        <v>0</v>
      </c>
      <c r="P4040" s="18">
        <v>1658</v>
      </c>
      <c r="Q4040" s="18">
        <v>1658</v>
      </c>
    </row>
    <row r="4041" spans="1:17" ht="15" x14ac:dyDescent="0.25">
      <c r="A4041" t="s">
        <v>1378</v>
      </c>
      <c r="B4041" t="s">
        <v>1404</v>
      </c>
      <c r="C4041" t="s">
        <v>197</v>
      </c>
      <c r="D4041" t="s">
        <v>1045</v>
      </c>
      <c r="E4041" t="s">
        <v>45</v>
      </c>
      <c r="F4041" t="s">
        <v>46</v>
      </c>
      <c r="G4041" t="s">
        <v>1013</v>
      </c>
      <c r="H4041" t="s">
        <v>71</v>
      </c>
      <c r="I4041" s="18">
        <v>0</v>
      </c>
      <c r="J4041" s="18">
        <v>0</v>
      </c>
      <c r="K4041" s="18">
        <v>0</v>
      </c>
      <c r="L4041" s="18">
        <v>0</v>
      </c>
      <c r="M4041" s="18">
        <v>46943</v>
      </c>
      <c r="N4041" s="18">
        <v>0</v>
      </c>
      <c r="O4041" s="18">
        <v>0</v>
      </c>
      <c r="P4041" s="18">
        <v>46943</v>
      </c>
      <c r="Q4041" s="18">
        <v>46943</v>
      </c>
    </row>
    <row r="4042" spans="1:17" ht="15" x14ac:dyDescent="0.25">
      <c r="A4042" t="s">
        <v>1378</v>
      </c>
      <c r="B4042" t="s">
        <v>1404</v>
      </c>
      <c r="C4042" t="s">
        <v>243</v>
      </c>
      <c r="D4042" t="s">
        <v>1883</v>
      </c>
      <c r="E4042" t="s">
        <v>61</v>
      </c>
      <c r="F4042" t="s">
        <v>245</v>
      </c>
      <c r="G4042" t="s">
        <v>1884</v>
      </c>
      <c r="H4042" t="s">
        <v>71</v>
      </c>
      <c r="I4042" s="18">
        <v>0</v>
      </c>
      <c r="J4042" s="18">
        <v>0</v>
      </c>
      <c r="K4042" s="18">
        <v>0</v>
      </c>
      <c r="L4042" s="18">
        <v>0</v>
      </c>
      <c r="M4042" s="18">
        <v>4955</v>
      </c>
      <c r="N4042" s="18">
        <v>0</v>
      </c>
      <c r="O4042" s="18">
        <v>0</v>
      </c>
      <c r="P4042" s="18">
        <v>4955</v>
      </c>
      <c r="Q4042" s="18">
        <v>4955</v>
      </c>
    </row>
    <row r="4043" spans="1:17" ht="15" x14ac:dyDescent="0.25">
      <c r="A4043" t="s">
        <v>1378</v>
      </c>
      <c r="B4043" t="s">
        <v>1404</v>
      </c>
      <c r="C4043" t="s">
        <v>80</v>
      </c>
      <c r="D4043" t="s">
        <v>452</v>
      </c>
      <c r="E4043" t="s">
        <v>61</v>
      </c>
      <c r="F4043" t="s">
        <v>103</v>
      </c>
      <c r="G4043" t="s">
        <v>104</v>
      </c>
      <c r="H4043" t="s">
        <v>71</v>
      </c>
      <c r="I4043" s="18">
        <v>0</v>
      </c>
      <c r="J4043" s="18">
        <v>0</v>
      </c>
      <c r="K4043" s="18">
        <v>0</v>
      </c>
      <c r="L4043" s="18">
        <v>0</v>
      </c>
      <c r="M4043" s="18">
        <v>-10864610</v>
      </c>
      <c r="N4043" s="18">
        <v>0</v>
      </c>
      <c r="O4043" s="18">
        <v>0</v>
      </c>
      <c r="P4043" s="18">
        <v>-10864610</v>
      </c>
      <c r="Q4043" s="18">
        <v>-10864610</v>
      </c>
    </row>
    <row r="4044" spans="1:17" ht="15" x14ac:dyDescent="0.25">
      <c r="A4044" t="s">
        <v>1378</v>
      </c>
      <c r="B4044" t="s">
        <v>1404</v>
      </c>
      <c r="C4044" t="s">
        <v>54</v>
      </c>
      <c r="D4044" t="s">
        <v>323</v>
      </c>
      <c r="E4044" t="s">
        <v>45</v>
      </c>
      <c r="F4044" t="s">
        <v>183</v>
      </c>
      <c r="G4044" t="s">
        <v>402</v>
      </c>
      <c r="H4044" t="s">
        <v>71</v>
      </c>
      <c r="I4044" s="18">
        <v>0</v>
      </c>
      <c r="J4044" s="18">
        <v>0</v>
      </c>
      <c r="K4044" s="18">
        <v>0</v>
      </c>
      <c r="L4044" s="18">
        <v>0</v>
      </c>
      <c r="M4044" s="18">
        <v>-65980</v>
      </c>
      <c r="N4044" s="18">
        <v>0</v>
      </c>
      <c r="O4044" s="18">
        <v>0</v>
      </c>
      <c r="P4044" s="18">
        <v>-65980</v>
      </c>
      <c r="Q4044" s="18">
        <v>-65980</v>
      </c>
    </row>
    <row r="4045" spans="1:17" ht="15" x14ac:dyDescent="0.25">
      <c r="A4045" t="s">
        <v>1378</v>
      </c>
      <c r="B4045" t="s">
        <v>1404</v>
      </c>
      <c r="C4045" t="s">
        <v>101</v>
      </c>
      <c r="D4045" t="s">
        <v>263</v>
      </c>
      <c r="E4045" t="s">
        <v>38</v>
      </c>
      <c r="F4045" t="s">
        <v>39</v>
      </c>
      <c r="G4045" t="s">
        <v>1318</v>
      </c>
      <c r="H4045" t="s">
        <v>71</v>
      </c>
      <c r="I4045" s="18">
        <v>0</v>
      </c>
      <c r="J4045" s="18">
        <v>0</v>
      </c>
      <c r="K4045" s="18">
        <v>0</v>
      </c>
      <c r="L4045" s="18">
        <v>0</v>
      </c>
      <c r="M4045" s="18">
        <v>25000</v>
      </c>
      <c r="N4045" s="18">
        <v>0</v>
      </c>
      <c r="O4045" s="18">
        <v>0</v>
      </c>
      <c r="P4045" s="18">
        <v>25000</v>
      </c>
      <c r="Q4045" s="18">
        <v>25000</v>
      </c>
    </row>
    <row r="4046" spans="1:17" ht="15" x14ac:dyDescent="0.25">
      <c r="A4046" t="s">
        <v>1378</v>
      </c>
      <c r="B4046" t="s">
        <v>1404</v>
      </c>
      <c r="C4046" t="s">
        <v>36</v>
      </c>
      <c r="D4046" t="s">
        <v>2131</v>
      </c>
      <c r="E4046" t="s">
        <v>38</v>
      </c>
      <c r="F4046" t="s">
        <v>39</v>
      </c>
      <c r="G4046" t="s">
        <v>1822</v>
      </c>
      <c r="H4046" t="s">
        <v>71</v>
      </c>
      <c r="I4046" s="18">
        <v>0</v>
      </c>
      <c r="J4046" s="18">
        <v>0</v>
      </c>
      <c r="K4046" s="18">
        <v>0</v>
      </c>
      <c r="L4046" s="18">
        <v>0</v>
      </c>
      <c r="M4046" s="18">
        <v>1810</v>
      </c>
      <c r="N4046" s="18">
        <v>0</v>
      </c>
      <c r="O4046" s="18">
        <v>0</v>
      </c>
      <c r="P4046" s="18">
        <v>1810</v>
      </c>
      <c r="Q4046" s="18">
        <v>1810</v>
      </c>
    </row>
    <row r="4047" spans="1:17" ht="15" x14ac:dyDescent="0.25">
      <c r="A4047" t="s">
        <v>1378</v>
      </c>
      <c r="B4047" t="s">
        <v>1404</v>
      </c>
      <c r="C4047" t="s">
        <v>36</v>
      </c>
      <c r="D4047" t="s">
        <v>76</v>
      </c>
      <c r="E4047" t="s">
        <v>45</v>
      </c>
      <c r="F4047" t="s">
        <v>46</v>
      </c>
      <c r="G4047" t="s">
        <v>530</v>
      </c>
      <c r="H4047" t="s">
        <v>71</v>
      </c>
      <c r="I4047" s="18">
        <v>0</v>
      </c>
      <c r="J4047" s="18">
        <v>0</v>
      </c>
      <c r="K4047" s="18">
        <v>0</v>
      </c>
      <c r="L4047" s="18">
        <v>0</v>
      </c>
      <c r="M4047" s="18">
        <v>3452</v>
      </c>
      <c r="N4047" s="18">
        <v>0</v>
      </c>
      <c r="O4047" s="18">
        <v>0</v>
      </c>
      <c r="P4047" s="18">
        <v>3452</v>
      </c>
      <c r="Q4047" s="18">
        <v>3452</v>
      </c>
    </row>
    <row r="4048" spans="1:17" ht="15" x14ac:dyDescent="0.25">
      <c r="A4048" t="s">
        <v>1378</v>
      </c>
      <c r="B4048" t="s">
        <v>1404</v>
      </c>
      <c r="C4048" t="s">
        <v>54</v>
      </c>
      <c r="D4048" t="s">
        <v>975</v>
      </c>
      <c r="E4048" t="s">
        <v>45</v>
      </c>
      <c r="F4048" t="s">
        <v>46</v>
      </c>
      <c r="G4048" t="s">
        <v>47</v>
      </c>
      <c r="H4048" t="s">
        <v>71</v>
      </c>
      <c r="I4048" s="18">
        <v>0</v>
      </c>
      <c r="J4048" s="18">
        <v>0</v>
      </c>
      <c r="K4048" s="18">
        <v>0</v>
      </c>
      <c r="L4048" s="18">
        <v>0</v>
      </c>
      <c r="M4048" s="18">
        <v>4917173</v>
      </c>
      <c r="N4048" s="18">
        <v>0</v>
      </c>
      <c r="O4048" s="18">
        <v>0</v>
      </c>
      <c r="P4048" s="18">
        <v>4917173</v>
      </c>
      <c r="Q4048" s="18">
        <v>4917173</v>
      </c>
    </row>
    <row r="4049" spans="1:17" ht="15" x14ac:dyDescent="0.25">
      <c r="A4049" t="s">
        <v>1378</v>
      </c>
      <c r="B4049" t="s">
        <v>1404</v>
      </c>
      <c r="C4049" t="s">
        <v>958</v>
      </c>
      <c r="D4049" t="s">
        <v>163</v>
      </c>
      <c r="E4049" t="s">
        <v>38</v>
      </c>
      <c r="F4049" t="s">
        <v>39</v>
      </c>
      <c r="G4049" t="s">
        <v>494</v>
      </c>
      <c r="H4049" t="s">
        <v>71</v>
      </c>
      <c r="I4049" s="18">
        <v>0</v>
      </c>
      <c r="J4049" s="18">
        <v>0</v>
      </c>
      <c r="K4049" s="18">
        <v>0</v>
      </c>
      <c r="L4049" s="18">
        <v>0</v>
      </c>
      <c r="M4049" s="18">
        <v>-18</v>
      </c>
      <c r="N4049" s="18">
        <v>0</v>
      </c>
      <c r="O4049" s="18">
        <v>0</v>
      </c>
      <c r="P4049" s="18">
        <v>-18</v>
      </c>
      <c r="Q4049" s="18">
        <v>-18</v>
      </c>
    </row>
    <row r="4050" spans="1:17" ht="15" x14ac:dyDescent="0.25">
      <c r="A4050" t="s">
        <v>1378</v>
      </c>
      <c r="B4050" t="s">
        <v>1404</v>
      </c>
      <c r="C4050" t="s">
        <v>923</v>
      </c>
      <c r="D4050" t="s">
        <v>286</v>
      </c>
      <c r="E4050" t="s">
        <v>61</v>
      </c>
      <c r="F4050" t="s">
        <v>377</v>
      </c>
      <c r="G4050" t="s">
        <v>378</v>
      </c>
      <c r="H4050" t="s">
        <v>147</v>
      </c>
      <c r="I4050" s="18">
        <v>0</v>
      </c>
      <c r="J4050" s="18">
        <v>0</v>
      </c>
      <c r="K4050" s="18">
        <v>0</v>
      </c>
      <c r="L4050" s="18">
        <v>0</v>
      </c>
      <c r="M4050" s="18">
        <v>-2275</v>
      </c>
      <c r="N4050" s="18">
        <v>0</v>
      </c>
      <c r="O4050" s="18">
        <v>0</v>
      </c>
      <c r="P4050" s="18">
        <v>-2275</v>
      </c>
      <c r="Q4050" s="18">
        <v>-2275</v>
      </c>
    </row>
    <row r="4051" spans="1:17" ht="15" x14ac:dyDescent="0.25">
      <c r="A4051" t="s">
        <v>1378</v>
      </c>
      <c r="B4051" t="s">
        <v>1404</v>
      </c>
      <c r="C4051" t="s">
        <v>98</v>
      </c>
      <c r="D4051" t="s">
        <v>936</v>
      </c>
      <c r="E4051" t="s">
        <v>38</v>
      </c>
      <c r="F4051" t="s">
        <v>39</v>
      </c>
      <c r="G4051" t="s">
        <v>1879</v>
      </c>
      <c r="H4051" t="s">
        <v>71</v>
      </c>
      <c r="I4051" s="18">
        <v>0</v>
      </c>
      <c r="J4051" s="18">
        <v>0</v>
      </c>
      <c r="K4051" s="18">
        <v>0</v>
      </c>
      <c r="L4051" s="18">
        <v>0</v>
      </c>
      <c r="M4051" s="18">
        <v>5586</v>
      </c>
      <c r="N4051" s="18">
        <v>0</v>
      </c>
      <c r="O4051" s="18">
        <v>0</v>
      </c>
      <c r="P4051" s="18">
        <v>5586</v>
      </c>
      <c r="Q4051" s="18">
        <v>5586</v>
      </c>
    </row>
    <row r="4052" spans="1:17" ht="15" x14ac:dyDescent="0.25">
      <c r="A4052" t="s">
        <v>1378</v>
      </c>
      <c r="B4052" t="s">
        <v>1404</v>
      </c>
      <c r="C4052" t="s">
        <v>54</v>
      </c>
      <c r="D4052" t="s">
        <v>1256</v>
      </c>
      <c r="E4052" t="s">
        <v>45</v>
      </c>
      <c r="F4052" t="s">
        <v>51</v>
      </c>
      <c r="G4052" t="s">
        <v>1885</v>
      </c>
      <c r="H4052" t="s">
        <v>71</v>
      </c>
      <c r="I4052" s="18">
        <v>0</v>
      </c>
      <c r="J4052" s="18">
        <v>0</v>
      </c>
      <c r="K4052" s="18">
        <v>0</v>
      </c>
      <c r="L4052" s="18">
        <v>0</v>
      </c>
      <c r="M4052" s="18">
        <v>269</v>
      </c>
      <c r="N4052" s="18">
        <v>0</v>
      </c>
      <c r="O4052" s="18">
        <v>0</v>
      </c>
      <c r="P4052" s="18">
        <v>269</v>
      </c>
      <c r="Q4052" s="18">
        <v>269</v>
      </c>
    </row>
    <row r="4053" spans="1:17" ht="15" x14ac:dyDescent="0.25">
      <c r="A4053" t="s">
        <v>1378</v>
      </c>
      <c r="B4053" t="s">
        <v>1404</v>
      </c>
      <c r="C4053" t="s">
        <v>98</v>
      </c>
      <c r="D4053" t="s">
        <v>936</v>
      </c>
      <c r="E4053" t="s">
        <v>45</v>
      </c>
      <c r="F4053" t="s">
        <v>46</v>
      </c>
      <c r="G4053" t="s">
        <v>562</v>
      </c>
      <c r="H4053" t="s">
        <v>71</v>
      </c>
      <c r="I4053" s="18">
        <v>0</v>
      </c>
      <c r="J4053" s="18">
        <v>0</v>
      </c>
      <c r="K4053" s="18">
        <v>0</v>
      </c>
      <c r="L4053" s="18">
        <v>0</v>
      </c>
      <c r="M4053" s="18">
        <v>4</v>
      </c>
      <c r="N4053" s="18">
        <v>0</v>
      </c>
      <c r="O4053" s="18">
        <v>0</v>
      </c>
      <c r="P4053" s="18">
        <v>4</v>
      </c>
      <c r="Q4053" s="18">
        <v>4</v>
      </c>
    </row>
    <row r="4054" spans="1:17" ht="15" x14ac:dyDescent="0.25">
      <c r="A4054" t="s">
        <v>1378</v>
      </c>
      <c r="B4054" t="s">
        <v>1404</v>
      </c>
      <c r="C4054" t="s">
        <v>101</v>
      </c>
      <c r="D4054" t="s">
        <v>927</v>
      </c>
      <c r="E4054" t="s">
        <v>45</v>
      </c>
      <c r="F4054" t="s">
        <v>51</v>
      </c>
      <c r="G4054" t="s">
        <v>1880</v>
      </c>
      <c r="H4054" t="s">
        <v>71</v>
      </c>
      <c r="I4054" s="18">
        <v>0</v>
      </c>
      <c r="J4054" s="18">
        <v>0</v>
      </c>
      <c r="K4054" s="18">
        <v>0</v>
      </c>
      <c r="L4054" s="18">
        <v>0</v>
      </c>
      <c r="M4054" s="18">
        <v>3</v>
      </c>
      <c r="N4054" s="18">
        <v>0</v>
      </c>
      <c r="O4054" s="18">
        <v>0</v>
      </c>
      <c r="P4054" s="18">
        <v>3</v>
      </c>
      <c r="Q4054" s="18">
        <v>3</v>
      </c>
    </row>
    <row r="4055" spans="1:17" ht="15" x14ac:dyDescent="0.25">
      <c r="A4055" t="s">
        <v>1378</v>
      </c>
      <c r="B4055" t="s">
        <v>1404</v>
      </c>
      <c r="C4055" t="s">
        <v>1084</v>
      </c>
      <c r="D4055" t="s">
        <v>1117</v>
      </c>
      <c r="E4055" t="s">
        <v>45</v>
      </c>
      <c r="F4055" t="s">
        <v>51</v>
      </c>
      <c r="G4055" t="s">
        <v>1646</v>
      </c>
      <c r="H4055" t="s">
        <v>71</v>
      </c>
      <c r="I4055" s="18">
        <v>0</v>
      </c>
      <c r="J4055" s="18">
        <v>0</v>
      </c>
      <c r="K4055" s="18">
        <v>0</v>
      </c>
      <c r="L4055" s="18">
        <v>0</v>
      </c>
      <c r="M4055" s="18">
        <v>1</v>
      </c>
      <c r="N4055" s="18">
        <v>0</v>
      </c>
      <c r="O4055" s="18">
        <v>0</v>
      </c>
      <c r="P4055" s="18">
        <v>1</v>
      </c>
      <c r="Q4055" s="18">
        <v>1</v>
      </c>
    </row>
    <row r="4056" spans="1:17" ht="15" x14ac:dyDescent="0.25">
      <c r="A4056" t="s">
        <v>1378</v>
      </c>
      <c r="B4056" t="s">
        <v>1404</v>
      </c>
      <c r="C4056" t="s">
        <v>36</v>
      </c>
      <c r="D4056" t="s">
        <v>68</v>
      </c>
      <c r="E4056" t="s">
        <v>38</v>
      </c>
      <c r="F4056" t="s">
        <v>39</v>
      </c>
      <c r="G4056" t="s">
        <v>1109</v>
      </c>
      <c r="H4056" t="s">
        <v>71</v>
      </c>
      <c r="I4056" s="18">
        <v>0</v>
      </c>
      <c r="J4056" s="18">
        <v>0</v>
      </c>
      <c r="K4056" s="18">
        <v>0</v>
      </c>
      <c r="L4056" s="18">
        <v>0</v>
      </c>
      <c r="M4056" s="18">
        <v>182</v>
      </c>
      <c r="N4056" s="18">
        <v>0</v>
      </c>
      <c r="O4056" s="18">
        <v>0</v>
      </c>
      <c r="P4056" s="18">
        <v>182</v>
      </c>
      <c r="Q4056" s="18">
        <v>182</v>
      </c>
    </row>
    <row r="4057" spans="1:17" ht="15" x14ac:dyDescent="0.25">
      <c r="A4057" t="s">
        <v>1378</v>
      </c>
      <c r="B4057" t="s">
        <v>1404</v>
      </c>
      <c r="C4057" t="s">
        <v>733</v>
      </c>
      <c r="D4057" t="s">
        <v>740</v>
      </c>
      <c r="E4057" t="s">
        <v>45</v>
      </c>
      <c r="F4057" t="s">
        <v>46</v>
      </c>
      <c r="G4057" t="s">
        <v>47</v>
      </c>
      <c r="H4057" t="s">
        <v>41</v>
      </c>
      <c r="I4057" s="18">
        <v>0</v>
      </c>
      <c r="J4057" s="18">
        <v>0</v>
      </c>
      <c r="K4057" s="18">
        <v>0</v>
      </c>
      <c r="L4057" s="18">
        <v>0</v>
      </c>
      <c r="M4057" s="18">
        <v>0</v>
      </c>
      <c r="N4057" s="18">
        <v>1000</v>
      </c>
      <c r="O4057" s="18">
        <v>0</v>
      </c>
      <c r="P4057" s="18">
        <v>1000</v>
      </c>
      <c r="Q4057" s="18">
        <v>1000</v>
      </c>
    </row>
    <row r="4058" spans="1:17" ht="15" x14ac:dyDescent="0.25">
      <c r="A4058" t="s">
        <v>1378</v>
      </c>
      <c r="B4058" t="s">
        <v>2129</v>
      </c>
      <c r="C4058" t="s">
        <v>36</v>
      </c>
      <c r="D4058" t="s">
        <v>1036</v>
      </c>
      <c r="E4058" t="s">
        <v>38</v>
      </c>
      <c r="F4058" t="s">
        <v>39</v>
      </c>
      <c r="G4058" t="s">
        <v>1373</v>
      </c>
      <c r="H4058" t="s">
        <v>71</v>
      </c>
      <c r="I4058" s="18">
        <v>0</v>
      </c>
      <c r="J4058" s="18">
        <v>0</v>
      </c>
      <c r="K4058" s="18">
        <v>0</v>
      </c>
      <c r="L4058" s="18">
        <v>0</v>
      </c>
      <c r="M4058" s="18">
        <v>0</v>
      </c>
      <c r="N4058" s="18">
        <v>12500</v>
      </c>
      <c r="O4058" s="18">
        <v>0</v>
      </c>
      <c r="P4058" s="18">
        <v>12500</v>
      </c>
      <c r="Q4058" s="18">
        <v>12500</v>
      </c>
    </row>
    <row r="4059" spans="1:17" ht="15" x14ac:dyDescent="0.25">
      <c r="A4059" t="s">
        <v>1378</v>
      </c>
      <c r="B4059" t="s">
        <v>2129</v>
      </c>
      <c r="C4059" t="s">
        <v>36</v>
      </c>
      <c r="D4059" t="s">
        <v>49</v>
      </c>
      <c r="E4059" t="s">
        <v>38</v>
      </c>
      <c r="F4059" t="s">
        <v>39</v>
      </c>
      <c r="G4059" t="s">
        <v>878</v>
      </c>
      <c r="H4059" t="s">
        <v>71</v>
      </c>
      <c r="I4059" s="18">
        <v>0</v>
      </c>
      <c r="J4059" s="18">
        <v>0</v>
      </c>
      <c r="K4059" s="18">
        <v>0</v>
      </c>
      <c r="L4059" s="18">
        <v>0</v>
      </c>
      <c r="M4059" s="18">
        <v>0</v>
      </c>
      <c r="N4059" s="18">
        <v>-4826</v>
      </c>
      <c r="O4059" s="18">
        <v>0</v>
      </c>
      <c r="P4059" s="18">
        <v>-4826</v>
      </c>
      <c r="Q4059" s="18">
        <v>-4826</v>
      </c>
    </row>
    <row r="4060" spans="1:17" ht="15" x14ac:dyDescent="0.25">
      <c r="A4060" t="s">
        <v>1378</v>
      </c>
      <c r="B4060" t="s">
        <v>2129</v>
      </c>
      <c r="C4060" t="s">
        <v>36</v>
      </c>
      <c r="D4060" t="s">
        <v>1167</v>
      </c>
      <c r="E4060" t="s">
        <v>38</v>
      </c>
      <c r="F4060" t="s">
        <v>39</v>
      </c>
      <c r="G4060" t="s">
        <v>1372</v>
      </c>
      <c r="H4060" t="s">
        <v>67</v>
      </c>
      <c r="I4060" s="18">
        <v>0</v>
      </c>
      <c r="J4060" s="18">
        <v>0</v>
      </c>
      <c r="K4060" s="18">
        <v>0</v>
      </c>
      <c r="L4060" s="18">
        <v>0</v>
      </c>
      <c r="M4060" s="18">
        <v>0</v>
      </c>
      <c r="N4060" s="18">
        <v>-9382</v>
      </c>
      <c r="O4060" s="18">
        <v>0</v>
      </c>
      <c r="P4060" s="18">
        <v>-9382</v>
      </c>
      <c r="Q4060" s="18">
        <v>-9382</v>
      </c>
    </row>
    <row r="4061" spans="1:17" ht="15" x14ac:dyDescent="0.25">
      <c r="A4061" t="s">
        <v>1378</v>
      </c>
      <c r="B4061" t="s">
        <v>2129</v>
      </c>
      <c r="C4061" t="s">
        <v>36</v>
      </c>
      <c r="D4061" t="s">
        <v>1286</v>
      </c>
      <c r="E4061" t="s">
        <v>61</v>
      </c>
      <c r="F4061" t="s">
        <v>148</v>
      </c>
      <c r="G4061" t="s">
        <v>1305</v>
      </c>
      <c r="H4061" t="s">
        <v>41</v>
      </c>
      <c r="I4061" s="18">
        <v>0</v>
      </c>
      <c r="J4061" s="18">
        <v>0</v>
      </c>
      <c r="K4061" s="18">
        <v>0</v>
      </c>
      <c r="L4061" s="18">
        <v>0</v>
      </c>
      <c r="M4061" s="18">
        <v>0</v>
      </c>
      <c r="N4061" s="18">
        <v>1200</v>
      </c>
      <c r="O4061" s="18">
        <v>0</v>
      </c>
      <c r="P4061" s="18">
        <v>1200</v>
      </c>
      <c r="Q4061" s="18">
        <v>1200</v>
      </c>
    </row>
    <row r="4062" spans="1:17" ht="15" x14ac:dyDescent="0.25">
      <c r="A4062" t="s">
        <v>1378</v>
      </c>
      <c r="B4062" t="s">
        <v>2129</v>
      </c>
      <c r="C4062" t="s">
        <v>80</v>
      </c>
      <c r="D4062" t="s">
        <v>593</v>
      </c>
      <c r="E4062" t="s">
        <v>38</v>
      </c>
      <c r="F4062" t="s">
        <v>39</v>
      </c>
      <c r="G4062" t="s">
        <v>1583</v>
      </c>
      <c r="H4062" t="s">
        <v>71</v>
      </c>
      <c r="I4062" s="18">
        <v>0</v>
      </c>
      <c r="J4062" s="18">
        <v>0</v>
      </c>
      <c r="K4062" s="18">
        <v>0</v>
      </c>
      <c r="L4062" s="18">
        <v>0</v>
      </c>
      <c r="M4062" s="18">
        <v>0</v>
      </c>
      <c r="N4062" s="18">
        <v>-45000</v>
      </c>
      <c r="O4062" s="18">
        <v>0</v>
      </c>
      <c r="P4062" s="18">
        <v>-45000</v>
      </c>
      <c r="Q4062" s="18">
        <v>-45000</v>
      </c>
    </row>
    <row r="4063" spans="1:17" ht="15" x14ac:dyDescent="0.25">
      <c r="A4063" t="s">
        <v>1378</v>
      </c>
      <c r="B4063" t="s">
        <v>2129</v>
      </c>
      <c r="C4063" t="s">
        <v>1084</v>
      </c>
      <c r="D4063" t="s">
        <v>1096</v>
      </c>
      <c r="E4063" t="s">
        <v>45</v>
      </c>
      <c r="F4063" t="s">
        <v>46</v>
      </c>
      <c r="G4063" t="s">
        <v>141</v>
      </c>
      <c r="H4063" t="s">
        <v>165</v>
      </c>
      <c r="I4063" s="18">
        <v>0</v>
      </c>
      <c r="J4063" s="18">
        <v>0</v>
      </c>
      <c r="K4063" s="18">
        <v>0</v>
      </c>
      <c r="L4063" s="18">
        <v>0</v>
      </c>
      <c r="M4063" s="18">
        <v>0</v>
      </c>
      <c r="N4063" s="18">
        <v>100000</v>
      </c>
      <c r="O4063" s="18">
        <v>0</v>
      </c>
      <c r="P4063" s="18">
        <v>100000</v>
      </c>
      <c r="Q4063" s="18">
        <v>100000</v>
      </c>
    </row>
    <row r="4064" spans="1:17" ht="15" x14ac:dyDescent="0.25">
      <c r="A4064" t="s">
        <v>1378</v>
      </c>
      <c r="B4064" t="s">
        <v>770</v>
      </c>
      <c r="C4064" t="s">
        <v>94</v>
      </c>
      <c r="D4064" t="s">
        <v>309</v>
      </c>
      <c r="E4064" t="s">
        <v>45</v>
      </c>
      <c r="F4064" t="s">
        <v>46</v>
      </c>
      <c r="G4064" t="s">
        <v>47</v>
      </c>
      <c r="H4064" t="s">
        <v>159</v>
      </c>
      <c r="I4064" s="18">
        <v>22550</v>
      </c>
      <c r="J4064" s="18">
        <v>0</v>
      </c>
      <c r="K4064" s="18">
        <v>0</v>
      </c>
      <c r="L4064" s="18">
        <v>22550</v>
      </c>
      <c r="M4064" s="18">
        <v>0</v>
      </c>
      <c r="N4064" s="18">
        <v>0</v>
      </c>
      <c r="O4064" s="18">
        <v>0</v>
      </c>
      <c r="P4064" s="18">
        <v>0</v>
      </c>
      <c r="Q4064" s="18">
        <v>22550</v>
      </c>
    </row>
    <row r="4065" spans="1:17" ht="15" x14ac:dyDescent="0.25">
      <c r="A4065" t="s">
        <v>1378</v>
      </c>
      <c r="B4065" t="s">
        <v>770</v>
      </c>
      <c r="C4065" t="s">
        <v>98</v>
      </c>
      <c r="D4065" t="s">
        <v>935</v>
      </c>
      <c r="E4065" t="s">
        <v>38</v>
      </c>
      <c r="F4065" t="s">
        <v>39</v>
      </c>
      <c r="G4065" t="s">
        <v>1138</v>
      </c>
      <c r="H4065" t="s">
        <v>41</v>
      </c>
      <c r="I4065" s="18">
        <v>5000</v>
      </c>
      <c r="J4065" s="18">
        <v>0</v>
      </c>
      <c r="K4065" s="18">
        <v>0</v>
      </c>
      <c r="L4065" s="18">
        <v>5000</v>
      </c>
      <c r="M4065" s="18">
        <v>0</v>
      </c>
      <c r="N4065" s="18">
        <v>0</v>
      </c>
      <c r="O4065" s="18">
        <v>0</v>
      </c>
      <c r="P4065" s="18">
        <v>0</v>
      </c>
      <c r="Q4065" s="18">
        <v>5000</v>
      </c>
    </row>
    <row r="4066" spans="1:17" ht="15" x14ac:dyDescent="0.25">
      <c r="A4066" t="s">
        <v>1378</v>
      </c>
      <c r="B4066" t="s">
        <v>770</v>
      </c>
      <c r="C4066" t="s">
        <v>101</v>
      </c>
      <c r="D4066" t="s">
        <v>212</v>
      </c>
      <c r="E4066" t="s">
        <v>45</v>
      </c>
      <c r="F4066" t="s">
        <v>46</v>
      </c>
      <c r="G4066" t="s">
        <v>47</v>
      </c>
      <c r="H4066" t="s">
        <v>120</v>
      </c>
      <c r="I4066" s="18">
        <v>25000</v>
      </c>
      <c r="J4066" s="18">
        <v>0</v>
      </c>
      <c r="K4066" s="18">
        <v>0</v>
      </c>
      <c r="L4066" s="18">
        <v>25000</v>
      </c>
      <c r="M4066" s="18">
        <v>0</v>
      </c>
      <c r="N4066" s="18">
        <v>0</v>
      </c>
      <c r="O4066" s="18">
        <v>0</v>
      </c>
      <c r="P4066" s="18">
        <v>0</v>
      </c>
      <c r="Q4066" s="18">
        <v>25000</v>
      </c>
    </row>
    <row r="4067" spans="1:17" ht="15" x14ac:dyDescent="0.25">
      <c r="A4067" t="s">
        <v>1378</v>
      </c>
      <c r="B4067" t="s">
        <v>770</v>
      </c>
      <c r="C4067" t="s">
        <v>92</v>
      </c>
      <c r="D4067" t="s">
        <v>93</v>
      </c>
      <c r="E4067" t="s">
        <v>45</v>
      </c>
      <c r="F4067" t="s">
        <v>51</v>
      </c>
      <c r="G4067" t="s">
        <v>604</v>
      </c>
      <c r="H4067" t="s">
        <v>41</v>
      </c>
      <c r="I4067" s="18">
        <v>1200000</v>
      </c>
      <c r="J4067" s="18">
        <v>0</v>
      </c>
      <c r="K4067" s="18">
        <v>0</v>
      </c>
      <c r="L4067" s="18">
        <v>1200000</v>
      </c>
      <c r="M4067" s="18">
        <v>0</v>
      </c>
      <c r="N4067" s="18">
        <v>0</v>
      </c>
      <c r="O4067" s="18">
        <v>0</v>
      </c>
      <c r="P4067" s="18">
        <v>0</v>
      </c>
      <c r="Q4067" s="18">
        <v>1200000</v>
      </c>
    </row>
    <row r="4068" spans="1:17" ht="15" x14ac:dyDescent="0.25">
      <c r="A4068" t="s">
        <v>1378</v>
      </c>
      <c r="B4068" t="s">
        <v>770</v>
      </c>
      <c r="C4068" t="s">
        <v>80</v>
      </c>
      <c r="D4068" t="s">
        <v>723</v>
      </c>
      <c r="E4068" t="s">
        <v>61</v>
      </c>
      <c r="F4068" t="s">
        <v>103</v>
      </c>
      <c r="G4068" t="s">
        <v>104</v>
      </c>
      <c r="H4068" t="s">
        <v>121</v>
      </c>
      <c r="I4068" s="18">
        <v>33000</v>
      </c>
      <c r="J4068" s="18">
        <v>0</v>
      </c>
      <c r="K4068" s="18">
        <v>0</v>
      </c>
      <c r="L4068" s="18">
        <v>33000</v>
      </c>
      <c r="M4068" s="18">
        <v>0</v>
      </c>
      <c r="N4068" s="18">
        <v>0</v>
      </c>
      <c r="O4068" s="18">
        <v>0</v>
      </c>
      <c r="P4068" s="18">
        <v>0</v>
      </c>
      <c r="Q4068" s="18">
        <v>33000</v>
      </c>
    </row>
    <row r="4069" spans="1:17" ht="15" x14ac:dyDescent="0.25">
      <c r="A4069" t="s">
        <v>1378</v>
      </c>
      <c r="B4069" t="s">
        <v>770</v>
      </c>
      <c r="C4069" t="s">
        <v>36</v>
      </c>
      <c r="D4069" t="s">
        <v>49</v>
      </c>
      <c r="E4069" t="s">
        <v>38</v>
      </c>
      <c r="F4069" t="s">
        <v>39</v>
      </c>
      <c r="G4069" t="s">
        <v>888</v>
      </c>
      <c r="H4069" t="s">
        <v>165</v>
      </c>
      <c r="I4069" s="18">
        <v>5000</v>
      </c>
      <c r="J4069" s="18">
        <v>0</v>
      </c>
      <c r="K4069" s="18">
        <v>0</v>
      </c>
      <c r="L4069" s="18">
        <v>5000</v>
      </c>
      <c r="M4069" s="18">
        <v>0</v>
      </c>
      <c r="N4069" s="18">
        <v>0</v>
      </c>
      <c r="O4069" s="18">
        <v>0</v>
      </c>
      <c r="P4069" s="18">
        <v>0</v>
      </c>
      <c r="Q4069" s="18">
        <v>5000</v>
      </c>
    </row>
    <row r="4070" spans="1:17" ht="15" x14ac:dyDescent="0.25">
      <c r="A4070" t="s">
        <v>1378</v>
      </c>
      <c r="B4070" t="s">
        <v>770</v>
      </c>
      <c r="C4070" t="s">
        <v>1084</v>
      </c>
      <c r="D4070" t="s">
        <v>1141</v>
      </c>
      <c r="E4070" t="s">
        <v>38</v>
      </c>
      <c r="F4070" t="s">
        <v>39</v>
      </c>
      <c r="G4070" t="s">
        <v>752</v>
      </c>
      <c r="H4070" t="s">
        <v>53</v>
      </c>
      <c r="I4070" s="18">
        <v>156300</v>
      </c>
      <c r="J4070" s="18">
        <v>0</v>
      </c>
      <c r="K4070" s="18">
        <v>0</v>
      </c>
      <c r="L4070" s="18">
        <v>156300</v>
      </c>
      <c r="M4070" s="18">
        <v>0</v>
      </c>
      <c r="N4070" s="18">
        <v>0</v>
      </c>
      <c r="O4070" s="18">
        <v>0</v>
      </c>
      <c r="P4070" s="18">
        <v>0</v>
      </c>
      <c r="Q4070" s="18">
        <v>156300</v>
      </c>
    </row>
    <row r="4071" spans="1:17" ht="15" x14ac:dyDescent="0.25">
      <c r="A4071" t="s">
        <v>1378</v>
      </c>
      <c r="B4071" t="s">
        <v>770</v>
      </c>
      <c r="C4071" t="s">
        <v>94</v>
      </c>
      <c r="D4071" t="s">
        <v>179</v>
      </c>
      <c r="E4071" t="s">
        <v>45</v>
      </c>
      <c r="F4071" t="s">
        <v>46</v>
      </c>
      <c r="G4071" t="s">
        <v>47</v>
      </c>
      <c r="H4071" t="s">
        <v>65</v>
      </c>
      <c r="I4071" s="18">
        <v>217525</v>
      </c>
      <c r="J4071" s="18">
        <v>0</v>
      </c>
      <c r="K4071" s="18">
        <v>0</v>
      </c>
      <c r="L4071" s="18">
        <v>217525</v>
      </c>
      <c r="M4071" s="18">
        <v>0</v>
      </c>
      <c r="N4071" s="18">
        <v>0</v>
      </c>
      <c r="O4071" s="18">
        <v>0</v>
      </c>
      <c r="P4071" s="18">
        <v>0</v>
      </c>
      <c r="Q4071" s="18">
        <v>217525</v>
      </c>
    </row>
    <row r="4072" spans="1:17" ht="15" x14ac:dyDescent="0.25">
      <c r="A4072" t="s">
        <v>1378</v>
      </c>
      <c r="B4072" t="s">
        <v>770</v>
      </c>
      <c r="C4072" t="s">
        <v>819</v>
      </c>
      <c r="D4072" t="s">
        <v>823</v>
      </c>
      <c r="E4072" t="s">
        <v>38</v>
      </c>
      <c r="F4072" t="s">
        <v>39</v>
      </c>
      <c r="G4072" t="s">
        <v>767</v>
      </c>
      <c r="H4072" t="s">
        <v>121</v>
      </c>
      <c r="I4072" s="18">
        <v>51484</v>
      </c>
      <c r="J4072" s="18">
        <v>0</v>
      </c>
      <c r="K4072" s="18">
        <v>0</v>
      </c>
      <c r="L4072" s="18">
        <v>51484</v>
      </c>
      <c r="M4072" s="18">
        <v>0</v>
      </c>
      <c r="N4072" s="18">
        <v>0</v>
      </c>
      <c r="O4072" s="18">
        <v>0</v>
      </c>
      <c r="P4072" s="18">
        <v>0</v>
      </c>
      <c r="Q4072" s="18">
        <v>51484</v>
      </c>
    </row>
    <row r="4073" spans="1:17" ht="15" x14ac:dyDescent="0.25">
      <c r="A4073" t="s">
        <v>1378</v>
      </c>
      <c r="B4073" t="s">
        <v>770</v>
      </c>
      <c r="C4073" t="s">
        <v>80</v>
      </c>
      <c r="D4073" t="s">
        <v>629</v>
      </c>
      <c r="E4073" t="s">
        <v>61</v>
      </c>
      <c r="F4073" t="s">
        <v>103</v>
      </c>
      <c r="G4073" t="s">
        <v>104</v>
      </c>
      <c r="H4073" t="s">
        <v>65</v>
      </c>
      <c r="I4073" s="18">
        <v>114437</v>
      </c>
      <c r="J4073" s="18">
        <v>0</v>
      </c>
      <c r="K4073" s="18">
        <v>0</v>
      </c>
      <c r="L4073" s="18">
        <v>114437</v>
      </c>
      <c r="M4073" s="18">
        <v>0</v>
      </c>
      <c r="N4073" s="18">
        <v>0</v>
      </c>
      <c r="O4073" s="18">
        <v>0</v>
      </c>
      <c r="P4073" s="18">
        <v>0</v>
      </c>
      <c r="Q4073" s="18">
        <v>114437</v>
      </c>
    </row>
    <row r="4074" spans="1:17" ht="15" x14ac:dyDescent="0.25">
      <c r="A4074" t="s">
        <v>1378</v>
      </c>
      <c r="B4074" t="s">
        <v>770</v>
      </c>
      <c r="C4074" t="s">
        <v>731</v>
      </c>
      <c r="D4074" t="s">
        <v>775</v>
      </c>
      <c r="E4074" t="s">
        <v>45</v>
      </c>
      <c r="F4074" t="s">
        <v>46</v>
      </c>
      <c r="G4074" t="s">
        <v>47</v>
      </c>
      <c r="H4074" t="s">
        <v>48</v>
      </c>
      <c r="I4074" s="18">
        <v>133789</v>
      </c>
      <c r="J4074" s="18">
        <v>0</v>
      </c>
      <c r="K4074" s="18">
        <v>0</v>
      </c>
      <c r="L4074" s="18">
        <v>133789</v>
      </c>
      <c r="M4074" s="18">
        <v>0</v>
      </c>
      <c r="N4074" s="18">
        <v>0</v>
      </c>
      <c r="O4074" s="18">
        <v>0</v>
      </c>
      <c r="P4074" s="18">
        <v>0</v>
      </c>
      <c r="Q4074" s="18">
        <v>133789</v>
      </c>
    </row>
    <row r="4075" spans="1:17" ht="15" x14ac:dyDescent="0.25">
      <c r="A4075" t="s">
        <v>1378</v>
      </c>
      <c r="B4075" t="s">
        <v>770</v>
      </c>
      <c r="C4075" t="s">
        <v>958</v>
      </c>
      <c r="D4075" t="s">
        <v>163</v>
      </c>
      <c r="E4075" t="s">
        <v>38</v>
      </c>
      <c r="F4075" t="s">
        <v>39</v>
      </c>
      <c r="G4075" t="s">
        <v>764</v>
      </c>
      <c r="H4075" t="s">
        <v>41</v>
      </c>
      <c r="I4075" s="18">
        <v>4716</v>
      </c>
      <c r="J4075" s="18">
        <v>0</v>
      </c>
      <c r="K4075" s="18">
        <v>0</v>
      </c>
      <c r="L4075" s="18">
        <v>4716</v>
      </c>
      <c r="M4075" s="18">
        <v>0</v>
      </c>
      <c r="N4075" s="18">
        <v>0</v>
      </c>
      <c r="O4075" s="18">
        <v>0</v>
      </c>
      <c r="P4075" s="18">
        <v>0</v>
      </c>
      <c r="Q4075" s="18">
        <v>4716</v>
      </c>
    </row>
    <row r="4076" spans="1:17" ht="15" x14ac:dyDescent="0.25">
      <c r="A4076" t="s">
        <v>1378</v>
      </c>
      <c r="B4076" t="s">
        <v>770</v>
      </c>
      <c r="C4076" t="s">
        <v>819</v>
      </c>
      <c r="D4076" t="s">
        <v>823</v>
      </c>
      <c r="E4076" t="s">
        <v>38</v>
      </c>
      <c r="F4076" t="s">
        <v>39</v>
      </c>
      <c r="G4076" t="s">
        <v>805</v>
      </c>
      <c r="H4076" t="s">
        <v>41</v>
      </c>
      <c r="I4076" s="18">
        <v>138000</v>
      </c>
      <c r="J4076" s="18">
        <v>0</v>
      </c>
      <c r="K4076" s="18">
        <v>0</v>
      </c>
      <c r="L4076" s="18">
        <v>138000</v>
      </c>
      <c r="M4076" s="18">
        <v>0</v>
      </c>
      <c r="N4076" s="18">
        <v>0</v>
      </c>
      <c r="O4076" s="18">
        <v>0</v>
      </c>
      <c r="P4076" s="18">
        <v>0</v>
      </c>
      <c r="Q4076" s="18">
        <v>138000</v>
      </c>
    </row>
    <row r="4077" spans="1:17" ht="15" x14ac:dyDescent="0.25">
      <c r="A4077" t="s">
        <v>1378</v>
      </c>
      <c r="B4077" t="s">
        <v>770</v>
      </c>
      <c r="C4077" t="s">
        <v>1008</v>
      </c>
      <c r="D4077" t="s">
        <v>1016</v>
      </c>
      <c r="E4077" t="s">
        <v>38</v>
      </c>
      <c r="F4077" t="s">
        <v>39</v>
      </c>
      <c r="G4077" t="s">
        <v>1010</v>
      </c>
      <c r="H4077" t="s">
        <v>120</v>
      </c>
      <c r="I4077" s="18">
        <v>1044</v>
      </c>
      <c r="J4077" s="18">
        <v>0</v>
      </c>
      <c r="K4077" s="18">
        <v>0</v>
      </c>
      <c r="L4077" s="18">
        <v>1044</v>
      </c>
      <c r="M4077" s="18">
        <v>0</v>
      </c>
      <c r="N4077" s="18">
        <v>0</v>
      </c>
      <c r="O4077" s="18">
        <v>0</v>
      </c>
      <c r="P4077" s="18">
        <v>0</v>
      </c>
      <c r="Q4077" s="18">
        <v>1044</v>
      </c>
    </row>
    <row r="4078" spans="1:17" ht="15" x14ac:dyDescent="0.25">
      <c r="A4078" t="s">
        <v>1378</v>
      </c>
      <c r="B4078" t="s">
        <v>770</v>
      </c>
      <c r="C4078" t="s">
        <v>1064</v>
      </c>
      <c r="D4078" t="s">
        <v>97</v>
      </c>
      <c r="E4078" t="s">
        <v>45</v>
      </c>
      <c r="F4078" t="s">
        <v>46</v>
      </c>
      <c r="G4078" t="s">
        <v>180</v>
      </c>
      <c r="H4078" t="s">
        <v>71</v>
      </c>
      <c r="I4078" s="18">
        <v>-3000</v>
      </c>
      <c r="J4078" s="18">
        <v>0</v>
      </c>
      <c r="K4078" s="18">
        <v>0</v>
      </c>
      <c r="L4078" s="18">
        <v>-3000</v>
      </c>
      <c r="M4078" s="18">
        <v>0</v>
      </c>
      <c r="N4078" s="18">
        <v>0</v>
      </c>
      <c r="O4078" s="18">
        <v>0</v>
      </c>
      <c r="P4078" s="18">
        <v>0</v>
      </c>
      <c r="Q4078" s="18">
        <v>-3000</v>
      </c>
    </row>
    <row r="4079" spans="1:17" ht="15" x14ac:dyDescent="0.25">
      <c r="A4079" t="s">
        <v>1378</v>
      </c>
      <c r="B4079" t="s">
        <v>770</v>
      </c>
      <c r="C4079" t="s">
        <v>197</v>
      </c>
      <c r="D4079" t="s">
        <v>806</v>
      </c>
      <c r="E4079" t="s">
        <v>45</v>
      </c>
      <c r="F4079" t="s">
        <v>46</v>
      </c>
      <c r="G4079" t="s">
        <v>47</v>
      </c>
      <c r="H4079" t="s">
        <v>65</v>
      </c>
      <c r="I4079" s="18">
        <v>-877486</v>
      </c>
      <c r="J4079" s="18">
        <v>0</v>
      </c>
      <c r="K4079" s="18">
        <v>0</v>
      </c>
      <c r="L4079" s="18">
        <v>-877486</v>
      </c>
      <c r="M4079" s="18">
        <v>0</v>
      </c>
      <c r="N4079" s="18">
        <v>0</v>
      </c>
      <c r="O4079" s="18">
        <v>0</v>
      </c>
      <c r="P4079" s="18">
        <v>0</v>
      </c>
      <c r="Q4079" s="18">
        <v>-877486</v>
      </c>
    </row>
    <row r="4080" spans="1:17" ht="15" x14ac:dyDescent="0.25">
      <c r="A4080" t="s">
        <v>1378</v>
      </c>
      <c r="B4080" t="s">
        <v>770</v>
      </c>
      <c r="C4080" t="s">
        <v>1024</v>
      </c>
      <c r="D4080" t="s">
        <v>1028</v>
      </c>
      <c r="E4080" t="s">
        <v>45</v>
      </c>
      <c r="F4080" t="s">
        <v>46</v>
      </c>
      <c r="G4080" t="s">
        <v>321</v>
      </c>
      <c r="H4080" t="s">
        <v>41</v>
      </c>
      <c r="I4080" s="18">
        <v>1</v>
      </c>
      <c r="J4080" s="18">
        <v>0</v>
      </c>
      <c r="K4080" s="18">
        <v>0</v>
      </c>
      <c r="L4080" s="18">
        <v>1</v>
      </c>
      <c r="M4080" s="18">
        <v>0</v>
      </c>
      <c r="N4080" s="18">
        <v>0</v>
      </c>
      <c r="O4080" s="18">
        <v>0</v>
      </c>
      <c r="P4080" s="18">
        <v>0</v>
      </c>
      <c r="Q4080" s="18">
        <v>1</v>
      </c>
    </row>
    <row r="4081" spans="1:17" ht="15" x14ac:dyDescent="0.25">
      <c r="A4081" t="s">
        <v>1378</v>
      </c>
      <c r="B4081" t="s">
        <v>770</v>
      </c>
      <c r="C4081" t="s">
        <v>80</v>
      </c>
      <c r="D4081" t="s">
        <v>471</v>
      </c>
      <c r="E4081" t="s">
        <v>61</v>
      </c>
      <c r="F4081" t="s">
        <v>103</v>
      </c>
      <c r="G4081" t="s">
        <v>104</v>
      </c>
      <c r="H4081" t="s">
        <v>121</v>
      </c>
      <c r="I4081" s="18">
        <v>26400</v>
      </c>
      <c r="J4081" s="18">
        <v>0</v>
      </c>
      <c r="K4081" s="18">
        <v>0</v>
      </c>
      <c r="L4081" s="18">
        <v>26400</v>
      </c>
      <c r="M4081" s="18">
        <v>0</v>
      </c>
      <c r="N4081" s="18">
        <v>0</v>
      </c>
      <c r="O4081" s="18">
        <v>0</v>
      </c>
      <c r="P4081" s="18">
        <v>0</v>
      </c>
      <c r="Q4081" s="18">
        <v>26400</v>
      </c>
    </row>
    <row r="4082" spans="1:17" ht="15" x14ac:dyDescent="0.25">
      <c r="A4082" t="s">
        <v>1378</v>
      </c>
      <c r="B4082" t="s">
        <v>770</v>
      </c>
      <c r="C4082" t="s">
        <v>731</v>
      </c>
      <c r="D4082" t="s">
        <v>747</v>
      </c>
      <c r="E4082" t="s">
        <v>45</v>
      </c>
      <c r="F4082" t="s">
        <v>46</v>
      </c>
      <c r="G4082" t="s">
        <v>47</v>
      </c>
      <c r="H4082" t="s">
        <v>159</v>
      </c>
      <c r="I4082" s="18">
        <v>72165</v>
      </c>
      <c r="J4082" s="18">
        <v>0</v>
      </c>
      <c r="K4082" s="18">
        <v>0</v>
      </c>
      <c r="L4082" s="18">
        <v>72165</v>
      </c>
      <c r="M4082" s="18">
        <v>0</v>
      </c>
      <c r="N4082" s="18">
        <v>0</v>
      </c>
      <c r="O4082" s="18">
        <v>0</v>
      </c>
      <c r="P4082" s="18">
        <v>0</v>
      </c>
      <c r="Q4082" s="18">
        <v>72165</v>
      </c>
    </row>
    <row r="4083" spans="1:17" ht="15" x14ac:dyDescent="0.25">
      <c r="A4083" t="s">
        <v>1378</v>
      </c>
      <c r="B4083" t="s">
        <v>770</v>
      </c>
      <c r="C4083" t="s">
        <v>819</v>
      </c>
      <c r="D4083" t="s">
        <v>822</v>
      </c>
      <c r="E4083" t="s">
        <v>45</v>
      </c>
      <c r="F4083" t="s">
        <v>51</v>
      </c>
      <c r="G4083" t="s">
        <v>182</v>
      </c>
      <c r="H4083" t="s">
        <v>120</v>
      </c>
      <c r="I4083" s="18">
        <v>7085</v>
      </c>
      <c r="J4083" s="18">
        <v>0</v>
      </c>
      <c r="K4083" s="18">
        <v>0</v>
      </c>
      <c r="L4083" s="18">
        <v>7085</v>
      </c>
      <c r="M4083" s="18">
        <v>0</v>
      </c>
      <c r="N4083" s="18">
        <v>0</v>
      </c>
      <c r="O4083" s="18">
        <v>0</v>
      </c>
      <c r="P4083" s="18">
        <v>0</v>
      </c>
      <c r="Q4083" s="18">
        <v>7085</v>
      </c>
    </row>
    <row r="4084" spans="1:17" ht="15" x14ac:dyDescent="0.25">
      <c r="A4084" t="s">
        <v>1378</v>
      </c>
      <c r="B4084" t="s">
        <v>770</v>
      </c>
      <c r="C4084" t="s">
        <v>796</v>
      </c>
      <c r="D4084" t="s">
        <v>895</v>
      </c>
      <c r="E4084" t="s">
        <v>61</v>
      </c>
      <c r="F4084" t="s">
        <v>148</v>
      </c>
      <c r="G4084" t="s">
        <v>310</v>
      </c>
      <c r="H4084" t="s">
        <v>120</v>
      </c>
      <c r="I4084" s="18">
        <v>190000</v>
      </c>
      <c r="J4084" s="18">
        <v>0</v>
      </c>
      <c r="K4084" s="18">
        <v>0</v>
      </c>
      <c r="L4084" s="18">
        <v>190000</v>
      </c>
      <c r="M4084" s="18">
        <v>0</v>
      </c>
      <c r="N4084" s="18">
        <v>0</v>
      </c>
      <c r="O4084" s="18">
        <v>0</v>
      </c>
      <c r="P4084" s="18">
        <v>0</v>
      </c>
      <c r="Q4084" s="18">
        <v>190000</v>
      </c>
    </row>
    <row r="4085" spans="1:17" ht="15" x14ac:dyDescent="0.25">
      <c r="A4085" t="s">
        <v>1378</v>
      </c>
      <c r="B4085" t="s">
        <v>770</v>
      </c>
      <c r="C4085" t="s">
        <v>1084</v>
      </c>
      <c r="D4085" t="s">
        <v>1141</v>
      </c>
      <c r="E4085" t="s">
        <v>38</v>
      </c>
      <c r="F4085" t="s">
        <v>39</v>
      </c>
      <c r="G4085" t="s">
        <v>752</v>
      </c>
      <c r="H4085" t="s">
        <v>41</v>
      </c>
      <c r="I4085" s="18">
        <v>114250</v>
      </c>
      <c r="J4085" s="18">
        <v>0</v>
      </c>
      <c r="K4085" s="18">
        <v>0</v>
      </c>
      <c r="L4085" s="18">
        <v>114250</v>
      </c>
      <c r="M4085" s="18">
        <v>0</v>
      </c>
      <c r="N4085" s="18">
        <v>0</v>
      </c>
      <c r="O4085" s="18">
        <v>0</v>
      </c>
      <c r="P4085" s="18">
        <v>0</v>
      </c>
      <c r="Q4085" s="18">
        <v>114250</v>
      </c>
    </row>
    <row r="4086" spans="1:17" ht="15" x14ac:dyDescent="0.25">
      <c r="A4086" t="s">
        <v>1378</v>
      </c>
      <c r="B4086" t="s">
        <v>770</v>
      </c>
      <c r="C4086" t="s">
        <v>819</v>
      </c>
      <c r="D4086" t="s">
        <v>823</v>
      </c>
      <c r="E4086" t="s">
        <v>38</v>
      </c>
      <c r="F4086" t="s">
        <v>39</v>
      </c>
      <c r="G4086" t="s">
        <v>767</v>
      </c>
      <c r="H4086" t="s">
        <v>41</v>
      </c>
      <c r="I4086" s="18">
        <v>40565</v>
      </c>
      <c r="J4086" s="18">
        <v>0</v>
      </c>
      <c r="K4086" s="18">
        <v>0</v>
      </c>
      <c r="L4086" s="18">
        <v>40565</v>
      </c>
      <c r="M4086" s="18">
        <v>0</v>
      </c>
      <c r="N4086" s="18">
        <v>0</v>
      </c>
      <c r="O4086" s="18">
        <v>0</v>
      </c>
      <c r="P4086" s="18">
        <v>0</v>
      </c>
      <c r="Q4086" s="18">
        <v>40565</v>
      </c>
    </row>
    <row r="4087" spans="1:17" ht="15" x14ac:dyDescent="0.25">
      <c r="A4087" t="s">
        <v>1378</v>
      </c>
      <c r="B4087" t="s">
        <v>770</v>
      </c>
      <c r="C4087" t="s">
        <v>98</v>
      </c>
      <c r="D4087" t="s">
        <v>936</v>
      </c>
      <c r="E4087" t="s">
        <v>38</v>
      </c>
      <c r="F4087" t="s">
        <v>39</v>
      </c>
      <c r="G4087" t="s">
        <v>1335</v>
      </c>
      <c r="H4087" t="s">
        <v>53</v>
      </c>
      <c r="I4087" s="18">
        <v>8430</v>
      </c>
      <c r="J4087" s="18">
        <v>0</v>
      </c>
      <c r="K4087" s="18">
        <v>0</v>
      </c>
      <c r="L4087" s="18">
        <v>8430</v>
      </c>
      <c r="M4087" s="18">
        <v>0</v>
      </c>
      <c r="N4087" s="18">
        <v>0</v>
      </c>
      <c r="O4087" s="18">
        <v>0</v>
      </c>
      <c r="P4087" s="18">
        <v>0</v>
      </c>
      <c r="Q4087" s="18">
        <v>8430</v>
      </c>
    </row>
    <row r="4088" spans="1:17" ht="15" x14ac:dyDescent="0.25">
      <c r="A4088" t="s">
        <v>1378</v>
      </c>
      <c r="B4088" t="s">
        <v>770</v>
      </c>
      <c r="C4088" t="s">
        <v>158</v>
      </c>
      <c r="D4088" t="s">
        <v>947</v>
      </c>
      <c r="E4088" t="s">
        <v>61</v>
      </c>
      <c r="F4088" t="s">
        <v>148</v>
      </c>
      <c r="G4088" t="s">
        <v>551</v>
      </c>
      <c r="H4088" t="s">
        <v>41</v>
      </c>
      <c r="I4088" s="18">
        <v>1</v>
      </c>
      <c r="J4088" s="18">
        <v>0</v>
      </c>
      <c r="K4088" s="18">
        <v>0</v>
      </c>
      <c r="L4088" s="18">
        <v>1</v>
      </c>
      <c r="M4088" s="18">
        <v>0</v>
      </c>
      <c r="N4088" s="18">
        <v>0</v>
      </c>
      <c r="O4088" s="18">
        <v>0</v>
      </c>
      <c r="P4088" s="18">
        <v>0</v>
      </c>
      <c r="Q4088" s="18">
        <v>1</v>
      </c>
    </row>
    <row r="4089" spans="1:17" ht="15" x14ac:dyDescent="0.25">
      <c r="A4089" t="s">
        <v>1378</v>
      </c>
      <c r="B4089" t="s">
        <v>770</v>
      </c>
      <c r="C4089" t="s">
        <v>731</v>
      </c>
      <c r="D4089" t="s">
        <v>782</v>
      </c>
      <c r="E4089" t="s">
        <v>45</v>
      </c>
      <c r="F4089" t="s">
        <v>46</v>
      </c>
      <c r="G4089" t="s">
        <v>47</v>
      </c>
      <c r="H4089" t="s">
        <v>41</v>
      </c>
      <c r="I4089" s="18">
        <v>6000</v>
      </c>
      <c r="J4089" s="18">
        <v>0</v>
      </c>
      <c r="K4089" s="18">
        <v>0</v>
      </c>
      <c r="L4089" s="18">
        <v>6000</v>
      </c>
      <c r="M4089" s="18">
        <v>0</v>
      </c>
      <c r="N4089" s="18">
        <v>0</v>
      </c>
      <c r="O4089" s="18">
        <v>0</v>
      </c>
      <c r="P4089" s="18">
        <v>0</v>
      </c>
      <c r="Q4089" s="18">
        <v>6000</v>
      </c>
    </row>
    <row r="4090" spans="1:17" ht="15" x14ac:dyDescent="0.25">
      <c r="A4090" t="s">
        <v>1378</v>
      </c>
      <c r="B4090" t="s">
        <v>770</v>
      </c>
      <c r="C4090" t="s">
        <v>36</v>
      </c>
      <c r="D4090" t="s">
        <v>1036</v>
      </c>
      <c r="E4090" t="s">
        <v>45</v>
      </c>
      <c r="F4090" t="s">
        <v>46</v>
      </c>
      <c r="G4090" t="s">
        <v>47</v>
      </c>
      <c r="H4090" t="s">
        <v>71</v>
      </c>
      <c r="I4090" s="18">
        <v>295493</v>
      </c>
      <c r="J4090" s="18">
        <v>0</v>
      </c>
      <c r="K4090" s="18">
        <v>0</v>
      </c>
      <c r="L4090" s="18">
        <v>295493</v>
      </c>
      <c r="M4090" s="18">
        <v>0</v>
      </c>
      <c r="N4090" s="18">
        <v>0</v>
      </c>
      <c r="O4090" s="18">
        <v>0</v>
      </c>
      <c r="P4090" s="18">
        <v>0</v>
      </c>
      <c r="Q4090" s="18">
        <v>295493</v>
      </c>
    </row>
    <row r="4091" spans="1:17" ht="15" x14ac:dyDescent="0.25">
      <c r="A4091" t="s">
        <v>1378</v>
      </c>
      <c r="B4091" t="s">
        <v>770</v>
      </c>
      <c r="C4091" t="s">
        <v>98</v>
      </c>
      <c r="D4091" t="s">
        <v>936</v>
      </c>
      <c r="E4091" t="s">
        <v>45</v>
      </c>
      <c r="F4091" t="s">
        <v>46</v>
      </c>
      <c r="G4091" t="s">
        <v>564</v>
      </c>
      <c r="H4091" t="s">
        <v>67</v>
      </c>
      <c r="I4091" s="18">
        <v>-13390</v>
      </c>
      <c r="J4091" s="18">
        <v>0</v>
      </c>
      <c r="K4091" s="18">
        <v>0</v>
      </c>
      <c r="L4091" s="18">
        <v>-13390</v>
      </c>
      <c r="M4091" s="18">
        <v>0</v>
      </c>
      <c r="N4091" s="18">
        <v>0</v>
      </c>
      <c r="O4091" s="18">
        <v>0</v>
      </c>
      <c r="P4091" s="18">
        <v>0</v>
      </c>
      <c r="Q4091" s="18">
        <v>-13390</v>
      </c>
    </row>
    <row r="4092" spans="1:17" ht="15" x14ac:dyDescent="0.25">
      <c r="A4092" t="s">
        <v>1378</v>
      </c>
      <c r="B4092" t="s">
        <v>770</v>
      </c>
      <c r="C4092" t="s">
        <v>80</v>
      </c>
      <c r="D4092" t="s">
        <v>452</v>
      </c>
      <c r="E4092" t="s">
        <v>61</v>
      </c>
      <c r="F4092" t="s">
        <v>103</v>
      </c>
      <c r="G4092" t="s">
        <v>582</v>
      </c>
      <c r="H4092" t="s">
        <v>71</v>
      </c>
      <c r="I4092" s="18">
        <v>675000</v>
      </c>
      <c r="J4092" s="18">
        <v>0</v>
      </c>
      <c r="K4092" s="18">
        <v>0</v>
      </c>
      <c r="L4092" s="18">
        <v>675000</v>
      </c>
      <c r="M4092" s="18">
        <v>0</v>
      </c>
      <c r="N4092" s="18">
        <v>0</v>
      </c>
      <c r="O4092" s="18">
        <v>0</v>
      </c>
      <c r="P4092" s="18">
        <v>0</v>
      </c>
      <c r="Q4092" s="18">
        <v>675000</v>
      </c>
    </row>
    <row r="4093" spans="1:17" ht="15" x14ac:dyDescent="0.25">
      <c r="A4093" t="s">
        <v>1378</v>
      </c>
      <c r="B4093" t="s">
        <v>1404</v>
      </c>
      <c r="C4093" t="s">
        <v>56</v>
      </c>
      <c r="D4093" t="s">
        <v>1232</v>
      </c>
      <c r="E4093" t="s">
        <v>45</v>
      </c>
      <c r="F4093" t="s">
        <v>51</v>
      </c>
      <c r="G4093" t="s">
        <v>1303</v>
      </c>
      <c r="H4093" t="s">
        <v>71</v>
      </c>
      <c r="I4093" s="18">
        <v>0</v>
      </c>
      <c r="J4093" s="18">
        <v>0</v>
      </c>
      <c r="K4093" s="18">
        <v>0</v>
      </c>
      <c r="L4093" s="18">
        <v>0</v>
      </c>
      <c r="M4093" s="18">
        <v>4622</v>
      </c>
      <c r="N4093" s="18">
        <v>0</v>
      </c>
      <c r="O4093" s="18">
        <v>0</v>
      </c>
      <c r="P4093" s="18">
        <v>4622</v>
      </c>
      <c r="Q4093" s="18">
        <v>4622</v>
      </c>
    </row>
    <row r="4094" spans="1:17" ht="15" x14ac:dyDescent="0.25">
      <c r="A4094" t="s">
        <v>1378</v>
      </c>
      <c r="B4094" t="s">
        <v>1404</v>
      </c>
      <c r="C4094" t="s">
        <v>80</v>
      </c>
      <c r="D4094" t="s">
        <v>452</v>
      </c>
      <c r="E4094" t="s">
        <v>38</v>
      </c>
      <c r="F4094" t="s">
        <v>39</v>
      </c>
      <c r="G4094" t="s">
        <v>1886</v>
      </c>
      <c r="H4094" t="s">
        <v>71</v>
      </c>
      <c r="I4094" s="18">
        <v>0</v>
      </c>
      <c r="J4094" s="18">
        <v>0</v>
      </c>
      <c r="K4094" s="18">
        <v>0</v>
      </c>
      <c r="L4094" s="18">
        <v>0</v>
      </c>
      <c r="M4094" s="18">
        <v>15924</v>
      </c>
      <c r="N4094" s="18">
        <v>0</v>
      </c>
      <c r="O4094" s="18">
        <v>0</v>
      </c>
      <c r="P4094" s="18">
        <v>15924</v>
      </c>
      <c r="Q4094" s="18">
        <v>15924</v>
      </c>
    </row>
    <row r="4095" spans="1:17" ht="15" x14ac:dyDescent="0.25">
      <c r="A4095" t="s">
        <v>1378</v>
      </c>
      <c r="B4095" t="s">
        <v>1404</v>
      </c>
      <c r="C4095" t="s">
        <v>56</v>
      </c>
      <c r="D4095" t="s">
        <v>57</v>
      </c>
      <c r="E4095" t="s">
        <v>38</v>
      </c>
      <c r="F4095" t="s">
        <v>39</v>
      </c>
      <c r="G4095" t="s">
        <v>199</v>
      </c>
      <c r="H4095" t="s">
        <v>71</v>
      </c>
      <c r="I4095" s="18">
        <v>0</v>
      </c>
      <c r="J4095" s="18">
        <v>0</v>
      </c>
      <c r="K4095" s="18">
        <v>0</v>
      </c>
      <c r="L4095" s="18">
        <v>0</v>
      </c>
      <c r="M4095" s="18">
        <v>160</v>
      </c>
      <c r="N4095" s="18">
        <v>0</v>
      </c>
      <c r="O4095" s="18">
        <v>0</v>
      </c>
      <c r="P4095" s="18">
        <v>160</v>
      </c>
      <c r="Q4095" s="18">
        <v>160</v>
      </c>
    </row>
    <row r="4096" spans="1:17" ht="15" x14ac:dyDescent="0.25">
      <c r="A4096" t="s">
        <v>1378</v>
      </c>
      <c r="B4096" t="s">
        <v>1404</v>
      </c>
      <c r="C4096" t="s">
        <v>819</v>
      </c>
      <c r="D4096" t="s">
        <v>822</v>
      </c>
      <c r="E4096" t="s">
        <v>45</v>
      </c>
      <c r="F4096" t="s">
        <v>51</v>
      </c>
      <c r="G4096" t="s">
        <v>252</v>
      </c>
      <c r="H4096" t="s">
        <v>71</v>
      </c>
      <c r="I4096" s="18">
        <v>0</v>
      </c>
      <c r="J4096" s="18">
        <v>0</v>
      </c>
      <c r="K4096" s="18">
        <v>0</v>
      </c>
      <c r="L4096" s="18">
        <v>0</v>
      </c>
      <c r="M4096" s="18">
        <v>7887</v>
      </c>
      <c r="N4096" s="18">
        <v>0</v>
      </c>
      <c r="O4096" s="18">
        <v>0</v>
      </c>
      <c r="P4096" s="18">
        <v>7887</v>
      </c>
      <c r="Q4096" s="18">
        <v>7887</v>
      </c>
    </row>
    <row r="4097" spans="1:17" ht="15" x14ac:dyDescent="0.25">
      <c r="A4097" t="s">
        <v>1378</v>
      </c>
      <c r="B4097" t="s">
        <v>1404</v>
      </c>
      <c r="C4097" t="s">
        <v>54</v>
      </c>
      <c r="D4097" t="s">
        <v>66</v>
      </c>
      <c r="E4097" t="s">
        <v>45</v>
      </c>
      <c r="F4097" t="s">
        <v>46</v>
      </c>
      <c r="G4097" t="s">
        <v>253</v>
      </c>
      <c r="H4097" t="s">
        <v>71</v>
      </c>
      <c r="I4097" s="18">
        <v>0</v>
      </c>
      <c r="J4097" s="18">
        <v>0</v>
      </c>
      <c r="K4097" s="18">
        <v>0</v>
      </c>
      <c r="L4097" s="18">
        <v>0</v>
      </c>
      <c r="M4097" s="18">
        <v>17080</v>
      </c>
      <c r="N4097" s="18">
        <v>0</v>
      </c>
      <c r="O4097" s="18">
        <v>0</v>
      </c>
      <c r="P4097" s="18">
        <v>17080</v>
      </c>
      <c r="Q4097" s="18">
        <v>17080</v>
      </c>
    </row>
    <row r="4098" spans="1:17" ht="15" x14ac:dyDescent="0.25">
      <c r="A4098" t="s">
        <v>1378</v>
      </c>
      <c r="B4098" t="s">
        <v>1404</v>
      </c>
      <c r="C4098" t="s">
        <v>731</v>
      </c>
      <c r="D4098" t="s">
        <v>814</v>
      </c>
      <c r="E4098" t="s">
        <v>38</v>
      </c>
      <c r="F4098" t="s">
        <v>39</v>
      </c>
      <c r="G4098" t="s">
        <v>1887</v>
      </c>
      <c r="H4098" t="s">
        <v>71</v>
      </c>
      <c r="I4098" s="18">
        <v>0</v>
      </c>
      <c r="J4098" s="18">
        <v>0</v>
      </c>
      <c r="K4098" s="18">
        <v>0</v>
      </c>
      <c r="L4098" s="18">
        <v>0</v>
      </c>
      <c r="M4098" s="18">
        <v>2511</v>
      </c>
      <c r="N4098" s="18">
        <v>0</v>
      </c>
      <c r="O4098" s="18">
        <v>0</v>
      </c>
      <c r="P4098" s="18">
        <v>2511</v>
      </c>
      <c r="Q4098" s="18">
        <v>2511</v>
      </c>
    </row>
    <row r="4099" spans="1:17" ht="15" x14ac:dyDescent="0.25">
      <c r="A4099" t="s">
        <v>1378</v>
      </c>
      <c r="B4099" t="s">
        <v>1404</v>
      </c>
      <c r="C4099" t="s">
        <v>197</v>
      </c>
      <c r="D4099" t="s">
        <v>806</v>
      </c>
      <c r="E4099" t="s">
        <v>45</v>
      </c>
      <c r="F4099" t="s">
        <v>46</v>
      </c>
      <c r="G4099" t="s">
        <v>47</v>
      </c>
      <c r="H4099" t="s">
        <v>71</v>
      </c>
      <c r="I4099" s="18">
        <v>0</v>
      </c>
      <c r="J4099" s="18">
        <v>0</v>
      </c>
      <c r="K4099" s="18">
        <v>0</v>
      </c>
      <c r="L4099" s="18">
        <v>0</v>
      </c>
      <c r="M4099" s="18">
        <v>3724038</v>
      </c>
      <c r="N4099" s="18">
        <v>0</v>
      </c>
      <c r="O4099" s="18">
        <v>0</v>
      </c>
      <c r="P4099" s="18">
        <v>3724038</v>
      </c>
      <c r="Q4099" s="18">
        <v>3724038</v>
      </c>
    </row>
    <row r="4100" spans="1:17" ht="15" x14ac:dyDescent="0.25">
      <c r="A4100" t="s">
        <v>1378</v>
      </c>
      <c r="B4100" t="s">
        <v>1404</v>
      </c>
      <c r="C4100" t="s">
        <v>98</v>
      </c>
      <c r="D4100" t="s">
        <v>936</v>
      </c>
      <c r="E4100" t="s">
        <v>45</v>
      </c>
      <c r="F4100" t="s">
        <v>46</v>
      </c>
      <c r="G4100" t="s">
        <v>538</v>
      </c>
      <c r="H4100" t="s">
        <v>71</v>
      </c>
      <c r="I4100" s="18">
        <v>0</v>
      </c>
      <c r="J4100" s="18">
        <v>0</v>
      </c>
      <c r="K4100" s="18">
        <v>0</v>
      </c>
      <c r="L4100" s="18">
        <v>0</v>
      </c>
      <c r="M4100" s="18">
        <v>2</v>
      </c>
      <c r="N4100" s="18">
        <v>0</v>
      </c>
      <c r="O4100" s="18">
        <v>0</v>
      </c>
      <c r="P4100" s="18">
        <v>2</v>
      </c>
      <c r="Q4100" s="18">
        <v>2</v>
      </c>
    </row>
    <row r="4101" spans="1:17" ht="15" x14ac:dyDescent="0.25">
      <c r="A4101" t="s">
        <v>1378</v>
      </c>
      <c r="B4101" t="s">
        <v>1404</v>
      </c>
      <c r="C4101" t="s">
        <v>80</v>
      </c>
      <c r="D4101" t="s">
        <v>452</v>
      </c>
      <c r="E4101" t="s">
        <v>38</v>
      </c>
      <c r="F4101" t="s">
        <v>39</v>
      </c>
      <c r="G4101" t="s">
        <v>82</v>
      </c>
      <c r="H4101" t="s">
        <v>71</v>
      </c>
      <c r="I4101" s="18">
        <v>0</v>
      </c>
      <c r="J4101" s="18">
        <v>0</v>
      </c>
      <c r="K4101" s="18">
        <v>0</v>
      </c>
      <c r="L4101" s="18">
        <v>0</v>
      </c>
      <c r="M4101" s="18">
        <v>8596590</v>
      </c>
      <c r="N4101" s="18">
        <v>0</v>
      </c>
      <c r="O4101" s="18">
        <v>0</v>
      </c>
      <c r="P4101" s="18">
        <v>8596590</v>
      </c>
      <c r="Q4101" s="18">
        <v>8596590</v>
      </c>
    </row>
    <row r="4102" spans="1:17" ht="15" x14ac:dyDescent="0.25">
      <c r="A4102" t="s">
        <v>1378</v>
      </c>
      <c r="B4102" t="s">
        <v>1404</v>
      </c>
      <c r="C4102" t="s">
        <v>1024</v>
      </c>
      <c r="D4102" t="s">
        <v>1026</v>
      </c>
      <c r="E4102" t="s">
        <v>45</v>
      </c>
      <c r="F4102" t="s">
        <v>545</v>
      </c>
      <c r="G4102" t="s">
        <v>1889</v>
      </c>
      <c r="H4102" t="s">
        <v>71</v>
      </c>
      <c r="I4102" s="18">
        <v>0</v>
      </c>
      <c r="J4102" s="18">
        <v>0</v>
      </c>
      <c r="K4102" s="18">
        <v>0</v>
      </c>
      <c r="L4102" s="18">
        <v>0</v>
      </c>
      <c r="M4102" s="18">
        <v>39354587</v>
      </c>
      <c r="N4102" s="18">
        <v>0</v>
      </c>
      <c r="O4102" s="18">
        <v>0</v>
      </c>
      <c r="P4102" s="18">
        <v>39354587</v>
      </c>
      <c r="Q4102" s="18">
        <v>39354587</v>
      </c>
    </row>
    <row r="4103" spans="1:17" ht="15" x14ac:dyDescent="0.25">
      <c r="A4103" t="s">
        <v>1378</v>
      </c>
      <c r="B4103" t="s">
        <v>1404</v>
      </c>
      <c r="C4103" t="s">
        <v>796</v>
      </c>
      <c r="D4103" t="s">
        <v>895</v>
      </c>
      <c r="E4103" t="s">
        <v>38</v>
      </c>
      <c r="F4103" t="s">
        <v>39</v>
      </c>
      <c r="G4103" t="s">
        <v>1890</v>
      </c>
      <c r="H4103" t="s">
        <v>71</v>
      </c>
      <c r="I4103" s="18">
        <v>0</v>
      </c>
      <c r="J4103" s="18">
        <v>0</v>
      </c>
      <c r="K4103" s="18">
        <v>0</v>
      </c>
      <c r="L4103" s="18">
        <v>0</v>
      </c>
      <c r="M4103" s="18">
        <v>14</v>
      </c>
      <c r="N4103" s="18">
        <v>0</v>
      </c>
      <c r="O4103" s="18">
        <v>0</v>
      </c>
      <c r="P4103" s="18">
        <v>14</v>
      </c>
      <c r="Q4103" s="18">
        <v>14</v>
      </c>
    </row>
    <row r="4104" spans="1:17" ht="15" x14ac:dyDescent="0.25">
      <c r="A4104" t="s">
        <v>1378</v>
      </c>
      <c r="B4104" t="s">
        <v>1404</v>
      </c>
      <c r="C4104" t="s">
        <v>819</v>
      </c>
      <c r="D4104" t="s">
        <v>823</v>
      </c>
      <c r="E4104" t="s">
        <v>38</v>
      </c>
      <c r="F4104" t="s">
        <v>39</v>
      </c>
      <c r="G4104" t="s">
        <v>761</v>
      </c>
      <c r="H4104" t="s">
        <v>71</v>
      </c>
      <c r="I4104" s="18">
        <v>0</v>
      </c>
      <c r="J4104" s="18">
        <v>0</v>
      </c>
      <c r="K4104" s="18">
        <v>0</v>
      </c>
      <c r="L4104" s="18">
        <v>0</v>
      </c>
      <c r="M4104" s="18">
        <v>18708</v>
      </c>
      <c r="N4104" s="18">
        <v>0</v>
      </c>
      <c r="O4104" s="18">
        <v>0</v>
      </c>
      <c r="P4104" s="18">
        <v>18708</v>
      </c>
      <c r="Q4104" s="18">
        <v>18708</v>
      </c>
    </row>
    <row r="4105" spans="1:17" ht="15" x14ac:dyDescent="0.25">
      <c r="A4105" t="s">
        <v>1378</v>
      </c>
      <c r="B4105" t="s">
        <v>1404</v>
      </c>
      <c r="C4105" t="s">
        <v>150</v>
      </c>
      <c r="D4105" t="s">
        <v>1095</v>
      </c>
      <c r="E4105" t="s">
        <v>45</v>
      </c>
      <c r="F4105" t="s">
        <v>46</v>
      </c>
      <c r="G4105" t="s">
        <v>75</v>
      </c>
      <c r="H4105" t="s">
        <v>71</v>
      </c>
      <c r="I4105" s="18">
        <v>0</v>
      </c>
      <c r="J4105" s="18">
        <v>0</v>
      </c>
      <c r="K4105" s="18">
        <v>0</v>
      </c>
      <c r="L4105" s="18">
        <v>0</v>
      </c>
      <c r="M4105" s="18">
        <v>2923</v>
      </c>
      <c r="N4105" s="18">
        <v>0</v>
      </c>
      <c r="O4105" s="18">
        <v>0</v>
      </c>
      <c r="P4105" s="18">
        <v>2923</v>
      </c>
      <c r="Q4105" s="18">
        <v>2923</v>
      </c>
    </row>
    <row r="4106" spans="1:17" ht="15" x14ac:dyDescent="0.25">
      <c r="A4106" t="s">
        <v>1378</v>
      </c>
      <c r="B4106" t="s">
        <v>1404</v>
      </c>
      <c r="C4106" t="s">
        <v>36</v>
      </c>
      <c r="D4106" t="s">
        <v>2125</v>
      </c>
      <c r="E4106" t="s">
        <v>45</v>
      </c>
      <c r="F4106" t="s">
        <v>51</v>
      </c>
      <c r="G4106" t="s">
        <v>1726</v>
      </c>
      <c r="H4106" t="s">
        <v>71</v>
      </c>
      <c r="I4106" s="18">
        <v>0</v>
      </c>
      <c r="J4106" s="18">
        <v>0</v>
      </c>
      <c r="K4106" s="18">
        <v>0</v>
      </c>
      <c r="L4106" s="18">
        <v>0</v>
      </c>
      <c r="M4106" s="18">
        <v>7365</v>
      </c>
      <c r="N4106" s="18">
        <v>0</v>
      </c>
      <c r="O4106" s="18">
        <v>0</v>
      </c>
      <c r="P4106" s="18">
        <v>7365</v>
      </c>
      <c r="Q4106" s="18">
        <v>7365</v>
      </c>
    </row>
    <row r="4107" spans="1:17" ht="15" x14ac:dyDescent="0.25">
      <c r="A4107" t="s">
        <v>1378</v>
      </c>
      <c r="B4107" t="s">
        <v>1404</v>
      </c>
      <c r="C4107" t="s">
        <v>731</v>
      </c>
      <c r="D4107" t="s">
        <v>746</v>
      </c>
      <c r="E4107" t="s">
        <v>38</v>
      </c>
      <c r="F4107" t="s">
        <v>39</v>
      </c>
      <c r="G4107" t="s">
        <v>1888</v>
      </c>
      <c r="H4107" t="s">
        <v>71</v>
      </c>
      <c r="I4107" s="18">
        <v>0</v>
      </c>
      <c r="J4107" s="18">
        <v>0</v>
      </c>
      <c r="K4107" s="18">
        <v>0</v>
      </c>
      <c r="L4107" s="18">
        <v>0</v>
      </c>
      <c r="M4107" s="18">
        <v>-1503</v>
      </c>
      <c r="N4107" s="18">
        <v>0</v>
      </c>
      <c r="O4107" s="18">
        <v>0</v>
      </c>
      <c r="P4107" s="18">
        <v>-1503</v>
      </c>
      <c r="Q4107" s="18">
        <v>-1503</v>
      </c>
    </row>
    <row r="4108" spans="1:17" ht="15" x14ac:dyDescent="0.25">
      <c r="A4108" t="s">
        <v>1378</v>
      </c>
      <c r="B4108" t="s">
        <v>1404</v>
      </c>
      <c r="C4108" t="s">
        <v>731</v>
      </c>
      <c r="D4108" t="s">
        <v>748</v>
      </c>
      <c r="E4108" t="s">
        <v>38</v>
      </c>
      <c r="F4108" t="s">
        <v>39</v>
      </c>
      <c r="G4108" t="s">
        <v>1080</v>
      </c>
      <c r="H4108" t="s">
        <v>71</v>
      </c>
      <c r="I4108" s="18">
        <v>0</v>
      </c>
      <c r="J4108" s="18">
        <v>0</v>
      </c>
      <c r="K4108" s="18">
        <v>0</v>
      </c>
      <c r="L4108" s="18">
        <v>0</v>
      </c>
      <c r="M4108" s="18">
        <v>37326</v>
      </c>
      <c r="N4108" s="18">
        <v>0</v>
      </c>
      <c r="O4108" s="18">
        <v>0</v>
      </c>
      <c r="P4108" s="18">
        <v>37326</v>
      </c>
      <c r="Q4108" s="18">
        <v>37326</v>
      </c>
    </row>
    <row r="4109" spans="1:17" ht="15" x14ac:dyDescent="0.25">
      <c r="A4109" t="s">
        <v>1378</v>
      </c>
      <c r="B4109" t="s">
        <v>1404</v>
      </c>
      <c r="C4109" t="s">
        <v>36</v>
      </c>
      <c r="D4109" t="s">
        <v>68</v>
      </c>
      <c r="E4109" t="s">
        <v>45</v>
      </c>
      <c r="F4109" t="s">
        <v>46</v>
      </c>
      <c r="G4109" t="s">
        <v>1215</v>
      </c>
      <c r="H4109" t="s">
        <v>71</v>
      </c>
      <c r="I4109" s="18">
        <v>0</v>
      </c>
      <c r="J4109" s="18">
        <v>0</v>
      </c>
      <c r="K4109" s="18">
        <v>0</v>
      </c>
      <c r="L4109" s="18">
        <v>0</v>
      </c>
      <c r="M4109" s="18">
        <v>38727</v>
      </c>
      <c r="N4109" s="18">
        <v>0</v>
      </c>
      <c r="O4109" s="18">
        <v>0</v>
      </c>
      <c r="P4109" s="18">
        <v>38727</v>
      </c>
      <c r="Q4109" s="18">
        <v>38727</v>
      </c>
    </row>
    <row r="4110" spans="1:17" ht="15" x14ac:dyDescent="0.25">
      <c r="A4110" t="s">
        <v>1378</v>
      </c>
      <c r="B4110" t="s">
        <v>1404</v>
      </c>
      <c r="C4110" t="s">
        <v>36</v>
      </c>
      <c r="D4110" t="s">
        <v>88</v>
      </c>
      <c r="E4110" t="s">
        <v>45</v>
      </c>
      <c r="F4110" t="s">
        <v>46</v>
      </c>
      <c r="G4110" t="s">
        <v>75</v>
      </c>
      <c r="H4110" t="s">
        <v>41</v>
      </c>
      <c r="I4110" s="18">
        <v>0</v>
      </c>
      <c r="J4110" s="18">
        <v>0</v>
      </c>
      <c r="K4110" s="18">
        <v>0</v>
      </c>
      <c r="L4110" s="18">
        <v>0</v>
      </c>
      <c r="M4110" s="18">
        <v>0</v>
      </c>
      <c r="N4110" s="18">
        <v>12691</v>
      </c>
      <c r="O4110" s="18">
        <v>0</v>
      </c>
      <c r="P4110" s="18">
        <v>12691</v>
      </c>
      <c r="Q4110" s="18">
        <v>12691</v>
      </c>
    </row>
    <row r="4111" spans="1:17" ht="15" x14ac:dyDescent="0.25">
      <c r="A4111" t="s">
        <v>1378</v>
      </c>
      <c r="B4111" t="s">
        <v>1404</v>
      </c>
      <c r="C4111" t="s">
        <v>36</v>
      </c>
      <c r="D4111" t="s">
        <v>112</v>
      </c>
      <c r="E4111" t="s">
        <v>45</v>
      </c>
      <c r="F4111" t="s">
        <v>46</v>
      </c>
      <c r="G4111" t="s">
        <v>47</v>
      </c>
      <c r="H4111" t="s">
        <v>41</v>
      </c>
      <c r="I4111" s="18">
        <v>0</v>
      </c>
      <c r="J4111" s="18">
        <v>0</v>
      </c>
      <c r="K4111" s="18">
        <v>0</v>
      </c>
      <c r="L4111" s="18">
        <v>0</v>
      </c>
      <c r="M4111" s="18">
        <v>0</v>
      </c>
      <c r="N4111" s="18">
        <v>11511</v>
      </c>
      <c r="O4111" s="18">
        <v>0</v>
      </c>
      <c r="P4111" s="18">
        <v>11511</v>
      </c>
      <c r="Q4111" s="18">
        <v>11511</v>
      </c>
    </row>
    <row r="4112" spans="1:17" ht="15" x14ac:dyDescent="0.25">
      <c r="A4112" t="s">
        <v>1378</v>
      </c>
      <c r="B4112" t="s">
        <v>1404</v>
      </c>
      <c r="C4112" t="s">
        <v>36</v>
      </c>
      <c r="D4112" t="s">
        <v>131</v>
      </c>
      <c r="E4112" t="s">
        <v>45</v>
      </c>
      <c r="F4112" t="s">
        <v>46</v>
      </c>
      <c r="G4112" t="s">
        <v>47</v>
      </c>
      <c r="H4112" t="s">
        <v>41</v>
      </c>
      <c r="I4112" s="18">
        <v>0</v>
      </c>
      <c r="J4112" s="18">
        <v>0</v>
      </c>
      <c r="K4112" s="18">
        <v>0</v>
      </c>
      <c r="L4112" s="18">
        <v>0</v>
      </c>
      <c r="M4112" s="18">
        <v>0</v>
      </c>
      <c r="N4112" s="18">
        <v>1892</v>
      </c>
      <c r="O4112" s="18">
        <v>0</v>
      </c>
      <c r="P4112" s="18">
        <v>1892</v>
      </c>
      <c r="Q4112" s="18">
        <v>1892</v>
      </c>
    </row>
    <row r="4113" spans="1:17" ht="15" x14ac:dyDescent="0.25">
      <c r="A4113" t="s">
        <v>1378</v>
      </c>
      <c r="B4113" t="s">
        <v>1404</v>
      </c>
      <c r="C4113" t="s">
        <v>1084</v>
      </c>
      <c r="D4113" t="s">
        <v>1133</v>
      </c>
      <c r="E4113" t="s">
        <v>45</v>
      </c>
      <c r="F4113" t="s">
        <v>46</v>
      </c>
      <c r="G4113" t="s">
        <v>75</v>
      </c>
      <c r="H4113" t="s">
        <v>41</v>
      </c>
      <c r="I4113" s="18">
        <v>0</v>
      </c>
      <c r="J4113" s="18">
        <v>0</v>
      </c>
      <c r="K4113" s="18">
        <v>0</v>
      </c>
      <c r="L4113" s="18">
        <v>0</v>
      </c>
      <c r="M4113" s="18">
        <v>0</v>
      </c>
      <c r="N4113" s="18">
        <v>257754</v>
      </c>
      <c r="O4113" s="18">
        <v>0</v>
      </c>
      <c r="P4113" s="18">
        <v>257754</v>
      </c>
      <c r="Q4113" s="18">
        <v>257754</v>
      </c>
    </row>
    <row r="4114" spans="1:17" ht="15" x14ac:dyDescent="0.25">
      <c r="A4114" t="s">
        <v>1378</v>
      </c>
      <c r="B4114" t="s">
        <v>1404</v>
      </c>
      <c r="C4114" t="s">
        <v>1084</v>
      </c>
      <c r="D4114" t="s">
        <v>1188</v>
      </c>
      <c r="E4114" t="s">
        <v>45</v>
      </c>
      <c r="F4114" t="s">
        <v>46</v>
      </c>
      <c r="G4114" t="s">
        <v>75</v>
      </c>
      <c r="H4114" t="s">
        <v>65</v>
      </c>
      <c r="I4114" s="18">
        <v>0</v>
      </c>
      <c r="J4114" s="18">
        <v>0</v>
      </c>
      <c r="K4114" s="18">
        <v>0</v>
      </c>
      <c r="L4114" s="18">
        <v>0</v>
      </c>
      <c r="M4114" s="18">
        <v>0</v>
      </c>
      <c r="N4114" s="18">
        <v>250300</v>
      </c>
      <c r="O4114" s="18">
        <v>0</v>
      </c>
      <c r="P4114" s="18">
        <v>250300</v>
      </c>
      <c r="Q4114" s="18">
        <v>250300</v>
      </c>
    </row>
    <row r="4115" spans="1:17" ht="15" x14ac:dyDescent="0.25">
      <c r="A4115" t="s">
        <v>1378</v>
      </c>
      <c r="B4115" t="s">
        <v>2129</v>
      </c>
      <c r="C4115" t="s">
        <v>819</v>
      </c>
      <c r="D4115" t="s">
        <v>829</v>
      </c>
      <c r="E4115" t="s">
        <v>45</v>
      </c>
      <c r="F4115" t="s">
        <v>46</v>
      </c>
      <c r="G4115" t="s">
        <v>47</v>
      </c>
      <c r="H4115" t="s">
        <v>41</v>
      </c>
      <c r="I4115" s="18">
        <v>0</v>
      </c>
      <c r="J4115" s="18">
        <v>0</v>
      </c>
      <c r="K4115" s="18">
        <v>0</v>
      </c>
      <c r="L4115" s="18">
        <v>0</v>
      </c>
      <c r="M4115" s="18">
        <v>0</v>
      </c>
      <c r="N4115" s="18">
        <v>50000</v>
      </c>
      <c r="O4115" s="18">
        <v>0</v>
      </c>
      <c r="P4115" s="18">
        <v>50000</v>
      </c>
      <c r="Q4115" s="18">
        <v>50000</v>
      </c>
    </row>
    <row r="4116" spans="1:17" ht="15" x14ac:dyDescent="0.25">
      <c r="A4116" t="s">
        <v>1378</v>
      </c>
      <c r="B4116" t="s">
        <v>2129</v>
      </c>
      <c r="C4116" t="s">
        <v>36</v>
      </c>
      <c r="D4116" t="s">
        <v>1707</v>
      </c>
      <c r="E4116" t="s">
        <v>61</v>
      </c>
      <c r="F4116" t="s">
        <v>148</v>
      </c>
      <c r="G4116" t="s">
        <v>2143</v>
      </c>
      <c r="H4116" t="s">
        <v>50</v>
      </c>
      <c r="I4116" s="18">
        <v>0</v>
      </c>
      <c r="J4116" s="18">
        <v>0</v>
      </c>
      <c r="K4116" s="18">
        <v>0</v>
      </c>
      <c r="L4116" s="18">
        <v>0</v>
      </c>
      <c r="M4116" s="18">
        <v>0</v>
      </c>
      <c r="N4116" s="18">
        <v>375</v>
      </c>
      <c r="O4116" s="18">
        <v>0</v>
      </c>
      <c r="P4116" s="18">
        <v>375</v>
      </c>
      <c r="Q4116" s="18">
        <v>375</v>
      </c>
    </row>
    <row r="4117" spans="1:17" ht="15" x14ac:dyDescent="0.25">
      <c r="A4117" t="s">
        <v>1378</v>
      </c>
      <c r="B4117" t="s">
        <v>2129</v>
      </c>
      <c r="C4117" t="s">
        <v>1084</v>
      </c>
      <c r="D4117" t="s">
        <v>2144</v>
      </c>
      <c r="E4117" t="s">
        <v>38</v>
      </c>
      <c r="F4117" t="s">
        <v>39</v>
      </c>
      <c r="G4117" t="s">
        <v>752</v>
      </c>
      <c r="H4117" t="s">
        <v>41</v>
      </c>
      <c r="I4117" s="18">
        <v>0</v>
      </c>
      <c r="J4117" s="18">
        <v>0</v>
      </c>
      <c r="K4117" s="18">
        <v>0</v>
      </c>
      <c r="L4117" s="18">
        <v>0</v>
      </c>
      <c r="M4117" s="18">
        <v>0</v>
      </c>
      <c r="N4117" s="18">
        <v>10000</v>
      </c>
      <c r="O4117" s="18">
        <v>0</v>
      </c>
      <c r="P4117" s="18">
        <v>10000</v>
      </c>
      <c r="Q4117" s="18">
        <v>10000</v>
      </c>
    </row>
    <row r="4118" spans="1:17" ht="15" x14ac:dyDescent="0.25">
      <c r="A4118" t="s">
        <v>1378</v>
      </c>
      <c r="B4118" t="s">
        <v>770</v>
      </c>
      <c r="C4118" t="s">
        <v>1064</v>
      </c>
      <c r="D4118" t="s">
        <v>1160</v>
      </c>
      <c r="E4118" t="s">
        <v>61</v>
      </c>
      <c r="F4118" t="s">
        <v>62</v>
      </c>
      <c r="G4118" t="s">
        <v>63</v>
      </c>
      <c r="H4118" t="s">
        <v>41</v>
      </c>
      <c r="I4118" s="18">
        <v>182861</v>
      </c>
      <c r="J4118" s="18">
        <v>0</v>
      </c>
      <c r="K4118" s="18">
        <v>0</v>
      </c>
      <c r="L4118" s="18">
        <v>182861</v>
      </c>
      <c r="M4118" s="18">
        <v>0</v>
      </c>
      <c r="N4118" s="18">
        <v>0</v>
      </c>
      <c r="O4118" s="18">
        <v>0</v>
      </c>
      <c r="P4118" s="18">
        <v>0</v>
      </c>
      <c r="Q4118" s="18">
        <v>182861</v>
      </c>
    </row>
    <row r="4119" spans="1:17" ht="15" x14ac:dyDescent="0.25">
      <c r="A4119" t="s">
        <v>1378</v>
      </c>
      <c r="B4119" t="s">
        <v>770</v>
      </c>
      <c r="C4119" t="s">
        <v>101</v>
      </c>
      <c r="D4119" t="s">
        <v>929</v>
      </c>
      <c r="E4119" t="s">
        <v>38</v>
      </c>
      <c r="F4119" t="s">
        <v>39</v>
      </c>
      <c r="G4119" t="s">
        <v>696</v>
      </c>
      <c r="H4119" t="s">
        <v>41</v>
      </c>
      <c r="I4119" s="18">
        <v>1</v>
      </c>
      <c r="J4119" s="18">
        <v>0</v>
      </c>
      <c r="K4119" s="18">
        <v>0</v>
      </c>
      <c r="L4119" s="18">
        <v>1</v>
      </c>
      <c r="M4119" s="18">
        <v>0</v>
      </c>
      <c r="N4119" s="18">
        <v>0</v>
      </c>
      <c r="O4119" s="18">
        <v>0</v>
      </c>
      <c r="P4119" s="18">
        <v>0</v>
      </c>
      <c r="Q4119" s="18">
        <v>1</v>
      </c>
    </row>
    <row r="4120" spans="1:17" ht="15" x14ac:dyDescent="0.25">
      <c r="A4120" t="s">
        <v>1378</v>
      </c>
      <c r="B4120" t="s">
        <v>770</v>
      </c>
      <c r="C4120" t="s">
        <v>54</v>
      </c>
      <c r="D4120" t="s">
        <v>1082</v>
      </c>
      <c r="E4120" t="s">
        <v>45</v>
      </c>
      <c r="F4120" t="s">
        <v>46</v>
      </c>
      <c r="G4120" t="s">
        <v>75</v>
      </c>
      <c r="H4120" t="s">
        <v>48</v>
      </c>
      <c r="I4120" s="18">
        <v>75670</v>
      </c>
      <c r="J4120" s="18">
        <v>0</v>
      </c>
      <c r="K4120" s="18">
        <v>0</v>
      </c>
      <c r="L4120" s="18">
        <v>75670</v>
      </c>
      <c r="M4120" s="18">
        <v>0</v>
      </c>
      <c r="N4120" s="18">
        <v>0</v>
      </c>
      <c r="O4120" s="18">
        <v>0</v>
      </c>
      <c r="P4120" s="18">
        <v>0</v>
      </c>
      <c r="Q4120" s="18">
        <v>75670</v>
      </c>
    </row>
    <row r="4121" spans="1:17" ht="15" x14ac:dyDescent="0.25">
      <c r="A4121" t="s">
        <v>1378</v>
      </c>
      <c r="B4121" t="s">
        <v>770</v>
      </c>
      <c r="C4121" t="s">
        <v>98</v>
      </c>
      <c r="D4121" t="s">
        <v>935</v>
      </c>
      <c r="E4121" t="s">
        <v>38</v>
      </c>
      <c r="F4121" t="s">
        <v>39</v>
      </c>
      <c r="G4121" t="s">
        <v>1346</v>
      </c>
      <c r="H4121" t="s">
        <v>65</v>
      </c>
      <c r="I4121" s="18">
        <v>46000</v>
      </c>
      <c r="J4121" s="18">
        <v>0</v>
      </c>
      <c r="K4121" s="18">
        <v>0</v>
      </c>
      <c r="L4121" s="18">
        <v>46000</v>
      </c>
      <c r="M4121" s="18">
        <v>0</v>
      </c>
      <c r="N4121" s="18">
        <v>0</v>
      </c>
      <c r="O4121" s="18">
        <v>0</v>
      </c>
      <c r="P4121" s="18">
        <v>0</v>
      </c>
      <c r="Q4121" s="18">
        <v>46000</v>
      </c>
    </row>
    <row r="4122" spans="1:17" ht="15" x14ac:dyDescent="0.25">
      <c r="A4122" t="s">
        <v>1378</v>
      </c>
      <c r="B4122" t="s">
        <v>770</v>
      </c>
      <c r="C4122" t="s">
        <v>222</v>
      </c>
      <c r="D4122" t="s">
        <v>223</v>
      </c>
      <c r="E4122" t="s">
        <v>45</v>
      </c>
      <c r="F4122" t="s">
        <v>51</v>
      </c>
      <c r="G4122" t="s">
        <v>224</v>
      </c>
      <c r="H4122" t="s">
        <v>71</v>
      </c>
      <c r="I4122" s="18">
        <v>26000</v>
      </c>
      <c r="J4122" s="18">
        <v>0</v>
      </c>
      <c r="K4122" s="18">
        <v>0</v>
      </c>
      <c r="L4122" s="18">
        <v>26000</v>
      </c>
      <c r="M4122" s="18">
        <v>0</v>
      </c>
      <c r="N4122" s="18">
        <v>0</v>
      </c>
      <c r="O4122" s="18">
        <v>0</v>
      </c>
      <c r="P4122" s="18">
        <v>0</v>
      </c>
      <c r="Q4122" s="18">
        <v>26000</v>
      </c>
    </row>
    <row r="4123" spans="1:17" ht="15" x14ac:dyDescent="0.25">
      <c r="A4123" t="s">
        <v>1378</v>
      </c>
      <c r="B4123" t="s">
        <v>770</v>
      </c>
      <c r="C4123" t="s">
        <v>819</v>
      </c>
      <c r="D4123" t="s">
        <v>823</v>
      </c>
      <c r="E4123" t="s">
        <v>45</v>
      </c>
      <c r="F4123" t="s">
        <v>51</v>
      </c>
      <c r="G4123" t="s">
        <v>508</v>
      </c>
      <c r="H4123" t="s">
        <v>41</v>
      </c>
      <c r="I4123" s="18">
        <v>325000</v>
      </c>
      <c r="J4123" s="18">
        <v>0</v>
      </c>
      <c r="K4123" s="18">
        <v>0</v>
      </c>
      <c r="L4123" s="18">
        <v>325000</v>
      </c>
      <c r="M4123" s="18">
        <v>0</v>
      </c>
      <c r="N4123" s="18">
        <v>0</v>
      </c>
      <c r="O4123" s="18">
        <v>0</v>
      </c>
      <c r="P4123" s="18">
        <v>0</v>
      </c>
      <c r="Q4123" s="18">
        <v>325000</v>
      </c>
    </row>
    <row r="4124" spans="1:17" ht="15" x14ac:dyDescent="0.25">
      <c r="A4124" t="s">
        <v>1378</v>
      </c>
      <c r="B4124" t="s">
        <v>770</v>
      </c>
      <c r="C4124" t="s">
        <v>54</v>
      </c>
      <c r="D4124" t="s">
        <v>86</v>
      </c>
      <c r="E4124" t="s">
        <v>38</v>
      </c>
      <c r="F4124" t="s">
        <v>39</v>
      </c>
      <c r="G4124" t="s">
        <v>87</v>
      </c>
      <c r="H4124" t="s">
        <v>121</v>
      </c>
      <c r="I4124" s="18">
        <v>20000</v>
      </c>
      <c r="J4124" s="18">
        <v>0</v>
      </c>
      <c r="K4124" s="18">
        <v>0</v>
      </c>
      <c r="L4124" s="18">
        <v>20000</v>
      </c>
      <c r="M4124" s="18">
        <v>0</v>
      </c>
      <c r="N4124" s="18">
        <v>0</v>
      </c>
      <c r="O4124" s="18">
        <v>0</v>
      </c>
      <c r="P4124" s="18">
        <v>0</v>
      </c>
      <c r="Q4124" s="18">
        <v>20000</v>
      </c>
    </row>
    <row r="4125" spans="1:17" ht="15" x14ac:dyDescent="0.25">
      <c r="A4125" t="s">
        <v>1378</v>
      </c>
      <c r="B4125" t="s">
        <v>770</v>
      </c>
      <c r="C4125" t="s">
        <v>94</v>
      </c>
      <c r="D4125" t="s">
        <v>153</v>
      </c>
      <c r="E4125" t="s">
        <v>38</v>
      </c>
      <c r="F4125" t="s">
        <v>39</v>
      </c>
      <c r="G4125" t="s">
        <v>1182</v>
      </c>
      <c r="H4125" t="s">
        <v>65</v>
      </c>
      <c r="I4125" s="18">
        <v>7401</v>
      </c>
      <c r="J4125" s="18">
        <v>0</v>
      </c>
      <c r="K4125" s="18">
        <v>0</v>
      </c>
      <c r="L4125" s="18">
        <v>7401</v>
      </c>
      <c r="M4125" s="18">
        <v>0</v>
      </c>
      <c r="N4125" s="18">
        <v>0</v>
      </c>
      <c r="O4125" s="18">
        <v>0</v>
      </c>
      <c r="P4125" s="18">
        <v>0</v>
      </c>
      <c r="Q4125" s="18">
        <v>7401</v>
      </c>
    </row>
    <row r="4126" spans="1:17" ht="15" x14ac:dyDescent="0.25">
      <c r="A4126" t="s">
        <v>1378</v>
      </c>
      <c r="B4126" t="s">
        <v>770</v>
      </c>
      <c r="C4126" t="s">
        <v>923</v>
      </c>
      <c r="D4126" t="s">
        <v>376</v>
      </c>
      <c r="E4126" t="s">
        <v>61</v>
      </c>
      <c r="F4126" t="s">
        <v>148</v>
      </c>
      <c r="G4126" t="s">
        <v>710</v>
      </c>
      <c r="H4126" t="s">
        <v>41</v>
      </c>
      <c r="I4126" s="18">
        <v>200</v>
      </c>
      <c r="J4126" s="18">
        <v>0</v>
      </c>
      <c r="K4126" s="18">
        <v>0</v>
      </c>
      <c r="L4126" s="18">
        <v>200</v>
      </c>
      <c r="M4126" s="18">
        <v>0</v>
      </c>
      <c r="N4126" s="18">
        <v>0</v>
      </c>
      <c r="O4126" s="18">
        <v>0</v>
      </c>
      <c r="P4126" s="18">
        <v>0</v>
      </c>
      <c r="Q4126" s="18">
        <v>200</v>
      </c>
    </row>
    <row r="4127" spans="1:17" ht="15" x14ac:dyDescent="0.25">
      <c r="A4127" t="s">
        <v>1378</v>
      </c>
      <c r="B4127" t="s">
        <v>770</v>
      </c>
      <c r="C4127" t="s">
        <v>158</v>
      </c>
      <c r="D4127" t="s">
        <v>939</v>
      </c>
      <c r="E4127" t="s">
        <v>38</v>
      </c>
      <c r="F4127" t="s">
        <v>39</v>
      </c>
      <c r="G4127" t="s">
        <v>910</v>
      </c>
      <c r="H4127" t="s">
        <v>65</v>
      </c>
      <c r="I4127" s="18">
        <v>15000</v>
      </c>
      <c r="J4127" s="18">
        <v>0</v>
      </c>
      <c r="K4127" s="18">
        <v>0</v>
      </c>
      <c r="L4127" s="18">
        <v>15000</v>
      </c>
      <c r="M4127" s="18">
        <v>0</v>
      </c>
      <c r="N4127" s="18">
        <v>0</v>
      </c>
      <c r="O4127" s="18">
        <v>0</v>
      </c>
      <c r="P4127" s="18">
        <v>0</v>
      </c>
      <c r="Q4127" s="18">
        <v>15000</v>
      </c>
    </row>
    <row r="4128" spans="1:17" ht="15" x14ac:dyDescent="0.25">
      <c r="A4128" t="s">
        <v>1378</v>
      </c>
      <c r="B4128" t="s">
        <v>770</v>
      </c>
      <c r="C4128" t="s">
        <v>819</v>
      </c>
      <c r="D4128" t="s">
        <v>823</v>
      </c>
      <c r="E4128" t="s">
        <v>45</v>
      </c>
      <c r="F4128" t="s">
        <v>51</v>
      </c>
      <c r="G4128" t="s">
        <v>427</v>
      </c>
      <c r="H4128" t="s">
        <v>41</v>
      </c>
      <c r="I4128" s="18">
        <v>32555</v>
      </c>
      <c r="J4128" s="18">
        <v>0</v>
      </c>
      <c r="K4128" s="18">
        <v>0</v>
      </c>
      <c r="L4128" s="18">
        <v>32555</v>
      </c>
      <c r="M4128" s="18">
        <v>0</v>
      </c>
      <c r="N4128" s="18">
        <v>0</v>
      </c>
      <c r="O4128" s="18">
        <v>0</v>
      </c>
      <c r="P4128" s="18">
        <v>0</v>
      </c>
      <c r="Q4128" s="18">
        <v>32555</v>
      </c>
    </row>
    <row r="4129" spans="1:17" ht="15" x14ac:dyDescent="0.25">
      <c r="A4129" t="s">
        <v>1378</v>
      </c>
      <c r="B4129" t="s">
        <v>770</v>
      </c>
      <c r="C4129" t="s">
        <v>36</v>
      </c>
      <c r="D4129" t="s">
        <v>42</v>
      </c>
      <c r="E4129" t="s">
        <v>45</v>
      </c>
      <c r="F4129" t="s">
        <v>46</v>
      </c>
      <c r="G4129" t="s">
        <v>47</v>
      </c>
      <c r="H4129" t="s">
        <v>41</v>
      </c>
      <c r="I4129" s="18">
        <v>8797</v>
      </c>
      <c r="J4129" s="18">
        <v>0</v>
      </c>
      <c r="K4129" s="18">
        <v>0</v>
      </c>
      <c r="L4129" s="18">
        <v>8797</v>
      </c>
      <c r="M4129" s="18">
        <v>0</v>
      </c>
      <c r="N4129" s="18">
        <v>0</v>
      </c>
      <c r="O4129" s="18">
        <v>0</v>
      </c>
      <c r="P4129" s="18">
        <v>0</v>
      </c>
      <c r="Q4129" s="18">
        <v>8797</v>
      </c>
    </row>
    <row r="4130" spans="1:17" ht="15" x14ac:dyDescent="0.25">
      <c r="A4130" t="s">
        <v>1378</v>
      </c>
      <c r="B4130" t="s">
        <v>770</v>
      </c>
      <c r="C4130" t="s">
        <v>80</v>
      </c>
      <c r="D4130" t="s">
        <v>259</v>
      </c>
      <c r="E4130" t="s">
        <v>61</v>
      </c>
      <c r="F4130" t="s">
        <v>103</v>
      </c>
      <c r="G4130" t="s">
        <v>104</v>
      </c>
      <c r="H4130" t="s">
        <v>120</v>
      </c>
      <c r="I4130" s="18">
        <v>3200</v>
      </c>
      <c r="J4130" s="18">
        <v>0</v>
      </c>
      <c r="K4130" s="18">
        <v>0</v>
      </c>
      <c r="L4130" s="18">
        <v>3200</v>
      </c>
      <c r="M4130" s="18">
        <v>0</v>
      </c>
      <c r="N4130" s="18">
        <v>0</v>
      </c>
      <c r="O4130" s="18">
        <v>0</v>
      </c>
      <c r="P4130" s="18">
        <v>0</v>
      </c>
      <c r="Q4130" s="18">
        <v>3200</v>
      </c>
    </row>
    <row r="4131" spans="1:17" ht="15" x14ac:dyDescent="0.25">
      <c r="A4131" t="s">
        <v>1378</v>
      </c>
      <c r="B4131" t="s">
        <v>770</v>
      </c>
      <c r="C4131" t="s">
        <v>98</v>
      </c>
      <c r="D4131" t="s">
        <v>936</v>
      </c>
      <c r="E4131" t="s">
        <v>38</v>
      </c>
      <c r="F4131" t="s">
        <v>39</v>
      </c>
      <c r="G4131" t="s">
        <v>1336</v>
      </c>
      <c r="H4131" t="s">
        <v>64</v>
      </c>
      <c r="I4131" s="18">
        <v>50000</v>
      </c>
      <c r="J4131" s="18">
        <v>0</v>
      </c>
      <c r="K4131" s="18">
        <v>0</v>
      </c>
      <c r="L4131" s="18">
        <v>50000</v>
      </c>
      <c r="M4131" s="18">
        <v>0</v>
      </c>
      <c r="N4131" s="18">
        <v>0</v>
      </c>
      <c r="O4131" s="18">
        <v>0</v>
      </c>
      <c r="P4131" s="18">
        <v>0</v>
      </c>
      <c r="Q4131" s="18">
        <v>50000</v>
      </c>
    </row>
    <row r="4132" spans="1:17" ht="15" x14ac:dyDescent="0.25">
      <c r="A4132" t="s">
        <v>1378</v>
      </c>
      <c r="B4132" t="s">
        <v>770</v>
      </c>
      <c r="C4132" t="s">
        <v>819</v>
      </c>
      <c r="D4132" t="s">
        <v>820</v>
      </c>
      <c r="E4132" t="s">
        <v>38</v>
      </c>
      <c r="F4132" t="s">
        <v>39</v>
      </c>
      <c r="G4132" t="s">
        <v>1318</v>
      </c>
      <c r="H4132" t="s">
        <v>41</v>
      </c>
      <c r="I4132" s="18">
        <v>150000</v>
      </c>
      <c r="J4132" s="18">
        <v>0</v>
      </c>
      <c r="K4132" s="18">
        <v>0</v>
      </c>
      <c r="L4132" s="18">
        <v>150000</v>
      </c>
      <c r="M4132" s="18">
        <v>0</v>
      </c>
      <c r="N4132" s="18">
        <v>0</v>
      </c>
      <c r="O4132" s="18">
        <v>0</v>
      </c>
      <c r="P4132" s="18">
        <v>0</v>
      </c>
      <c r="Q4132" s="18">
        <v>150000</v>
      </c>
    </row>
    <row r="4133" spans="1:17" ht="15" x14ac:dyDescent="0.25">
      <c r="A4133" t="s">
        <v>1378</v>
      </c>
      <c r="B4133" t="s">
        <v>770</v>
      </c>
      <c r="C4133" t="s">
        <v>958</v>
      </c>
      <c r="D4133" t="s">
        <v>163</v>
      </c>
      <c r="E4133" t="s">
        <v>38</v>
      </c>
      <c r="F4133" t="s">
        <v>39</v>
      </c>
      <c r="G4133" t="s">
        <v>481</v>
      </c>
      <c r="H4133" t="s">
        <v>41</v>
      </c>
      <c r="I4133" s="18">
        <v>9494</v>
      </c>
      <c r="J4133" s="18">
        <v>0</v>
      </c>
      <c r="K4133" s="18">
        <v>0</v>
      </c>
      <c r="L4133" s="18">
        <v>9494</v>
      </c>
      <c r="M4133" s="18">
        <v>0</v>
      </c>
      <c r="N4133" s="18">
        <v>0</v>
      </c>
      <c r="O4133" s="18">
        <v>0</v>
      </c>
      <c r="P4133" s="18">
        <v>0</v>
      </c>
      <c r="Q4133" s="18">
        <v>9494</v>
      </c>
    </row>
    <row r="4134" spans="1:17" ht="15" x14ac:dyDescent="0.25">
      <c r="A4134" t="s">
        <v>1378</v>
      </c>
      <c r="B4134" t="s">
        <v>770</v>
      </c>
      <c r="C4134" t="s">
        <v>1008</v>
      </c>
      <c r="D4134" t="s">
        <v>1009</v>
      </c>
      <c r="E4134" t="s">
        <v>38</v>
      </c>
      <c r="F4134" t="s">
        <v>39</v>
      </c>
      <c r="G4134" t="s">
        <v>1010</v>
      </c>
      <c r="H4134" t="s">
        <v>64</v>
      </c>
      <c r="I4134" s="18">
        <v>99981</v>
      </c>
      <c r="J4134" s="18">
        <v>0</v>
      </c>
      <c r="K4134" s="18">
        <v>0</v>
      </c>
      <c r="L4134" s="18">
        <v>99981</v>
      </c>
      <c r="M4134" s="18">
        <v>0</v>
      </c>
      <c r="N4134" s="18">
        <v>0</v>
      </c>
      <c r="O4134" s="18">
        <v>0</v>
      </c>
      <c r="P4134" s="18">
        <v>0</v>
      </c>
      <c r="Q4134" s="18">
        <v>99981</v>
      </c>
    </row>
    <row r="4135" spans="1:17" ht="15" x14ac:dyDescent="0.25">
      <c r="A4135" t="s">
        <v>1378</v>
      </c>
      <c r="B4135" t="s">
        <v>770</v>
      </c>
      <c r="C4135" t="s">
        <v>94</v>
      </c>
      <c r="D4135" t="s">
        <v>153</v>
      </c>
      <c r="E4135" t="s">
        <v>38</v>
      </c>
      <c r="F4135" t="s">
        <v>39</v>
      </c>
      <c r="G4135" t="s">
        <v>978</v>
      </c>
      <c r="H4135" t="s">
        <v>64</v>
      </c>
      <c r="I4135" s="18">
        <v>6900</v>
      </c>
      <c r="J4135" s="18">
        <v>0</v>
      </c>
      <c r="K4135" s="18">
        <v>0</v>
      </c>
      <c r="L4135" s="18">
        <v>6900</v>
      </c>
      <c r="M4135" s="18">
        <v>0</v>
      </c>
      <c r="N4135" s="18">
        <v>0</v>
      </c>
      <c r="O4135" s="18">
        <v>0</v>
      </c>
      <c r="P4135" s="18">
        <v>0</v>
      </c>
      <c r="Q4135" s="18">
        <v>6900</v>
      </c>
    </row>
    <row r="4136" spans="1:17" ht="15" x14ac:dyDescent="0.25">
      <c r="A4136" t="s">
        <v>1378</v>
      </c>
      <c r="B4136" t="s">
        <v>770</v>
      </c>
      <c r="C4136" t="s">
        <v>101</v>
      </c>
      <c r="D4136" t="s">
        <v>333</v>
      </c>
      <c r="E4136" t="s">
        <v>45</v>
      </c>
      <c r="F4136" t="s">
        <v>51</v>
      </c>
      <c r="G4136" t="s">
        <v>464</v>
      </c>
      <c r="H4136" t="s">
        <v>64</v>
      </c>
      <c r="I4136" s="18">
        <v>8085</v>
      </c>
      <c r="J4136" s="18">
        <v>0</v>
      </c>
      <c r="K4136" s="18">
        <v>0</v>
      </c>
      <c r="L4136" s="18">
        <v>8085</v>
      </c>
      <c r="M4136" s="18">
        <v>0</v>
      </c>
      <c r="N4136" s="18">
        <v>0</v>
      </c>
      <c r="O4136" s="18">
        <v>0</v>
      </c>
      <c r="P4136" s="18">
        <v>0</v>
      </c>
      <c r="Q4136" s="18">
        <v>8085</v>
      </c>
    </row>
    <row r="4137" spans="1:17" ht="15" x14ac:dyDescent="0.25">
      <c r="A4137" t="s">
        <v>1378</v>
      </c>
      <c r="B4137" t="s">
        <v>770</v>
      </c>
      <c r="C4137" t="s">
        <v>731</v>
      </c>
      <c r="D4137" t="s">
        <v>934</v>
      </c>
      <c r="E4137" t="s">
        <v>45</v>
      </c>
      <c r="F4137" t="s">
        <v>46</v>
      </c>
      <c r="G4137" t="s">
        <v>47</v>
      </c>
      <c r="H4137" t="s">
        <v>121</v>
      </c>
      <c r="I4137" s="18">
        <v>1500</v>
      </c>
      <c r="J4137" s="18">
        <v>0</v>
      </c>
      <c r="K4137" s="18">
        <v>0</v>
      </c>
      <c r="L4137" s="18">
        <v>1500</v>
      </c>
      <c r="M4137" s="18">
        <v>0</v>
      </c>
      <c r="N4137" s="18">
        <v>0</v>
      </c>
      <c r="O4137" s="18">
        <v>0</v>
      </c>
      <c r="P4137" s="18">
        <v>0</v>
      </c>
      <c r="Q4137" s="18">
        <v>1500</v>
      </c>
    </row>
    <row r="4138" spans="1:17" ht="15" x14ac:dyDescent="0.25">
      <c r="A4138" t="s">
        <v>1378</v>
      </c>
      <c r="B4138" t="s">
        <v>770</v>
      </c>
      <c r="C4138" t="s">
        <v>94</v>
      </c>
      <c r="D4138" t="s">
        <v>1012</v>
      </c>
      <c r="E4138" t="s">
        <v>45</v>
      </c>
      <c r="F4138" t="s">
        <v>46</v>
      </c>
      <c r="G4138" t="s">
        <v>1067</v>
      </c>
      <c r="H4138" t="s">
        <v>65</v>
      </c>
      <c r="I4138" s="18">
        <v>132122</v>
      </c>
      <c r="J4138" s="18">
        <v>0</v>
      </c>
      <c r="K4138" s="18">
        <v>0</v>
      </c>
      <c r="L4138" s="18">
        <v>132122</v>
      </c>
      <c r="M4138" s="18">
        <v>0</v>
      </c>
      <c r="N4138" s="18">
        <v>0</v>
      </c>
      <c r="O4138" s="18">
        <v>0</v>
      </c>
      <c r="P4138" s="18">
        <v>0</v>
      </c>
      <c r="Q4138" s="18">
        <v>132122</v>
      </c>
    </row>
    <row r="4139" spans="1:17" ht="15" x14ac:dyDescent="0.25">
      <c r="A4139" t="s">
        <v>1378</v>
      </c>
      <c r="B4139" t="s">
        <v>770</v>
      </c>
      <c r="C4139" t="s">
        <v>92</v>
      </c>
      <c r="D4139" t="s">
        <v>93</v>
      </c>
      <c r="E4139" t="s">
        <v>45</v>
      </c>
      <c r="F4139" t="s">
        <v>46</v>
      </c>
      <c r="G4139" t="s">
        <v>425</v>
      </c>
      <c r="H4139" t="s">
        <v>50</v>
      </c>
      <c r="I4139" s="18">
        <v>-67000</v>
      </c>
      <c r="J4139" s="18">
        <v>0</v>
      </c>
      <c r="K4139" s="18">
        <v>0</v>
      </c>
      <c r="L4139" s="18">
        <v>-67000</v>
      </c>
      <c r="M4139" s="18">
        <v>0</v>
      </c>
      <c r="N4139" s="18">
        <v>0</v>
      </c>
      <c r="O4139" s="18">
        <v>0</v>
      </c>
      <c r="P4139" s="18">
        <v>0</v>
      </c>
      <c r="Q4139" s="18">
        <v>-67000</v>
      </c>
    </row>
    <row r="4140" spans="1:17" ht="15" x14ac:dyDescent="0.25">
      <c r="A4140" t="s">
        <v>1378</v>
      </c>
      <c r="B4140" t="s">
        <v>770</v>
      </c>
      <c r="C4140" t="s">
        <v>192</v>
      </c>
      <c r="D4140" t="s">
        <v>285</v>
      </c>
      <c r="E4140" t="s">
        <v>45</v>
      </c>
      <c r="F4140" t="s">
        <v>46</v>
      </c>
      <c r="G4140" t="s">
        <v>75</v>
      </c>
      <c r="H4140" t="s">
        <v>65</v>
      </c>
      <c r="I4140" s="18">
        <v>112126</v>
      </c>
      <c r="J4140" s="18">
        <v>0</v>
      </c>
      <c r="K4140" s="18">
        <v>0</v>
      </c>
      <c r="L4140" s="18">
        <v>112126</v>
      </c>
      <c r="M4140" s="18">
        <v>0</v>
      </c>
      <c r="N4140" s="18">
        <v>0</v>
      </c>
      <c r="O4140" s="18">
        <v>0</v>
      </c>
      <c r="P4140" s="18">
        <v>0</v>
      </c>
      <c r="Q4140" s="18">
        <v>112126</v>
      </c>
    </row>
    <row r="4141" spans="1:17" ht="15" x14ac:dyDescent="0.25">
      <c r="A4141" t="s">
        <v>1378</v>
      </c>
      <c r="B4141" t="s">
        <v>770</v>
      </c>
      <c r="C4141" t="s">
        <v>819</v>
      </c>
      <c r="D4141" t="s">
        <v>828</v>
      </c>
      <c r="E4141" t="s">
        <v>45</v>
      </c>
      <c r="F4141" t="s">
        <v>51</v>
      </c>
      <c r="G4141" t="s">
        <v>397</v>
      </c>
      <c r="H4141" t="s">
        <v>41</v>
      </c>
      <c r="I4141" s="18">
        <v>1</v>
      </c>
      <c r="J4141" s="18">
        <v>0</v>
      </c>
      <c r="K4141" s="18">
        <v>0</v>
      </c>
      <c r="L4141" s="18">
        <v>1</v>
      </c>
      <c r="M4141" s="18">
        <v>0</v>
      </c>
      <c r="N4141" s="18">
        <v>0</v>
      </c>
      <c r="O4141" s="18">
        <v>0</v>
      </c>
      <c r="P4141" s="18">
        <v>0</v>
      </c>
      <c r="Q4141" s="18">
        <v>1</v>
      </c>
    </row>
    <row r="4142" spans="1:17" ht="15" x14ac:dyDescent="0.25">
      <c r="A4142" t="s">
        <v>1378</v>
      </c>
      <c r="B4142" t="s">
        <v>770</v>
      </c>
      <c r="C4142" t="s">
        <v>80</v>
      </c>
      <c r="D4142" t="s">
        <v>451</v>
      </c>
      <c r="E4142" t="s">
        <v>38</v>
      </c>
      <c r="F4142" t="s">
        <v>39</v>
      </c>
      <c r="G4142" t="s">
        <v>1100</v>
      </c>
      <c r="H4142" t="s">
        <v>65</v>
      </c>
      <c r="I4142" s="18">
        <v>23446</v>
      </c>
      <c r="J4142" s="18">
        <v>0</v>
      </c>
      <c r="K4142" s="18">
        <v>0</v>
      </c>
      <c r="L4142" s="18">
        <v>23446</v>
      </c>
      <c r="M4142" s="18">
        <v>0</v>
      </c>
      <c r="N4142" s="18">
        <v>0</v>
      </c>
      <c r="O4142" s="18">
        <v>0</v>
      </c>
      <c r="P4142" s="18">
        <v>0</v>
      </c>
      <c r="Q4142" s="18">
        <v>23446</v>
      </c>
    </row>
    <row r="4143" spans="1:17" ht="15" x14ac:dyDescent="0.25">
      <c r="A4143" t="s">
        <v>1378</v>
      </c>
      <c r="B4143" t="s">
        <v>770</v>
      </c>
      <c r="C4143" t="s">
        <v>923</v>
      </c>
      <c r="D4143" t="s">
        <v>924</v>
      </c>
      <c r="E4143" t="s">
        <v>61</v>
      </c>
      <c r="F4143" t="s">
        <v>377</v>
      </c>
      <c r="G4143" t="s">
        <v>260</v>
      </c>
      <c r="H4143" t="s">
        <v>65</v>
      </c>
      <c r="I4143" s="18">
        <v>2002306</v>
      </c>
      <c r="J4143" s="18">
        <v>0</v>
      </c>
      <c r="K4143" s="18">
        <v>0</v>
      </c>
      <c r="L4143" s="18">
        <v>2002306</v>
      </c>
      <c r="M4143" s="18">
        <v>0</v>
      </c>
      <c r="N4143" s="18">
        <v>0</v>
      </c>
      <c r="O4143" s="18">
        <v>0</v>
      </c>
      <c r="P4143" s="18">
        <v>0</v>
      </c>
      <c r="Q4143" s="18">
        <v>2002306</v>
      </c>
    </row>
    <row r="4144" spans="1:17" ht="15" x14ac:dyDescent="0.25">
      <c r="A4144" t="s">
        <v>1378</v>
      </c>
      <c r="B4144" t="s">
        <v>770</v>
      </c>
      <c r="C4144" t="s">
        <v>958</v>
      </c>
      <c r="D4144" t="s">
        <v>163</v>
      </c>
      <c r="E4144" t="s">
        <v>38</v>
      </c>
      <c r="F4144" t="s">
        <v>39</v>
      </c>
      <c r="G4144" t="s">
        <v>350</v>
      </c>
      <c r="H4144" t="s">
        <v>41</v>
      </c>
      <c r="I4144" s="18">
        <v>25000</v>
      </c>
      <c r="J4144" s="18">
        <v>0</v>
      </c>
      <c r="K4144" s="18">
        <v>0</v>
      </c>
      <c r="L4144" s="18">
        <v>25000</v>
      </c>
      <c r="M4144" s="18">
        <v>0</v>
      </c>
      <c r="N4144" s="18">
        <v>0</v>
      </c>
      <c r="O4144" s="18">
        <v>0</v>
      </c>
      <c r="P4144" s="18">
        <v>0</v>
      </c>
      <c r="Q4144" s="18">
        <v>25000</v>
      </c>
    </row>
    <row r="4145" spans="1:17" ht="15" x14ac:dyDescent="0.25">
      <c r="A4145" t="s">
        <v>1378</v>
      </c>
      <c r="B4145" t="s">
        <v>770</v>
      </c>
      <c r="C4145" t="s">
        <v>958</v>
      </c>
      <c r="D4145" t="s">
        <v>163</v>
      </c>
      <c r="E4145" t="s">
        <v>38</v>
      </c>
      <c r="F4145" t="s">
        <v>39</v>
      </c>
      <c r="G4145" t="s">
        <v>500</v>
      </c>
      <c r="H4145" t="s">
        <v>65</v>
      </c>
      <c r="I4145" s="18">
        <v>12146</v>
      </c>
      <c r="J4145" s="18">
        <v>0</v>
      </c>
      <c r="K4145" s="18">
        <v>0</v>
      </c>
      <c r="L4145" s="18">
        <v>12146</v>
      </c>
      <c r="M4145" s="18">
        <v>0</v>
      </c>
      <c r="N4145" s="18">
        <v>0</v>
      </c>
      <c r="O4145" s="18">
        <v>0</v>
      </c>
      <c r="P4145" s="18">
        <v>0</v>
      </c>
      <c r="Q4145" s="18">
        <v>12146</v>
      </c>
    </row>
    <row r="4146" spans="1:17" ht="15" x14ac:dyDescent="0.25">
      <c r="A4146" t="s">
        <v>1378</v>
      </c>
      <c r="B4146" t="s">
        <v>770</v>
      </c>
      <c r="C4146" t="s">
        <v>958</v>
      </c>
      <c r="D4146" t="s">
        <v>163</v>
      </c>
      <c r="E4146" t="s">
        <v>45</v>
      </c>
      <c r="F4146" t="s">
        <v>46</v>
      </c>
      <c r="G4146" t="s">
        <v>316</v>
      </c>
      <c r="H4146" t="s">
        <v>53</v>
      </c>
      <c r="I4146" s="18">
        <v>4684</v>
      </c>
      <c r="J4146" s="18">
        <v>0</v>
      </c>
      <c r="K4146" s="18">
        <v>0</v>
      </c>
      <c r="L4146" s="18">
        <v>4684</v>
      </c>
      <c r="M4146" s="18">
        <v>0</v>
      </c>
      <c r="N4146" s="18">
        <v>0</v>
      </c>
      <c r="O4146" s="18">
        <v>0</v>
      </c>
      <c r="P4146" s="18">
        <v>0</v>
      </c>
      <c r="Q4146" s="18">
        <v>4684</v>
      </c>
    </row>
    <row r="4147" spans="1:17" ht="15" x14ac:dyDescent="0.25">
      <c r="A4147" t="s">
        <v>1378</v>
      </c>
      <c r="B4147" t="s">
        <v>770</v>
      </c>
      <c r="C4147" t="s">
        <v>36</v>
      </c>
      <c r="D4147" t="s">
        <v>914</v>
      </c>
      <c r="E4147" t="s">
        <v>45</v>
      </c>
      <c r="F4147" t="s">
        <v>46</v>
      </c>
      <c r="G4147" t="s">
        <v>47</v>
      </c>
      <c r="H4147" t="s">
        <v>41</v>
      </c>
      <c r="I4147" s="18">
        <v>18145</v>
      </c>
      <c r="J4147" s="18">
        <v>0</v>
      </c>
      <c r="K4147" s="18">
        <v>0</v>
      </c>
      <c r="L4147" s="18">
        <v>18145</v>
      </c>
      <c r="M4147" s="18">
        <v>0</v>
      </c>
      <c r="N4147" s="18">
        <v>0</v>
      </c>
      <c r="O4147" s="18">
        <v>0</v>
      </c>
      <c r="P4147" s="18">
        <v>0</v>
      </c>
      <c r="Q4147" s="18">
        <v>18145</v>
      </c>
    </row>
    <row r="4148" spans="1:17" ht="15" x14ac:dyDescent="0.25">
      <c r="A4148" t="s">
        <v>1378</v>
      </c>
      <c r="B4148" t="s">
        <v>770</v>
      </c>
      <c r="C4148" t="s">
        <v>36</v>
      </c>
      <c r="D4148" t="s">
        <v>117</v>
      </c>
      <c r="E4148" t="s">
        <v>45</v>
      </c>
      <c r="F4148" t="s">
        <v>46</v>
      </c>
      <c r="G4148" t="s">
        <v>435</v>
      </c>
      <c r="H4148" t="s">
        <v>41</v>
      </c>
      <c r="I4148" s="18">
        <v>22500</v>
      </c>
      <c r="J4148" s="18">
        <v>0</v>
      </c>
      <c r="K4148" s="18">
        <v>0</v>
      </c>
      <c r="L4148" s="18">
        <v>22500</v>
      </c>
      <c r="M4148" s="18">
        <v>0</v>
      </c>
      <c r="N4148" s="18">
        <v>0</v>
      </c>
      <c r="O4148" s="18">
        <v>0</v>
      </c>
      <c r="P4148" s="18">
        <v>0</v>
      </c>
      <c r="Q4148" s="18">
        <v>22500</v>
      </c>
    </row>
    <row r="4149" spans="1:17" ht="15" x14ac:dyDescent="0.25">
      <c r="A4149" t="s">
        <v>1378</v>
      </c>
      <c r="B4149" t="s">
        <v>770</v>
      </c>
      <c r="C4149" t="s">
        <v>101</v>
      </c>
      <c r="D4149" t="s">
        <v>212</v>
      </c>
      <c r="E4149" t="s">
        <v>45</v>
      </c>
      <c r="F4149" t="s">
        <v>46</v>
      </c>
      <c r="G4149" t="s">
        <v>47</v>
      </c>
      <c r="H4149" t="s">
        <v>65</v>
      </c>
      <c r="I4149" s="18">
        <v>164906</v>
      </c>
      <c r="J4149" s="18">
        <v>0</v>
      </c>
      <c r="K4149" s="18">
        <v>0</v>
      </c>
      <c r="L4149" s="18">
        <v>164906</v>
      </c>
      <c r="M4149" s="18">
        <v>0</v>
      </c>
      <c r="N4149" s="18">
        <v>0</v>
      </c>
      <c r="O4149" s="18">
        <v>0</v>
      </c>
      <c r="P4149" s="18">
        <v>0</v>
      </c>
      <c r="Q4149" s="18">
        <v>164906</v>
      </c>
    </row>
    <row r="4150" spans="1:17" ht="15" x14ac:dyDescent="0.25">
      <c r="A4150" t="s">
        <v>1378</v>
      </c>
      <c r="B4150" t="s">
        <v>770</v>
      </c>
      <c r="C4150" t="s">
        <v>36</v>
      </c>
      <c r="D4150" t="s">
        <v>88</v>
      </c>
      <c r="E4150" t="s">
        <v>45</v>
      </c>
      <c r="F4150" t="s">
        <v>46</v>
      </c>
      <c r="G4150" t="s">
        <v>47</v>
      </c>
      <c r="H4150" t="s">
        <v>70</v>
      </c>
      <c r="I4150" s="18">
        <v>419108</v>
      </c>
      <c r="J4150" s="18">
        <v>0</v>
      </c>
      <c r="K4150" s="18">
        <v>0</v>
      </c>
      <c r="L4150" s="18">
        <v>419108</v>
      </c>
      <c r="M4150" s="18">
        <v>0</v>
      </c>
      <c r="N4150" s="18">
        <v>0</v>
      </c>
      <c r="O4150" s="18">
        <v>0</v>
      </c>
      <c r="P4150" s="18">
        <v>0</v>
      </c>
      <c r="Q4150" s="18">
        <v>419108</v>
      </c>
    </row>
    <row r="4151" spans="1:17" ht="15" x14ac:dyDescent="0.25">
      <c r="A4151" t="s">
        <v>1378</v>
      </c>
      <c r="B4151" t="s">
        <v>770</v>
      </c>
      <c r="C4151" t="s">
        <v>94</v>
      </c>
      <c r="D4151" t="s">
        <v>153</v>
      </c>
      <c r="E4151" t="s">
        <v>45</v>
      </c>
      <c r="F4151" t="s">
        <v>46</v>
      </c>
      <c r="G4151" t="s">
        <v>527</v>
      </c>
      <c r="H4151" t="s">
        <v>65</v>
      </c>
      <c r="I4151" s="18">
        <v>4123</v>
      </c>
      <c r="J4151" s="18">
        <v>0</v>
      </c>
      <c r="K4151" s="18">
        <v>0</v>
      </c>
      <c r="L4151" s="18">
        <v>4123</v>
      </c>
      <c r="M4151" s="18">
        <v>0</v>
      </c>
      <c r="N4151" s="18">
        <v>0</v>
      </c>
      <c r="O4151" s="18">
        <v>0</v>
      </c>
      <c r="P4151" s="18">
        <v>0</v>
      </c>
      <c r="Q4151" s="18">
        <v>4123</v>
      </c>
    </row>
    <row r="4152" spans="1:17" ht="15" x14ac:dyDescent="0.25">
      <c r="A4152" t="s">
        <v>1378</v>
      </c>
      <c r="B4152" t="s">
        <v>770</v>
      </c>
      <c r="C4152" t="s">
        <v>36</v>
      </c>
      <c r="D4152" t="s">
        <v>1295</v>
      </c>
      <c r="E4152" t="s">
        <v>45</v>
      </c>
      <c r="F4152" t="s">
        <v>46</v>
      </c>
      <c r="G4152" t="s">
        <v>47</v>
      </c>
      <c r="H4152" t="s">
        <v>41</v>
      </c>
      <c r="I4152" s="18">
        <v>59654</v>
      </c>
      <c r="J4152" s="18">
        <v>0</v>
      </c>
      <c r="K4152" s="18">
        <v>0</v>
      </c>
      <c r="L4152" s="18">
        <v>59654</v>
      </c>
      <c r="M4152" s="18">
        <v>0</v>
      </c>
      <c r="N4152" s="18">
        <v>0</v>
      </c>
      <c r="O4152" s="18">
        <v>0</v>
      </c>
      <c r="P4152" s="18">
        <v>0</v>
      </c>
      <c r="Q4152" s="18">
        <v>59654</v>
      </c>
    </row>
    <row r="4153" spans="1:17" ht="15" x14ac:dyDescent="0.25">
      <c r="A4153" t="s">
        <v>1378</v>
      </c>
      <c r="B4153" t="s">
        <v>770</v>
      </c>
      <c r="C4153" t="s">
        <v>158</v>
      </c>
      <c r="D4153" t="s">
        <v>947</v>
      </c>
      <c r="E4153" t="s">
        <v>45</v>
      </c>
      <c r="F4153" t="s">
        <v>46</v>
      </c>
      <c r="G4153" t="s">
        <v>47</v>
      </c>
      <c r="H4153" t="s">
        <v>48</v>
      </c>
      <c r="I4153" s="18">
        <v>54600</v>
      </c>
      <c r="J4153" s="18">
        <v>0</v>
      </c>
      <c r="K4153" s="18">
        <v>0</v>
      </c>
      <c r="L4153" s="18">
        <v>54600</v>
      </c>
      <c r="M4153" s="18">
        <v>0</v>
      </c>
      <c r="N4153" s="18">
        <v>0</v>
      </c>
      <c r="O4153" s="18">
        <v>0</v>
      </c>
      <c r="P4153" s="18">
        <v>0</v>
      </c>
      <c r="Q4153" s="18">
        <v>54600</v>
      </c>
    </row>
    <row r="4154" spans="1:17" ht="15" x14ac:dyDescent="0.25">
      <c r="A4154" t="s">
        <v>1378</v>
      </c>
      <c r="B4154" t="s">
        <v>770</v>
      </c>
      <c r="C4154" t="s">
        <v>54</v>
      </c>
      <c r="D4154" t="s">
        <v>143</v>
      </c>
      <c r="E4154" t="s">
        <v>38</v>
      </c>
      <c r="F4154" t="s">
        <v>39</v>
      </c>
      <c r="G4154" t="s">
        <v>1321</v>
      </c>
      <c r="H4154" t="s">
        <v>41</v>
      </c>
      <c r="I4154" s="18">
        <v>0</v>
      </c>
      <c r="J4154" s="18">
        <v>0</v>
      </c>
      <c r="K4154" s="18">
        <v>0</v>
      </c>
      <c r="L4154" s="18">
        <v>0</v>
      </c>
      <c r="M4154" s="18">
        <v>0</v>
      </c>
      <c r="N4154" s="18">
        <v>25000</v>
      </c>
      <c r="O4154" s="18">
        <v>0</v>
      </c>
      <c r="P4154" s="18">
        <v>25000</v>
      </c>
      <c r="Q4154" s="18">
        <v>25000</v>
      </c>
    </row>
    <row r="4155" spans="1:17" ht="15" x14ac:dyDescent="0.25">
      <c r="A4155" t="s">
        <v>1378</v>
      </c>
      <c r="B4155" t="s">
        <v>770</v>
      </c>
      <c r="C4155" t="s">
        <v>36</v>
      </c>
      <c r="D4155" t="s">
        <v>1286</v>
      </c>
      <c r="E4155" t="s">
        <v>45</v>
      </c>
      <c r="F4155" t="s">
        <v>46</v>
      </c>
      <c r="G4155" t="s">
        <v>47</v>
      </c>
      <c r="H4155" t="s">
        <v>120</v>
      </c>
      <c r="I4155" s="18">
        <v>0</v>
      </c>
      <c r="J4155" s="18">
        <v>0</v>
      </c>
      <c r="K4155" s="18">
        <v>0</v>
      </c>
      <c r="L4155" s="18">
        <v>0</v>
      </c>
      <c r="M4155" s="18">
        <v>0</v>
      </c>
      <c r="N4155" s="18">
        <v>8500</v>
      </c>
      <c r="O4155" s="18">
        <v>0</v>
      </c>
      <c r="P4155" s="18">
        <v>8500</v>
      </c>
      <c r="Q4155" s="18">
        <v>8500</v>
      </c>
    </row>
    <row r="4156" spans="1:17" ht="15" x14ac:dyDescent="0.25">
      <c r="A4156" t="s">
        <v>1378</v>
      </c>
      <c r="B4156" t="s">
        <v>1404</v>
      </c>
      <c r="C4156" t="s">
        <v>98</v>
      </c>
      <c r="D4156" t="s">
        <v>936</v>
      </c>
      <c r="E4156" t="s">
        <v>38</v>
      </c>
      <c r="F4156" t="s">
        <v>39</v>
      </c>
      <c r="G4156" t="s">
        <v>908</v>
      </c>
      <c r="H4156" t="s">
        <v>41</v>
      </c>
      <c r="I4156" s="18">
        <v>0</v>
      </c>
      <c r="J4156" s="18">
        <v>-25000</v>
      </c>
      <c r="K4156" s="18">
        <v>0</v>
      </c>
      <c r="L4156" s="18">
        <v>-25000</v>
      </c>
      <c r="M4156" s="18">
        <v>0</v>
      </c>
      <c r="N4156" s="18">
        <v>0</v>
      </c>
      <c r="O4156" s="18">
        <v>0</v>
      </c>
      <c r="P4156" s="18">
        <v>0</v>
      </c>
      <c r="Q4156" s="18">
        <v>-25000</v>
      </c>
    </row>
    <row r="4157" spans="1:17" ht="15" x14ac:dyDescent="0.25">
      <c r="A4157" t="s">
        <v>1378</v>
      </c>
      <c r="B4157" t="s">
        <v>1404</v>
      </c>
      <c r="C4157" t="s">
        <v>101</v>
      </c>
      <c r="D4157" t="s">
        <v>1898</v>
      </c>
      <c r="E4157" t="s">
        <v>45</v>
      </c>
      <c r="F4157" t="s">
        <v>51</v>
      </c>
      <c r="G4157" t="s">
        <v>1899</v>
      </c>
      <c r="H4157" t="s">
        <v>71</v>
      </c>
      <c r="I4157" s="18">
        <v>0</v>
      </c>
      <c r="J4157" s="18">
        <v>0</v>
      </c>
      <c r="K4157" s="18">
        <v>0</v>
      </c>
      <c r="L4157" s="18">
        <v>0</v>
      </c>
      <c r="M4157" s="18">
        <v>-5155371</v>
      </c>
      <c r="N4157" s="18">
        <v>0</v>
      </c>
      <c r="O4157" s="18">
        <v>0</v>
      </c>
      <c r="P4157" s="18">
        <v>-5155371</v>
      </c>
      <c r="Q4157" s="18">
        <v>-5155371</v>
      </c>
    </row>
    <row r="4158" spans="1:17" ht="15" x14ac:dyDescent="0.25">
      <c r="A4158" t="s">
        <v>1378</v>
      </c>
      <c r="B4158" t="s">
        <v>1404</v>
      </c>
      <c r="C4158" t="s">
        <v>56</v>
      </c>
      <c r="D4158" t="s">
        <v>1233</v>
      </c>
      <c r="E4158" t="s">
        <v>38</v>
      </c>
      <c r="F4158" t="s">
        <v>39</v>
      </c>
      <c r="G4158" t="s">
        <v>1019</v>
      </c>
      <c r="H4158" t="s">
        <v>71</v>
      </c>
      <c r="I4158" s="18">
        <v>0</v>
      </c>
      <c r="J4158" s="18">
        <v>0</v>
      </c>
      <c r="K4158" s="18">
        <v>0</v>
      </c>
      <c r="L4158" s="18">
        <v>0</v>
      </c>
      <c r="M4158" s="18">
        <v>8428</v>
      </c>
      <c r="N4158" s="18">
        <v>0</v>
      </c>
      <c r="O4158" s="18">
        <v>0</v>
      </c>
      <c r="P4158" s="18">
        <v>8428</v>
      </c>
      <c r="Q4158" s="18">
        <v>8428</v>
      </c>
    </row>
    <row r="4159" spans="1:17" ht="15" x14ac:dyDescent="0.25">
      <c r="A4159" t="s">
        <v>1378</v>
      </c>
      <c r="B4159" t="s">
        <v>1404</v>
      </c>
      <c r="C4159" t="s">
        <v>80</v>
      </c>
      <c r="D4159" t="s">
        <v>452</v>
      </c>
      <c r="E4159" t="s">
        <v>61</v>
      </c>
      <c r="F4159" t="s">
        <v>103</v>
      </c>
      <c r="G4159" t="s">
        <v>1891</v>
      </c>
      <c r="H4159" t="s">
        <v>71</v>
      </c>
      <c r="I4159" s="18">
        <v>0</v>
      </c>
      <c r="J4159" s="18">
        <v>0</v>
      </c>
      <c r="K4159" s="18">
        <v>0</v>
      </c>
      <c r="L4159" s="18">
        <v>0</v>
      </c>
      <c r="M4159" s="18">
        <v>435382</v>
      </c>
      <c r="N4159" s="18">
        <v>0</v>
      </c>
      <c r="O4159" s="18">
        <v>0</v>
      </c>
      <c r="P4159" s="18">
        <v>435382</v>
      </c>
      <c r="Q4159" s="18">
        <v>435382</v>
      </c>
    </row>
    <row r="4160" spans="1:17" ht="15" x14ac:dyDescent="0.25">
      <c r="A4160" t="s">
        <v>1378</v>
      </c>
      <c r="B4160" t="s">
        <v>1404</v>
      </c>
      <c r="C4160" t="s">
        <v>80</v>
      </c>
      <c r="D4160" t="s">
        <v>452</v>
      </c>
      <c r="E4160" t="s">
        <v>38</v>
      </c>
      <c r="F4160" t="s">
        <v>39</v>
      </c>
      <c r="G4160" t="s">
        <v>1892</v>
      </c>
      <c r="H4160" t="s">
        <v>71</v>
      </c>
      <c r="I4160" s="18">
        <v>0</v>
      </c>
      <c r="J4160" s="18">
        <v>0</v>
      </c>
      <c r="K4160" s="18">
        <v>0</v>
      </c>
      <c r="L4160" s="18">
        <v>0</v>
      </c>
      <c r="M4160" s="18">
        <v>6638</v>
      </c>
      <c r="N4160" s="18">
        <v>0</v>
      </c>
      <c r="O4160" s="18">
        <v>0</v>
      </c>
      <c r="P4160" s="18">
        <v>6638</v>
      </c>
      <c r="Q4160" s="18">
        <v>6638</v>
      </c>
    </row>
    <row r="4161" spans="1:17" ht="15" x14ac:dyDescent="0.25">
      <c r="A4161" t="s">
        <v>1378</v>
      </c>
      <c r="B4161" t="s">
        <v>1404</v>
      </c>
      <c r="C4161" t="s">
        <v>958</v>
      </c>
      <c r="D4161" t="s">
        <v>163</v>
      </c>
      <c r="E4161" t="s">
        <v>38</v>
      </c>
      <c r="F4161" t="s">
        <v>39</v>
      </c>
      <c r="G4161" t="s">
        <v>1224</v>
      </c>
      <c r="H4161" t="s">
        <v>71</v>
      </c>
      <c r="I4161" s="18">
        <v>0</v>
      </c>
      <c r="J4161" s="18">
        <v>0</v>
      </c>
      <c r="K4161" s="18">
        <v>0</v>
      </c>
      <c r="L4161" s="18">
        <v>0</v>
      </c>
      <c r="M4161" s="18">
        <v>381</v>
      </c>
      <c r="N4161" s="18">
        <v>0</v>
      </c>
      <c r="O4161" s="18">
        <v>0</v>
      </c>
      <c r="P4161" s="18">
        <v>381</v>
      </c>
      <c r="Q4161" s="18">
        <v>381</v>
      </c>
    </row>
    <row r="4162" spans="1:17" ht="15" x14ac:dyDescent="0.25">
      <c r="A4162" t="s">
        <v>1378</v>
      </c>
      <c r="B4162" t="s">
        <v>1404</v>
      </c>
      <c r="C4162" t="s">
        <v>43</v>
      </c>
      <c r="D4162" t="s">
        <v>277</v>
      </c>
      <c r="E4162" t="s">
        <v>38</v>
      </c>
      <c r="F4162" t="s">
        <v>39</v>
      </c>
      <c r="G4162" t="s">
        <v>543</v>
      </c>
      <c r="H4162" t="s">
        <v>71</v>
      </c>
      <c r="I4162" s="18">
        <v>0</v>
      </c>
      <c r="J4162" s="18">
        <v>0</v>
      </c>
      <c r="K4162" s="18">
        <v>0</v>
      </c>
      <c r="L4162" s="18">
        <v>0</v>
      </c>
      <c r="M4162" s="18">
        <v>-1741</v>
      </c>
      <c r="N4162" s="18">
        <v>0</v>
      </c>
      <c r="O4162" s="18">
        <v>0</v>
      </c>
      <c r="P4162" s="18">
        <v>-1741</v>
      </c>
      <c r="Q4162" s="18">
        <v>-1741</v>
      </c>
    </row>
    <row r="4163" spans="1:17" ht="15" x14ac:dyDescent="0.25">
      <c r="A4163" t="s">
        <v>1378</v>
      </c>
      <c r="B4163" t="s">
        <v>1404</v>
      </c>
      <c r="C4163" t="s">
        <v>36</v>
      </c>
      <c r="D4163" t="s">
        <v>118</v>
      </c>
      <c r="E4163" t="s">
        <v>61</v>
      </c>
      <c r="F4163" t="s">
        <v>148</v>
      </c>
      <c r="G4163" t="s">
        <v>1895</v>
      </c>
      <c r="H4163" t="s">
        <v>71</v>
      </c>
      <c r="I4163" s="18">
        <v>0</v>
      </c>
      <c r="J4163" s="18">
        <v>0</v>
      </c>
      <c r="K4163" s="18">
        <v>0</v>
      </c>
      <c r="L4163" s="18">
        <v>0</v>
      </c>
      <c r="M4163" s="18">
        <v>1710</v>
      </c>
      <c r="N4163" s="18">
        <v>0</v>
      </c>
      <c r="O4163" s="18">
        <v>0</v>
      </c>
      <c r="P4163" s="18">
        <v>1710</v>
      </c>
      <c r="Q4163" s="18">
        <v>1710</v>
      </c>
    </row>
    <row r="4164" spans="1:17" ht="15" x14ac:dyDescent="0.25">
      <c r="A4164" t="s">
        <v>1378</v>
      </c>
      <c r="B4164" t="s">
        <v>1404</v>
      </c>
      <c r="C4164" t="s">
        <v>101</v>
      </c>
      <c r="D4164" t="s">
        <v>263</v>
      </c>
      <c r="E4164" t="s">
        <v>45</v>
      </c>
      <c r="F4164" t="s">
        <v>51</v>
      </c>
      <c r="G4164" t="s">
        <v>1897</v>
      </c>
      <c r="H4164" t="s">
        <v>71</v>
      </c>
      <c r="I4164" s="18">
        <v>0</v>
      </c>
      <c r="J4164" s="18">
        <v>0</v>
      </c>
      <c r="K4164" s="18">
        <v>0</v>
      </c>
      <c r="L4164" s="18">
        <v>0</v>
      </c>
      <c r="M4164" s="18">
        <v>1</v>
      </c>
      <c r="N4164" s="18">
        <v>0</v>
      </c>
      <c r="O4164" s="18">
        <v>0</v>
      </c>
      <c r="P4164" s="18">
        <v>1</v>
      </c>
      <c r="Q4164" s="18">
        <v>1</v>
      </c>
    </row>
    <row r="4165" spans="1:17" ht="15" x14ac:dyDescent="0.25">
      <c r="A4165" t="s">
        <v>1378</v>
      </c>
      <c r="B4165" t="s">
        <v>1404</v>
      </c>
      <c r="C4165" t="s">
        <v>958</v>
      </c>
      <c r="D4165" t="s">
        <v>163</v>
      </c>
      <c r="E4165" t="s">
        <v>45</v>
      </c>
      <c r="F4165" t="s">
        <v>46</v>
      </c>
      <c r="G4165" t="s">
        <v>324</v>
      </c>
      <c r="H4165" t="s">
        <v>71</v>
      </c>
      <c r="I4165" s="18">
        <v>0</v>
      </c>
      <c r="J4165" s="18">
        <v>0</v>
      </c>
      <c r="K4165" s="18">
        <v>0</v>
      </c>
      <c r="L4165" s="18">
        <v>0</v>
      </c>
      <c r="M4165" s="18">
        <v>36504</v>
      </c>
      <c r="N4165" s="18">
        <v>0</v>
      </c>
      <c r="O4165" s="18">
        <v>0</v>
      </c>
      <c r="P4165" s="18">
        <v>36504</v>
      </c>
      <c r="Q4165" s="18">
        <v>36504</v>
      </c>
    </row>
    <row r="4166" spans="1:17" ht="15" x14ac:dyDescent="0.25">
      <c r="A4166" t="s">
        <v>1378</v>
      </c>
      <c r="B4166" t="s">
        <v>1404</v>
      </c>
      <c r="C4166" t="s">
        <v>54</v>
      </c>
      <c r="D4166" t="s">
        <v>785</v>
      </c>
      <c r="E4166" t="s">
        <v>38</v>
      </c>
      <c r="F4166" t="s">
        <v>39</v>
      </c>
      <c r="G4166" t="s">
        <v>1283</v>
      </c>
      <c r="H4166" t="s">
        <v>71</v>
      </c>
      <c r="I4166" s="18">
        <v>0</v>
      </c>
      <c r="J4166" s="18">
        <v>0</v>
      </c>
      <c r="K4166" s="18">
        <v>0</v>
      </c>
      <c r="L4166" s="18">
        <v>0</v>
      </c>
      <c r="M4166" s="18">
        <v>8</v>
      </c>
      <c r="N4166" s="18">
        <v>0</v>
      </c>
      <c r="O4166" s="18">
        <v>0</v>
      </c>
      <c r="P4166" s="18">
        <v>8</v>
      </c>
      <c r="Q4166" s="18">
        <v>8</v>
      </c>
    </row>
    <row r="4167" spans="1:17" ht="15" x14ac:dyDescent="0.25">
      <c r="A4167" t="s">
        <v>1378</v>
      </c>
      <c r="B4167" t="s">
        <v>1404</v>
      </c>
      <c r="C4167" t="s">
        <v>243</v>
      </c>
      <c r="D4167" t="s">
        <v>445</v>
      </c>
      <c r="E4167" t="s">
        <v>61</v>
      </c>
      <c r="F4167" t="s">
        <v>245</v>
      </c>
      <c r="G4167" t="s">
        <v>1070</v>
      </c>
      <c r="H4167" t="s">
        <v>71</v>
      </c>
      <c r="I4167" s="18">
        <v>0</v>
      </c>
      <c r="J4167" s="18">
        <v>0</v>
      </c>
      <c r="K4167" s="18">
        <v>0</v>
      </c>
      <c r="L4167" s="18">
        <v>0</v>
      </c>
      <c r="M4167" s="18">
        <v>-576661</v>
      </c>
      <c r="N4167" s="18">
        <v>0</v>
      </c>
      <c r="O4167" s="18">
        <v>0</v>
      </c>
      <c r="P4167" s="18">
        <v>-576661</v>
      </c>
      <c r="Q4167" s="18">
        <v>-576661</v>
      </c>
    </row>
    <row r="4168" spans="1:17" ht="15" x14ac:dyDescent="0.25">
      <c r="A4168" t="s">
        <v>1378</v>
      </c>
      <c r="B4168" t="s">
        <v>1404</v>
      </c>
      <c r="C4168" t="s">
        <v>819</v>
      </c>
      <c r="D4168" t="s">
        <v>823</v>
      </c>
      <c r="E4168" t="s">
        <v>38</v>
      </c>
      <c r="F4168" t="s">
        <v>39</v>
      </c>
      <c r="G4168" t="s">
        <v>767</v>
      </c>
      <c r="H4168" t="s">
        <v>71</v>
      </c>
      <c r="I4168" s="18">
        <v>0</v>
      </c>
      <c r="J4168" s="18">
        <v>0</v>
      </c>
      <c r="K4168" s="18">
        <v>0</v>
      </c>
      <c r="L4168" s="18">
        <v>0</v>
      </c>
      <c r="M4168" s="18">
        <v>63296</v>
      </c>
      <c r="N4168" s="18">
        <v>0</v>
      </c>
      <c r="O4168" s="18">
        <v>0</v>
      </c>
      <c r="P4168" s="18">
        <v>63296</v>
      </c>
      <c r="Q4168" s="18">
        <v>63296</v>
      </c>
    </row>
    <row r="4169" spans="1:17" ht="15" x14ac:dyDescent="0.25">
      <c r="A4169" t="s">
        <v>1378</v>
      </c>
      <c r="B4169" t="s">
        <v>1404</v>
      </c>
      <c r="C4169" t="s">
        <v>98</v>
      </c>
      <c r="D4169" t="s">
        <v>936</v>
      </c>
      <c r="E4169" t="s">
        <v>38</v>
      </c>
      <c r="F4169" t="s">
        <v>39</v>
      </c>
      <c r="G4169" t="s">
        <v>1335</v>
      </c>
      <c r="H4169" t="s">
        <v>71</v>
      </c>
      <c r="I4169" s="18">
        <v>0</v>
      </c>
      <c r="J4169" s="18">
        <v>0</v>
      </c>
      <c r="K4169" s="18">
        <v>0</v>
      </c>
      <c r="L4169" s="18">
        <v>0</v>
      </c>
      <c r="M4169" s="18">
        <v>9156</v>
      </c>
      <c r="N4169" s="18">
        <v>0</v>
      </c>
      <c r="O4169" s="18">
        <v>0</v>
      </c>
      <c r="P4169" s="18">
        <v>9156</v>
      </c>
      <c r="Q4169" s="18">
        <v>9156</v>
      </c>
    </row>
    <row r="4170" spans="1:17" ht="15" x14ac:dyDescent="0.25">
      <c r="A4170" t="s">
        <v>1378</v>
      </c>
      <c r="B4170" t="s">
        <v>1404</v>
      </c>
      <c r="C4170" t="s">
        <v>819</v>
      </c>
      <c r="D4170" t="s">
        <v>823</v>
      </c>
      <c r="E4170" t="s">
        <v>38</v>
      </c>
      <c r="F4170" t="s">
        <v>39</v>
      </c>
      <c r="G4170" t="s">
        <v>1893</v>
      </c>
      <c r="H4170" t="s">
        <v>71</v>
      </c>
      <c r="I4170" s="18">
        <v>0</v>
      </c>
      <c r="J4170" s="18">
        <v>0</v>
      </c>
      <c r="K4170" s="18">
        <v>0</v>
      </c>
      <c r="L4170" s="18">
        <v>0</v>
      </c>
      <c r="M4170" s="18">
        <v>5040</v>
      </c>
      <c r="N4170" s="18">
        <v>0</v>
      </c>
      <c r="O4170" s="18">
        <v>0</v>
      </c>
      <c r="P4170" s="18">
        <v>5040</v>
      </c>
      <c r="Q4170" s="18">
        <v>5040</v>
      </c>
    </row>
    <row r="4171" spans="1:17" ht="15" x14ac:dyDescent="0.25">
      <c r="A4171" t="s">
        <v>1378</v>
      </c>
      <c r="B4171" t="s">
        <v>1404</v>
      </c>
      <c r="C4171" t="s">
        <v>113</v>
      </c>
      <c r="D4171" t="s">
        <v>1068</v>
      </c>
      <c r="E4171" t="s">
        <v>45</v>
      </c>
      <c r="F4171" t="s">
        <v>46</v>
      </c>
      <c r="G4171" t="s">
        <v>628</v>
      </c>
      <c r="H4171" t="s">
        <v>71</v>
      </c>
      <c r="I4171" s="18">
        <v>0</v>
      </c>
      <c r="J4171" s="18">
        <v>0</v>
      </c>
      <c r="K4171" s="18">
        <v>0</v>
      </c>
      <c r="L4171" s="18">
        <v>0</v>
      </c>
      <c r="M4171" s="18">
        <v>7225</v>
      </c>
      <c r="N4171" s="18">
        <v>0</v>
      </c>
      <c r="O4171" s="18">
        <v>0</v>
      </c>
      <c r="P4171" s="18">
        <v>7225</v>
      </c>
      <c r="Q4171" s="18">
        <v>7225</v>
      </c>
    </row>
    <row r="4172" spans="1:17" ht="15" x14ac:dyDescent="0.25">
      <c r="A4172" t="s">
        <v>1378</v>
      </c>
      <c r="B4172" t="s">
        <v>1404</v>
      </c>
      <c r="C4172" t="s">
        <v>731</v>
      </c>
      <c r="D4172" t="s">
        <v>814</v>
      </c>
      <c r="E4172" t="s">
        <v>45</v>
      </c>
      <c r="F4172" t="s">
        <v>46</v>
      </c>
      <c r="G4172" t="s">
        <v>1081</v>
      </c>
      <c r="H4172" t="s">
        <v>71</v>
      </c>
      <c r="I4172" s="18">
        <v>0</v>
      </c>
      <c r="J4172" s="18">
        <v>0</v>
      </c>
      <c r="K4172" s="18">
        <v>0</v>
      </c>
      <c r="L4172" s="18">
        <v>0</v>
      </c>
      <c r="M4172" s="18">
        <v>-16957</v>
      </c>
      <c r="N4172" s="18">
        <v>0</v>
      </c>
      <c r="O4172" s="18">
        <v>0</v>
      </c>
      <c r="P4172" s="18">
        <v>-16957</v>
      </c>
      <c r="Q4172" s="18">
        <v>-16957</v>
      </c>
    </row>
    <row r="4173" spans="1:17" ht="15" x14ac:dyDescent="0.25">
      <c r="A4173" t="s">
        <v>1378</v>
      </c>
      <c r="B4173" t="s">
        <v>1404</v>
      </c>
      <c r="C4173" t="s">
        <v>59</v>
      </c>
      <c r="D4173" t="s">
        <v>85</v>
      </c>
      <c r="E4173" t="s">
        <v>45</v>
      </c>
      <c r="F4173" t="s">
        <v>46</v>
      </c>
      <c r="G4173" t="s">
        <v>180</v>
      </c>
      <c r="H4173" t="s">
        <v>71</v>
      </c>
      <c r="I4173" s="18">
        <v>0</v>
      </c>
      <c r="J4173" s="18">
        <v>0</v>
      </c>
      <c r="K4173" s="18">
        <v>0</v>
      </c>
      <c r="L4173" s="18">
        <v>0</v>
      </c>
      <c r="M4173" s="18">
        <v>42923</v>
      </c>
      <c r="N4173" s="18">
        <v>0</v>
      </c>
      <c r="O4173" s="18">
        <v>0</v>
      </c>
      <c r="P4173" s="18">
        <v>42923</v>
      </c>
      <c r="Q4173" s="18">
        <v>42923</v>
      </c>
    </row>
    <row r="4174" spans="1:17" ht="15" x14ac:dyDescent="0.25">
      <c r="A4174" t="s">
        <v>1378</v>
      </c>
      <c r="B4174" t="s">
        <v>1404</v>
      </c>
      <c r="C4174" t="s">
        <v>819</v>
      </c>
      <c r="D4174" t="s">
        <v>823</v>
      </c>
      <c r="E4174" t="s">
        <v>38</v>
      </c>
      <c r="F4174" t="s">
        <v>39</v>
      </c>
      <c r="G4174" t="s">
        <v>1208</v>
      </c>
      <c r="H4174" t="s">
        <v>71</v>
      </c>
      <c r="I4174" s="18">
        <v>0</v>
      </c>
      <c r="J4174" s="18">
        <v>0</v>
      </c>
      <c r="K4174" s="18">
        <v>0</v>
      </c>
      <c r="L4174" s="18">
        <v>0</v>
      </c>
      <c r="M4174" s="18">
        <v>87575</v>
      </c>
      <c r="N4174" s="18">
        <v>0</v>
      </c>
      <c r="O4174" s="18">
        <v>0</v>
      </c>
      <c r="P4174" s="18">
        <v>87575</v>
      </c>
      <c r="Q4174" s="18">
        <v>87575</v>
      </c>
    </row>
    <row r="4175" spans="1:17" ht="15" x14ac:dyDescent="0.25">
      <c r="A4175" t="s">
        <v>1378</v>
      </c>
      <c r="B4175" t="s">
        <v>1404</v>
      </c>
      <c r="C4175" t="s">
        <v>844</v>
      </c>
      <c r="D4175" t="s">
        <v>846</v>
      </c>
      <c r="E4175" t="s">
        <v>45</v>
      </c>
      <c r="F4175" t="s">
        <v>51</v>
      </c>
      <c r="G4175" t="s">
        <v>1900</v>
      </c>
      <c r="H4175" t="s">
        <v>71</v>
      </c>
      <c r="I4175" s="18">
        <v>0</v>
      </c>
      <c r="J4175" s="18">
        <v>0</v>
      </c>
      <c r="K4175" s="18">
        <v>0</v>
      </c>
      <c r="L4175" s="18">
        <v>0</v>
      </c>
      <c r="M4175" s="18">
        <v>50</v>
      </c>
      <c r="N4175" s="18">
        <v>0</v>
      </c>
      <c r="O4175" s="18">
        <v>0</v>
      </c>
      <c r="P4175" s="18">
        <v>50</v>
      </c>
      <c r="Q4175" s="18">
        <v>50</v>
      </c>
    </row>
    <row r="4176" spans="1:17" ht="15" x14ac:dyDescent="0.25">
      <c r="A4176" t="s">
        <v>1378</v>
      </c>
      <c r="B4176" t="s">
        <v>1404</v>
      </c>
      <c r="C4176" t="s">
        <v>1084</v>
      </c>
      <c r="D4176" t="s">
        <v>751</v>
      </c>
      <c r="E4176" t="s">
        <v>45</v>
      </c>
      <c r="F4176" t="s">
        <v>46</v>
      </c>
      <c r="G4176" t="s">
        <v>141</v>
      </c>
      <c r="H4176" t="s">
        <v>71</v>
      </c>
      <c r="I4176" s="18">
        <v>0</v>
      </c>
      <c r="J4176" s="18">
        <v>0</v>
      </c>
      <c r="K4176" s="18">
        <v>0</v>
      </c>
      <c r="L4176" s="18">
        <v>0</v>
      </c>
      <c r="M4176" s="18">
        <v>2680800</v>
      </c>
      <c r="N4176" s="18">
        <v>0</v>
      </c>
      <c r="O4176" s="18">
        <v>0</v>
      </c>
      <c r="P4176" s="18">
        <v>2680800</v>
      </c>
      <c r="Q4176" s="18">
        <v>2680800</v>
      </c>
    </row>
    <row r="4177" spans="1:17" ht="15" x14ac:dyDescent="0.25">
      <c r="A4177" t="s">
        <v>1378</v>
      </c>
      <c r="B4177" t="s">
        <v>1404</v>
      </c>
      <c r="C4177" t="s">
        <v>36</v>
      </c>
      <c r="D4177" t="s">
        <v>1707</v>
      </c>
      <c r="E4177" t="s">
        <v>45</v>
      </c>
      <c r="F4177" t="s">
        <v>46</v>
      </c>
      <c r="G4177" t="s">
        <v>1696</v>
      </c>
      <c r="H4177" t="s">
        <v>71</v>
      </c>
      <c r="I4177" s="18">
        <v>0</v>
      </c>
      <c r="J4177" s="18">
        <v>0</v>
      </c>
      <c r="K4177" s="18">
        <v>0</v>
      </c>
      <c r="L4177" s="18">
        <v>0</v>
      </c>
      <c r="M4177" s="18">
        <v>16686</v>
      </c>
      <c r="N4177" s="18">
        <v>0</v>
      </c>
      <c r="O4177" s="18">
        <v>0</v>
      </c>
      <c r="P4177" s="18">
        <v>16686</v>
      </c>
      <c r="Q4177" s="18">
        <v>16686</v>
      </c>
    </row>
    <row r="4178" spans="1:17" ht="15" x14ac:dyDescent="0.25">
      <c r="A4178" t="s">
        <v>1378</v>
      </c>
      <c r="B4178" t="s">
        <v>1404</v>
      </c>
      <c r="C4178" t="s">
        <v>1084</v>
      </c>
      <c r="D4178" t="s">
        <v>1249</v>
      </c>
      <c r="E4178" t="s">
        <v>45</v>
      </c>
      <c r="F4178" t="s">
        <v>51</v>
      </c>
      <c r="G4178" t="s">
        <v>1258</v>
      </c>
      <c r="H4178" t="s">
        <v>71</v>
      </c>
      <c r="I4178" s="18">
        <v>0</v>
      </c>
      <c r="J4178" s="18">
        <v>0</v>
      </c>
      <c r="K4178" s="18">
        <v>0</v>
      </c>
      <c r="L4178" s="18">
        <v>0</v>
      </c>
      <c r="M4178" s="18">
        <v>185118</v>
      </c>
      <c r="N4178" s="18">
        <v>0</v>
      </c>
      <c r="O4178" s="18">
        <v>0</v>
      </c>
      <c r="P4178" s="18">
        <v>185118</v>
      </c>
      <c r="Q4178" s="18">
        <v>185118</v>
      </c>
    </row>
    <row r="4179" spans="1:17" ht="15" x14ac:dyDescent="0.25">
      <c r="A4179" t="s">
        <v>1378</v>
      </c>
      <c r="B4179" t="s">
        <v>1404</v>
      </c>
      <c r="C4179" t="s">
        <v>731</v>
      </c>
      <c r="D4179" t="s">
        <v>747</v>
      </c>
      <c r="E4179" t="s">
        <v>38</v>
      </c>
      <c r="F4179" t="s">
        <v>39</v>
      </c>
      <c r="G4179" t="s">
        <v>1318</v>
      </c>
      <c r="H4179" t="s">
        <v>71</v>
      </c>
      <c r="I4179" s="18">
        <v>0</v>
      </c>
      <c r="J4179" s="18">
        <v>0</v>
      </c>
      <c r="K4179" s="18">
        <v>0</v>
      </c>
      <c r="L4179" s="18">
        <v>0</v>
      </c>
      <c r="M4179" s="18">
        <v>-3303</v>
      </c>
      <c r="N4179" s="18">
        <v>0</v>
      </c>
      <c r="O4179" s="18">
        <v>0</v>
      </c>
      <c r="P4179" s="18">
        <v>-3303</v>
      </c>
      <c r="Q4179" s="18">
        <v>-3303</v>
      </c>
    </row>
    <row r="4180" spans="1:17" ht="15" x14ac:dyDescent="0.25">
      <c r="A4180" t="s">
        <v>1378</v>
      </c>
      <c r="B4180" t="s">
        <v>1404</v>
      </c>
      <c r="C4180" t="s">
        <v>1084</v>
      </c>
      <c r="D4180" t="s">
        <v>1218</v>
      </c>
      <c r="E4180" t="s">
        <v>38</v>
      </c>
      <c r="F4180" t="s">
        <v>39</v>
      </c>
      <c r="G4180" t="s">
        <v>752</v>
      </c>
      <c r="H4180" t="s">
        <v>71</v>
      </c>
      <c r="I4180" s="18">
        <v>0</v>
      </c>
      <c r="J4180" s="18">
        <v>0</v>
      </c>
      <c r="K4180" s="18">
        <v>0</v>
      </c>
      <c r="L4180" s="18">
        <v>0</v>
      </c>
      <c r="M4180" s="18">
        <v>200000</v>
      </c>
      <c r="N4180" s="18">
        <v>0</v>
      </c>
      <c r="O4180" s="18">
        <v>0</v>
      </c>
      <c r="P4180" s="18">
        <v>200000</v>
      </c>
      <c r="Q4180" s="18">
        <v>200000</v>
      </c>
    </row>
    <row r="4181" spans="1:17" ht="15" x14ac:dyDescent="0.25">
      <c r="A4181" t="s">
        <v>1378</v>
      </c>
      <c r="B4181" t="s">
        <v>1404</v>
      </c>
      <c r="C4181" t="s">
        <v>731</v>
      </c>
      <c r="D4181" t="s">
        <v>797</v>
      </c>
      <c r="E4181" t="s">
        <v>38</v>
      </c>
      <c r="F4181" t="s">
        <v>39</v>
      </c>
      <c r="G4181" t="s">
        <v>1894</v>
      </c>
      <c r="H4181" t="s">
        <v>71</v>
      </c>
      <c r="I4181" s="18">
        <v>0</v>
      </c>
      <c r="J4181" s="18">
        <v>0</v>
      </c>
      <c r="K4181" s="18">
        <v>0</v>
      </c>
      <c r="L4181" s="18">
        <v>0</v>
      </c>
      <c r="M4181" s="18">
        <v>18</v>
      </c>
      <c r="N4181" s="18">
        <v>0</v>
      </c>
      <c r="O4181" s="18">
        <v>0</v>
      </c>
      <c r="P4181" s="18">
        <v>18</v>
      </c>
      <c r="Q4181" s="18">
        <v>18</v>
      </c>
    </row>
    <row r="4182" spans="1:17" ht="15" x14ac:dyDescent="0.25">
      <c r="A4182" t="s">
        <v>1378</v>
      </c>
      <c r="B4182" t="s">
        <v>1404</v>
      </c>
      <c r="C4182" t="s">
        <v>1084</v>
      </c>
      <c r="D4182" t="s">
        <v>1143</v>
      </c>
      <c r="E4182" t="s">
        <v>45</v>
      </c>
      <c r="F4182" t="s">
        <v>46</v>
      </c>
      <c r="G4182" t="s">
        <v>141</v>
      </c>
      <c r="H4182" t="s">
        <v>71</v>
      </c>
      <c r="I4182" s="18">
        <v>0</v>
      </c>
      <c r="J4182" s="18">
        <v>0</v>
      </c>
      <c r="K4182" s="18">
        <v>0</v>
      </c>
      <c r="L4182" s="18">
        <v>0</v>
      </c>
      <c r="M4182" s="18">
        <v>-24</v>
      </c>
      <c r="N4182" s="18">
        <v>0</v>
      </c>
      <c r="O4182" s="18">
        <v>0</v>
      </c>
      <c r="P4182" s="18">
        <v>-24</v>
      </c>
      <c r="Q4182" s="18">
        <v>-24</v>
      </c>
    </row>
    <row r="4183" spans="1:17" ht="15" x14ac:dyDescent="0.25">
      <c r="A4183" t="s">
        <v>1378</v>
      </c>
      <c r="B4183" t="s">
        <v>1404</v>
      </c>
      <c r="C4183" t="s">
        <v>58</v>
      </c>
      <c r="D4183" t="s">
        <v>232</v>
      </c>
      <c r="E4183" t="s">
        <v>38</v>
      </c>
      <c r="F4183" t="s">
        <v>39</v>
      </c>
      <c r="G4183" t="s">
        <v>1896</v>
      </c>
      <c r="H4183" t="s">
        <v>71</v>
      </c>
      <c r="I4183" s="18">
        <v>0</v>
      </c>
      <c r="J4183" s="18">
        <v>0</v>
      </c>
      <c r="K4183" s="18">
        <v>0</v>
      </c>
      <c r="L4183" s="18">
        <v>0</v>
      </c>
      <c r="M4183" s="18">
        <v>10564</v>
      </c>
      <c r="N4183" s="18">
        <v>0</v>
      </c>
      <c r="O4183" s="18">
        <v>0</v>
      </c>
      <c r="P4183" s="18">
        <v>10564</v>
      </c>
      <c r="Q4183" s="18">
        <v>10564</v>
      </c>
    </row>
    <row r="4184" spans="1:17" ht="15" x14ac:dyDescent="0.25">
      <c r="A4184" t="s">
        <v>1378</v>
      </c>
      <c r="B4184" t="s">
        <v>1404</v>
      </c>
      <c r="C4184" t="s">
        <v>844</v>
      </c>
      <c r="D4184" t="s">
        <v>1307</v>
      </c>
      <c r="E4184" t="s">
        <v>45</v>
      </c>
      <c r="F4184" t="s">
        <v>46</v>
      </c>
      <c r="G4184" t="s">
        <v>47</v>
      </c>
      <c r="H4184" t="s">
        <v>53</v>
      </c>
      <c r="I4184" s="18">
        <v>0</v>
      </c>
      <c r="J4184" s="18">
        <v>0</v>
      </c>
      <c r="K4184" s="18">
        <v>0</v>
      </c>
      <c r="L4184" s="18">
        <v>0</v>
      </c>
      <c r="M4184" s="18">
        <v>0</v>
      </c>
      <c r="N4184" s="18">
        <v>66</v>
      </c>
      <c r="O4184" s="18">
        <v>0</v>
      </c>
      <c r="P4184" s="18">
        <v>66</v>
      </c>
      <c r="Q4184" s="18">
        <v>66</v>
      </c>
    </row>
    <row r="4185" spans="1:17" ht="15" x14ac:dyDescent="0.25">
      <c r="A4185" t="s">
        <v>1378</v>
      </c>
      <c r="B4185" t="s">
        <v>2129</v>
      </c>
      <c r="C4185" t="s">
        <v>36</v>
      </c>
      <c r="D4185" t="s">
        <v>201</v>
      </c>
      <c r="E4185" t="s">
        <v>45</v>
      </c>
      <c r="F4185" t="s">
        <v>46</v>
      </c>
      <c r="G4185" t="s">
        <v>47</v>
      </c>
      <c r="H4185" t="s">
        <v>41</v>
      </c>
      <c r="I4185" s="18">
        <v>0</v>
      </c>
      <c r="J4185" s="18">
        <v>0</v>
      </c>
      <c r="K4185" s="18">
        <v>0</v>
      </c>
      <c r="L4185" s="18">
        <v>0</v>
      </c>
      <c r="M4185" s="18">
        <v>0</v>
      </c>
      <c r="N4185" s="18">
        <v>16000</v>
      </c>
      <c r="O4185" s="18">
        <v>0</v>
      </c>
      <c r="P4185" s="18">
        <v>16000</v>
      </c>
      <c r="Q4185" s="18">
        <v>16000</v>
      </c>
    </row>
    <row r="4186" spans="1:17" ht="15" x14ac:dyDescent="0.25">
      <c r="A4186" t="s">
        <v>1378</v>
      </c>
      <c r="B4186" t="s">
        <v>2129</v>
      </c>
      <c r="C4186" t="s">
        <v>36</v>
      </c>
      <c r="D4186" t="s">
        <v>914</v>
      </c>
      <c r="E4186" t="s">
        <v>38</v>
      </c>
      <c r="F4186" t="s">
        <v>39</v>
      </c>
      <c r="G4186" t="s">
        <v>1318</v>
      </c>
      <c r="H4186" t="s">
        <v>64</v>
      </c>
      <c r="I4186" s="18">
        <v>0</v>
      </c>
      <c r="J4186" s="18">
        <v>0</v>
      </c>
      <c r="K4186" s="18">
        <v>0</v>
      </c>
      <c r="L4186" s="18">
        <v>0</v>
      </c>
      <c r="M4186" s="18">
        <v>0</v>
      </c>
      <c r="N4186" s="18">
        <v>9950.44</v>
      </c>
      <c r="O4186" s="18">
        <v>0</v>
      </c>
      <c r="P4186" s="18">
        <v>9950.44</v>
      </c>
      <c r="Q4186" s="18">
        <v>9950.44</v>
      </c>
    </row>
    <row r="4187" spans="1:17" ht="15" x14ac:dyDescent="0.25">
      <c r="A4187" t="s">
        <v>1378</v>
      </c>
      <c r="B4187" t="s">
        <v>770</v>
      </c>
      <c r="C4187" t="s">
        <v>844</v>
      </c>
      <c r="D4187" t="s">
        <v>1307</v>
      </c>
      <c r="E4187" t="s">
        <v>45</v>
      </c>
      <c r="F4187" t="s">
        <v>46</v>
      </c>
      <c r="G4187" t="s">
        <v>47</v>
      </c>
      <c r="H4187" t="s">
        <v>41</v>
      </c>
      <c r="I4187" s="18">
        <v>59500</v>
      </c>
      <c r="J4187" s="18">
        <v>0</v>
      </c>
      <c r="K4187" s="18">
        <v>0</v>
      </c>
      <c r="L4187" s="18">
        <v>59500</v>
      </c>
      <c r="M4187" s="18">
        <v>0</v>
      </c>
      <c r="N4187" s="18">
        <v>0</v>
      </c>
      <c r="O4187" s="18">
        <v>0</v>
      </c>
      <c r="P4187" s="18">
        <v>0</v>
      </c>
      <c r="Q4187" s="18">
        <v>59500</v>
      </c>
    </row>
    <row r="4188" spans="1:17" ht="15" x14ac:dyDescent="0.25">
      <c r="A4188" t="s">
        <v>1378</v>
      </c>
      <c r="B4188" t="s">
        <v>770</v>
      </c>
      <c r="C4188" t="s">
        <v>134</v>
      </c>
      <c r="D4188" t="s">
        <v>135</v>
      </c>
      <c r="E4188" t="s">
        <v>61</v>
      </c>
      <c r="F4188" t="s">
        <v>62</v>
      </c>
      <c r="G4188" t="s">
        <v>136</v>
      </c>
      <c r="H4188" t="s">
        <v>53</v>
      </c>
      <c r="I4188" s="18">
        <v>3668722</v>
      </c>
      <c r="J4188" s="18">
        <v>0</v>
      </c>
      <c r="K4188" s="18">
        <v>0</v>
      </c>
      <c r="L4188" s="18">
        <v>3668722</v>
      </c>
      <c r="M4188" s="18">
        <v>0</v>
      </c>
      <c r="N4188" s="18">
        <v>0</v>
      </c>
      <c r="O4188" s="18">
        <v>0</v>
      </c>
      <c r="P4188" s="18">
        <v>0</v>
      </c>
      <c r="Q4188" s="18">
        <v>3668722</v>
      </c>
    </row>
    <row r="4189" spans="1:17" ht="15" x14ac:dyDescent="0.25">
      <c r="A4189" t="s">
        <v>1378</v>
      </c>
      <c r="B4189" t="s">
        <v>770</v>
      </c>
      <c r="C4189" t="s">
        <v>197</v>
      </c>
      <c r="D4189" t="s">
        <v>1045</v>
      </c>
      <c r="E4189" t="s">
        <v>45</v>
      </c>
      <c r="F4189" t="s">
        <v>46</v>
      </c>
      <c r="G4189" t="s">
        <v>47</v>
      </c>
      <c r="H4189" t="s">
        <v>48</v>
      </c>
      <c r="I4189" s="18">
        <v>1009726</v>
      </c>
      <c r="J4189" s="18">
        <v>9796</v>
      </c>
      <c r="K4189" s="18">
        <v>0</v>
      </c>
      <c r="L4189" s="18">
        <v>1019522</v>
      </c>
      <c r="M4189" s="18">
        <v>0</v>
      </c>
      <c r="N4189" s="18">
        <v>0</v>
      </c>
      <c r="O4189" s="18">
        <v>0</v>
      </c>
      <c r="P4189" s="18">
        <v>0</v>
      </c>
      <c r="Q4189" s="18">
        <v>1019522</v>
      </c>
    </row>
    <row r="4190" spans="1:17" ht="15" x14ac:dyDescent="0.25">
      <c r="A4190" t="s">
        <v>1378</v>
      </c>
      <c r="B4190" t="s">
        <v>770</v>
      </c>
      <c r="C4190" t="s">
        <v>1008</v>
      </c>
      <c r="D4190" t="s">
        <v>1009</v>
      </c>
      <c r="E4190" t="s">
        <v>38</v>
      </c>
      <c r="F4190" t="s">
        <v>39</v>
      </c>
      <c r="G4190" t="s">
        <v>1010</v>
      </c>
      <c r="H4190" t="s">
        <v>41</v>
      </c>
      <c r="I4190" s="18">
        <v>21000</v>
      </c>
      <c r="J4190" s="18">
        <v>0</v>
      </c>
      <c r="K4190" s="18">
        <v>0</v>
      </c>
      <c r="L4190" s="18">
        <v>21000</v>
      </c>
      <c r="M4190" s="18">
        <v>0</v>
      </c>
      <c r="N4190" s="18">
        <v>0</v>
      </c>
      <c r="O4190" s="18">
        <v>0</v>
      </c>
      <c r="P4190" s="18">
        <v>0</v>
      </c>
      <c r="Q4190" s="18">
        <v>21000</v>
      </c>
    </row>
    <row r="4191" spans="1:17" ht="15" x14ac:dyDescent="0.25">
      <c r="A4191" t="s">
        <v>1378</v>
      </c>
      <c r="B4191" t="s">
        <v>770</v>
      </c>
      <c r="C4191" t="s">
        <v>101</v>
      </c>
      <c r="D4191" t="s">
        <v>333</v>
      </c>
      <c r="E4191" t="s">
        <v>45</v>
      </c>
      <c r="F4191" t="s">
        <v>46</v>
      </c>
      <c r="G4191" t="s">
        <v>75</v>
      </c>
      <c r="H4191" t="s">
        <v>53</v>
      </c>
      <c r="I4191" s="18">
        <v>27405</v>
      </c>
      <c r="J4191" s="18">
        <v>0</v>
      </c>
      <c r="K4191" s="18">
        <v>0</v>
      </c>
      <c r="L4191" s="18">
        <v>27405</v>
      </c>
      <c r="M4191" s="18">
        <v>0</v>
      </c>
      <c r="N4191" s="18">
        <v>0</v>
      </c>
      <c r="O4191" s="18">
        <v>0</v>
      </c>
      <c r="P4191" s="18">
        <v>0</v>
      </c>
      <c r="Q4191" s="18">
        <v>27405</v>
      </c>
    </row>
    <row r="4192" spans="1:17" ht="15" x14ac:dyDescent="0.25">
      <c r="A4192" t="s">
        <v>1378</v>
      </c>
      <c r="B4192" t="s">
        <v>770</v>
      </c>
      <c r="C4192" t="s">
        <v>731</v>
      </c>
      <c r="D4192" t="s">
        <v>739</v>
      </c>
      <c r="E4192" t="s">
        <v>45</v>
      </c>
      <c r="F4192" t="s">
        <v>46</v>
      </c>
      <c r="G4192" t="s">
        <v>47</v>
      </c>
      <c r="H4192" t="s">
        <v>53</v>
      </c>
      <c r="I4192" s="18">
        <v>1626929</v>
      </c>
      <c r="J4192" s="18">
        <v>0</v>
      </c>
      <c r="K4192" s="18">
        <v>0</v>
      </c>
      <c r="L4192" s="18">
        <v>1626929</v>
      </c>
      <c r="M4192" s="18">
        <v>0</v>
      </c>
      <c r="N4192" s="18">
        <v>0</v>
      </c>
      <c r="O4192" s="18">
        <v>0</v>
      </c>
      <c r="P4192" s="18">
        <v>0</v>
      </c>
      <c r="Q4192" s="18">
        <v>1626929</v>
      </c>
    </row>
    <row r="4193" spans="1:17" ht="15" x14ac:dyDescent="0.25">
      <c r="A4193" t="s">
        <v>1378</v>
      </c>
      <c r="B4193" t="s">
        <v>770</v>
      </c>
      <c r="C4193" t="s">
        <v>192</v>
      </c>
      <c r="D4193" t="s">
        <v>206</v>
      </c>
      <c r="E4193" t="s">
        <v>45</v>
      </c>
      <c r="F4193" t="s">
        <v>46</v>
      </c>
      <c r="G4193" t="s">
        <v>47</v>
      </c>
      <c r="H4193" t="s">
        <v>53</v>
      </c>
      <c r="I4193" s="18">
        <v>707472</v>
      </c>
      <c r="J4193" s="18">
        <v>-2742</v>
      </c>
      <c r="K4193" s="18">
        <v>0</v>
      </c>
      <c r="L4193" s="18">
        <v>704730</v>
      </c>
      <c r="M4193" s="18">
        <v>0</v>
      </c>
      <c r="N4193" s="18">
        <v>0</v>
      </c>
      <c r="O4193" s="18">
        <v>0</v>
      </c>
      <c r="P4193" s="18">
        <v>0</v>
      </c>
      <c r="Q4193" s="18">
        <v>704730</v>
      </c>
    </row>
    <row r="4194" spans="1:17" ht="15" x14ac:dyDescent="0.25">
      <c r="A4194" t="s">
        <v>1378</v>
      </c>
      <c r="B4194" t="s">
        <v>770</v>
      </c>
      <c r="C4194" t="s">
        <v>54</v>
      </c>
      <c r="D4194" t="s">
        <v>55</v>
      </c>
      <c r="E4194" t="s">
        <v>45</v>
      </c>
      <c r="F4194" t="s">
        <v>46</v>
      </c>
      <c r="G4194" t="s">
        <v>47</v>
      </c>
      <c r="H4194" t="s">
        <v>53</v>
      </c>
      <c r="I4194" s="18">
        <v>14521</v>
      </c>
      <c r="J4194" s="18">
        <v>-526</v>
      </c>
      <c r="K4194" s="18">
        <v>0</v>
      </c>
      <c r="L4194" s="18">
        <v>13995</v>
      </c>
      <c r="M4194" s="18">
        <v>0</v>
      </c>
      <c r="N4194" s="18">
        <v>0</v>
      </c>
      <c r="O4194" s="18">
        <v>0</v>
      </c>
      <c r="P4194" s="18">
        <v>0</v>
      </c>
      <c r="Q4194" s="18">
        <v>13995</v>
      </c>
    </row>
    <row r="4195" spans="1:17" ht="15" x14ac:dyDescent="0.25">
      <c r="A4195" t="s">
        <v>1378</v>
      </c>
      <c r="B4195" t="s">
        <v>770</v>
      </c>
      <c r="C4195" t="s">
        <v>80</v>
      </c>
      <c r="D4195" t="s">
        <v>442</v>
      </c>
      <c r="E4195" t="s">
        <v>61</v>
      </c>
      <c r="F4195" t="s">
        <v>103</v>
      </c>
      <c r="G4195" t="s">
        <v>104</v>
      </c>
      <c r="H4195" t="s">
        <v>48</v>
      </c>
      <c r="I4195" s="18">
        <v>222789</v>
      </c>
      <c r="J4195" s="18">
        <v>0</v>
      </c>
      <c r="K4195" s="18">
        <v>0</v>
      </c>
      <c r="L4195" s="18">
        <v>222789</v>
      </c>
      <c r="M4195" s="18">
        <v>0</v>
      </c>
      <c r="N4195" s="18">
        <v>0</v>
      </c>
      <c r="O4195" s="18">
        <v>0</v>
      </c>
      <c r="P4195" s="18">
        <v>0</v>
      </c>
      <c r="Q4195" s="18">
        <v>222789</v>
      </c>
    </row>
    <row r="4196" spans="1:17" ht="15" x14ac:dyDescent="0.25">
      <c r="A4196" t="s">
        <v>1378</v>
      </c>
      <c r="B4196" t="s">
        <v>770</v>
      </c>
      <c r="C4196" t="s">
        <v>36</v>
      </c>
      <c r="D4196" t="s">
        <v>1168</v>
      </c>
      <c r="E4196" t="s">
        <v>45</v>
      </c>
      <c r="F4196" t="s">
        <v>46</v>
      </c>
      <c r="G4196" t="s">
        <v>47</v>
      </c>
      <c r="H4196" t="s">
        <v>53</v>
      </c>
      <c r="I4196" s="18">
        <v>11409</v>
      </c>
      <c r="J4196" s="18">
        <v>0</v>
      </c>
      <c r="K4196" s="18">
        <v>0</v>
      </c>
      <c r="L4196" s="18">
        <v>11409</v>
      </c>
      <c r="M4196" s="18">
        <v>0</v>
      </c>
      <c r="N4196" s="18">
        <v>0</v>
      </c>
      <c r="O4196" s="18">
        <v>0</v>
      </c>
      <c r="P4196" s="18">
        <v>0</v>
      </c>
      <c r="Q4196" s="18">
        <v>11409</v>
      </c>
    </row>
    <row r="4197" spans="1:17" ht="15" x14ac:dyDescent="0.25">
      <c r="A4197" t="s">
        <v>1378</v>
      </c>
      <c r="B4197" t="s">
        <v>770</v>
      </c>
      <c r="C4197" t="s">
        <v>59</v>
      </c>
      <c r="D4197" t="s">
        <v>85</v>
      </c>
      <c r="E4197" t="s">
        <v>45</v>
      </c>
      <c r="F4197" t="s">
        <v>46</v>
      </c>
      <c r="G4197" t="s">
        <v>47</v>
      </c>
      <c r="H4197" t="s">
        <v>53</v>
      </c>
      <c r="I4197" s="18">
        <v>1318068</v>
      </c>
      <c r="J4197" s="18">
        <v>-70410</v>
      </c>
      <c r="K4197" s="18">
        <v>0</v>
      </c>
      <c r="L4197" s="18">
        <v>1247658</v>
      </c>
      <c r="M4197" s="18">
        <v>0</v>
      </c>
      <c r="N4197" s="18">
        <v>0</v>
      </c>
      <c r="O4197" s="18">
        <v>0</v>
      </c>
      <c r="P4197" s="18">
        <v>0</v>
      </c>
      <c r="Q4197" s="18">
        <v>1247658</v>
      </c>
    </row>
    <row r="4198" spans="1:17" ht="15" x14ac:dyDescent="0.25">
      <c r="A4198" t="s">
        <v>1378</v>
      </c>
      <c r="B4198" t="s">
        <v>770</v>
      </c>
      <c r="C4198" t="s">
        <v>958</v>
      </c>
      <c r="D4198" t="s">
        <v>163</v>
      </c>
      <c r="E4198" t="s">
        <v>45</v>
      </c>
      <c r="F4198" t="s">
        <v>46</v>
      </c>
      <c r="G4198" t="s">
        <v>859</v>
      </c>
      <c r="H4198" t="s">
        <v>41</v>
      </c>
      <c r="I4198" s="18">
        <v>120000</v>
      </c>
      <c r="J4198" s="18">
        <v>0</v>
      </c>
      <c r="K4198" s="18">
        <v>0</v>
      </c>
      <c r="L4198" s="18">
        <v>120000</v>
      </c>
      <c r="M4198" s="18">
        <v>0</v>
      </c>
      <c r="N4198" s="18">
        <v>0</v>
      </c>
      <c r="O4198" s="18">
        <v>0</v>
      </c>
      <c r="P4198" s="18">
        <v>0</v>
      </c>
      <c r="Q4198" s="18">
        <v>120000</v>
      </c>
    </row>
    <row r="4199" spans="1:17" ht="15" x14ac:dyDescent="0.25">
      <c r="A4199" t="s">
        <v>1378</v>
      </c>
      <c r="B4199" t="s">
        <v>770</v>
      </c>
      <c r="C4199" t="s">
        <v>192</v>
      </c>
      <c r="D4199" t="s">
        <v>990</v>
      </c>
      <c r="E4199" t="s">
        <v>38</v>
      </c>
      <c r="F4199" t="s">
        <v>39</v>
      </c>
      <c r="G4199" t="s">
        <v>547</v>
      </c>
      <c r="H4199" t="s">
        <v>41</v>
      </c>
      <c r="I4199" s="18">
        <v>102500</v>
      </c>
      <c r="J4199" s="18">
        <v>0</v>
      </c>
      <c r="K4199" s="18">
        <v>0</v>
      </c>
      <c r="L4199" s="18">
        <v>102500</v>
      </c>
      <c r="M4199" s="18">
        <v>0</v>
      </c>
      <c r="N4199" s="18">
        <v>0</v>
      </c>
      <c r="O4199" s="18">
        <v>0</v>
      </c>
      <c r="P4199" s="18">
        <v>0</v>
      </c>
      <c r="Q4199" s="18">
        <v>102500</v>
      </c>
    </row>
    <row r="4200" spans="1:17" ht="15" x14ac:dyDescent="0.25">
      <c r="A4200" t="s">
        <v>1378</v>
      </c>
      <c r="B4200" t="s">
        <v>770</v>
      </c>
      <c r="C4200" t="s">
        <v>36</v>
      </c>
      <c r="D4200" t="s">
        <v>2125</v>
      </c>
      <c r="E4200" t="s">
        <v>38</v>
      </c>
      <c r="F4200" t="s">
        <v>39</v>
      </c>
      <c r="G4200" t="s">
        <v>40</v>
      </c>
      <c r="H4200" t="s">
        <v>65</v>
      </c>
      <c r="I4200" s="18">
        <v>116278</v>
      </c>
      <c r="J4200" s="18">
        <v>0</v>
      </c>
      <c r="K4200" s="18">
        <v>0</v>
      </c>
      <c r="L4200" s="18">
        <v>116278</v>
      </c>
      <c r="M4200" s="18">
        <v>0</v>
      </c>
      <c r="N4200" s="18">
        <v>0</v>
      </c>
      <c r="O4200" s="18">
        <v>0</v>
      </c>
      <c r="P4200" s="18">
        <v>0</v>
      </c>
      <c r="Q4200" s="18">
        <v>116278</v>
      </c>
    </row>
    <row r="4201" spans="1:17" ht="15" x14ac:dyDescent="0.25">
      <c r="A4201" t="s">
        <v>1378</v>
      </c>
      <c r="B4201" t="s">
        <v>770</v>
      </c>
      <c r="C4201" t="s">
        <v>94</v>
      </c>
      <c r="D4201" t="s">
        <v>153</v>
      </c>
      <c r="E4201" t="s">
        <v>38</v>
      </c>
      <c r="F4201" t="s">
        <v>39</v>
      </c>
      <c r="G4201" t="s">
        <v>533</v>
      </c>
      <c r="H4201" t="s">
        <v>65</v>
      </c>
      <c r="I4201" s="18">
        <v>20000</v>
      </c>
      <c r="J4201" s="18">
        <v>0</v>
      </c>
      <c r="K4201" s="18">
        <v>0</v>
      </c>
      <c r="L4201" s="18">
        <v>20000</v>
      </c>
      <c r="M4201" s="18">
        <v>0</v>
      </c>
      <c r="N4201" s="18">
        <v>0</v>
      </c>
      <c r="O4201" s="18">
        <v>0</v>
      </c>
      <c r="P4201" s="18">
        <v>0</v>
      </c>
      <c r="Q4201" s="18">
        <v>20000</v>
      </c>
    </row>
    <row r="4202" spans="1:17" ht="15" x14ac:dyDescent="0.25">
      <c r="A4202" t="s">
        <v>1378</v>
      </c>
      <c r="B4202" t="s">
        <v>770</v>
      </c>
      <c r="C4202" t="s">
        <v>36</v>
      </c>
      <c r="D4202" t="s">
        <v>49</v>
      </c>
      <c r="E4202" t="s">
        <v>38</v>
      </c>
      <c r="F4202" t="s">
        <v>39</v>
      </c>
      <c r="G4202" t="s">
        <v>869</v>
      </c>
      <c r="H4202" t="s">
        <v>41</v>
      </c>
      <c r="I4202" s="18">
        <v>75000</v>
      </c>
      <c r="J4202" s="18">
        <v>0</v>
      </c>
      <c r="K4202" s="18">
        <v>0</v>
      </c>
      <c r="L4202" s="18">
        <v>75000</v>
      </c>
      <c r="M4202" s="18">
        <v>0</v>
      </c>
      <c r="N4202" s="18">
        <v>0</v>
      </c>
      <c r="O4202" s="18">
        <v>0</v>
      </c>
      <c r="P4202" s="18">
        <v>0</v>
      </c>
      <c r="Q4202" s="18">
        <v>75000</v>
      </c>
    </row>
    <row r="4203" spans="1:17" ht="15" x14ac:dyDescent="0.25">
      <c r="A4203" t="s">
        <v>1378</v>
      </c>
      <c r="B4203" t="s">
        <v>770</v>
      </c>
      <c r="C4203" t="s">
        <v>98</v>
      </c>
      <c r="D4203" t="s">
        <v>935</v>
      </c>
      <c r="E4203" t="s">
        <v>38</v>
      </c>
      <c r="F4203" t="s">
        <v>39</v>
      </c>
      <c r="G4203" t="s">
        <v>1363</v>
      </c>
      <c r="H4203" t="s">
        <v>53</v>
      </c>
      <c r="I4203" s="18">
        <v>107460</v>
      </c>
      <c r="J4203" s="18">
        <v>0</v>
      </c>
      <c r="K4203" s="18">
        <v>0</v>
      </c>
      <c r="L4203" s="18">
        <v>107460</v>
      </c>
      <c r="M4203" s="18">
        <v>0</v>
      </c>
      <c r="N4203" s="18">
        <v>0</v>
      </c>
      <c r="O4203" s="18">
        <v>0</v>
      </c>
      <c r="P4203" s="18">
        <v>0</v>
      </c>
      <c r="Q4203" s="18">
        <v>107460</v>
      </c>
    </row>
    <row r="4204" spans="1:17" ht="15" x14ac:dyDescent="0.25">
      <c r="A4204" t="s">
        <v>1378</v>
      </c>
      <c r="B4204" t="s">
        <v>770</v>
      </c>
      <c r="C4204" t="s">
        <v>36</v>
      </c>
      <c r="D4204" t="s">
        <v>1076</v>
      </c>
      <c r="E4204" t="s">
        <v>61</v>
      </c>
      <c r="F4204" t="s">
        <v>245</v>
      </c>
      <c r="G4204" t="s">
        <v>438</v>
      </c>
      <c r="H4204" t="s">
        <v>71</v>
      </c>
      <c r="I4204" s="18">
        <v>-111467</v>
      </c>
      <c r="J4204" s="18">
        <v>0</v>
      </c>
      <c r="K4204" s="18">
        <v>0</v>
      </c>
      <c r="L4204" s="18">
        <v>-111467</v>
      </c>
      <c r="M4204" s="18">
        <v>0</v>
      </c>
      <c r="N4204" s="18">
        <v>0</v>
      </c>
      <c r="O4204" s="18">
        <v>0</v>
      </c>
      <c r="P4204" s="18">
        <v>0</v>
      </c>
      <c r="Q4204" s="18">
        <v>-111467</v>
      </c>
    </row>
    <row r="4205" spans="1:17" ht="15" x14ac:dyDescent="0.25">
      <c r="A4205" t="s">
        <v>1378</v>
      </c>
      <c r="B4205" t="s">
        <v>770</v>
      </c>
      <c r="C4205" t="s">
        <v>98</v>
      </c>
      <c r="D4205" t="s">
        <v>936</v>
      </c>
      <c r="E4205" t="s">
        <v>45</v>
      </c>
      <c r="F4205" t="s">
        <v>46</v>
      </c>
      <c r="G4205" t="s">
        <v>47</v>
      </c>
      <c r="H4205" t="s">
        <v>71</v>
      </c>
      <c r="I4205" s="18">
        <v>935357</v>
      </c>
      <c r="J4205" s="18">
        <v>0</v>
      </c>
      <c r="K4205" s="18">
        <v>0</v>
      </c>
      <c r="L4205" s="18">
        <v>935357</v>
      </c>
      <c r="M4205" s="18">
        <v>0</v>
      </c>
      <c r="N4205" s="18">
        <v>0</v>
      </c>
      <c r="O4205" s="18">
        <v>0</v>
      </c>
      <c r="P4205" s="18">
        <v>0</v>
      </c>
      <c r="Q4205" s="18">
        <v>935357</v>
      </c>
    </row>
    <row r="4206" spans="1:17" ht="15" x14ac:dyDescent="0.25">
      <c r="A4206" t="s">
        <v>1378</v>
      </c>
      <c r="B4206" t="s">
        <v>770</v>
      </c>
      <c r="C4206" t="s">
        <v>43</v>
      </c>
      <c r="D4206" t="s">
        <v>277</v>
      </c>
      <c r="E4206" t="s">
        <v>45</v>
      </c>
      <c r="F4206" t="s">
        <v>46</v>
      </c>
      <c r="G4206" t="s">
        <v>47</v>
      </c>
      <c r="H4206" t="s">
        <v>41</v>
      </c>
      <c r="I4206" s="18">
        <v>219056</v>
      </c>
      <c r="J4206" s="18">
        <v>-22689</v>
      </c>
      <c r="K4206" s="18">
        <v>0</v>
      </c>
      <c r="L4206" s="18">
        <v>196367</v>
      </c>
      <c r="M4206" s="18">
        <v>0</v>
      </c>
      <c r="N4206" s="18">
        <v>0</v>
      </c>
      <c r="O4206" s="18">
        <v>0</v>
      </c>
      <c r="P4206" s="18">
        <v>0</v>
      </c>
      <c r="Q4206" s="18">
        <v>196367</v>
      </c>
    </row>
    <row r="4207" spans="1:17" ht="15" x14ac:dyDescent="0.25">
      <c r="A4207" t="s">
        <v>1378</v>
      </c>
      <c r="B4207" t="s">
        <v>770</v>
      </c>
      <c r="C4207" t="s">
        <v>94</v>
      </c>
      <c r="D4207" t="s">
        <v>178</v>
      </c>
      <c r="E4207" t="s">
        <v>45</v>
      </c>
      <c r="F4207" t="s">
        <v>46</v>
      </c>
      <c r="G4207" t="s">
        <v>47</v>
      </c>
      <c r="H4207" t="s">
        <v>41</v>
      </c>
      <c r="I4207" s="18">
        <v>81920</v>
      </c>
      <c r="J4207" s="18">
        <v>0</v>
      </c>
      <c r="K4207" s="18">
        <v>0</v>
      </c>
      <c r="L4207" s="18">
        <v>81920</v>
      </c>
      <c r="M4207" s="18">
        <v>0</v>
      </c>
      <c r="N4207" s="18">
        <v>0</v>
      </c>
      <c r="O4207" s="18">
        <v>0</v>
      </c>
      <c r="P4207" s="18">
        <v>0</v>
      </c>
      <c r="Q4207" s="18">
        <v>81920</v>
      </c>
    </row>
    <row r="4208" spans="1:17" ht="15" x14ac:dyDescent="0.25">
      <c r="A4208" t="s">
        <v>1378</v>
      </c>
      <c r="B4208" t="s">
        <v>770</v>
      </c>
      <c r="C4208" t="s">
        <v>197</v>
      </c>
      <c r="D4208" t="s">
        <v>1039</v>
      </c>
      <c r="E4208" t="s">
        <v>45</v>
      </c>
      <c r="F4208" t="s">
        <v>46</v>
      </c>
      <c r="G4208" t="s">
        <v>783</v>
      </c>
      <c r="H4208" t="s">
        <v>41</v>
      </c>
      <c r="I4208" s="18">
        <v>4058859</v>
      </c>
      <c r="J4208" s="18">
        <v>0</v>
      </c>
      <c r="K4208" s="18">
        <v>0</v>
      </c>
      <c r="L4208" s="18">
        <v>4058859</v>
      </c>
      <c r="M4208" s="18">
        <v>0</v>
      </c>
      <c r="N4208" s="18">
        <v>0</v>
      </c>
      <c r="O4208" s="18">
        <v>0</v>
      </c>
      <c r="P4208" s="18">
        <v>0</v>
      </c>
      <c r="Q4208" s="18">
        <v>4058859</v>
      </c>
    </row>
    <row r="4209" spans="1:17" ht="15" x14ac:dyDescent="0.25">
      <c r="A4209" t="s">
        <v>1378</v>
      </c>
      <c r="B4209" t="s">
        <v>770</v>
      </c>
      <c r="C4209" t="s">
        <v>790</v>
      </c>
      <c r="D4209" t="s">
        <v>791</v>
      </c>
      <c r="E4209" t="s">
        <v>45</v>
      </c>
      <c r="F4209" t="s">
        <v>46</v>
      </c>
      <c r="G4209" t="s">
        <v>47</v>
      </c>
      <c r="H4209" t="s">
        <v>41</v>
      </c>
      <c r="I4209" s="18">
        <v>54200</v>
      </c>
      <c r="J4209" s="18">
        <v>0</v>
      </c>
      <c r="K4209" s="18">
        <v>0</v>
      </c>
      <c r="L4209" s="18">
        <v>54200</v>
      </c>
      <c r="M4209" s="18">
        <v>0</v>
      </c>
      <c r="N4209" s="18">
        <v>0</v>
      </c>
      <c r="O4209" s="18">
        <v>0</v>
      </c>
      <c r="P4209" s="18">
        <v>0</v>
      </c>
      <c r="Q4209" s="18">
        <v>54200</v>
      </c>
    </row>
    <row r="4210" spans="1:17" ht="15" x14ac:dyDescent="0.25">
      <c r="A4210" t="s">
        <v>1378</v>
      </c>
      <c r="B4210" t="s">
        <v>770</v>
      </c>
      <c r="C4210" t="s">
        <v>1024</v>
      </c>
      <c r="D4210" t="s">
        <v>1025</v>
      </c>
      <c r="E4210" t="s">
        <v>45</v>
      </c>
      <c r="F4210" t="s">
        <v>46</v>
      </c>
      <c r="G4210" t="s">
        <v>47</v>
      </c>
      <c r="H4210" t="s">
        <v>121</v>
      </c>
      <c r="I4210" s="18">
        <v>1740</v>
      </c>
      <c r="J4210" s="18">
        <v>0</v>
      </c>
      <c r="K4210" s="18">
        <v>0</v>
      </c>
      <c r="L4210" s="18">
        <v>1740</v>
      </c>
      <c r="M4210" s="18">
        <v>0</v>
      </c>
      <c r="N4210" s="18">
        <v>0</v>
      </c>
      <c r="O4210" s="18">
        <v>0</v>
      </c>
      <c r="P4210" s="18">
        <v>0</v>
      </c>
      <c r="Q4210" s="18">
        <v>1740</v>
      </c>
    </row>
    <row r="4211" spans="1:17" ht="15" x14ac:dyDescent="0.25">
      <c r="A4211" t="s">
        <v>1378</v>
      </c>
      <c r="B4211" t="s">
        <v>770</v>
      </c>
      <c r="C4211" t="s">
        <v>80</v>
      </c>
      <c r="D4211" t="s">
        <v>259</v>
      </c>
      <c r="E4211" t="s">
        <v>61</v>
      </c>
      <c r="F4211" t="s">
        <v>103</v>
      </c>
      <c r="G4211" t="s">
        <v>104</v>
      </c>
      <c r="H4211" t="s">
        <v>65</v>
      </c>
      <c r="I4211" s="18">
        <v>752697</v>
      </c>
      <c r="J4211" s="18">
        <v>0</v>
      </c>
      <c r="K4211" s="18">
        <v>0</v>
      </c>
      <c r="L4211" s="18">
        <v>752697</v>
      </c>
      <c r="M4211" s="18">
        <v>0</v>
      </c>
      <c r="N4211" s="18">
        <v>0</v>
      </c>
      <c r="O4211" s="18">
        <v>0</v>
      </c>
      <c r="P4211" s="18">
        <v>0</v>
      </c>
      <c r="Q4211" s="18">
        <v>752697</v>
      </c>
    </row>
    <row r="4212" spans="1:17" ht="15" x14ac:dyDescent="0.25">
      <c r="A4212" t="s">
        <v>1378</v>
      </c>
      <c r="B4212" t="s">
        <v>770</v>
      </c>
      <c r="C4212" t="s">
        <v>958</v>
      </c>
      <c r="D4212" t="s">
        <v>960</v>
      </c>
      <c r="E4212" t="s">
        <v>38</v>
      </c>
      <c r="F4212" t="s">
        <v>39</v>
      </c>
      <c r="G4212" t="s">
        <v>646</v>
      </c>
      <c r="H4212" t="s">
        <v>41</v>
      </c>
      <c r="I4212" s="18">
        <v>40000</v>
      </c>
      <c r="J4212" s="18">
        <v>0</v>
      </c>
      <c r="K4212" s="18">
        <v>0</v>
      </c>
      <c r="L4212" s="18">
        <v>40000</v>
      </c>
      <c r="M4212" s="18">
        <v>0</v>
      </c>
      <c r="N4212" s="18">
        <v>0</v>
      </c>
      <c r="O4212" s="18">
        <v>0</v>
      </c>
      <c r="P4212" s="18">
        <v>0</v>
      </c>
      <c r="Q4212" s="18">
        <v>40000</v>
      </c>
    </row>
    <row r="4213" spans="1:17" ht="15" x14ac:dyDescent="0.25">
      <c r="A4213" t="s">
        <v>1378</v>
      </c>
      <c r="B4213" t="s">
        <v>770</v>
      </c>
      <c r="C4213" t="s">
        <v>192</v>
      </c>
      <c r="D4213" t="s">
        <v>206</v>
      </c>
      <c r="E4213" t="s">
        <v>45</v>
      </c>
      <c r="F4213" t="s">
        <v>46</v>
      </c>
      <c r="G4213" t="s">
        <v>47</v>
      </c>
      <c r="H4213" t="s">
        <v>48</v>
      </c>
      <c r="I4213" s="18">
        <v>174350</v>
      </c>
      <c r="J4213" s="18">
        <v>2951</v>
      </c>
      <c r="K4213" s="18">
        <v>0</v>
      </c>
      <c r="L4213" s="18">
        <v>177301</v>
      </c>
      <c r="M4213" s="18">
        <v>0</v>
      </c>
      <c r="N4213" s="18">
        <v>0</v>
      </c>
      <c r="O4213" s="18">
        <v>0</v>
      </c>
      <c r="P4213" s="18">
        <v>0</v>
      </c>
      <c r="Q4213" s="18">
        <v>177301</v>
      </c>
    </row>
    <row r="4214" spans="1:17" ht="15" x14ac:dyDescent="0.25">
      <c r="A4214" t="s">
        <v>1378</v>
      </c>
      <c r="B4214" t="s">
        <v>770</v>
      </c>
      <c r="C4214" t="s">
        <v>158</v>
      </c>
      <c r="D4214" t="s">
        <v>941</v>
      </c>
      <c r="E4214" t="s">
        <v>38</v>
      </c>
      <c r="F4214" t="s">
        <v>39</v>
      </c>
      <c r="G4214" t="s">
        <v>855</v>
      </c>
      <c r="H4214" t="s">
        <v>41</v>
      </c>
      <c r="I4214" s="18">
        <v>25000</v>
      </c>
      <c r="J4214" s="18">
        <v>0</v>
      </c>
      <c r="K4214" s="18">
        <v>0</v>
      </c>
      <c r="L4214" s="18">
        <v>25000</v>
      </c>
      <c r="M4214" s="18">
        <v>0</v>
      </c>
      <c r="N4214" s="18">
        <v>0</v>
      </c>
      <c r="O4214" s="18">
        <v>0</v>
      </c>
      <c r="P4214" s="18">
        <v>0</v>
      </c>
      <c r="Q4214" s="18">
        <v>25000</v>
      </c>
    </row>
    <row r="4215" spans="1:17" ht="15" x14ac:dyDescent="0.25">
      <c r="A4215" t="s">
        <v>1378</v>
      </c>
      <c r="B4215" t="s">
        <v>770</v>
      </c>
      <c r="C4215" t="s">
        <v>94</v>
      </c>
      <c r="D4215" t="s">
        <v>188</v>
      </c>
      <c r="E4215" t="s">
        <v>45</v>
      </c>
      <c r="F4215" t="s">
        <v>46</v>
      </c>
      <c r="G4215" t="s">
        <v>47</v>
      </c>
      <c r="H4215" t="s">
        <v>41</v>
      </c>
      <c r="I4215" s="18">
        <v>359561</v>
      </c>
      <c r="J4215" s="18">
        <v>0</v>
      </c>
      <c r="K4215" s="18">
        <v>0</v>
      </c>
      <c r="L4215" s="18">
        <v>359561</v>
      </c>
      <c r="M4215" s="18">
        <v>0</v>
      </c>
      <c r="N4215" s="18">
        <v>0</v>
      </c>
      <c r="O4215" s="18">
        <v>0</v>
      </c>
      <c r="P4215" s="18">
        <v>0</v>
      </c>
      <c r="Q4215" s="18">
        <v>359561</v>
      </c>
    </row>
    <row r="4216" spans="1:17" ht="15" x14ac:dyDescent="0.25">
      <c r="A4216" t="s">
        <v>1378</v>
      </c>
      <c r="B4216" t="s">
        <v>770</v>
      </c>
      <c r="C4216" t="s">
        <v>101</v>
      </c>
      <c r="D4216" t="s">
        <v>932</v>
      </c>
      <c r="E4216" t="s">
        <v>45</v>
      </c>
      <c r="F4216" t="s">
        <v>46</v>
      </c>
      <c r="G4216" t="s">
        <v>47</v>
      </c>
      <c r="H4216" t="s">
        <v>53</v>
      </c>
      <c r="I4216" s="18">
        <v>2233115</v>
      </c>
      <c r="J4216" s="18">
        <v>0</v>
      </c>
      <c r="K4216" s="18">
        <v>0</v>
      </c>
      <c r="L4216" s="18">
        <v>2233115</v>
      </c>
      <c r="M4216" s="18">
        <v>0</v>
      </c>
      <c r="N4216" s="18">
        <v>0</v>
      </c>
      <c r="O4216" s="18">
        <v>0</v>
      </c>
      <c r="P4216" s="18">
        <v>0</v>
      </c>
      <c r="Q4216" s="18">
        <v>2233115</v>
      </c>
    </row>
    <row r="4217" spans="1:17" ht="15" x14ac:dyDescent="0.25">
      <c r="A4217" t="s">
        <v>1378</v>
      </c>
      <c r="B4217" t="s">
        <v>770</v>
      </c>
      <c r="C4217" t="s">
        <v>123</v>
      </c>
      <c r="D4217" t="s">
        <v>124</v>
      </c>
      <c r="E4217" t="s">
        <v>61</v>
      </c>
      <c r="F4217" t="s">
        <v>62</v>
      </c>
      <c r="G4217" t="s">
        <v>125</v>
      </c>
      <c r="H4217" t="s">
        <v>41</v>
      </c>
      <c r="I4217" s="18">
        <v>1509089</v>
      </c>
      <c r="J4217" s="18">
        <v>0</v>
      </c>
      <c r="K4217" s="18">
        <v>0</v>
      </c>
      <c r="L4217" s="18">
        <v>1509089</v>
      </c>
      <c r="M4217" s="18">
        <v>0</v>
      </c>
      <c r="N4217" s="18">
        <v>0</v>
      </c>
      <c r="O4217" s="18">
        <v>0</v>
      </c>
      <c r="P4217" s="18">
        <v>0</v>
      </c>
      <c r="Q4217" s="18">
        <v>1509089</v>
      </c>
    </row>
    <row r="4218" spans="1:17" ht="15" x14ac:dyDescent="0.25">
      <c r="A4218" t="s">
        <v>1378</v>
      </c>
      <c r="B4218" t="s">
        <v>770</v>
      </c>
      <c r="C4218" t="s">
        <v>958</v>
      </c>
      <c r="D4218" t="s">
        <v>961</v>
      </c>
      <c r="E4218" t="s">
        <v>45</v>
      </c>
      <c r="F4218" t="s">
        <v>46</v>
      </c>
      <c r="G4218" t="s">
        <v>47</v>
      </c>
      <c r="H4218" t="s">
        <v>41</v>
      </c>
      <c r="I4218" s="18">
        <v>30700</v>
      </c>
      <c r="J4218" s="18">
        <v>0</v>
      </c>
      <c r="K4218" s="18">
        <v>0</v>
      </c>
      <c r="L4218" s="18">
        <v>30700</v>
      </c>
      <c r="M4218" s="18">
        <v>0</v>
      </c>
      <c r="N4218" s="18">
        <v>0</v>
      </c>
      <c r="O4218" s="18">
        <v>0</v>
      </c>
      <c r="P4218" s="18">
        <v>0</v>
      </c>
      <c r="Q4218" s="18">
        <v>30700</v>
      </c>
    </row>
    <row r="4219" spans="1:17" ht="15" x14ac:dyDescent="0.25">
      <c r="A4219" t="s">
        <v>1378</v>
      </c>
      <c r="B4219" t="s">
        <v>770</v>
      </c>
      <c r="C4219" t="s">
        <v>958</v>
      </c>
      <c r="D4219" t="s">
        <v>961</v>
      </c>
      <c r="E4219" t="s">
        <v>45</v>
      </c>
      <c r="F4219" t="s">
        <v>46</v>
      </c>
      <c r="G4219" t="s">
        <v>47</v>
      </c>
      <c r="H4219" t="s">
        <v>53</v>
      </c>
      <c r="I4219" s="18">
        <v>291497</v>
      </c>
      <c r="J4219" s="18">
        <v>0</v>
      </c>
      <c r="K4219" s="18">
        <v>0</v>
      </c>
      <c r="L4219" s="18">
        <v>291497</v>
      </c>
      <c r="M4219" s="18">
        <v>0</v>
      </c>
      <c r="N4219" s="18">
        <v>0</v>
      </c>
      <c r="O4219" s="18">
        <v>0</v>
      </c>
      <c r="P4219" s="18">
        <v>0</v>
      </c>
      <c r="Q4219" s="18">
        <v>291497</v>
      </c>
    </row>
    <row r="4220" spans="1:17" ht="15" x14ac:dyDescent="0.25">
      <c r="A4220" t="s">
        <v>1378</v>
      </c>
      <c r="B4220" t="s">
        <v>770</v>
      </c>
      <c r="C4220" t="s">
        <v>123</v>
      </c>
      <c r="D4220" t="s">
        <v>348</v>
      </c>
      <c r="E4220" t="s">
        <v>61</v>
      </c>
      <c r="F4220" t="s">
        <v>62</v>
      </c>
      <c r="G4220" t="s">
        <v>125</v>
      </c>
      <c r="H4220" t="s">
        <v>41</v>
      </c>
      <c r="I4220" s="18">
        <v>43600</v>
      </c>
      <c r="J4220" s="18">
        <v>0</v>
      </c>
      <c r="K4220" s="18">
        <v>0</v>
      </c>
      <c r="L4220" s="18">
        <v>43600</v>
      </c>
      <c r="M4220" s="18">
        <v>0</v>
      </c>
      <c r="N4220" s="18">
        <v>0</v>
      </c>
      <c r="O4220" s="18">
        <v>0</v>
      </c>
      <c r="P4220" s="18">
        <v>0</v>
      </c>
      <c r="Q4220" s="18">
        <v>43600</v>
      </c>
    </row>
    <row r="4221" spans="1:17" ht="15" x14ac:dyDescent="0.25">
      <c r="A4221" t="s">
        <v>1378</v>
      </c>
      <c r="B4221" t="s">
        <v>770</v>
      </c>
      <c r="C4221" t="s">
        <v>36</v>
      </c>
      <c r="D4221" t="s">
        <v>112</v>
      </c>
      <c r="E4221" t="s">
        <v>45</v>
      </c>
      <c r="F4221" t="s">
        <v>46</v>
      </c>
      <c r="G4221" t="s">
        <v>47</v>
      </c>
      <c r="H4221" t="s">
        <v>65</v>
      </c>
      <c r="I4221" s="18">
        <v>1661492</v>
      </c>
      <c r="J4221" s="18">
        <v>111757</v>
      </c>
      <c r="K4221" s="18">
        <v>0</v>
      </c>
      <c r="L4221" s="18">
        <v>1773249</v>
      </c>
      <c r="M4221" s="18">
        <v>0</v>
      </c>
      <c r="N4221" s="18">
        <v>0</v>
      </c>
      <c r="O4221" s="18">
        <v>0</v>
      </c>
      <c r="P4221" s="18">
        <v>0</v>
      </c>
      <c r="Q4221" s="18">
        <v>1773249</v>
      </c>
    </row>
    <row r="4222" spans="1:17" ht="15" x14ac:dyDescent="0.25">
      <c r="A4222" t="s">
        <v>1378</v>
      </c>
      <c r="B4222" t="s">
        <v>770</v>
      </c>
      <c r="C4222" t="s">
        <v>36</v>
      </c>
      <c r="D4222" t="s">
        <v>2133</v>
      </c>
      <c r="E4222" t="s">
        <v>45</v>
      </c>
      <c r="F4222" t="s">
        <v>46</v>
      </c>
      <c r="G4222" t="s">
        <v>47</v>
      </c>
      <c r="H4222" t="s">
        <v>53</v>
      </c>
      <c r="I4222" s="18">
        <v>490776</v>
      </c>
      <c r="J4222" s="18">
        <v>16362</v>
      </c>
      <c r="K4222" s="18">
        <v>0</v>
      </c>
      <c r="L4222" s="18">
        <v>507138</v>
      </c>
      <c r="M4222" s="18">
        <v>0</v>
      </c>
      <c r="N4222" s="18">
        <v>0</v>
      </c>
      <c r="O4222" s="18">
        <v>0</v>
      </c>
      <c r="P4222" s="18">
        <v>0</v>
      </c>
      <c r="Q4222" s="18">
        <v>507138</v>
      </c>
    </row>
    <row r="4223" spans="1:17" ht="15" x14ac:dyDescent="0.25">
      <c r="A4223" t="s">
        <v>1378</v>
      </c>
      <c r="B4223" t="s">
        <v>770</v>
      </c>
      <c r="C4223" t="s">
        <v>128</v>
      </c>
      <c r="D4223" t="s">
        <v>753</v>
      </c>
      <c r="E4223" t="s">
        <v>45</v>
      </c>
      <c r="F4223" t="s">
        <v>46</v>
      </c>
      <c r="G4223" t="s">
        <v>47</v>
      </c>
      <c r="H4223" t="s">
        <v>41</v>
      </c>
      <c r="I4223" s="18">
        <v>112550</v>
      </c>
      <c r="J4223" s="18">
        <v>0</v>
      </c>
      <c r="K4223" s="18">
        <v>0</v>
      </c>
      <c r="L4223" s="18">
        <v>112550</v>
      </c>
      <c r="M4223" s="18">
        <v>0</v>
      </c>
      <c r="N4223" s="18">
        <v>0</v>
      </c>
      <c r="O4223" s="18">
        <v>0</v>
      </c>
      <c r="P4223" s="18">
        <v>0</v>
      </c>
      <c r="Q4223" s="18">
        <v>112550</v>
      </c>
    </row>
    <row r="4224" spans="1:17" ht="15" x14ac:dyDescent="0.25">
      <c r="A4224" t="s">
        <v>1378</v>
      </c>
      <c r="B4224" t="s">
        <v>770</v>
      </c>
      <c r="C4224" t="s">
        <v>923</v>
      </c>
      <c r="D4224" t="s">
        <v>286</v>
      </c>
      <c r="E4224" t="s">
        <v>61</v>
      </c>
      <c r="F4224" t="s">
        <v>377</v>
      </c>
      <c r="G4224" t="s">
        <v>378</v>
      </c>
      <c r="H4224" t="s">
        <v>121</v>
      </c>
      <c r="I4224" s="18">
        <v>404683</v>
      </c>
      <c r="J4224" s="18">
        <v>0</v>
      </c>
      <c r="K4224" s="18">
        <v>0</v>
      </c>
      <c r="L4224" s="18">
        <v>404683</v>
      </c>
      <c r="M4224" s="18">
        <v>0</v>
      </c>
      <c r="N4224" s="18">
        <v>0</v>
      </c>
      <c r="O4224" s="18">
        <v>0</v>
      </c>
      <c r="P4224" s="18">
        <v>0</v>
      </c>
      <c r="Q4224" s="18">
        <v>404683</v>
      </c>
    </row>
    <row r="4225" spans="1:17" ht="15" x14ac:dyDescent="0.25">
      <c r="A4225" t="s">
        <v>1378</v>
      </c>
      <c r="B4225" t="s">
        <v>770</v>
      </c>
      <c r="C4225" t="s">
        <v>94</v>
      </c>
      <c r="D4225" t="s">
        <v>188</v>
      </c>
      <c r="E4225" t="s">
        <v>38</v>
      </c>
      <c r="F4225" t="s">
        <v>39</v>
      </c>
      <c r="G4225" t="s">
        <v>601</v>
      </c>
      <c r="H4225" t="s">
        <v>120</v>
      </c>
      <c r="I4225" s="18">
        <v>20000</v>
      </c>
      <c r="J4225" s="18">
        <v>0</v>
      </c>
      <c r="K4225" s="18">
        <v>0</v>
      </c>
      <c r="L4225" s="18">
        <v>20000</v>
      </c>
      <c r="M4225" s="18">
        <v>0</v>
      </c>
      <c r="N4225" s="18">
        <v>0</v>
      </c>
      <c r="O4225" s="18">
        <v>0</v>
      </c>
      <c r="P4225" s="18">
        <v>0</v>
      </c>
      <c r="Q4225" s="18">
        <v>20000</v>
      </c>
    </row>
    <row r="4226" spans="1:17" ht="15" x14ac:dyDescent="0.25">
      <c r="A4226" t="s">
        <v>1378</v>
      </c>
      <c r="B4226" t="s">
        <v>770</v>
      </c>
      <c r="C4226" t="s">
        <v>731</v>
      </c>
      <c r="D4226" t="s">
        <v>804</v>
      </c>
      <c r="E4226" t="s">
        <v>38</v>
      </c>
      <c r="F4226" t="s">
        <v>39</v>
      </c>
      <c r="G4226" t="s">
        <v>1091</v>
      </c>
      <c r="H4226" t="s">
        <v>41</v>
      </c>
      <c r="I4226" s="18">
        <v>9100</v>
      </c>
      <c r="J4226" s="18">
        <v>0</v>
      </c>
      <c r="K4226" s="18">
        <v>0</v>
      </c>
      <c r="L4226" s="18">
        <v>9100</v>
      </c>
      <c r="M4226" s="18">
        <v>0</v>
      </c>
      <c r="N4226" s="18">
        <v>0</v>
      </c>
      <c r="O4226" s="18">
        <v>0</v>
      </c>
      <c r="P4226" s="18">
        <v>0</v>
      </c>
      <c r="Q4226" s="18">
        <v>9100</v>
      </c>
    </row>
    <row r="4227" spans="1:17" ht="15" x14ac:dyDescent="0.25">
      <c r="A4227" t="s">
        <v>1378</v>
      </c>
      <c r="B4227" t="s">
        <v>770</v>
      </c>
      <c r="C4227" t="s">
        <v>833</v>
      </c>
      <c r="D4227" t="s">
        <v>1310</v>
      </c>
      <c r="E4227" t="s">
        <v>45</v>
      </c>
      <c r="F4227" t="s">
        <v>46</v>
      </c>
      <c r="G4227" t="s">
        <v>47</v>
      </c>
      <c r="H4227" t="s">
        <v>120</v>
      </c>
      <c r="I4227" s="18">
        <v>30978</v>
      </c>
      <c r="J4227" s="18">
        <v>0</v>
      </c>
      <c r="K4227" s="18">
        <v>0</v>
      </c>
      <c r="L4227" s="18">
        <v>30978</v>
      </c>
      <c r="M4227" s="18">
        <v>0</v>
      </c>
      <c r="N4227" s="18">
        <v>0</v>
      </c>
      <c r="O4227" s="18">
        <v>0</v>
      </c>
      <c r="P4227" s="18">
        <v>0</v>
      </c>
      <c r="Q4227" s="18">
        <v>30978</v>
      </c>
    </row>
    <row r="4228" spans="1:17" ht="15" x14ac:dyDescent="0.25">
      <c r="A4228" t="s">
        <v>1378</v>
      </c>
      <c r="B4228" t="s">
        <v>770</v>
      </c>
      <c r="C4228" t="s">
        <v>819</v>
      </c>
      <c r="D4228" t="s">
        <v>1242</v>
      </c>
      <c r="E4228" t="s">
        <v>38</v>
      </c>
      <c r="F4228" t="s">
        <v>39</v>
      </c>
      <c r="G4228" t="s">
        <v>483</v>
      </c>
      <c r="H4228" t="s">
        <v>65</v>
      </c>
      <c r="I4228" s="18">
        <v>88414</v>
      </c>
      <c r="J4228" s="18">
        <v>0</v>
      </c>
      <c r="K4228" s="18">
        <v>0</v>
      </c>
      <c r="L4228" s="18">
        <v>88414</v>
      </c>
      <c r="M4228" s="18">
        <v>0</v>
      </c>
      <c r="N4228" s="18">
        <v>0</v>
      </c>
      <c r="O4228" s="18">
        <v>0</v>
      </c>
      <c r="P4228" s="18">
        <v>0</v>
      </c>
      <c r="Q4228" s="18">
        <v>88414</v>
      </c>
    </row>
    <row r="4229" spans="1:17" ht="15" x14ac:dyDescent="0.25">
      <c r="A4229" t="s">
        <v>1378</v>
      </c>
      <c r="B4229" t="s">
        <v>770</v>
      </c>
      <c r="C4229" t="s">
        <v>731</v>
      </c>
      <c r="D4229" t="s">
        <v>748</v>
      </c>
      <c r="E4229" t="s">
        <v>38</v>
      </c>
      <c r="F4229" t="s">
        <v>39</v>
      </c>
      <c r="G4229" t="s">
        <v>1080</v>
      </c>
      <c r="H4229" t="s">
        <v>41</v>
      </c>
      <c r="I4229" s="18">
        <v>3500</v>
      </c>
      <c r="J4229" s="18">
        <v>0</v>
      </c>
      <c r="K4229" s="18">
        <v>0</v>
      </c>
      <c r="L4229" s="18">
        <v>3500</v>
      </c>
      <c r="M4229" s="18">
        <v>0</v>
      </c>
      <c r="N4229" s="18">
        <v>0</v>
      </c>
      <c r="O4229" s="18">
        <v>0</v>
      </c>
      <c r="P4229" s="18">
        <v>0</v>
      </c>
      <c r="Q4229" s="18">
        <v>3500</v>
      </c>
    </row>
    <row r="4230" spans="1:17" ht="15" x14ac:dyDescent="0.25">
      <c r="A4230" t="s">
        <v>1378</v>
      </c>
      <c r="B4230" t="s">
        <v>770</v>
      </c>
      <c r="C4230" t="s">
        <v>158</v>
      </c>
      <c r="D4230" t="s">
        <v>941</v>
      </c>
      <c r="E4230" t="s">
        <v>45</v>
      </c>
      <c r="F4230" t="s">
        <v>46</v>
      </c>
      <c r="G4230" t="s">
        <v>325</v>
      </c>
      <c r="H4230" t="s">
        <v>53</v>
      </c>
      <c r="I4230" s="18">
        <v>179900</v>
      </c>
      <c r="J4230" s="18">
        <v>0</v>
      </c>
      <c r="K4230" s="18">
        <v>0</v>
      </c>
      <c r="L4230" s="18">
        <v>179900</v>
      </c>
      <c r="M4230" s="18">
        <v>0</v>
      </c>
      <c r="N4230" s="18">
        <v>0</v>
      </c>
      <c r="O4230" s="18">
        <v>0</v>
      </c>
      <c r="P4230" s="18">
        <v>0</v>
      </c>
      <c r="Q4230" s="18">
        <v>179900</v>
      </c>
    </row>
    <row r="4231" spans="1:17" ht="15" x14ac:dyDescent="0.25">
      <c r="A4231" t="s">
        <v>1378</v>
      </c>
      <c r="B4231" t="s">
        <v>770</v>
      </c>
      <c r="C4231" t="s">
        <v>36</v>
      </c>
      <c r="D4231" t="s">
        <v>72</v>
      </c>
      <c r="E4231" t="s">
        <v>38</v>
      </c>
      <c r="F4231" t="s">
        <v>39</v>
      </c>
      <c r="G4231" t="s">
        <v>73</v>
      </c>
      <c r="H4231" t="s">
        <v>41</v>
      </c>
      <c r="I4231" s="18">
        <v>44000</v>
      </c>
      <c r="J4231" s="18">
        <v>0</v>
      </c>
      <c r="K4231" s="18">
        <v>0</v>
      </c>
      <c r="L4231" s="18">
        <v>44000</v>
      </c>
      <c r="M4231" s="18">
        <v>0</v>
      </c>
      <c r="N4231" s="18">
        <v>0</v>
      </c>
      <c r="O4231" s="18">
        <v>0</v>
      </c>
      <c r="P4231" s="18">
        <v>0</v>
      </c>
      <c r="Q4231" s="18">
        <v>44000</v>
      </c>
    </row>
    <row r="4232" spans="1:17" ht="15" x14ac:dyDescent="0.25">
      <c r="A4232" t="s">
        <v>1378</v>
      </c>
      <c r="B4232" t="s">
        <v>770</v>
      </c>
      <c r="C4232" t="s">
        <v>958</v>
      </c>
      <c r="D4232" t="s">
        <v>959</v>
      </c>
      <c r="E4232" t="s">
        <v>45</v>
      </c>
      <c r="F4232" t="s">
        <v>46</v>
      </c>
      <c r="G4232" t="s">
        <v>47</v>
      </c>
      <c r="H4232" t="s">
        <v>53</v>
      </c>
      <c r="I4232" s="18">
        <v>280446</v>
      </c>
      <c r="J4232" s="18">
        <v>0</v>
      </c>
      <c r="K4232" s="18">
        <v>0</v>
      </c>
      <c r="L4232" s="18">
        <v>280446</v>
      </c>
      <c r="M4232" s="18">
        <v>0</v>
      </c>
      <c r="N4232" s="18">
        <v>0</v>
      </c>
      <c r="O4232" s="18">
        <v>0</v>
      </c>
      <c r="P4232" s="18">
        <v>0</v>
      </c>
      <c r="Q4232" s="18">
        <v>280446</v>
      </c>
    </row>
    <row r="4233" spans="1:17" ht="15" x14ac:dyDescent="0.25">
      <c r="A4233" t="s">
        <v>1378</v>
      </c>
      <c r="B4233" t="s">
        <v>770</v>
      </c>
      <c r="C4233" t="s">
        <v>36</v>
      </c>
      <c r="D4233" t="s">
        <v>2131</v>
      </c>
      <c r="E4233" t="s">
        <v>45</v>
      </c>
      <c r="F4233" t="s">
        <v>46</v>
      </c>
      <c r="G4233" t="s">
        <v>47</v>
      </c>
      <c r="H4233" t="s">
        <v>65</v>
      </c>
      <c r="I4233" s="18">
        <v>3723199</v>
      </c>
      <c r="J4233" s="18">
        <v>10157</v>
      </c>
      <c r="K4233" s="18">
        <v>0</v>
      </c>
      <c r="L4233" s="18">
        <v>3733356</v>
      </c>
      <c r="M4233" s="18">
        <v>0</v>
      </c>
      <c r="N4233" s="18">
        <v>0</v>
      </c>
      <c r="O4233" s="18">
        <v>0</v>
      </c>
      <c r="P4233" s="18">
        <v>0</v>
      </c>
      <c r="Q4233" s="18">
        <v>3733356</v>
      </c>
    </row>
    <row r="4234" spans="1:17" ht="15" x14ac:dyDescent="0.25">
      <c r="A4234" t="s">
        <v>1378</v>
      </c>
      <c r="B4234" t="s">
        <v>770</v>
      </c>
      <c r="C4234" t="s">
        <v>1024</v>
      </c>
      <c r="D4234" t="s">
        <v>1025</v>
      </c>
      <c r="E4234" t="s">
        <v>45</v>
      </c>
      <c r="F4234" t="s">
        <v>46</v>
      </c>
      <c r="G4234" t="s">
        <v>47</v>
      </c>
      <c r="H4234" t="s">
        <v>41</v>
      </c>
      <c r="I4234" s="18">
        <v>22592</v>
      </c>
      <c r="J4234" s="18">
        <v>0</v>
      </c>
      <c r="K4234" s="18">
        <v>0</v>
      </c>
      <c r="L4234" s="18">
        <v>22592</v>
      </c>
      <c r="M4234" s="18">
        <v>0</v>
      </c>
      <c r="N4234" s="18">
        <v>0</v>
      </c>
      <c r="O4234" s="18">
        <v>0</v>
      </c>
      <c r="P4234" s="18">
        <v>0</v>
      </c>
      <c r="Q4234" s="18">
        <v>22592</v>
      </c>
    </row>
    <row r="4235" spans="1:17" ht="15" x14ac:dyDescent="0.25">
      <c r="A4235" t="s">
        <v>1378</v>
      </c>
      <c r="B4235" t="s">
        <v>770</v>
      </c>
      <c r="C4235" t="s">
        <v>36</v>
      </c>
      <c r="D4235" t="s">
        <v>42</v>
      </c>
      <c r="E4235" t="s">
        <v>45</v>
      </c>
      <c r="F4235" t="s">
        <v>46</v>
      </c>
      <c r="G4235" t="s">
        <v>47</v>
      </c>
      <c r="H4235" t="s">
        <v>53</v>
      </c>
      <c r="I4235" s="18">
        <v>581595</v>
      </c>
      <c r="J4235" s="18">
        <v>-40366</v>
      </c>
      <c r="K4235" s="18">
        <v>0</v>
      </c>
      <c r="L4235" s="18">
        <v>541229</v>
      </c>
      <c r="M4235" s="18">
        <v>0</v>
      </c>
      <c r="N4235" s="18">
        <v>0</v>
      </c>
      <c r="O4235" s="18">
        <v>0</v>
      </c>
      <c r="P4235" s="18">
        <v>0</v>
      </c>
      <c r="Q4235" s="18">
        <v>541229</v>
      </c>
    </row>
    <row r="4236" spans="1:17" ht="15" x14ac:dyDescent="0.25">
      <c r="A4236" t="s">
        <v>1378</v>
      </c>
      <c r="B4236" t="s">
        <v>770</v>
      </c>
      <c r="C4236" t="s">
        <v>101</v>
      </c>
      <c r="D4236" t="s">
        <v>211</v>
      </c>
      <c r="E4236" t="s">
        <v>45</v>
      </c>
      <c r="F4236" t="s">
        <v>46</v>
      </c>
      <c r="G4236" t="s">
        <v>47</v>
      </c>
      <c r="H4236" t="s">
        <v>53</v>
      </c>
      <c r="I4236" s="18">
        <v>286522</v>
      </c>
      <c r="J4236" s="18">
        <v>0</v>
      </c>
      <c r="K4236" s="18">
        <v>0</v>
      </c>
      <c r="L4236" s="18">
        <v>286522</v>
      </c>
      <c r="M4236" s="18">
        <v>0</v>
      </c>
      <c r="N4236" s="18">
        <v>0</v>
      </c>
      <c r="O4236" s="18">
        <v>0</v>
      </c>
      <c r="P4236" s="18">
        <v>0</v>
      </c>
      <c r="Q4236" s="18">
        <v>286522</v>
      </c>
    </row>
    <row r="4237" spans="1:17" ht="15" x14ac:dyDescent="0.25">
      <c r="A4237" t="s">
        <v>1378</v>
      </c>
      <c r="B4237" t="s">
        <v>770</v>
      </c>
      <c r="C4237" t="s">
        <v>150</v>
      </c>
      <c r="D4237" t="s">
        <v>1095</v>
      </c>
      <c r="E4237" t="s">
        <v>45</v>
      </c>
      <c r="F4237" t="s">
        <v>46</v>
      </c>
      <c r="G4237" t="s">
        <v>47</v>
      </c>
      <c r="H4237" t="s">
        <v>53</v>
      </c>
      <c r="I4237" s="18">
        <v>129396</v>
      </c>
      <c r="J4237" s="18">
        <v>-1143</v>
      </c>
      <c r="K4237" s="18">
        <v>0</v>
      </c>
      <c r="L4237" s="18">
        <v>128253</v>
      </c>
      <c r="M4237" s="18">
        <v>0</v>
      </c>
      <c r="N4237" s="18">
        <v>0</v>
      </c>
      <c r="O4237" s="18">
        <v>0</v>
      </c>
      <c r="P4237" s="18">
        <v>0</v>
      </c>
      <c r="Q4237" s="18">
        <v>128253</v>
      </c>
    </row>
    <row r="4238" spans="1:17" ht="15" x14ac:dyDescent="0.25">
      <c r="A4238" t="s">
        <v>1378</v>
      </c>
      <c r="B4238" t="s">
        <v>770</v>
      </c>
      <c r="C4238" t="s">
        <v>36</v>
      </c>
      <c r="D4238" t="s">
        <v>1125</v>
      </c>
      <c r="E4238" t="s">
        <v>45</v>
      </c>
      <c r="F4238" t="s">
        <v>46</v>
      </c>
      <c r="G4238" t="s">
        <v>47</v>
      </c>
      <c r="H4238" t="s">
        <v>41</v>
      </c>
      <c r="I4238" s="18">
        <v>141492</v>
      </c>
      <c r="J4238" s="18">
        <v>0</v>
      </c>
      <c r="K4238" s="18">
        <v>0</v>
      </c>
      <c r="L4238" s="18">
        <v>141492</v>
      </c>
      <c r="M4238" s="18">
        <v>0</v>
      </c>
      <c r="N4238" s="18">
        <v>0</v>
      </c>
      <c r="O4238" s="18">
        <v>0</v>
      </c>
      <c r="P4238" s="18">
        <v>0</v>
      </c>
      <c r="Q4238" s="18">
        <v>141492</v>
      </c>
    </row>
    <row r="4239" spans="1:17" ht="15" x14ac:dyDescent="0.25">
      <c r="A4239" t="s">
        <v>1378</v>
      </c>
      <c r="B4239" t="s">
        <v>770</v>
      </c>
      <c r="C4239" t="s">
        <v>101</v>
      </c>
      <c r="D4239" t="s">
        <v>929</v>
      </c>
      <c r="E4239" t="s">
        <v>38</v>
      </c>
      <c r="F4239" t="s">
        <v>39</v>
      </c>
      <c r="G4239" t="s">
        <v>264</v>
      </c>
      <c r="H4239" t="s">
        <v>53</v>
      </c>
      <c r="I4239" s="18">
        <v>50000</v>
      </c>
      <c r="J4239" s="18">
        <v>0</v>
      </c>
      <c r="K4239" s="18">
        <v>0</v>
      </c>
      <c r="L4239" s="18">
        <v>50000</v>
      </c>
      <c r="M4239" s="18">
        <v>0</v>
      </c>
      <c r="N4239" s="18">
        <v>0</v>
      </c>
      <c r="O4239" s="18">
        <v>0</v>
      </c>
      <c r="P4239" s="18">
        <v>0</v>
      </c>
      <c r="Q4239" s="18">
        <v>50000</v>
      </c>
    </row>
    <row r="4240" spans="1:17" ht="15" x14ac:dyDescent="0.25">
      <c r="A4240" t="s">
        <v>1378</v>
      </c>
      <c r="B4240" t="s">
        <v>770</v>
      </c>
      <c r="C4240" t="s">
        <v>819</v>
      </c>
      <c r="D4240" t="s">
        <v>828</v>
      </c>
      <c r="E4240" t="s">
        <v>45</v>
      </c>
      <c r="F4240" t="s">
        <v>46</v>
      </c>
      <c r="G4240" t="s">
        <v>47</v>
      </c>
      <c r="H4240" t="s">
        <v>53</v>
      </c>
      <c r="I4240" s="18">
        <v>885950</v>
      </c>
      <c r="J4240" s="18">
        <v>-6771</v>
      </c>
      <c r="K4240" s="18">
        <v>0</v>
      </c>
      <c r="L4240" s="18">
        <v>879179</v>
      </c>
      <c r="M4240" s="18">
        <v>0</v>
      </c>
      <c r="N4240" s="18">
        <v>0</v>
      </c>
      <c r="O4240" s="18">
        <v>0</v>
      </c>
      <c r="P4240" s="18">
        <v>0</v>
      </c>
      <c r="Q4240" s="18">
        <v>879179</v>
      </c>
    </row>
    <row r="4241" spans="1:17" ht="15" x14ac:dyDescent="0.25">
      <c r="A4241" t="s">
        <v>1378</v>
      </c>
      <c r="B4241" t="s">
        <v>770</v>
      </c>
      <c r="C4241" t="s">
        <v>36</v>
      </c>
      <c r="D4241" t="s">
        <v>171</v>
      </c>
      <c r="E4241" t="s">
        <v>45</v>
      </c>
      <c r="F4241" t="s">
        <v>46</v>
      </c>
      <c r="G4241" t="s">
        <v>47</v>
      </c>
      <c r="H4241" t="s">
        <v>53</v>
      </c>
      <c r="I4241" s="18">
        <v>440990</v>
      </c>
      <c r="J4241" s="18">
        <v>22596</v>
      </c>
      <c r="K4241" s="18">
        <v>0</v>
      </c>
      <c r="L4241" s="18">
        <v>463586</v>
      </c>
      <c r="M4241" s="18">
        <v>0</v>
      </c>
      <c r="N4241" s="18">
        <v>0</v>
      </c>
      <c r="O4241" s="18">
        <v>0</v>
      </c>
      <c r="P4241" s="18">
        <v>0</v>
      </c>
      <c r="Q4241" s="18">
        <v>463586</v>
      </c>
    </row>
    <row r="4242" spans="1:17" ht="15" x14ac:dyDescent="0.25">
      <c r="A4242" t="s">
        <v>1378</v>
      </c>
      <c r="B4242" t="s">
        <v>770</v>
      </c>
      <c r="C4242" t="s">
        <v>989</v>
      </c>
      <c r="D4242" t="s">
        <v>205</v>
      </c>
      <c r="E4242" t="s">
        <v>45</v>
      </c>
      <c r="F4242" t="s">
        <v>46</v>
      </c>
      <c r="G4242" t="s">
        <v>47</v>
      </c>
      <c r="H4242" t="s">
        <v>53</v>
      </c>
      <c r="I4242" s="18">
        <v>269301</v>
      </c>
      <c r="J4242" s="18">
        <v>-2834</v>
      </c>
      <c r="K4242" s="18">
        <v>0</v>
      </c>
      <c r="L4242" s="18">
        <v>266467</v>
      </c>
      <c r="M4242" s="18">
        <v>0</v>
      </c>
      <c r="N4242" s="18">
        <v>0</v>
      </c>
      <c r="O4242" s="18">
        <v>0</v>
      </c>
      <c r="P4242" s="18">
        <v>0</v>
      </c>
      <c r="Q4242" s="18">
        <v>266467</v>
      </c>
    </row>
    <row r="4243" spans="1:17" ht="15" x14ac:dyDescent="0.25">
      <c r="A4243" t="s">
        <v>1378</v>
      </c>
      <c r="B4243" t="s">
        <v>770</v>
      </c>
      <c r="C4243" t="s">
        <v>1088</v>
      </c>
      <c r="D4243" t="s">
        <v>1264</v>
      </c>
      <c r="E4243" t="s">
        <v>45</v>
      </c>
      <c r="F4243" t="s">
        <v>46</v>
      </c>
      <c r="G4243" t="s">
        <v>47</v>
      </c>
      <c r="H4243" t="s">
        <v>53</v>
      </c>
      <c r="I4243" s="18">
        <v>127294</v>
      </c>
      <c r="J4243" s="18">
        <v>-694</v>
      </c>
      <c r="K4243" s="18">
        <v>0</v>
      </c>
      <c r="L4243" s="18">
        <v>126600</v>
      </c>
      <c r="M4243" s="18">
        <v>0</v>
      </c>
      <c r="N4243" s="18">
        <v>0</v>
      </c>
      <c r="O4243" s="18">
        <v>0</v>
      </c>
      <c r="P4243" s="18">
        <v>0</v>
      </c>
      <c r="Q4243" s="18">
        <v>126600</v>
      </c>
    </row>
    <row r="4244" spans="1:17" ht="15" x14ac:dyDescent="0.25">
      <c r="A4244" t="s">
        <v>1378</v>
      </c>
      <c r="B4244" t="s">
        <v>770</v>
      </c>
      <c r="C4244" t="s">
        <v>197</v>
      </c>
      <c r="D4244" t="s">
        <v>1047</v>
      </c>
      <c r="E4244" t="s">
        <v>45</v>
      </c>
      <c r="F4244" t="s">
        <v>46</v>
      </c>
      <c r="G4244" t="s">
        <v>47</v>
      </c>
      <c r="H4244" t="s">
        <v>41</v>
      </c>
      <c r="I4244" s="18">
        <v>170418</v>
      </c>
      <c r="J4244" s="18">
        <v>0</v>
      </c>
      <c r="K4244" s="18">
        <v>0</v>
      </c>
      <c r="L4244" s="18">
        <v>170418</v>
      </c>
      <c r="M4244" s="18">
        <v>0</v>
      </c>
      <c r="N4244" s="18">
        <v>0</v>
      </c>
      <c r="O4244" s="18">
        <v>0</v>
      </c>
      <c r="P4244" s="18">
        <v>0</v>
      </c>
      <c r="Q4244" s="18">
        <v>170418</v>
      </c>
    </row>
    <row r="4245" spans="1:17" ht="15" x14ac:dyDescent="0.25">
      <c r="A4245" t="s">
        <v>1378</v>
      </c>
      <c r="B4245" t="s">
        <v>770</v>
      </c>
      <c r="C4245" t="s">
        <v>36</v>
      </c>
      <c r="D4245" t="s">
        <v>112</v>
      </c>
      <c r="E4245" t="s">
        <v>45</v>
      </c>
      <c r="F4245" t="s">
        <v>46</v>
      </c>
      <c r="G4245" t="s">
        <v>47</v>
      </c>
      <c r="H4245" t="s">
        <v>70</v>
      </c>
      <c r="I4245" s="18">
        <v>622312</v>
      </c>
      <c r="J4245" s="18">
        <v>0</v>
      </c>
      <c r="K4245" s="18">
        <v>0</v>
      </c>
      <c r="L4245" s="18">
        <v>622312</v>
      </c>
      <c r="M4245" s="18">
        <v>0</v>
      </c>
      <c r="N4245" s="18">
        <v>0</v>
      </c>
      <c r="O4245" s="18">
        <v>0</v>
      </c>
      <c r="P4245" s="18">
        <v>0</v>
      </c>
      <c r="Q4245" s="18">
        <v>622312</v>
      </c>
    </row>
    <row r="4246" spans="1:17" ht="15" x14ac:dyDescent="0.25">
      <c r="A4246" t="s">
        <v>1378</v>
      </c>
      <c r="B4246" t="s">
        <v>770</v>
      </c>
      <c r="C4246" t="s">
        <v>54</v>
      </c>
      <c r="D4246" t="s">
        <v>143</v>
      </c>
      <c r="E4246" t="s">
        <v>45</v>
      </c>
      <c r="F4246" t="s">
        <v>46</v>
      </c>
      <c r="G4246" t="s">
        <v>75</v>
      </c>
      <c r="H4246" t="s">
        <v>65</v>
      </c>
      <c r="I4246" s="18">
        <v>116000</v>
      </c>
      <c r="J4246" s="18">
        <v>0</v>
      </c>
      <c r="K4246" s="18">
        <v>0</v>
      </c>
      <c r="L4246" s="18">
        <v>116000</v>
      </c>
      <c r="M4246" s="18">
        <v>0</v>
      </c>
      <c r="N4246" s="18">
        <v>0</v>
      </c>
      <c r="O4246" s="18">
        <v>0</v>
      </c>
      <c r="P4246" s="18">
        <v>0</v>
      </c>
      <c r="Q4246" s="18">
        <v>116000</v>
      </c>
    </row>
    <row r="4247" spans="1:17" ht="15" x14ac:dyDescent="0.25">
      <c r="A4247" t="s">
        <v>1378</v>
      </c>
      <c r="B4247" t="s">
        <v>770</v>
      </c>
      <c r="C4247" t="s">
        <v>43</v>
      </c>
      <c r="D4247" t="s">
        <v>44</v>
      </c>
      <c r="E4247" t="s">
        <v>45</v>
      </c>
      <c r="F4247" t="s">
        <v>46</v>
      </c>
      <c r="G4247" t="s">
        <v>345</v>
      </c>
      <c r="H4247" t="s">
        <v>41</v>
      </c>
      <c r="I4247" s="18">
        <v>2092057</v>
      </c>
      <c r="J4247" s="18">
        <v>0</v>
      </c>
      <c r="K4247" s="18">
        <v>0</v>
      </c>
      <c r="L4247" s="18">
        <v>2092057</v>
      </c>
      <c r="M4247" s="18">
        <v>0</v>
      </c>
      <c r="N4247" s="18">
        <v>0</v>
      </c>
      <c r="O4247" s="18">
        <v>0</v>
      </c>
      <c r="P4247" s="18">
        <v>0</v>
      </c>
      <c r="Q4247" s="18">
        <v>2092057</v>
      </c>
    </row>
    <row r="4248" spans="1:17" ht="15" x14ac:dyDescent="0.25">
      <c r="A4248" t="s">
        <v>1378</v>
      </c>
      <c r="B4248" t="s">
        <v>770</v>
      </c>
      <c r="C4248" t="s">
        <v>98</v>
      </c>
      <c r="D4248" t="s">
        <v>945</v>
      </c>
      <c r="E4248" t="s">
        <v>45</v>
      </c>
      <c r="F4248" t="s">
        <v>46</v>
      </c>
      <c r="G4248" t="s">
        <v>234</v>
      </c>
      <c r="H4248" t="s">
        <v>71</v>
      </c>
      <c r="I4248" s="18">
        <v>33362</v>
      </c>
      <c r="J4248" s="18">
        <v>0</v>
      </c>
      <c r="K4248" s="18">
        <v>0</v>
      </c>
      <c r="L4248" s="18">
        <v>33362</v>
      </c>
      <c r="M4248" s="18">
        <v>0</v>
      </c>
      <c r="N4248" s="18">
        <v>0</v>
      </c>
      <c r="O4248" s="18">
        <v>0</v>
      </c>
      <c r="P4248" s="18">
        <v>0</v>
      </c>
      <c r="Q4248" s="18">
        <v>33362</v>
      </c>
    </row>
    <row r="4249" spans="1:17" ht="15" x14ac:dyDescent="0.25">
      <c r="A4249" t="s">
        <v>1378</v>
      </c>
      <c r="B4249" t="s">
        <v>770</v>
      </c>
      <c r="C4249" t="s">
        <v>94</v>
      </c>
      <c r="D4249" t="s">
        <v>191</v>
      </c>
      <c r="E4249" t="s">
        <v>45</v>
      </c>
      <c r="F4249" t="s">
        <v>46</v>
      </c>
      <c r="G4249" t="s">
        <v>141</v>
      </c>
      <c r="H4249" t="s">
        <v>41</v>
      </c>
      <c r="I4249" s="18">
        <v>45700</v>
      </c>
      <c r="J4249" s="18">
        <v>0</v>
      </c>
      <c r="K4249" s="18">
        <v>0</v>
      </c>
      <c r="L4249" s="18">
        <v>45700</v>
      </c>
      <c r="M4249" s="18">
        <v>0</v>
      </c>
      <c r="N4249" s="18">
        <v>0</v>
      </c>
      <c r="O4249" s="18">
        <v>0</v>
      </c>
      <c r="P4249" s="18">
        <v>0</v>
      </c>
      <c r="Q4249" s="18">
        <v>45700</v>
      </c>
    </row>
    <row r="4250" spans="1:17" ht="15" x14ac:dyDescent="0.25">
      <c r="A4250" t="s">
        <v>1378</v>
      </c>
      <c r="B4250" t="s">
        <v>770</v>
      </c>
      <c r="C4250" t="s">
        <v>796</v>
      </c>
      <c r="D4250" t="s">
        <v>895</v>
      </c>
      <c r="E4250" t="s">
        <v>45</v>
      </c>
      <c r="F4250" t="s">
        <v>46</v>
      </c>
      <c r="G4250" t="s">
        <v>47</v>
      </c>
      <c r="H4250" t="s">
        <v>65</v>
      </c>
      <c r="I4250" s="18">
        <v>194079</v>
      </c>
      <c r="J4250" s="18">
        <v>-1799</v>
      </c>
      <c r="K4250" s="18">
        <v>0</v>
      </c>
      <c r="L4250" s="18">
        <v>192280</v>
      </c>
      <c r="M4250" s="18">
        <v>0</v>
      </c>
      <c r="N4250" s="18">
        <v>0</v>
      </c>
      <c r="O4250" s="18">
        <v>0</v>
      </c>
      <c r="P4250" s="18">
        <v>0</v>
      </c>
      <c r="Q4250" s="18">
        <v>192280</v>
      </c>
    </row>
    <row r="4251" spans="1:17" ht="15" x14ac:dyDescent="0.25">
      <c r="A4251" t="s">
        <v>1378</v>
      </c>
      <c r="B4251" t="s">
        <v>770</v>
      </c>
      <c r="C4251" t="s">
        <v>819</v>
      </c>
      <c r="D4251" t="s">
        <v>822</v>
      </c>
      <c r="E4251" t="s">
        <v>45</v>
      </c>
      <c r="F4251" t="s">
        <v>46</v>
      </c>
      <c r="G4251" t="s">
        <v>75</v>
      </c>
      <c r="H4251" t="s">
        <v>53</v>
      </c>
      <c r="I4251" s="18">
        <v>11368</v>
      </c>
      <c r="J4251" s="18">
        <v>0</v>
      </c>
      <c r="K4251" s="18">
        <v>0</v>
      </c>
      <c r="L4251" s="18">
        <v>11368</v>
      </c>
      <c r="M4251" s="18">
        <v>0</v>
      </c>
      <c r="N4251" s="18">
        <v>0</v>
      </c>
      <c r="O4251" s="18">
        <v>0</v>
      </c>
      <c r="P4251" s="18">
        <v>0</v>
      </c>
      <c r="Q4251" s="18">
        <v>11368</v>
      </c>
    </row>
    <row r="4252" spans="1:17" ht="15" x14ac:dyDescent="0.25">
      <c r="A4252" t="s">
        <v>1378</v>
      </c>
      <c r="B4252" t="s">
        <v>770</v>
      </c>
      <c r="C4252" t="s">
        <v>54</v>
      </c>
      <c r="D4252" t="s">
        <v>242</v>
      </c>
      <c r="E4252" t="s">
        <v>45</v>
      </c>
      <c r="F4252" t="s">
        <v>46</v>
      </c>
      <c r="G4252" t="s">
        <v>75</v>
      </c>
      <c r="H4252" t="s">
        <v>121</v>
      </c>
      <c r="I4252" s="18">
        <v>40780</v>
      </c>
      <c r="J4252" s="18">
        <v>0</v>
      </c>
      <c r="K4252" s="18">
        <v>0</v>
      </c>
      <c r="L4252" s="18">
        <v>40780</v>
      </c>
      <c r="M4252" s="18">
        <v>0</v>
      </c>
      <c r="N4252" s="18">
        <v>0</v>
      </c>
      <c r="O4252" s="18">
        <v>0</v>
      </c>
      <c r="P4252" s="18">
        <v>0</v>
      </c>
      <c r="Q4252" s="18">
        <v>40780</v>
      </c>
    </row>
    <row r="4253" spans="1:17" ht="15" x14ac:dyDescent="0.25">
      <c r="A4253" t="s">
        <v>1378</v>
      </c>
      <c r="B4253" t="s">
        <v>770</v>
      </c>
      <c r="C4253" t="s">
        <v>101</v>
      </c>
      <c r="D4253" t="s">
        <v>742</v>
      </c>
      <c r="E4253" t="s">
        <v>45</v>
      </c>
      <c r="F4253" t="s">
        <v>51</v>
      </c>
      <c r="G4253" t="s">
        <v>702</v>
      </c>
      <c r="H4253" t="s">
        <v>41</v>
      </c>
      <c r="I4253" s="18">
        <v>161339</v>
      </c>
      <c r="J4253" s="18">
        <v>0</v>
      </c>
      <c r="K4253" s="18">
        <v>0</v>
      </c>
      <c r="L4253" s="18">
        <v>161339</v>
      </c>
      <c r="M4253" s="18">
        <v>0</v>
      </c>
      <c r="N4253" s="18">
        <v>0</v>
      </c>
      <c r="O4253" s="18">
        <v>0</v>
      </c>
      <c r="P4253" s="18">
        <v>0</v>
      </c>
      <c r="Q4253" s="18">
        <v>161339</v>
      </c>
    </row>
    <row r="4254" spans="1:17" ht="15" x14ac:dyDescent="0.25">
      <c r="A4254" t="s">
        <v>1378</v>
      </c>
      <c r="B4254" t="s">
        <v>770</v>
      </c>
      <c r="C4254" t="s">
        <v>36</v>
      </c>
      <c r="D4254" t="s">
        <v>88</v>
      </c>
      <c r="E4254" t="s">
        <v>45</v>
      </c>
      <c r="F4254" t="s">
        <v>46</v>
      </c>
      <c r="G4254" t="s">
        <v>602</v>
      </c>
      <c r="H4254" t="s">
        <v>41</v>
      </c>
      <c r="I4254" s="18">
        <v>2750</v>
      </c>
      <c r="J4254" s="18">
        <v>0</v>
      </c>
      <c r="K4254" s="18">
        <v>0</v>
      </c>
      <c r="L4254" s="18">
        <v>2750</v>
      </c>
      <c r="M4254" s="18">
        <v>0</v>
      </c>
      <c r="N4254" s="18">
        <v>0</v>
      </c>
      <c r="O4254" s="18">
        <v>0</v>
      </c>
      <c r="P4254" s="18">
        <v>0</v>
      </c>
      <c r="Q4254" s="18">
        <v>2750</v>
      </c>
    </row>
    <row r="4255" spans="1:17" ht="15" x14ac:dyDescent="0.25">
      <c r="A4255" t="s">
        <v>1378</v>
      </c>
      <c r="B4255" t="s">
        <v>770</v>
      </c>
      <c r="C4255" t="s">
        <v>98</v>
      </c>
      <c r="D4255" t="s">
        <v>936</v>
      </c>
      <c r="E4255" t="s">
        <v>45</v>
      </c>
      <c r="F4255" t="s">
        <v>46</v>
      </c>
      <c r="G4255" t="s">
        <v>453</v>
      </c>
      <c r="H4255" t="s">
        <v>64</v>
      </c>
      <c r="I4255" s="18">
        <v>9731</v>
      </c>
      <c r="J4255" s="18">
        <v>0</v>
      </c>
      <c r="K4255" s="18">
        <v>0</v>
      </c>
      <c r="L4255" s="18">
        <v>9731</v>
      </c>
      <c r="M4255" s="18">
        <v>0</v>
      </c>
      <c r="N4255" s="18">
        <v>0</v>
      </c>
      <c r="O4255" s="18">
        <v>0</v>
      </c>
      <c r="P4255" s="18">
        <v>0</v>
      </c>
      <c r="Q4255" s="18">
        <v>9731</v>
      </c>
    </row>
    <row r="4256" spans="1:17" ht="15" x14ac:dyDescent="0.25">
      <c r="A4256" t="s">
        <v>1378</v>
      </c>
      <c r="B4256" t="s">
        <v>770</v>
      </c>
      <c r="C4256" t="s">
        <v>158</v>
      </c>
      <c r="D4256" t="s">
        <v>940</v>
      </c>
      <c r="E4256" t="s">
        <v>45</v>
      </c>
      <c r="F4256" t="s">
        <v>51</v>
      </c>
      <c r="G4256" t="s">
        <v>416</v>
      </c>
      <c r="H4256" t="s">
        <v>147</v>
      </c>
      <c r="I4256" s="18">
        <v>3200</v>
      </c>
      <c r="J4256" s="18">
        <v>0</v>
      </c>
      <c r="K4256" s="18">
        <v>0</v>
      </c>
      <c r="L4256" s="18">
        <v>3200</v>
      </c>
      <c r="M4256" s="18">
        <v>0</v>
      </c>
      <c r="N4256" s="18">
        <v>0</v>
      </c>
      <c r="O4256" s="18">
        <v>0</v>
      </c>
      <c r="P4256" s="18">
        <v>0</v>
      </c>
      <c r="Q4256" s="18">
        <v>3200</v>
      </c>
    </row>
    <row r="4257" spans="1:17" ht="15" x14ac:dyDescent="0.25">
      <c r="A4257" t="s">
        <v>1378</v>
      </c>
      <c r="B4257" t="s">
        <v>770</v>
      </c>
      <c r="C4257" t="s">
        <v>77</v>
      </c>
      <c r="D4257" t="s">
        <v>1090</v>
      </c>
      <c r="E4257" t="s">
        <v>45</v>
      </c>
      <c r="F4257" t="s">
        <v>46</v>
      </c>
      <c r="G4257" t="s">
        <v>47</v>
      </c>
      <c r="H4257" t="s">
        <v>53</v>
      </c>
      <c r="I4257" s="18">
        <v>912071</v>
      </c>
      <c r="J4257" s="18">
        <v>-5420</v>
      </c>
      <c r="K4257" s="18">
        <v>0</v>
      </c>
      <c r="L4257" s="18">
        <v>906651</v>
      </c>
      <c r="M4257" s="18">
        <v>0</v>
      </c>
      <c r="N4257" s="18">
        <v>0</v>
      </c>
      <c r="O4257" s="18">
        <v>0</v>
      </c>
      <c r="P4257" s="18">
        <v>0</v>
      </c>
      <c r="Q4257" s="18">
        <v>906651</v>
      </c>
    </row>
    <row r="4258" spans="1:17" ht="15" x14ac:dyDescent="0.25">
      <c r="A4258" t="s">
        <v>1378</v>
      </c>
      <c r="B4258" t="s">
        <v>770</v>
      </c>
      <c r="C4258" t="s">
        <v>1088</v>
      </c>
      <c r="D4258" t="s">
        <v>1270</v>
      </c>
      <c r="E4258" t="s">
        <v>45</v>
      </c>
      <c r="F4258" t="s">
        <v>46</v>
      </c>
      <c r="G4258" t="s">
        <v>47</v>
      </c>
      <c r="H4258" t="s">
        <v>53</v>
      </c>
      <c r="I4258" s="18">
        <v>252225</v>
      </c>
      <c r="J4258" s="18">
        <v>-754</v>
      </c>
      <c r="K4258" s="18">
        <v>0</v>
      </c>
      <c r="L4258" s="18">
        <v>251471</v>
      </c>
      <c r="M4258" s="18">
        <v>0</v>
      </c>
      <c r="N4258" s="18">
        <v>0</v>
      </c>
      <c r="O4258" s="18">
        <v>0</v>
      </c>
      <c r="P4258" s="18">
        <v>0</v>
      </c>
      <c r="Q4258" s="18">
        <v>251471</v>
      </c>
    </row>
    <row r="4259" spans="1:17" ht="15" x14ac:dyDescent="0.25">
      <c r="A4259" t="s">
        <v>1378</v>
      </c>
      <c r="B4259" t="s">
        <v>770</v>
      </c>
      <c r="C4259" t="s">
        <v>134</v>
      </c>
      <c r="D4259" t="s">
        <v>1142</v>
      </c>
      <c r="E4259" t="s">
        <v>61</v>
      </c>
      <c r="F4259" t="s">
        <v>62</v>
      </c>
      <c r="G4259" t="s">
        <v>136</v>
      </c>
      <c r="H4259" t="s">
        <v>120</v>
      </c>
      <c r="I4259" s="18">
        <v>78401</v>
      </c>
      <c r="J4259" s="18">
        <v>0</v>
      </c>
      <c r="K4259" s="18">
        <v>0</v>
      </c>
      <c r="L4259" s="18">
        <v>78401</v>
      </c>
      <c r="M4259" s="18">
        <v>0</v>
      </c>
      <c r="N4259" s="18">
        <v>0</v>
      </c>
      <c r="O4259" s="18">
        <v>0</v>
      </c>
      <c r="P4259" s="18">
        <v>0</v>
      </c>
      <c r="Q4259" s="18">
        <v>78401</v>
      </c>
    </row>
    <row r="4260" spans="1:17" ht="15" x14ac:dyDescent="0.25">
      <c r="A4260" t="s">
        <v>1378</v>
      </c>
      <c r="B4260" t="s">
        <v>770</v>
      </c>
      <c r="C4260" t="s">
        <v>36</v>
      </c>
      <c r="D4260" t="s">
        <v>219</v>
      </c>
      <c r="E4260" t="s">
        <v>45</v>
      </c>
      <c r="F4260" t="s">
        <v>51</v>
      </c>
      <c r="G4260" t="s">
        <v>220</v>
      </c>
      <c r="H4260" t="s">
        <v>53</v>
      </c>
      <c r="I4260" s="18">
        <v>18311</v>
      </c>
      <c r="J4260" s="18">
        <v>0</v>
      </c>
      <c r="K4260" s="18">
        <v>0</v>
      </c>
      <c r="L4260" s="18">
        <v>18311</v>
      </c>
      <c r="M4260" s="18">
        <v>0</v>
      </c>
      <c r="N4260" s="18">
        <v>0</v>
      </c>
      <c r="O4260" s="18">
        <v>0</v>
      </c>
      <c r="P4260" s="18">
        <v>0</v>
      </c>
      <c r="Q4260" s="18">
        <v>18311</v>
      </c>
    </row>
    <row r="4261" spans="1:17" ht="15" x14ac:dyDescent="0.25">
      <c r="A4261" t="s">
        <v>1378</v>
      </c>
      <c r="B4261" t="s">
        <v>770</v>
      </c>
      <c r="C4261" t="s">
        <v>150</v>
      </c>
      <c r="D4261" t="s">
        <v>151</v>
      </c>
      <c r="E4261" t="s">
        <v>45</v>
      </c>
      <c r="F4261" t="s">
        <v>51</v>
      </c>
      <c r="G4261" t="s">
        <v>615</v>
      </c>
      <c r="H4261" t="s">
        <v>65</v>
      </c>
      <c r="I4261" s="18">
        <v>82788</v>
      </c>
      <c r="J4261" s="18">
        <v>0</v>
      </c>
      <c r="K4261" s="18">
        <v>0</v>
      </c>
      <c r="L4261" s="18">
        <v>82788</v>
      </c>
      <c r="M4261" s="18">
        <v>0</v>
      </c>
      <c r="N4261" s="18">
        <v>0</v>
      </c>
      <c r="O4261" s="18">
        <v>0</v>
      </c>
      <c r="P4261" s="18">
        <v>0</v>
      </c>
      <c r="Q4261" s="18">
        <v>82788</v>
      </c>
    </row>
    <row r="4262" spans="1:17" ht="15" x14ac:dyDescent="0.25">
      <c r="A4262" t="s">
        <v>1378</v>
      </c>
      <c r="B4262" t="s">
        <v>770</v>
      </c>
      <c r="C4262" t="s">
        <v>101</v>
      </c>
      <c r="D4262" t="s">
        <v>933</v>
      </c>
      <c r="E4262" t="s">
        <v>45</v>
      </c>
      <c r="F4262" t="s">
        <v>46</v>
      </c>
      <c r="G4262" t="s">
        <v>200</v>
      </c>
      <c r="H4262" t="s">
        <v>65</v>
      </c>
      <c r="I4262" s="18">
        <v>9100</v>
      </c>
      <c r="J4262" s="18">
        <v>0</v>
      </c>
      <c r="K4262" s="18">
        <v>0</v>
      </c>
      <c r="L4262" s="18">
        <v>9100</v>
      </c>
      <c r="M4262" s="18">
        <v>0</v>
      </c>
      <c r="N4262" s="18">
        <v>0</v>
      </c>
      <c r="O4262" s="18">
        <v>0</v>
      </c>
      <c r="P4262" s="18">
        <v>0</v>
      </c>
      <c r="Q4262" s="18">
        <v>9100</v>
      </c>
    </row>
    <row r="4263" spans="1:17" ht="15" x14ac:dyDescent="0.25">
      <c r="A4263" t="s">
        <v>1378</v>
      </c>
      <c r="B4263" t="s">
        <v>770</v>
      </c>
      <c r="C4263" t="s">
        <v>80</v>
      </c>
      <c r="D4263" t="s">
        <v>393</v>
      </c>
      <c r="E4263" t="s">
        <v>38</v>
      </c>
      <c r="F4263" t="s">
        <v>39</v>
      </c>
      <c r="G4263" t="s">
        <v>82</v>
      </c>
      <c r="H4263" t="s">
        <v>159</v>
      </c>
      <c r="I4263" s="18">
        <v>1014353</v>
      </c>
      <c r="J4263" s="18">
        <v>0</v>
      </c>
      <c r="K4263" s="18">
        <v>0</v>
      </c>
      <c r="L4263" s="18">
        <v>1014353</v>
      </c>
      <c r="M4263" s="18">
        <v>0</v>
      </c>
      <c r="N4263" s="18">
        <v>0</v>
      </c>
      <c r="O4263" s="18">
        <v>0</v>
      </c>
      <c r="P4263" s="18">
        <v>0</v>
      </c>
      <c r="Q4263" s="18">
        <v>1014353</v>
      </c>
    </row>
    <row r="4264" spans="1:17" ht="15" x14ac:dyDescent="0.25">
      <c r="A4264" t="s">
        <v>1378</v>
      </c>
      <c r="B4264" t="s">
        <v>770</v>
      </c>
      <c r="C4264" t="s">
        <v>80</v>
      </c>
      <c r="D4264" t="s">
        <v>666</v>
      </c>
      <c r="E4264" t="s">
        <v>61</v>
      </c>
      <c r="F4264" t="s">
        <v>103</v>
      </c>
      <c r="G4264" t="s">
        <v>104</v>
      </c>
      <c r="H4264" t="s">
        <v>41</v>
      </c>
      <c r="I4264" s="18">
        <v>186219</v>
      </c>
      <c r="J4264" s="18">
        <v>0</v>
      </c>
      <c r="K4264" s="18">
        <v>0</v>
      </c>
      <c r="L4264" s="18">
        <v>186219</v>
      </c>
      <c r="M4264" s="18">
        <v>0</v>
      </c>
      <c r="N4264" s="18">
        <v>0</v>
      </c>
      <c r="O4264" s="18">
        <v>0</v>
      </c>
      <c r="P4264" s="18">
        <v>0</v>
      </c>
      <c r="Q4264" s="18">
        <v>186219</v>
      </c>
    </row>
    <row r="4265" spans="1:17" ht="15" x14ac:dyDescent="0.25">
      <c r="A4265" t="s">
        <v>1378</v>
      </c>
      <c r="B4265" t="s">
        <v>770</v>
      </c>
      <c r="C4265" t="s">
        <v>150</v>
      </c>
      <c r="D4265" t="s">
        <v>1309</v>
      </c>
      <c r="E4265" t="s">
        <v>45</v>
      </c>
      <c r="F4265" t="s">
        <v>46</v>
      </c>
      <c r="G4265" t="s">
        <v>47</v>
      </c>
      <c r="H4265" t="s">
        <v>53</v>
      </c>
      <c r="I4265" s="18">
        <v>672778</v>
      </c>
      <c r="J4265" s="18">
        <v>-6002</v>
      </c>
      <c r="K4265" s="18">
        <v>0</v>
      </c>
      <c r="L4265" s="18">
        <v>666776</v>
      </c>
      <c r="M4265" s="18">
        <v>0</v>
      </c>
      <c r="N4265" s="18">
        <v>0</v>
      </c>
      <c r="O4265" s="18">
        <v>0</v>
      </c>
      <c r="P4265" s="18">
        <v>0</v>
      </c>
      <c r="Q4265" s="18">
        <v>666776</v>
      </c>
    </row>
    <row r="4266" spans="1:17" ht="15" x14ac:dyDescent="0.25">
      <c r="A4266" t="s">
        <v>1378</v>
      </c>
      <c r="B4266" t="s">
        <v>770</v>
      </c>
      <c r="C4266" t="s">
        <v>958</v>
      </c>
      <c r="D4266" t="s">
        <v>163</v>
      </c>
      <c r="E4266" t="s">
        <v>38</v>
      </c>
      <c r="F4266" t="s">
        <v>39</v>
      </c>
      <c r="G4266" t="s">
        <v>258</v>
      </c>
      <c r="H4266" t="s">
        <v>65</v>
      </c>
      <c r="I4266" s="18">
        <v>67941</v>
      </c>
      <c r="J4266" s="18">
        <v>0</v>
      </c>
      <c r="K4266" s="18">
        <v>0</v>
      </c>
      <c r="L4266" s="18">
        <v>67941</v>
      </c>
      <c r="M4266" s="18">
        <v>0</v>
      </c>
      <c r="N4266" s="18">
        <v>0</v>
      </c>
      <c r="O4266" s="18">
        <v>0</v>
      </c>
      <c r="P4266" s="18">
        <v>0</v>
      </c>
      <c r="Q4266" s="18">
        <v>67941</v>
      </c>
    </row>
    <row r="4267" spans="1:17" ht="15" x14ac:dyDescent="0.25">
      <c r="A4267" t="s">
        <v>1378</v>
      </c>
      <c r="B4267" t="s">
        <v>770</v>
      </c>
      <c r="C4267" t="s">
        <v>54</v>
      </c>
      <c r="D4267" t="s">
        <v>1082</v>
      </c>
      <c r="E4267" t="s">
        <v>45</v>
      </c>
      <c r="F4267" t="s">
        <v>46</v>
      </c>
      <c r="G4267" t="s">
        <v>75</v>
      </c>
      <c r="H4267" t="s">
        <v>53</v>
      </c>
      <c r="I4267" s="18">
        <v>189275</v>
      </c>
      <c r="J4267" s="18">
        <v>0</v>
      </c>
      <c r="K4267" s="18">
        <v>0</v>
      </c>
      <c r="L4267" s="18">
        <v>189275</v>
      </c>
      <c r="M4267" s="18">
        <v>0</v>
      </c>
      <c r="N4267" s="18">
        <v>0</v>
      </c>
      <c r="O4267" s="18">
        <v>0</v>
      </c>
      <c r="P4267" s="18">
        <v>0</v>
      </c>
      <c r="Q4267" s="18">
        <v>189275</v>
      </c>
    </row>
    <row r="4268" spans="1:17" ht="15" x14ac:dyDescent="0.25">
      <c r="A4268" t="s">
        <v>1378</v>
      </c>
      <c r="B4268" t="s">
        <v>770</v>
      </c>
      <c r="C4268" t="s">
        <v>94</v>
      </c>
      <c r="D4268" t="s">
        <v>153</v>
      </c>
      <c r="E4268" t="s">
        <v>38</v>
      </c>
      <c r="F4268" t="s">
        <v>39</v>
      </c>
      <c r="G4268" t="s">
        <v>978</v>
      </c>
      <c r="H4268" t="s">
        <v>53</v>
      </c>
      <c r="I4268" s="18">
        <v>2346</v>
      </c>
      <c r="J4268" s="18">
        <v>0</v>
      </c>
      <c r="K4268" s="18">
        <v>0</v>
      </c>
      <c r="L4268" s="18">
        <v>2346</v>
      </c>
      <c r="M4268" s="18">
        <v>0</v>
      </c>
      <c r="N4268" s="18">
        <v>0</v>
      </c>
      <c r="O4268" s="18">
        <v>0</v>
      </c>
      <c r="P4268" s="18">
        <v>0</v>
      </c>
      <c r="Q4268" s="18">
        <v>2346</v>
      </c>
    </row>
    <row r="4269" spans="1:17" ht="15" x14ac:dyDescent="0.25">
      <c r="A4269" t="s">
        <v>1378</v>
      </c>
      <c r="B4269" t="s">
        <v>770</v>
      </c>
      <c r="C4269" t="s">
        <v>923</v>
      </c>
      <c r="D4269" t="s">
        <v>924</v>
      </c>
      <c r="E4269" t="s">
        <v>61</v>
      </c>
      <c r="F4269" t="s">
        <v>377</v>
      </c>
      <c r="G4269" t="s">
        <v>260</v>
      </c>
      <c r="H4269" t="s">
        <v>147</v>
      </c>
      <c r="I4269" s="18">
        <v>307365</v>
      </c>
      <c r="J4269" s="18">
        <v>0</v>
      </c>
      <c r="K4269" s="18">
        <v>0</v>
      </c>
      <c r="L4269" s="18">
        <v>307365</v>
      </c>
      <c r="M4269" s="18">
        <v>0</v>
      </c>
      <c r="N4269" s="18">
        <v>0</v>
      </c>
      <c r="O4269" s="18">
        <v>0</v>
      </c>
      <c r="P4269" s="18">
        <v>0</v>
      </c>
      <c r="Q4269" s="18">
        <v>307365</v>
      </c>
    </row>
    <row r="4270" spans="1:17" ht="15" x14ac:dyDescent="0.25">
      <c r="A4270" t="s">
        <v>1378</v>
      </c>
      <c r="B4270" t="s">
        <v>770</v>
      </c>
      <c r="C4270" t="s">
        <v>36</v>
      </c>
      <c r="D4270" t="s">
        <v>83</v>
      </c>
      <c r="E4270" t="s">
        <v>45</v>
      </c>
      <c r="F4270" t="s">
        <v>46</v>
      </c>
      <c r="G4270" t="s">
        <v>47</v>
      </c>
      <c r="H4270" t="s">
        <v>65</v>
      </c>
      <c r="I4270" s="18">
        <v>2384368</v>
      </c>
      <c r="J4270" s="18">
        <v>115740</v>
      </c>
      <c r="K4270" s="18">
        <v>0</v>
      </c>
      <c r="L4270" s="18">
        <v>2500108</v>
      </c>
      <c r="M4270" s="18">
        <v>0</v>
      </c>
      <c r="N4270" s="18">
        <v>-69670</v>
      </c>
      <c r="O4270" s="18">
        <v>0</v>
      </c>
      <c r="P4270" s="18">
        <v>-69670</v>
      </c>
      <c r="Q4270" s="18">
        <v>2430438</v>
      </c>
    </row>
    <row r="4271" spans="1:17" ht="15" x14ac:dyDescent="0.25">
      <c r="A4271" t="s">
        <v>1378</v>
      </c>
      <c r="B4271" t="s">
        <v>770</v>
      </c>
      <c r="C4271" t="s">
        <v>36</v>
      </c>
      <c r="D4271" t="s">
        <v>140</v>
      </c>
      <c r="E4271" t="s">
        <v>45</v>
      </c>
      <c r="F4271" t="s">
        <v>46</v>
      </c>
      <c r="G4271" t="s">
        <v>47</v>
      </c>
      <c r="H4271" t="s">
        <v>53</v>
      </c>
      <c r="I4271" s="18">
        <v>1997620</v>
      </c>
      <c r="J4271" s="18">
        <v>10908</v>
      </c>
      <c r="K4271" s="18">
        <v>0</v>
      </c>
      <c r="L4271" s="18">
        <v>2008528</v>
      </c>
      <c r="M4271" s="18">
        <v>0</v>
      </c>
      <c r="N4271" s="18">
        <v>0</v>
      </c>
      <c r="O4271" s="18">
        <v>0</v>
      </c>
      <c r="P4271" s="18">
        <v>0</v>
      </c>
      <c r="Q4271" s="18">
        <v>2008528</v>
      </c>
    </row>
    <row r="4272" spans="1:17" ht="15" x14ac:dyDescent="0.25">
      <c r="A4272" t="s">
        <v>1378</v>
      </c>
      <c r="B4272" t="s">
        <v>770</v>
      </c>
      <c r="C4272" t="s">
        <v>54</v>
      </c>
      <c r="D4272" t="s">
        <v>525</v>
      </c>
      <c r="E4272" t="s">
        <v>45</v>
      </c>
      <c r="F4272" t="s">
        <v>46</v>
      </c>
      <c r="G4272" t="s">
        <v>75</v>
      </c>
      <c r="H4272" t="s">
        <v>41</v>
      </c>
      <c r="I4272" s="18">
        <v>63040</v>
      </c>
      <c r="J4272" s="18">
        <v>0</v>
      </c>
      <c r="K4272" s="18">
        <v>0</v>
      </c>
      <c r="L4272" s="18">
        <v>63040</v>
      </c>
      <c r="M4272" s="18">
        <v>0</v>
      </c>
      <c r="N4272" s="18">
        <v>-10450</v>
      </c>
      <c r="O4272" s="18">
        <v>0</v>
      </c>
      <c r="P4272" s="18">
        <v>-10450</v>
      </c>
      <c r="Q4272" s="18">
        <v>52590</v>
      </c>
    </row>
    <row r="4273" spans="1:17" ht="15" x14ac:dyDescent="0.25">
      <c r="A4273" t="s">
        <v>1378</v>
      </c>
      <c r="B4273" t="s">
        <v>770</v>
      </c>
      <c r="C4273" t="s">
        <v>197</v>
      </c>
      <c r="D4273" t="s">
        <v>1042</v>
      </c>
      <c r="E4273" t="s">
        <v>45</v>
      </c>
      <c r="F4273" t="s">
        <v>46</v>
      </c>
      <c r="G4273" t="s">
        <v>1013</v>
      </c>
      <c r="H4273" t="s">
        <v>41</v>
      </c>
      <c r="I4273" s="18">
        <v>38800</v>
      </c>
      <c r="J4273" s="18">
        <v>0</v>
      </c>
      <c r="K4273" s="18">
        <v>0</v>
      </c>
      <c r="L4273" s="18">
        <v>38800</v>
      </c>
      <c r="M4273" s="18">
        <v>0</v>
      </c>
      <c r="N4273" s="18">
        <v>0</v>
      </c>
      <c r="O4273" s="18">
        <v>0</v>
      </c>
      <c r="P4273" s="18">
        <v>0</v>
      </c>
      <c r="Q4273" s="18">
        <v>38800</v>
      </c>
    </row>
    <row r="4274" spans="1:17" ht="15" x14ac:dyDescent="0.25">
      <c r="A4274" t="s">
        <v>1378</v>
      </c>
      <c r="B4274" t="s">
        <v>770</v>
      </c>
      <c r="C4274" t="s">
        <v>197</v>
      </c>
      <c r="D4274" t="s">
        <v>1022</v>
      </c>
      <c r="E4274" t="s">
        <v>45</v>
      </c>
      <c r="F4274" t="s">
        <v>46</v>
      </c>
      <c r="G4274" t="s">
        <v>47</v>
      </c>
      <c r="H4274" t="s">
        <v>53</v>
      </c>
      <c r="I4274" s="18">
        <v>288526</v>
      </c>
      <c r="J4274" s="18">
        <v>-1754</v>
      </c>
      <c r="K4274" s="18">
        <v>0</v>
      </c>
      <c r="L4274" s="18">
        <v>286772</v>
      </c>
      <c r="M4274" s="18">
        <v>0</v>
      </c>
      <c r="N4274" s="18">
        <v>0</v>
      </c>
      <c r="O4274" s="18">
        <v>0</v>
      </c>
      <c r="P4274" s="18">
        <v>0</v>
      </c>
      <c r="Q4274" s="18">
        <v>286772</v>
      </c>
    </row>
    <row r="4275" spans="1:17" ht="15" x14ac:dyDescent="0.25">
      <c r="A4275" t="s">
        <v>1378</v>
      </c>
      <c r="B4275" t="s">
        <v>770</v>
      </c>
      <c r="C4275" t="s">
        <v>197</v>
      </c>
      <c r="D4275" t="s">
        <v>1051</v>
      </c>
      <c r="E4275" t="s">
        <v>45</v>
      </c>
      <c r="F4275" t="s">
        <v>46</v>
      </c>
      <c r="G4275" t="s">
        <v>47</v>
      </c>
      <c r="H4275" t="s">
        <v>53</v>
      </c>
      <c r="I4275" s="18">
        <v>600565</v>
      </c>
      <c r="J4275" s="18">
        <v>2579</v>
      </c>
      <c r="K4275" s="18">
        <v>0</v>
      </c>
      <c r="L4275" s="18">
        <v>603144</v>
      </c>
      <c r="M4275" s="18">
        <v>0</v>
      </c>
      <c r="N4275" s="18">
        <v>0</v>
      </c>
      <c r="O4275" s="18">
        <v>0</v>
      </c>
      <c r="P4275" s="18">
        <v>0</v>
      </c>
      <c r="Q4275" s="18">
        <v>603144</v>
      </c>
    </row>
    <row r="4276" spans="1:17" ht="15" x14ac:dyDescent="0.25">
      <c r="A4276" t="s">
        <v>1378</v>
      </c>
      <c r="B4276" t="s">
        <v>770</v>
      </c>
      <c r="C4276" t="s">
        <v>833</v>
      </c>
      <c r="D4276" t="s">
        <v>838</v>
      </c>
      <c r="E4276" t="s">
        <v>45</v>
      </c>
      <c r="F4276" t="s">
        <v>46</v>
      </c>
      <c r="G4276" t="s">
        <v>47</v>
      </c>
      <c r="H4276" t="s">
        <v>65</v>
      </c>
      <c r="I4276" s="18">
        <v>88099</v>
      </c>
      <c r="J4276" s="18">
        <v>-805</v>
      </c>
      <c r="K4276" s="18">
        <v>0</v>
      </c>
      <c r="L4276" s="18">
        <v>87294</v>
      </c>
      <c r="M4276" s="18">
        <v>0</v>
      </c>
      <c r="N4276" s="18">
        <v>0</v>
      </c>
      <c r="O4276" s="18">
        <v>0</v>
      </c>
      <c r="P4276" s="18">
        <v>0</v>
      </c>
      <c r="Q4276" s="18">
        <v>87294</v>
      </c>
    </row>
    <row r="4277" spans="1:17" ht="15" x14ac:dyDescent="0.25">
      <c r="A4277" t="s">
        <v>1378</v>
      </c>
      <c r="B4277" t="s">
        <v>770</v>
      </c>
      <c r="C4277" t="s">
        <v>1064</v>
      </c>
      <c r="D4277" t="s">
        <v>97</v>
      </c>
      <c r="E4277" t="s">
        <v>45</v>
      </c>
      <c r="F4277" t="s">
        <v>46</v>
      </c>
      <c r="G4277" t="s">
        <v>141</v>
      </c>
      <c r="H4277" t="s">
        <v>53</v>
      </c>
      <c r="I4277" s="18">
        <v>52945</v>
      </c>
      <c r="J4277" s="18">
        <v>0</v>
      </c>
      <c r="K4277" s="18">
        <v>0</v>
      </c>
      <c r="L4277" s="18">
        <v>52945</v>
      </c>
      <c r="M4277" s="18">
        <v>0</v>
      </c>
      <c r="N4277" s="18">
        <v>0</v>
      </c>
      <c r="O4277" s="18">
        <v>0</v>
      </c>
      <c r="P4277" s="18">
        <v>0</v>
      </c>
      <c r="Q4277" s="18">
        <v>52945</v>
      </c>
    </row>
    <row r="4278" spans="1:17" ht="15" x14ac:dyDescent="0.25">
      <c r="A4278" t="s">
        <v>1378</v>
      </c>
      <c r="B4278" t="s">
        <v>770</v>
      </c>
      <c r="C4278" t="s">
        <v>819</v>
      </c>
      <c r="D4278" t="s">
        <v>822</v>
      </c>
      <c r="E4278" t="s">
        <v>45</v>
      </c>
      <c r="F4278" t="s">
        <v>46</v>
      </c>
      <c r="G4278" t="s">
        <v>626</v>
      </c>
      <c r="H4278" t="s">
        <v>41</v>
      </c>
      <c r="I4278" s="18">
        <v>80000</v>
      </c>
      <c r="J4278" s="18">
        <v>0</v>
      </c>
      <c r="K4278" s="18">
        <v>0</v>
      </c>
      <c r="L4278" s="18">
        <v>80000</v>
      </c>
      <c r="M4278" s="18">
        <v>0</v>
      </c>
      <c r="N4278" s="18">
        <v>0</v>
      </c>
      <c r="O4278" s="18">
        <v>0</v>
      </c>
      <c r="P4278" s="18">
        <v>0</v>
      </c>
      <c r="Q4278" s="18">
        <v>80000</v>
      </c>
    </row>
    <row r="4279" spans="1:17" ht="15" x14ac:dyDescent="0.25">
      <c r="A4279" t="s">
        <v>1378</v>
      </c>
      <c r="B4279" t="s">
        <v>770</v>
      </c>
      <c r="C4279" t="s">
        <v>1084</v>
      </c>
      <c r="D4279" t="s">
        <v>1188</v>
      </c>
      <c r="E4279" t="s">
        <v>38</v>
      </c>
      <c r="F4279" t="s">
        <v>39</v>
      </c>
      <c r="G4279" t="s">
        <v>752</v>
      </c>
      <c r="H4279" t="s">
        <v>65</v>
      </c>
      <c r="I4279" s="18">
        <v>1417400</v>
      </c>
      <c r="J4279" s="18">
        <v>0</v>
      </c>
      <c r="K4279" s="18">
        <v>0</v>
      </c>
      <c r="L4279" s="18">
        <v>1417400</v>
      </c>
      <c r="M4279" s="18">
        <v>0</v>
      </c>
      <c r="N4279" s="18">
        <v>0</v>
      </c>
      <c r="O4279" s="18">
        <v>0</v>
      </c>
      <c r="P4279" s="18">
        <v>0</v>
      </c>
      <c r="Q4279" s="18">
        <v>1417400</v>
      </c>
    </row>
    <row r="4280" spans="1:17" ht="15" x14ac:dyDescent="0.25">
      <c r="A4280" t="s">
        <v>1378</v>
      </c>
      <c r="B4280" t="s">
        <v>770</v>
      </c>
      <c r="C4280" t="s">
        <v>731</v>
      </c>
      <c r="D4280" t="s">
        <v>814</v>
      </c>
      <c r="E4280" t="s">
        <v>45</v>
      </c>
      <c r="F4280" t="s">
        <v>46</v>
      </c>
      <c r="G4280" t="s">
        <v>47</v>
      </c>
      <c r="H4280" t="s">
        <v>53</v>
      </c>
      <c r="I4280" s="18">
        <v>229160</v>
      </c>
      <c r="J4280" s="18">
        <v>0</v>
      </c>
      <c r="K4280" s="18">
        <v>0</v>
      </c>
      <c r="L4280" s="18">
        <v>229160</v>
      </c>
      <c r="M4280" s="18">
        <v>0</v>
      </c>
      <c r="N4280" s="18">
        <v>0</v>
      </c>
      <c r="O4280" s="18">
        <v>0</v>
      </c>
      <c r="P4280" s="18">
        <v>0</v>
      </c>
      <c r="Q4280" s="18">
        <v>229160</v>
      </c>
    </row>
    <row r="4281" spans="1:17" ht="15" x14ac:dyDescent="0.25">
      <c r="A4281" t="s">
        <v>1378</v>
      </c>
      <c r="B4281" t="s">
        <v>770</v>
      </c>
      <c r="C4281" t="s">
        <v>56</v>
      </c>
      <c r="D4281" t="s">
        <v>1233</v>
      </c>
      <c r="E4281" t="s">
        <v>45</v>
      </c>
      <c r="F4281" t="s">
        <v>46</v>
      </c>
      <c r="G4281" t="s">
        <v>47</v>
      </c>
      <c r="H4281" t="s">
        <v>120</v>
      </c>
      <c r="I4281" s="18">
        <v>103350</v>
      </c>
      <c r="J4281" s="18">
        <v>0</v>
      </c>
      <c r="K4281" s="18">
        <v>0</v>
      </c>
      <c r="L4281" s="18">
        <v>103350</v>
      </c>
      <c r="M4281" s="18">
        <v>0</v>
      </c>
      <c r="N4281" s="18">
        <v>0</v>
      </c>
      <c r="O4281" s="18">
        <v>0</v>
      </c>
      <c r="P4281" s="18">
        <v>0</v>
      </c>
      <c r="Q4281" s="18">
        <v>103350</v>
      </c>
    </row>
    <row r="4282" spans="1:17" ht="15" x14ac:dyDescent="0.25">
      <c r="A4282" t="s">
        <v>1378</v>
      </c>
      <c r="B4282" t="s">
        <v>770</v>
      </c>
      <c r="C4282" t="s">
        <v>98</v>
      </c>
      <c r="D4282" t="s">
        <v>945</v>
      </c>
      <c r="E4282" t="s">
        <v>45</v>
      </c>
      <c r="F4282" t="s">
        <v>46</v>
      </c>
      <c r="G4282" t="s">
        <v>47</v>
      </c>
      <c r="H4282" t="s">
        <v>120</v>
      </c>
      <c r="I4282" s="18">
        <v>138000</v>
      </c>
      <c r="J4282" s="18">
        <v>0</v>
      </c>
      <c r="K4282" s="18">
        <v>0</v>
      </c>
      <c r="L4282" s="18">
        <v>138000</v>
      </c>
      <c r="M4282" s="18">
        <v>0</v>
      </c>
      <c r="N4282" s="18">
        <v>0</v>
      </c>
      <c r="O4282" s="18">
        <v>0</v>
      </c>
      <c r="P4282" s="18">
        <v>0</v>
      </c>
      <c r="Q4282" s="18">
        <v>138000</v>
      </c>
    </row>
    <row r="4283" spans="1:17" ht="15" x14ac:dyDescent="0.25">
      <c r="A4283" t="s">
        <v>1378</v>
      </c>
      <c r="B4283" t="s">
        <v>770</v>
      </c>
      <c r="C4283" t="s">
        <v>58</v>
      </c>
      <c r="D4283" t="s">
        <v>970</v>
      </c>
      <c r="E4283" t="s">
        <v>45</v>
      </c>
      <c r="F4283" t="s">
        <v>46</v>
      </c>
      <c r="G4283" t="s">
        <v>47</v>
      </c>
      <c r="H4283" t="s">
        <v>53</v>
      </c>
      <c r="I4283" s="18">
        <v>225503</v>
      </c>
      <c r="J4283" s="18">
        <v>0</v>
      </c>
      <c r="K4283" s="18">
        <v>0</v>
      </c>
      <c r="L4283" s="18">
        <v>225503</v>
      </c>
      <c r="M4283" s="18">
        <v>0</v>
      </c>
      <c r="N4283" s="18">
        <v>0</v>
      </c>
      <c r="O4283" s="18">
        <v>0</v>
      </c>
      <c r="P4283" s="18">
        <v>0</v>
      </c>
      <c r="Q4283" s="18">
        <v>225503</v>
      </c>
    </row>
    <row r="4284" spans="1:17" ht="15" x14ac:dyDescent="0.25">
      <c r="A4284" t="s">
        <v>1378</v>
      </c>
      <c r="B4284" t="s">
        <v>770</v>
      </c>
      <c r="C4284" t="s">
        <v>158</v>
      </c>
      <c r="D4284" t="s">
        <v>839</v>
      </c>
      <c r="E4284" t="s">
        <v>45</v>
      </c>
      <c r="F4284" t="s">
        <v>51</v>
      </c>
      <c r="G4284" t="s">
        <v>418</v>
      </c>
      <c r="H4284" t="s">
        <v>147</v>
      </c>
      <c r="I4284" s="18">
        <v>1291</v>
      </c>
      <c r="J4284" s="18">
        <v>0</v>
      </c>
      <c r="K4284" s="18">
        <v>0</v>
      </c>
      <c r="L4284" s="18">
        <v>1291</v>
      </c>
      <c r="M4284" s="18">
        <v>0</v>
      </c>
      <c r="N4284" s="18">
        <v>0</v>
      </c>
      <c r="O4284" s="18">
        <v>0</v>
      </c>
      <c r="P4284" s="18">
        <v>0</v>
      </c>
      <c r="Q4284" s="18">
        <v>1291</v>
      </c>
    </row>
    <row r="4285" spans="1:17" ht="15" x14ac:dyDescent="0.25">
      <c r="A4285" t="s">
        <v>1378</v>
      </c>
      <c r="B4285" t="s">
        <v>770</v>
      </c>
      <c r="C4285" t="s">
        <v>80</v>
      </c>
      <c r="D4285" t="s">
        <v>454</v>
      </c>
      <c r="E4285" t="s">
        <v>61</v>
      </c>
      <c r="F4285" t="s">
        <v>103</v>
      </c>
      <c r="G4285" t="s">
        <v>104</v>
      </c>
      <c r="H4285" t="s">
        <v>65</v>
      </c>
      <c r="I4285" s="18">
        <v>42639</v>
      </c>
      <c r="J4285" s="18">
        <v>0</v>
      </c>
      <c r="K4285" s="18">
        <v>0</v>
      </c>
      <c r="L4285" s="18">
        <v>42639</v>
      </c>
      <c r="M4285" s="18">
        <v>0</v>
      </c>
      <c r="N4285" s="18">
        <v>0</v>
      </c>
      <c r="O4285" s="18">
        <v>0</v>
      </c>
      <c r="P4285" s="18">
        <v>0</v>
      </c>
      <c r="Q4285" s="18">
        <v>42639</v>
      </c>
    </row>
    <row r="4286" spans="1:17" ht="15" x14ac:dyDescent="0.25">
      <c r="A4286" t="s">
        <v>1378</v>
      </c>
      <c r="B4286" t="s">
        <v>770</v>
      </c>
      <c r="C4286" t="s">
        <v>424</v>
      </c>
      <c r="D4286" t="s">
        <v>1327</v>
      </c>
      <c r="E4286" t="s">
        <v>61</v>
      </c>
      <c r="F4286" t="s">
        <v>148</v>
      </c>
      <c r="G4286" t="s">
        <v>1328</v>
      </c>
      <c r="H4286" t="s">
        <v>41</v>
      </c>
      <c r="I4286" s="18">
        <v>438947</v>
      </c>
      <c r="J4286" s="18">
        <v>0</v>
      </c>
      <c r="K4286" s="18">
        <v>0</v>
      </c>
      <c r="L4286" s="18">
        <v>438947</v>
      </c>
      <c r="M4286" s="18">
        <v>0</v>
      </c>
      <c r="N4286" s="18">
        <v>0</v>
      </c>
      <c r="O4286" s="18">
        <v>0</v>
      </c>
      <c r="P4286" s="18">
        <v>0</v>
      </c>
      <c r="Q4286" s="18">
        <v>438947</v>
      </c>
    </row>
    <row r="4287" spans="1:17" ht="15" x14ac:dyDescent="0.25">
      <c r="A4287" t="s">
        <v>1378</v>
      </c>
      <c r="B4287" t="s">
        <v>770</v>
      </c>
      <c r="C4287" t="s">
        <v>158</v>
      </c>
      <c r="D4287" t="s">
        <v>841</v>
      </c>
      <c r="E4287" t="s">
        <v>45</v>
      </c>
      <c r="F4287" t="s">
        <v>51</v>
      </c>
      <c r="G4287" t="s">
        <v>418</v>
      </c>
      <c r="H4287" t="s">
        <v>147</v>
      </c>
      <c r="I4287" s="18">
        <v>258</v>
      </c>
      <c r="J4287" s="18">
        <v>0</v>
      </c>
      <c r="K4287" s="18">
        <v>0</v>
      </c>
      <c r="L4287" s="18">
        <v>258</v>
      </c>
      <c r="M4287" s="18">
        <v>0</v>
      </c>
      <c r="N4287" s="18">
        <v>0</v>
      </c>
      <c r="O4287" s="18">
        <v>0</v>
      </c>
      <c r="P4287" s="18">
        <v>0</v>
      </c>
      <c r="Q4287" s="18">
        <v>258</v>
      </c>
    </row>
    <row r="4288" spans="1:17" ht="15" x14ac:dyDescent="0.25">
      <c r="A4288" t="s">
        <v>1378</v>
      </c>
      <c r="B4288" t="s">
        <v>770</v>
      </c>
      <c r="C4288" t="s">
        <v>36</v>
      </c>
      <c r="D4288" t="s">
        <v>76</v>
      </c>
      <c r="E4288" t="s">
        <v>45</v>
      </c>
      <c r="F4288" t="s">
        <v>46</v>
      </c>
      <c r="G4288" t="s">
        <v>47</v>
      </c>
      <c r="H4288" t="s">
        <v>70</v>
      </c>
      <c r="I4288" s="18">
        <v>1426131</v>
      </c>
      <c r="J4288" s="18">
        <v>0</v>
      </c>
      <c r="K4288" s="18">
        <v>0</v>
      </c>
      <c r="L4288" s="18">
        <v>1426131</v>
      </c>
      <c r="M4288" s="18">
        <v>0</v>
      </c>
      <c r="N4288" s="18">
        <v>0</v>
      </c>
      <c r="O4288" s="18">
        <v>0</v>
      </c>
      <c r="P4288" s="18">
        <v>0</v>
      </c>
      <c r="Q4288" s="18">
        <v>1426131</v>
      </c>
    </row>
    <row r="4289" spans="1:17" ht="15" x14ac:dyDescent="0.25">
      <c r="A4289" t="s">
        <v>1378</v>
      </c>
      <c r="B4289" t="s">
        <v>770</v>
      </c>
      <c r="C4289" t="s">
        <v>113</v>
      </c>
      <c r="D4289" t="s">
        <v>276</v>
      </c>
      <c r="E4289" t="s">
        <v>45</v>
      </c>
      <c r="F4289" t="s">
        <v>46</v>
      </c>
      <c r="G4289" t="s">
        <v>628</v>
      </c>
      <c r="H4289" t="s">
        <v>159</v>
      </c>
      <c r="I4289" s="18">
        <v>107469</v>
      </c>
      <c r="J4289" s="18">
        <v>0</v>
      </c>
      <c r="K4289" s="18">
        <v>0</v>
      </c>
      <c r="L4289" s="18">
        <v>107469</v>
      </c>
      <c r="M4289" s="18">
        <v>0</v>
      </c>
      <c r="N4289" s="18">
        <v>0</v>
      </c>
      <c r="O4289" s="18">
        <v>0</v>
      </c>
      <c r="P4289" s="18">
        <v>0</v>
      </c>
      <c r="Q4289" s="18">
        <v>107469</v>
      </c>
    </row>
    <row r="4290" spans="1:17" ht="15" x14ac:dyDescent="0.25">
      <c r="A4290" t="s">
        <v>1378</v>
      </c>
      <c r="B4290" t="s">
        <v>770</v>
      </c>
      <c r="C4290" t="s">
        <v>59</v>
      </c>
      <c r="D4290" t="s">
        <v>85</v>
      </c>
      <c r="E4290" t="s">
        <v>61</v>
      </c>
      <c r="F4290" t="s">
        <v>62</v>
      </c>
      <c r="G4290" t="s">
        <v>63</v>
      </c>
      <c r="H4290" t="s">
        <v>41</v>
      </c>
      <c r="I4290" s="18">
        <v>232060</v>
      </c>
      <c r="J4290" s="18">
        <v>0</v>
      </c>
      <c r="K4290" s="18">
        <v>0</v>
      </c>
      <c r="L4290" s="18">
        <v>232060</v>
      </c>
      <c r="M4290" s="18">
        <v>0</v>
      </c>
      <c r="N4290" s="18">
        <v>0</v>
      </c>
      <c r="O4290" s="18">
        <v>0</v>
      </c>
      <c r="P4290" s="18">
        <v>0</v>
      </c>
      <c r="Q4290" s="18">
        <v>232060</v>
      </c>
    </row>
    <row r="4291" spans="1:17" ht="15" x14ac:dyDescent="0.25">
      <c r="A4291" t="s">
        <v>1378</v>
      </c>
      <c r="B4291" t="s">
        <v>770</v>
      </c>
      <c r="C4291" t="s">
        <v>43</v>
      </c>
      <c r="D4291" t="s">
        <v>277</v>
      </c>
      <c r="E4291" t="s">
        <v>38</v>
      </c>
      <c r="F4291" t="s">
        <v>39</v>
      </c>
      <c r="G4291" t="s">
        <v>700</v>
      </c>
      <c r="H4291" t="s">
        <v>159</v>
      </c>
      <c r="I4291" s="18">
        <v>1</v>
      </c>
      <c r="J4291" s="18">
        <v>0</v>
      </c>
      <c r="K4291" s="18">
        <v>0</v>
      </c>
      <c r="L4291" s="18">
        <v>1</v>
      </c>
      <c r="M4291" s="18">
        <v>0</v>
      </c>
      <c r="N4291" s="18">
        <v>0</v>
      </c>
      <c r="O4291" s="18">
        <v>0</v>
      </c>
      <c r="P4291" s="18">
        <v>0</v>
      </c>
      <c r="Q4291" s="18">
        <v>1</v>
      </c>
    </row>
    <row r="4292" spans="1:17" ht="15" x14ac:dyDescent="0.25">
      <c r="A4292" t="s">
        <v>1378</v>
      </c>
      <c r="B4292" t="s">
        <v>770</v>
      </c>
      <c r="C4292" t="s">
        <v>1084</v>
      </c>
      <c r="D4292" t="s">
        <v>1188</v>
      </c>
      <c r="E4292" t="s">
        <v>38</v>
      </c>
      <c r="F4292" t="s">
        <v>39</v>
      </c>
      <c r="G4292" t="s">
        <v>752</v>
      </c>
      <c r="H4292" t="s">
        <v>53</v>
      </c>
      <c r="I4292" s="18">
        <v>1123500</v>
      </c>
      <c r="J4292" s="18">
        <v>0</v>
      </c>
      <c r="K4292" s="18">
        <v>0</v>
      </c>
      <c r="L4292" s="18">
        <v>1123500</v>
      </c>
      <c r="M4292" s="18">
        <v>0</v>
      </c>
      <c r="N4292" s="18">
        <v>0</v>
      </c>
      <c r="O4292" s="18">
        <v>0</v>
      </c>
      <c r="P4292" s="18">
        <v>0</v>
      </c>
      <c r="Q4292" s="18">
        <v>1123500</v>
      </c>
    </row>
    <row r="4293" spans="1:17" ht="15" x14ac:dyDescent="0.25">
      <c r="A4293" t="s">
        <v>1378</v>
      </c>
      <c r="B4293" t="s">
        <v>770</v>
      </c>
      <c r="C4293" t="s">
        <v>197</v>
      </c>
      <c r="D4293" t="s">
        <v>1046</v>
      </c>
      <c r="E4293" t="s">
        <v>45</v>
      </c>
      <c r="F4293" t="s">
        <v>46</v>
      </c>
      <c r="G4293" t="s">
        <v>47</v>
      </c>
      <c r="H4293" t="s">
        <v>53</v>
      </c>
      <c r="I4293" s="18">
        <v>141364</v>
      </c>
      <c r="J4293" s="18">
        <v>-2410</v>
      </c>
      <c r="K4293" s="18">
        <v>0</v>
      </c>
      <c r="L4293" s="18">
        <v>138954</v>
      </c>
      <c r="M4293" s="18">
        <v>0</v>
      </c>
      <c r="N4293" s="18">
        <v>0</v>
      </c>
      <c r="O4293" s="18">
        <v>0</v>
      </c>
      <c r="P4293" s="18">
        <v>0</v>
      </c>
      <c r="Q4293" s="18">
        <v>138954</v>
      </c>
    </row>
    <row r="4294" spans="1:17" ht="15" x14ac:dyDescent="0.25">
      <c r="A4294" t="s">
        <v>1378</v>
      </c>
      <c r="B4294" t="s">
        <v>770</v>
      </c>
      <c r="C4294" t="s">
        <v>1024</v>
      </c>
      <c r="D4294" t="s">
        <v>1029</v>
      </c>
      <c r="E4294" t="s">
        <v>45</v>
      </c>
      <c r="F4294" t="s">
        <v>46</v>
      </c>
      <c r="G4294" t="s">
        <v>47</v>
      </c>
      <c r="H4294" t="s">
        <v>65</v>
      </c>
      <c r="I4294" s="18">
        <v>334550</v>
      </c>
      <c r="J4294" s="18">
        <v>-3071</v>
      </c>
      <c r="K4294" s="18">
        <v>0</v>
      </c>
      <c r="L4294" s="18">
        <v>331479</v>
      </c>
      <c r="M4294" s="18">
        <v>0</v>
      </c>
      <c r="N4294" s="18">
        <v>0</v>
      </c>
      <c r="O4294" s="18">
        <v>0</v>
      </c>
      <c r="P4294" s="18">
        <v>0</v>
      </c>
      <c r="Q4294" s="18">
        <v>331479</v>
      </c>
    </row>
    <row r="4295" spans="1:17" ht="15" x14ac:dyDescent="0.25">
      <c r="A4295" t="s">
        <v>1378</v>
      </c>
      <c r="B4295" t="s">
        <v>770</v>
      </c>
      <c r="C4295" t="s">
        <v>1088</v>
      </c>
      <c r="D4295" t="s">
        <v>807</v>
      </c>
      <c r="E4295" t="s">
        <v>45</v>
      </c>
      <c r="F4295" t="s">
        <v>46</v>
      </c>
      <c r="G4295" t="s">
        <v>47</v>
      </c>
      <c r="H4295" t="s">
        <v>231</v>
      </c>
      <c r="I4295" s="18">
        <v>-483649</v>
      </c>
      <c r="J4295" s="18">
        <v>0</v>
      </c>
      <c r="K4295" s="18">
        <v>0</v>
      </c>
      <c r="L4295" s="18">
        <v>-483649</v>
      </c>
      <c r="M4295" s="18">
        <v>0</v>
      </c>
      <c r="N4295" s="18">
        <v>0</v>
      </c>
      <c r="O4295" s="18">
        <v>0</v>
      </c>
      <c r="P4295" s="18">
        <v>0</v>
      </c>
      <c r="Q4295" s="18">
        <v>-483649</v>
      </c>
    </row>
    <row r="4296" spans="1:17" ht="15" x14ac:dyDescent="0.25">
      <c r="A4296" t="s">
        <v>1378</v>
      </c>
      <c r="B4296" t="s">
        <v>770</v>
      </c>
      <c r="C4296" t="s">
        <v>128</v>
      </c>
      <c r="D4296" t="s">
        <v>129</v>
      </c>
      <c r="E4296" t="s">
        <v>45</v>
      </c>
      <c r="F4296" t="s">
        <v>46</v>
      </c>
      <c r="G4296" t="s">
        <v>47</v>
      </c>
      <c r="H4296" t="s">
        <v>48</v>
      </c>
      <c r="I4296" s="18">
        <v>772990</v>
      </c>
      <c r="J4296" s="18">
        <v>6496</v>
      </c>
      <c r="K4296" s="18">
        <v>0</v>
      </c>
      <c r="L4296" s="18">
        <v>779486</v>
      </c>
      <c r="M4296" s="18">
        <v>0</v>
      </c>
      <c r="N4296" s="18">
        <v>0</v>
      </c>
      <c r="O4296" s="18">
        <v>0</v>
      </c>
      <c r="P4296" s="18">
        <v>0</v>
      </c>
      <c r="Q4296" s="18">
        <v>779486</v>
      </c>
    </row>
    <row r="4297" spans="1:17" ht="15" x14ac:dyDescent="0.25">
      <c r="A4297" t="s">
        <v>1378</v>
      </c>
      <c r="B4297" t="s">
        <v>770</v>
      </c>
      <c r="C4297" t="s">
        <v>59</v>
      </c>
      <c r="D4297" t="s">
        <v>85</v>
      </c>
      <c r="E4297" t="s">
        <v>45</v>
      </c>
      <c r="F4297" t="s">
        <v>46</v>
      </c>
      <c r="G4297" t="s">
        <v>47</v>
      </c>
      <c r="H4297" t="s">
        <v>48</v>
      </c>
      <c r="I4297" s="18">
        <v>325564</v>
      </c>
      <c r="J4297" s="18">
        <v>-75249</v>
      </c>
      <c r="K4297" s="18">
        <v>0</v>
      </c>
      <c r="L4297" s="18">
        <v>250315</v>
      </c>
      <c r="M4297" s="18">
        <v>0</v>
      </c>
      <c r="N4297" s="18">
        <v>0</v>
      </c>
      <c r="O4297" s="18">
        <v>0</v>
      </c>
      <c r="P4297" s="18">
        <v>0</v>
      </c>
      <c r="Q4297" s="18">
        <v>250315</v>
      </c>
    </row>
    <row r="4298" spans="1:17" ht="15" x14ac:dyDescent="0.25">
      <c r="A4298" t="s">
        <v>1378</v>
      </c>
      <c r="B4298" t="s">
        <v>770</v>
      </c>
      <c r="C4298" t="s">
        <v>1088</v>
      </c>
      <c r="D4298" t="s">
        <v>810</v>
      </c>
      <c r="E4298" t="s">
        <v>45</v>
      </c>
      <c r="F4298" t="s">
        <v>46</v>
      </c>
      <c r="G4298" t="s">
        <v>47</v>
      </c>
      <c r="H4298" t="s">
        <v>48</v>
      </c>
      <c r="I4298" s="18">
        <v>928769</v>
      </c>
      <c r="J4298" s="18">
        <v>9556</v>
      </c>
      <c r="K4298" s="18">
        <v>0</v>
      </c>
      <c r="L4298" s="18">
        <v>938325</v>
      </c>
      <c r="M4298" s="18">
        <v>0</v>
      </c>
      <c r="N4298" s="18">
        <v>0</v>
      </c>
      <c r="O4298" s="18">
        <v>0</v>
      </c>
      <c r="P4298" s="18">
        <v>0</v>
      </c>
      <c r="Q4298" s="18">
        <v>938325</v>
      </c>
    </row>
    <row r="4299" spans="1:17" ht="15" x14ac:dyDescent="0.25">
      <c r="A4299" t="s">
        <v>1378</v>
      </c>
      <c r="B4299" t="s">
        <v>770</v>
      </c>
      <c r="C4299" t="s">
        <v>306</v>
      </c>
      <c r="D4299" t="s">
        <v>307</v>
      </c>
      <c r="E4299" t="s">
        <v>45</v>
      </c>
      <c r="F4299" t="s">
        <v>46</v>
      </c>
      <c r="G4299" t="s">
        <v>47</v>
      </c>
      <c r="H4299" t="s">
        <v>53</v>
      </c>
      <c r="I4299" s="18">
        <v>381737</v>
      </c>
      <c r="J4299" s="18">
        <v>-1835</v>
      </c>
      <c r="K4299" s="18">
        <v>0</v>
      </c>
      <c r="L4299" s="18">
        <v>379902</v>
      </c>
      <c r="M4299" s="18">
        <v>0</v>
      </c>
      <c r="N4299" s="18">
        <v>0</v>
      </c>
      <c r="O4299" s="18">
        <v>0</v>
      </c>
      <c r="P4299" s="18">
        <v>0</v>
      </c>
      <c r="Q4299" s="18">
        <v>379902</v>
      </c>
    </row>
    <row r="4300" spans="1:17" ht="15" x14ac:dyDescent="0.25">
      <c r="A4300" t="s">
        <v>1378</v>
      </c>
      <c r="B4300" t="s">
        <v>770</v>
      </c>
      <c r="C4300" t="s">
        <v>844</v>
      </c>
      <c r="D4300" t="s">
        <v>845</v>
      </c>
      <c r="E4300" t="s">
        <v>45</v>
      </c>
      <c r="F4300" t="s">
        <v>46</v>
      </c>
      <c r="G4300" t="s">
        <v>47</v>
      </c>
      <c r="H4300" t="s">
        <v>65</v>
      </c>
      <c r="I4300" s="18">
        <v>1015360</v>
      </c>
      <c r="J4300" s="18">
        <v>-8570</v>
      </c>
      <c r="K4300" s="18">
        <v>0</v>
      </c>
      <c r="L4300" s="18">
        <v>1006790</v>
      </c>
      <c r="M4300" s="18">
        <v>0</v>
      </c>
      <c r="N4300" s="18">
        <v>0</v>
      </c>
      <c r="O4300" s="18">
        <v>0</v>
      </c>
      <c r="P4300" s="18">
        <v>0</v>
      </c>
      <c r="Q4300" s="18">
        <v>1006790</v>
      </c>
    </row>
    <row r="4301" spans="1:17" ht="15" x14ac:dyDescent="0.25">
      <c r="A4301" t="s">
        <v>1378</v>
      </c>
      <c r="B4301" t="s">
        <v>770</v>
      </c>
      <c r="C4301" t="s">
        <v>108</v>
      </c>
      <c r="D4301" t="s">
        <v>109</v>
      </c>
      <c r="E4301" t="s">
        <v>45</v>
      </c>
      <c r="F4301" t="s">
        <v>46</v>
      </c>
      <c r="G4301" t="s">
        <v>47</v>
      </c>
      <c r="H4301" t="s">
        <v>48</v>
      </c>
      <c r="I4301" s="18">
        <v>90533</v>
      </c>
      <c r="J4301" s="18">
        <v>400</v>
      </c>
      <c r="K4301" s="18">
        <v>0</v>
      </c>
      <c r="L4301" s="18">
        <v>90933</v>
      </c>
      <c r="M4301" s="18">
        <v>0</v>
      </c>
      <c r="N4301" s="18">
        <v>0</v>
      </c>
      <c r="O4301" s="18">
        <v>0</v>
      </c>
      <c r="P4301" s="18">
        <v>0</v>
      </c>
      <c r="Q4301" s="18">
        <v>90933</v>
      </c>
    </row>
    <row r="4302" spans="1:17" ht="15" x14ac:dyDescent="0.25">
      <c r="A4302" t="s">
        <v>1378</v>
      </c>
      <c r="B4302" t="s">
        <v>770</v>
      </c>
      <c r="C4302" t="s">
        <v>150</v>
      </c>
      <c r="D4302" t="s">
        <v>1231</v>
      </c>
      <c r="E4302" t="s">
        <v>45</v>
      </c>
      <c r="F4302" t="s">
        <v>46</v>
      </c>
      <c r="G4302" t="s">
        <v>47</v>
      </c>
      <c r="H4302" t="s">
        <v>53</v>
      </c>
      <c r="I4302" s="18">
        <v>399916</v>
      </c>
      <c r="J4302" s="18">
        <v>-3453</v>
      </c>
      <c r="K4302" s="18">
        <v>0</v>
      </c>
      <c r="L4302" s="18">
        <v>396463</v>
      </c>
      <c r="M4302" s="18">
        <v>0</v>
      </c>
      <c r="N4302" s="18">
        <v>0</v>
      </c>
      <c r="O4302" s="18">
        <v>0</v>
      </c>
      <c r="P4302" s="18">
        <v>0</v>
      </c>
      <c r="Q4302" s="18">
        <v>396463</v>
      </c>
    </row>
    <row r="4303" spans="1:17" ht="15" x14ac:dyDescent="0.25">
      <c r="A4303" t="s">
        <v>1378</v>
      </c>
      <c r="B4303" t="s">
        <v>770</v>
      </c>
      <c r="C4303" t="s">
        <v>197</v>
      </c>
      <c r="D4303" t="s">
        <v>1042</v>
      </c>
      <c r="E4303" t="s">
        <v>45</v>
      </c>
      <c r="F4303" t="s">
        <v>46</v>
      </c>
      <c r="G4303" t="s">
        <v>47</v>
      </c>
      <c r="H4303" t="s">
        <v>48</v>
      </c>
      <c r="I4303" s="18">
        <v>669916</v>
      </c>
      <c r="J4303" s="18">
        <v>7100</v>
      </c>
      <c r="K4303" s="18">
        <v>0</v>
      </c>
      <c r="L4303" s="18">
        <v>677016</v>
      </c>
      <c r="M4303" s="18">
        <v>0</v>
      </c>
      <c r="N4303" s="18">
        <v>0</v>
      </c>
      <c r="O4303" s="18">
        <v>0</v>
      </c>
      <c r="P4303" s="18">
        <v>0</v>
      </c>
      <c r="Q4303" s="18">
        <v>677016</v>
      </c>
    </row>
    <row r="4304" spans="1:17" ht="15" x14ac:dyDescent="0.25">
      <c r="A4304" t="s">
        <v>1378</v>
      </c>
      <c r="B4304" t="s">
        <v>770</v>
      </c>
      <c r="C4304" t="s">
        <v>128</v>
      </c>
      <c r="D4304" t="s">
        <v>358</v>
      </c>
      <c r="E4304" t="s">
        <v>45</v>
      </c>
      <c r="F4304" t="s">
        <v>46</v>
      </c>
      <c r="G4304" t="s">
        <v>47</v>
      </c>
      <c r="H4304" t="s">
        <v>48</v>
      </c>
      <c r="I4304" s="18">
        <v>55538</v>
      </c>
      <c r="J4304" s="18">
        <v>522</v>
      </c>
      <c r="K4304" s="18">
        <v>0</v>
      </c>
      <c r="L4304" s="18">
        <v>56060</v>
      </c>
      <c r="M4304" s="18">
        <v>0</v>
      </c>
      <c r="N4304" s="18">
        <v>0</v>
      </c>
      <c r="O4304" s="18">
        <v>0</v>
      </c>
      <c r="P4304" s="18">
        <v>0</v>
      </c>
      <c r="Q4304" s="18">
        <v>56060</v>
      </c>
    </row>
    <row r="4305" spans="1:17" ht="15" x14ac:dyDescent="0.25">
      <c r="A4305" t="s">
        <v>1378</v>
      </c>
      <c r="B4305" t="s">
        <v>770</v>
      </c>
      <c r="C4305" t="s">
        <v>923</v>
      </c>
      <c r="D4305" t="s">
        <v>924</v>
      </c>
      <c r="E4305" t="s">
        <v>45</v>
      </c>
      <c r="F4305" t="s">
        <v>46</v>
      </c>
      <c r="G4305" t="s">
        <v>47</v>
      </c>
      <c r="H4305" t="s">
        <v>53</v>
      </c>
      <c r="I4305" s="18">
        <v>25</v>
      </c>
      <c r="J4305" s="18">
        <v>-235</v>
      </c>
      <c r="K4305" s="18">
        <v>0</v>
      </c>
      <c r="L4305" s="18">
        <v>-210</v>
      </c>
      <c r="M4305" s="18">
        <v>0</v>
      </c>
      <c r="N4305" s="18">
        <v>0</v>
      </c>
      <c r="O4305" s="18">
        <v>0</v>
      </c>
      <c r="P4305" s="18">
        <v>0</v>
      </c>
      <c r="Q4305" s="18">
        <v>-210</v>
      </c>
    </row>
    <row r="4306" spans="1:17" ht="15" x14ac:dyDescent="0.25">
      <c r="A4306" t="s">
        <v>1378</v>
      </c>
      <c r="B4306" t="s">
        <v>770</v>
      </c>
      <c r="C4306" t="s">
        <v>733</v>
      </c>
      <c r="D4306" t="s">
        <v>740</v>
      </c>
      <c r="E4306" t="s">
        <v>45</v>
      </c>
      <c r="F4306" t="s">
        <v>46</v>
      </c>
      <c r="G4306" t="s">
        <v>47</v>
      </c>
      <c r="H4306" t="s">
        <v>65</v>
      </c>
      <c r="I4306" s="18">
        <v>1673503</v>
      </c>
      <c r="J4306" s="18">
        <v>-15627</v>
      </c>
      <c r="K4306" s="18">
        <v>0</v>
      </c>
      <c r="L4306" s="18">
        <v>1657876</v>
      </c>
      <c r="M4306" s="18">
        <v>0</v>
      </c>
      <c r="N4306" s="18">
        <v>0</v>
      </c>
      <c r="O4306" s="18">
        <v>0</v>
      </c>
      <c r="P4306" s="18">
        <v>0</v>
      </c>
      <c r="Q4306" s="18">
        <v>1657876</v>
      </c>
    </row>
    <row r="4307" spans="1:17" ht="15" x14ac:dyDescent="0.25">
      <c r="A4307" t="s">
        <v>1378</v>
      </c>
      <c r="B4307" t="s">
        <v>770</v>
      </c>
      <c r="C4307" t="s">
        <v>150</v>
      </c>
      <c r="D4307" t="s">
        <v>1309</v>
      </c>
      <c r="E4307" t="s">
        <v>45</v>
      </c>
      <c r="F4307" t="s">
        <v>46</v>
      </c>
      <c r="G4307" t="s">
        <v>47</v>
      </c>
      <c r="H4307" t="s">
        <v>121</v>
      </c>
      <c r="I4307" s="18">
        <v>0</v>
      </c>
      <c r="J4307" s="18">
        <v>674</v>
      </c>
      <c r="K4307" s="18">
        <v>0</v>
      </c>
      <c r="L4307" s="18">
        <v>674</v>
      </c>
      <c r="M4307" s="18">
        <v>0</v>
      </c>
      <c r="N4307" s="18">
        <v>0</v>
      </c>
      <c r="O4307" s="18">
        <v>0</v>
      </c>
      <c r="P4307" s="18">
        <v>0</v>
      </c>
      <c r="Q4307" s="18">
        <v>674</v>
      </c>
    </row>
    <row r="4308" spans="1:17" ht="15" x14ac:dyDescent="0.25">
      <c r="A4308" t="s">
        <v>1378</v>
      </c>
      <c r="B4308" t="s">
        <v>770</v>
      </c>
      <c r="C4308" t="s">
        <v>824</v>
      </c>
      <c r="D4308" t="s">
        <v>825</v>
      </c>
      <c r="E4308" t="s">
        <v>45</v>
      </c>
      <c r="F4308" t="s">
        <v>46</v>
      </c>
      <c r="G4308" t="s">
        <v>47</v>
      </c>
      <c r="H4308" t="s">
        <v>65</v>
      </c>
      <c r="I4308" s="18">
        <v>134583</v>
      </c>
      <c r="J4308" s="18">
        <v>-1249</v>
      </c>
      <c r="K4308" s="18">
        <v>0</v>
      </c>
      <c r="L4308" s="18">
        <v>133334</v>
      </c>
      <c r="M4308" s="18">
        <v>0</v>
      </c>
      <c r="N4308" s="18">
        <v>0</v>
      </c>
      <c r="O4308" s="18">
        <v>0</v>
      </c>
      <c r="P4308" s="18">
        <v>0</v>
      </c>
      <c r="Q4308" s="18">
        <v>133334</v>
      </c>
    </row>
    <row r="4309" spans="1:17" ht="15" x14ac:dyDescent="0.25">
      <c r="A4309" t="s">
        <v>1378</v>
      </c>
      <c r="B4309" t="s">
        <v>770</v>
      </c>
      <c r="C4309" t="s">
        <v>819</v>
      </c>
      <c r="D4309" t="s">
        <v>860</v>
      </c>
      <c r="E4309" t="s">
        <v>45</v>
      </c>
      <c r="F4309" t="s">
        <v>46</v>
      </c>
      <c r="G4309" t="s">
        <v>47</v>
      </c>
      <c r="H4309" t="s">
        <v>65</v>
      </c>
      <c r="I4309" s="18">
        <v>458594</v>
      </c>
      <c r="J4309" s="18">
        <v>-4367</v>
      </c>
      <c r="K4309" s="18">
        <v>0</v>
      </c>
      <c r="L4309" s="18">
        <v>454227</v>
      </c>
      <c r="M4309" s="18">
        <v>0</v>
      </c>
      <c r="N4309" s="18">
        <v>0</v>
      </c>
      <c r="O4309" s="18">
        <v>0</v>
      </c>
      <c r="P4309" s="18">
        <v>0</v>
      </c>
      <c r="Q4309" s="18">
        <v>454227</v>
      </c>
    </row>
    <row r="4310" spans="1:17" ht="15" x14ac:dyDescent="0.25">
      <c r="A4310" t="s">
        <v>1378</v>
      </c>
      <c r="B4310" t="s">
        <v>770</v>
      </c>
      <c r="C4310" t="s">
        <v>128</v>
      </c>
      <c r="D4310" t="s">
        <v>553</v>
      </c>
      <c r="E4310" t="s">
        <v>45</v>
      </c>
      <c r="F4310" t="s">
        <v>46</v>
      </c>
      <c r="G4310" t="s">
        <v>47</v>
      </c>
      <c r="H4310" t="s">
        <v>65</v>
      </c>
      <c r="I4310" s="18">
        <v>374093</v>
      </c>
      <c r="J4310" s="18">
        <v>-3270</v>
      </c>
      <c r="K4310" s="18">
        <v>0</v>
      </c>
      <c r="L4310" s="18">
        <v>370823</v>
      </c>
      <c r="M4310" s="18">
        <v>0</v>
      </c>
      <c r="N4310" s="18">
        <v>0</v>
      </c>
      <c r="O4310" s="18">
        <v>0</v>
      </c>
      <c r="P4310" s="18">
        <v>0</v>
      </c>
      <c r="Q4310" s="18">
        <v>370823</v>
      </c>
    </row>
    <row r="4311" spans="1:17" ht="15" x14ac:dyDescent="0.25">
      <c r="A4311" t="s">
        <v>1378</v>
      </c>
      <c r="B4311" t="s">
        <v>770</v>
      </c>
      <c r="C4311" t="s">
        <v>1024</v>
      </c>
      <c r="D4311" t="s">
        <v>1025</v>
      </c>
      <c r="E4311" t="s">
        <v>45</v>
      </c>
      <c r="F4311" t="s">
        <v>46</v>
      </c>
      <c r="G4311" t="s">
        <v>47</v>
      </c>
      <c r="H4311" t="s">
        <v>65</v>
      </c>
      <c r="I4311" s="18">
        <v>207623</v>
      </c>
      <c r="J4311" s="18">
        <v>10114</v>
      </c>
      <c r="K4311" s="18">
        <v>0</v>
      </c>
      <c r="L4311" s="18">
        <v>217737</v>
      </c>
      <c r="M4311" s="18">
        <v>0</v>
      </c>
      <c r="N4311" s="18">
        <v>0</v>
      </c>
      <c r="O4311" s="18">
        <v>0</v>
      </c>
      <c r="P4311" s="18">
        <v>0</v>
      </c>
      <c r="Q4311" s="18">
        <v>217737</v>
      </c>
    </row>
    <row r="4312" spans="1:17" ht="15" x14ac:dyDescent="0.25">
      <c r="A4312" t="s">
        <v>1378</v>
      </c>
      <c r="B4312" t="s">
        <v>770</v>
      </c>
      <c r="C4312" t="s">
        <v>197</v>
      </c>
      <c r="D4312" t="s">
        <v>1057</v>
      </c>
      <c r="E4312" t="s">
        <v>45</v>
      </c>
      <c r="F4312" t="s">
        <v>46</v>
      </c>
      <c r="G4312" t="s">
        <v>47</v>
      </c>
      <c r="H4312" t="s">
        <v>53</v>
      </c>
      <c r="I4312" s="18">
        <v>366092</v>
      </c>
      <c r="J4312" s="18">
        <v>-2559</v>
      </c>
      <c r="K4312" s="18">
        <v>0</v>
      </c>
      <c r="L4312" s="18">
        <v>363533</v>
      </c>
      <c r="M4312" s="18">
        <v>0</v>
      </c>
      <c r="N4312" s="18">
        <v>0</v>
      </c>
      <c r="O4312" s="18">
        <v>0</v>
      </c>
      <c r="P4312" s="18">
        <v>0</v>
      </c>
      <c r="Q4312" s="18">
        <v>363533</v>
      </c>
    </row>
    <row r="4313" spans="1:17" ht="15" x14ac:dyDescent="0.25">
      <c r="A4313" t="s">
        <v>1378</v>
      </c>
      <c r="B4313" t="s">
        <v>770</v>
      </c>
      <c r="C4313" t="s">
        <v>54</v>
      </c>
      <c r="D4313" t="s">
        <v>271</v>
      </c>
      <c r="E4313" t="s">
        <v>45</v>
      </c>
      <c r="F4313" t="s">
        <v>46</v>
      </c>
      <c r="G4313" t="s">
        <v>47</v>
      </c>
      <c r="H4313" t="s">
        <v>53</v>
      </c>
      <c r="I4313" s="18">
        <v>5845</v>
      </c>
      <c r="J4313" s="18">
        <v>228</v>
      </c>
      <c r="K4313" s="18">
        <v>0</v>
      </c>
      <c r="L4313" s="18">
        <v>6073</v>
      </c>
      <c r="M4313" s="18">
        <v>0</v>
      </c>
      <c r="N4313" s="18">
        <v>0</v>
      </c>
      <c r="O4313" s="18">
        <v>0</v>
      </c>
      <c r="P4313" s="18">
        <v>0</v>
      </c>
      <c r="Q4313" s="18">
        <v>6073</v>
      </c>
    </row>
    <row r="4314" spans="1:17" ht="15" x14ac:dyDescent="0.25">
      <c r="A4314" t="s">
        <v>1378</v>
      </c>
      <c r="B4314" t="s">
        <v>770</v>
      </c>
      <c r="C4314" t="s">
        <v>36</v>
      </c>
      <c r="D4314" t="s">
        <v>1165</v>
      </c>
      <c r="E4314" t="s">
        <v>45</v>
      </c>
      <c r="F4314" t="s">
        <v>46</v>
      </c>
      <c r="G4314" t="s">
        <v>47</v>
      </c>
      <c r="H4314" t="s">
        <v>65</v>
      </c>
      <c r="I4314" s="18">
        <v>613762</v>
      </c>
      <c r="J4314" s="18">
        <v>172210</v>
      </c>
      <c r="K4314" s="18">
        <v>0</v>
      </c>
      <c r="L4314" s="18">
        <v>785972</v>
      </c>
      <c r="M4314" s="18">
        <v>0</v>
      </c>
      <c r="N4314" s="18">
        <v>0</v>
      </c>
      <c r="O4314" s="18">
        <v>0</v>
      </c>
      <c r="P4314" s="18">
        <v>0</v>
      </c>
      <c r="Q4314" s="18">
        <v>785972</v>
      </c>
    </row>
    <row r="4315" spans="1:17" ht="15" x14ac:dyDescent="0.25">
      <c r="A4315" t="s">
        <v>1378</v>
      </c>
      <c r="B4315" t="s">
        <v>770</v>
      </c>
      <c r="C4315" t="s">
        <v>36</v>
      </c>
      <c r="D4315" t="s">
        <v>152</v>
      </c>
      <c r="E4315" t="s">
        <v>45</v>
      </c>
      <c r="F4315" t="s">
        <v>46</v>
      </c>
      <c r="G4315" t="s">
        <v>47</v>
      </c>
      <c r="H4315" t="s">
        <v>65</v>
      </c>
      <c r="I4315" s="18">
        <v>2465827</v>
      </c>
      <c r="J4315" s="18">
        <v>-1794</v>
      </c>
      <c r="K4315" s="18">
        <v>0</v>
      </c>
      <c r="L4315" s="18">
        <v>2464033</v>
      </c>
      <c r="M4315" s="18">
        <v>0</v>
      </c>
      <c r="N4315" s="18">
        <v>13070</v>
      </c>
      <c r="O4315" s="18">
        <v>0</v>
      </c>
      <c r="P4315" s="18">
        <v>13070</v>
      </c>
      <c r="Q4315" s="18">
        <v>2477103</v>
      </c>
    </row>
    <row r="4316" spans="1:17" ht="15" x14ac:dyDescent="0.25">
      <c r="A4316" t="s">
        <v>1378</v>
      </c>
      <c r="B4316" t="s">
        <v>770</v>
      </c>
      <c r="C4316" t="s">
        <v>36</v>
      </c>
      <c r="D4316" t="s">
        <v>1115</v>
      </c>
      <c r="E4316" t="s">
        <v>45</v>
      </c>
      <c r="F4316" t="s">
        <v>46</v>
      </c>
      <c r="G4316" t="s">
        <v>47</v>
      </c>
      <c r="H4316" t="s">
        <v>65</v>
      </c>
      <c r="I4316" s="18">
        <v>314776</v>
      </c>
      <c r="J4316" s="18">
        <v>0</v>
      </c>
      <c r="K4316" s="18">
        <v>0</v>
      </c>
      <c r="L4316" s="18">
        <v>314776</v>
      </c>
      <c r="M4316" s="18">
        <v>0</v>
      </c>
      <c r="N4316" s="18">
        <v>0</v>
      </c>
      <c r="O4316" s="18">
        <v>0</v>
      </c>
      <c r="P4316" s="18">
        <v>0</v>
      </c>
      <c r="Q4316" s="18">
        <v>314776</v>
      </c>
    </row>
    <row r="4317" spans="1:17" ht="15" x14ac:dyDescent="0.25">
      <c r="A4317" t="s">
        <v>1378</v>
      </c>
      <c r="B4317" t="s">
        <v>770</v>
      </c>
      <c r="C4317" t="s">
        <v>36</v>
      </c>
      <c r="D4317" t="s">
        <v>122</v>
      </c>
      <c r="E4317" t="s">
        <v>45</v>
      </c>
      <c r="F4317" t="s">
        <v>46</v>
      </c>
      <c r="G4317" t="s">
        <v>47</v>
      </c>
      <c r="H4317" t="s">
        <v>71</v>
      </c>
      <c r="I4317" s="18">
        <v>-3241782</v>
      </c>
      <c r="J4317" s="18">
        <v>2320340</v>
      </c>
      <c r="K4317" s="18">
        <v>0</v>
      </c>
      <c r="L4317" s="18">
        <v>-921442</v>
      </c>
      <c r="M4317" s="18">
        <v>0</v>
      </c>
      <c r="N4317" s="18">
        <v>-465612</v>
      </c>
      <c r="O4317" s="18">
        <v>0</v>
      </c>
      <c r="P4317" s="18">
        <v>-465612</v>
      </c>
      <c r="Q4317" s="18">
        <v>-1387054</v>
      </c>
    </row>
    <row r="4318" spans="1:17" ht="15" x14ac:dyDescent="0.25">
      <c r="A4318" t="s">
        <v>1378</v>
      </c>
      <c r="B4318" t="s">
        <v>770</v>
      </c>
      <c r="C4318" t="s">
        <v>36</v>
      </c>
      <c r="D4318" t="s">
        <v>170</v>
      </c>
      <c r="E4318" t="s">
        <v>45</v>
      </c>
      <c r="F4318" t="s">
        <v>46</v>
      </c>
      <c r="G4318" t="s">
        <v>47</v>
      </c>
      <c r="H4318" t="s">
        <v>53</v>
      </c>
      <c r="I4318" s="18">
        <v>50195</v>
      </c>
      <c r="J4318" s="18">
        <v>2640</v>
      </c>
      <c r="K4318" s="18">
        <v>0</v>
      </c>
      <c r="L4318" s="18">
        <v>52835</v>
      </c>
      <c r="M4318" s="18">
        <v>0</v>
      </c>
      <c r="N4318" s="18">
        <v>0</v>
      </c>
      <c r="O4318" s="18">
        <v>0</v>
      </c>
      <c r="P4318" s="18">
        <v>0</v>
      </c>
      <c r="Q4318" s="18">
        <v>52835</v>
      </c>
    </row>
    <row r="4319" spans="1:17" ht="15" x14ac:dyDescent="0.25">
      <c r="A4319" t="s">
        <v>1378</v>
      </c>
      <c r="B4319" t="s">
        <v>770</v>
      </c>
      <c r="C4319" t="s">
        <v>36</v>
      </c>
      <c r="D4319" t="s">
        <v>152</v>
      </c>
      <c r="E4319" t="s">
        <v>45</v>
      </c>
      <c r="F4319" t="s">
        <v>46</v>
      </c>
      <c r="G4319" t="s">
        <v>47</v>
      </c>
      <c r="H4319" t="s">
        <v>53</v>
      </c>
      <c r="I4319" s="18">
        <v>1322916</v>
      </c>
      <c r="J4319" s="18">
        <v>-962</v>
      </c>
      <c r="K4319" s="18">
        <v>0</v>
      </c>
      <c r="L4319" s="18">
        <v>1321954</v>
      </c>
      <c r="M4319" s="18">
        <v>0</v>
      </c>
      <c r="N4319" s="18">
        <v>0</v>
      </c>
      <c r="O4319" s="18">
        <v>0</v>
      </c>
      <c r="P4319" s="18">
        <v>0</v>
      </c>
      <c r="Q4319" s="18">
        <v>1321954</v>
      </c>
    </row>
    <row r="4320" spans="1:17" ht="15" x14ac:dyDescent="0.25">
      <c r="A4320" t="s">
        <v>1378</v>
      </c>
      <c r="B4320" t="s">
        <v>770</v>
      </c>
      <c r="C4320" t="s">
        <v>819</v>
      </c>
      <c r="D4320" t="s">
        <v>820</v>
      </c>
      <c r="E4320" t="s">
        <v>38</v>
      </c>
      <c r="F4320" t="s">
        <v>39</v>
      </c>
      <c r="G4320" t="s">
        <v>238</v>
      </c>
      <c r="H4320" t="s">
        <v>41</v>
      </c>
      <c r="I4320" s="18">
        <v>82046</v>
      </c>
      <c r="J4320" s="18">
        <v>0</v>
      </c>
      <c r="K4320" s="18">
        <v>0</v>
      </c>
      <c r="L4320" s="18">
        <v>82046</v>
      </c>
      <c r="M4320" s="18">
        <v>0</v>
      </c>
      <c r="N4320" s="18">
        <v>-96213</v>
      </c>
      <c r="O4320" s="18">
        <v>0</v>
      </c>
      <c r="P4320" s="18">
        <v>-96213</v>
      </c>
      <c r="Q4320" s="18">
        <v>-14167</v>
      </c>
    </row>
    <row r="4321" spans="1:17" ht="15" x14ac:dyDescent="0.25">
      <c r="A4321" t="s">
        <v>1378</v>
      </c>
      <c r="B4321" t="s">
        <v>770</v>
      </c>
      <c r="C4321" t="s">
        <v>54</v>
      </c>
      <c r="D4321" t="s">
        <v>1255</v>
      </c>
      <c r="E4321" t="s">
        <v>45</v>
      </c>
      <c r="F4321" t="s">
        <v>46</v>
      </c>
      <c r="G4321" t="s">
        <v>47</v>
      </c>
      <c r="H4321" t="s">
        <v>71</v>
      </c>
      <c r="I4321" s="18">
        <v>0</v>
      </c>
      <c r="J4321" s="18">
        <v>0</v>
      </c>
      <c r="K4321" s="18">
        <v>0</v>
      </c>
      <c r="L4321" s="18">
        <v>0</v>
      </c>
      <c r="M4321" s="18">
        <v>0</v>
      </c>
      <c r="N4321" s="18">
        <v>52850</v>
      </c>
      <c r="O4321" s="18">
        <v>0</v>
      </c>
      <c r="P4321" s="18">
        <v>52850</v>
      </c>
      <c r="Q4321" s="18">
        <v>52850</v>
      </c>
    </row>
    <row r="4322" spans="1:17" ht="15" x14ac:dyDescent="0.25">
      <c r="A4322" t="s">
        <v>1378</v>
      </c>
      <c r="B4322" t="s">
        <v>1404</v>
      </c>
      <c r="C4322" t="s">
        <v>150</v>
      </c>
      <c r="D4322" t="s">
        <v>1309</v>
      </c>
      <c r="E4322" t="s">
        <v>45</v>
      </c>
      <c r="F4322" t="s">
        <v>46</v>
      </c>
      <c r="G4322" t="s">
        <v>47</v>
      </c>
      <c r="H4322" t="s">
        <v>65</v>
      </c>
      <c r="I4322" s="18">
        <v>0</v>
      </c>
      <c r="J4322" s="18">
        <v>73193</v>
      </c>
      <c r="K4322" s="18">
        <v>0</v>
      </c>
      <c r="L4322" s="18">
        <v>73193</v>
      </c>
      <c r="M4322" s="18">
        <v>0</v>
      </c>
      <c r="N4322" s="18">
        <v>1935.61</v>
      </c>
      <c r="O4322" s="18">
        <v>0</v>
      </c>
      <c r="P4322" s="18">
        <v>1935.61</v>
      </c>
      <c r="Q4322" s="18">
        <v>75128.61</v>
      </c>
    </row>
    <row r="4323" spans="1:17" ht="15" x14ac:dyDescent="0.25">
      <c r="A4323" t="s">
        <v>1378</v>
      </c>
      <c r="B4323" t="s">
        <v>1404</v>
      </c>
      <c r="C4323" t="s">
        <v>59</v>
      </c>
      <c r="D4323" t="s">
        <v>60</v>
      </c>
      <c r="E4323" t="s">
        <v>61</v>
      </c>
      <c r="F4323" t="s">
        <v>62</v>
      </c>
      <c r="G4323" t="s">
        <v>63</v>
      </c>
      <c r="H4323" t="s">
        <v>71</v>
      </c>
      <c r="I4323" s="18">
        <v>0</v>
      </c>
      <c r="J4323" s="18">
        <v>0</v>
      </c>
      <c r="K4323" s="18">
        <v>0</v>
      </c>
      <c r="L4323" s="18">
        <v>0</v>
      </c>
      <c r="M4323" s="18">
        <v>2308424</v>
      </c>
      <c r="N4323" s="18">
        <v>-26750</v>
      </c>
      <c r="O4323" s="18">
        <v>0</v>
      </c>
      <c r="P4323" s="18">
        <v>2281674</v>
      </c>
      <c r="Q4323" s="18">
        <v>2281674</v>
      </c>
    </row>
    <row r="4324" spans="1:17" ht="15" x14ac:dyDescent="0.25">
      <c r="A4324" t="s">
        <v>1378</v>
      </c>
      <c r="B4324" t="s">
        <v>1404</v>
      </c>
      <c r="C4324" t="s">
        <v>59</v>
      </c>
      <c r="D4324" t="s">
        <v>60</v>
      </c>
      <c r="E4324" t="s">
        <v>45</v>
      </c>
      <c r="F4324" t="s">
        <v>51</v>
      </c>
      <c r="G4324" t="s">
        <v>1911</v>
      </c>
      <c r="H4324" t="s">
        <v>71</v>
      </c>
      <c r="I4324" s="18">
        <v>0</v>
      </c>
      <c r="J4324" s="18">
        <v>0</v>
      </c>
      <c r="K4324" s="18">
        <v>0</v>
      </c>
      <c r="L4324" s="18">
        <v>0</v>
      </c>
      <c r="M4324" s="18">
        <v>120961</v>
      </c>
      <c r="N4324" s="18">
        <v>0</v>
      </c>
      <c r="O4324" s="18">
        <v>0</v>
      </c>
      <c r="P4324" s="18">
        <v>120961</v>
      </c>
      <c r="Q4324" s="18">
        <v>120961</v>
      </c>
    </row>
    <row r="4325" spans="1:17" ht="15" x14ac:dyDescent="0.25">
      <c r="A4325" t="s">
        <v>1378</v>
      </c>
      <c r="B4325" t="s">
        <v>1404</v>
      </c>
      <c r="C4325" t="s">
        <v>43</v>
      </c>
      <c r="D4325" t="s">
        <v>1371</v>
      </c>
      <c r="E4325" t="s">
        <v>61</v>
      </c>
      <c r="F4325" t="s">
        <v>148</v>
      </c>
      <c r="G4325" t="s">
        <v>422</v>
      </c>
      <c r="H4325" t="s">
        <v>71</v>
      </c>
      <c r="I4325" s="18">
        <v>0</v>
      </c>
      <c r="J4325" s="18">
        <v>0</v>
      </c>
      <c r="K4325" s="18">
        <v>0</v>
      </c>
      <c r="L4325" s="18">
        <v>0</v>
      </c>
      <c r="M4325" s="18">
        <v>2457</v>
      </c>
      <c r="N4325" s="18">
        <v>0</v>
      </c>
      <c r="O4325" s="18">
        <v>0</v>
      </c>
      <c r="P4325" s="18">
        <v>2457</v>
      </c>
      <c r="Q4325" s="18">
        <v>2457</v>
      </c>
    </row>
    <row r="4326" spans="1:17" ht="15" x14ac:dyDescent="0.25">
      <c r="A4326" t="s">
        <v>1378</v>
      </c>
      <c r="B4326" t="s">
        <v>1404</v>
      </c>
      <c r="C4326" t="s">
        <v>36</v>
      </c>
      <c r="D4326" t="s">
        <v>52</v>
      </c>
      <c r="E4326" t="s">
        <v>45</v>
      </c>
      <c r="F4326" t="s">
        <v>46</v>
      </c>
      <c r="G4326" t="s">
        <v>47</v>
      </c>
      <c r="H4326" t="s">
        <v>71</v>
      </c>
      <c r="I4326" s="18">
        <v>0</v>
      </c>
      <c r="J4326" s="18">
        <v>0</v>
      </c>
      <c r="K4326" s="18">
        <v>0</v>
      </c>
      <c r="L4326" s="18">
        <v>0</v>
      </c>
      <c r="M4326" s="18">
        <v>102925</v>
      </c>
      <c r="N4326" s="18">
        <v>0</v>
      </c>
      <c r="O4326" s="18">
        <v>0</v>
      </c>
      <c r="P4326" s="18">
        <v>102925</v>
      </c>
      <c r="Q4326" s="18">
        <v>102925</v>
      </c>
    </row>
    <row r="4327" spans="1:17" ht="15" x14ac:dyDescent="0.25">
      <c r="A4327" t="s">
        <v>1378</v>
      </c>
      <c r="B4327" t="s">
        <v>1404</v>
      </c>
      <c r="C4327" t="s">
        <v>36</v>
      </c>
      <c r="D4327" t="s">
        <v>201</v>
      </c>
      <c r="E4327" t="s">
        <v>45</v>
      </c>
      <c r="F4327" t="s">
        <v>46</v>
      </c>
      <c r="G4327" t="s">
        <v>47</v>
      </c>
      <c r="H4327" t="s">
        <v>71</v>
      </c>
      <c r="I4327" s="18">
        <v>0</v>
      </c>
      <c r="J4327" s="18">
        <v>0</v>
      </c>
      <c r="K4327" s="18">
        <v>0</v>
      </c>
      <c r="L4327" s="18">
        <v>0</v>
      </c>
      <c r="M4327" s="18">
        <v>53051</v>
      </c>
      <c r="N4327" s="18">
        <v>0</v>
      </c>
      <c r="O4327" s="18">
        <v>0</v>
      </c>
      <c r="P4327" s="18">
        <v>53051</v>
      </c>
      <c r="Q4327" s="18">
        <v>53051</v>
      </c>
    </row>
    <row r="4328" spans="1:17" ht="15" x14ac:dyDescent="0.25">
      <c r="A4328" t="s">
        <v>1378</v>
      </c>
      <c r="B4328" t="s">
        <v>1404</v>
      </c>
      <c r="C4328" t="s">
        <v>958</v>
      </c>
      <c r="D4328" t="s">
        <v>163</v>
      </c>
      <c r="E4328" t="s">
        <v>38</v>
      </c>
      <c r="F4328" t="s">
        <v>39</v>
      </c>
      <c r="G4328" t="s">
        <v>1906</v>
      </c>
      <c r="H4328" t="s">
        <v>71</v>
      </c>
      <c r="I4328" s="18">
        <v>0</v>
      </c>
      <c r="J4328" s="18">
        <v>0</v>
      </c>
      <c r="K4328" s="18">
        <v>0</v>
      </c>
      <c r="L4328" s="18">
        <v>0</v>
      </c>
      <c r="M4328" s="18">
        <v>1659</v>
      </c>
      <c r="N4328" s="18">
        <v>0</v>
      </c>
      <c r="O4328" s="18">
        <v>0</v>
      </c>
      <c r="P4328" s="18">
        <v>1659</v>
      </c>
      <c r="Q4328" s="18">
        <v>1659</v>
      </c>
    </row>
    <row r="4329" spans="1:17" ht="15" x14ac:dyDescent="0.25">
      <c r="A4329" t="s">
        <v>1378</v>
      </c>
      <c r="B4329" t="s">
        <v>1404</v>
      </c>
      <c r="C4329" t="s">
        <v>197</v>
      </c>
      <c r="D4329" t="s">
        <v>1022</v>
      </c>
      <c r="E4329" t="s">
        <v>45</v>
      </c>
      <c r="F4329" t="s">
        <v>51</v>
      </c>
      <c r="G4329" t="s">
        <v>1910</v>
      </c>
      <c r="H4329" t="s">
        <v>71</v>
      </c>
      <c r="I4329" s="18">
        <v>0</v>
      </c>
      <c r="J4329" s="18">
        <v>0</v>
      </c>
      <c r="K4329" s="18">
        <v>0</v>
      </c>
      <c r="L4329" s="18">
        <v>0</v>
      </c>
      <c r="M4329" s="18">
        <v>22151</v>
      </c>
      <c r="N4329" s="18">
        <v>0</v>
      </c>
      <c r="O4329" s="18">
        <v>0</v>
      </c>
      <c r="P4329" s="18">
        <v>22151</v>
      </c>
      <c r="Q4329" s="18">
        <v>22151</v>
      </c>
    </row>
    <row r="4330" spans="1:17" ht="15" x14ac:dyDescent="0.25">
      <c r="A4330" t="s">
        <v>1378</v>
      </c>
      <c r="B4330" t="s">
        <v>1404</v>
      </c>
      <c r="C4330" t="s">
        <v>59</v>
      </c>
      <c r="D4330" t="s">
        <v>60</v>
      </c>
      <c r="E4330" t="s">
        <v>45</v>
      </c>
      <c r="F4330" t="s">
        <v>51</v>
      </c>
      <c r="G4330" t="s">
        <v>1912</v>
      </c>
      <c r="H4330" t="s">
        <v>71</v>
      </c>
      <c r="I4330" s="18">
        <v>0</v>
      </c>
      <c r="J4330" s="18">
        <v>0</v>
      </c>
      <c r="K4330" s="18">
        <v>0</v>
      </c>
      <c r="L4330" s="18">
        <v>0</v>
      </c>
      <c r="M4330" s="18">
        <v>36582</v>
      </c>
      <c r="N4330" s="18">
        <v>0</v>
      </c>
      <c r="O4330" s="18">
        <v>0</v>
      </c>
      <c r="P4330" s="18">
        <v>36582</v>
      </c>
      <c r="Q4330" s="18">
        <v>36582</v>
      </c>
    </row>
    <row r="4331" spans="1:17" ht="15" x14ac:dyDescent="0.25">
      <c r="A4331" t="s">
        <v>1378</v>
      </c>
      <c r="B4331" t="s">
        <v>1404</v>
      </c>
      <c r="C4331" t="s">
        <v>36</v>
      </c>
      <c r="D4331" t="s">
        <v>145</v>
      </c>
      <c r="E4331" t="s">
        <v>45</v>
      </c>
      <c r="F4331" t="s">
        <v>46</v>
      </c>
      <c r="G4331" t="s">
        <v>47</v>
      </c>
      <c r="H4331" t="s">
        <v>71</v>
      </c>
      <c r="I4331" s="18">
        <v>0</v>
      </c>
      <c r="J4331" s="18">
        <v>0</v>
      </c>
      <c r="K4331" s="18">
        <v>0</v>
      </c>
      <c r="L4331" s="18">
        <v>0</v>
      </c>
      <c r="M4331" s="18">
        <v>2214</v>
      </c>
      <c r="N4331" s="18">
        <v>0</v>
      </c>
      <c r="O4331" s="18">
        <v>0</v>
      </c>
      <c r="P4331" s="18">
        <v>2214</v>
      </c>
      <c r="Q4331" s="18">
        <v>2214</v>
      </c>
    </row>
    <row r="4332" spans="1:17" ht="15" x14ac:dyDescent="0.25">
      <c r="A4332" t="s">
        <v>1378</v>
      </c>
      <c r="B4332" t="s">
        <v>1404</v>
      </c>
      <c r="C4332" t="s">
        <v>36</v>
      </c>
      <c r="D4332" t="s">
        <v>127</v>
      </c>
      <c r="E4332" t="s">
        <v>45</v>
      </c>
      <c r="F4332" t="s">
        <v>46</v>
      </c>
      <c r="G4332" t="s">
        <v>398</v>
      </c>
      <c r="H4332" t="s">
        <v>71</v>
      </c>
      <c r="I4332" s="18">
        <v>0</v>
      </c>
      <c r="J4332" s="18">
        <v>0</v>
      </c>
      <c r="K4332" s="18">
        <v>0</v>
      </c>
      <c r="L4332" s="18">
        <v>0</v>
      </c>
      <c r="M4332" s="18">
        <v>133320</v>
      </c>
      <c r="N4332" s="18">
        <v>0</v>
      </c>
      <c r="O4332" s="18">
        <v>0</v>
      </c>
      <c r="P4332" s="18">
        <v>133320</v>
      </c>
      <c r="Q4332" s="18">
        <v>133320</v>
      </c>
    </row>
    <row r="4333" spans="1:17" ht="15" x14ac:dyDescent="0.25">
      <c r="A4333" t="s">
        <v>1378</v>
      </c>
      <c r="B4333" t="s">
        <v>1404</v>
      </c>
      <c r="C4333" t="s">
        <v>833</v>
      </c>
      <c r="D4333" t="s">
        <v>1312</v>
      </c>
      <c r="E4333" t="s">
        <v>38</v>
      </c>
      <c r="F4333" t="s">
        <v>39</v>
      </c>
      <c r="G4333" t="s">
        <v>1907</v>
      </c>
      <c r="H4333" t="s">
        <v>71</v>
      </c>
      <c r="I4333" s="18">
        <v>0</v>
      </c>
      <c r="J4333" s="18">
        <v>0</v>
      </c>
      <c r="K4333" s="18">
        <v>0</v>
      </c>
      <c r="L4333" s="18">
        <v>0</v>
      </c>
      <c r="M4333" s="18">
        <v>2839</v>
      </c>
      <c r="N4333" s="18">
        <v>0</v>
      </c>
      <c r="O4333" s="18">
        <v>0</v>
      </c>
      <c r="P4333" s="18">
        <v>2839</v>
      </c>
      <c r="Q4333" s="18">
        <v>2839</v>
      </c>
    </row>
    <row r="4334" spans="1:17" ht="15" x14ac:dyDescent="0.25">
      <c r="A4334" t="s">
        <v>1378</v>
      </c>
      <c r="B4334" t="s">
        <v>1404</v>
      </c>
      <c r="C4334" t="s">
        <v>94</v>
      </c>
      <c r="D4334" t="s">
        <v>126</v>
      </c>
      <c r="E4334" t="s">
        <v>38</v>
      </c>
      <c r="F4334" t="s">
        <v>39</v>
      </c>
      <c r="G4334" t="s">
        <v>496</v>
      </c>
      <c r="H4334" t="s">
        <v>71</v>
      </c>
      <c r="I4334" s="18">
        <v>0</v>
      </c>
      <c r="J4334" s="18">
        <v>0</v>
      </c>
      <c r="K4334" s="18">
        <v>0</v>
      </c>
      <c r="L4334" s="18">
        <v>0</v>
      </c>
      <c r="M4334" s="18">
        <v>23566</v>
      </c>
      <c r="N4334" s="18">
        <v>0</v>
      </c>
      <c r="O4334" s="18">
        <v>0</v>
      </c>
      <c r="P4334" s="18">
        <v>23566</v>
      </c>
      <c r="Q4334" s="18">
        <v>23566</v>
      </c>
    </row>
    <row r="4335" spans="1:17" ht="15" x14ac:dyDescent="0.25">
      <c r="A4335" t="s">
        <v>1378</v>
      </c>
      <c r="B4335" t="s">
        <v>1404</v>
      </c>
      <c r="C4335" t="s">
        <v>158</v>
      </c>
      <c r="D4335" t="s">
        <v>939</v>
      </c>
      <c r="E4335" t="s">
        <v>45</v>
      </c>
      <c r="F4335" t="s">
        <v>46</v>
      </c>
      <c r="G4335" t="s">
        <v>75</v>
      </c>
      <c r="H4335" t="s">
        <v>71</v>
      </c>
      <c r="I4335" s="18">
        <v>0</v>
      </c>
      <c r="J4335" s="18">
        <v>0</v>
      </c>
      <c r="K4335" s="18">
        <v>0</v>
      </c>
      <c r="L4335" s="18">
        <v>0</v>
      </c>
      <c r="M4335" s="18">
        <v>6683</v>
      </c>
      <c r="N4335" s="18">
        <v>0</v>
      </c>
      <c r="O4335" s="18">
        <v>0</v>
      </c>
      <c r="P4335" s="18">
        <v>6683</v>
      </c>
      <c r="Q4335" s="18">
        <v>6683</v>
      </c>
    </row>
    <row r="4336" spans="1:17" ht="15" x14ac:dyDescent="0.25">
      <c r="A4336" t="s">
        <v>1378</v>
      </c>
      <c r="B4336" t="s">
        <v>1404</v>
      </c>
      <c r="C4336" t="s">
        <v>36</v>
      </c>
      <c r="D4336" t="s">
        <v>171</v>
      </c>
      <c r="E4336" t="s">
        <v>45</v>
      </c>
      <c r="F4336" t="s">
        <v>46</v>
      </c>
      <c r="G4336" t="s">
        <v>47</v>
      </c>
      <c r="H4336" t="s">
        <v>71</v>
      </c>
      <c r="I4336" s="18">
        <v>0</v>
      </c>
      <c r="J4336" s="18">
        <v>0</v>
      </c>
      <c r="K4336" s="18">
        <v>0</v>
      </c>
      <c r="L4336" s="18">
        <v>0</v>
      </c>
      <c r="M4336" s="18">
        <v>9446</v>
      </c>
      <c r="N4336" s="18">
        <v>0</v>
      </c>
      <c r="O4336" s="18">
        <v>0</v>
      </c>
      <c r="P4336" s="18">
        <v>9446</v>
      </c>
      <c r="Q4336" s="18">
        <v>9446</v>
      </c>
    </row>
    <row r="4337" spans="1:17" ht="15" x14ac:dyDescent="0.25">
      <c r="A4337" t="s">
        <v>1378</v>
      </c>
      <c r="B4337" t="s">
        <v>1404</v>
      </c>
      <c r="C4337" t="s">
        <v>36</v>
      </c>
      <c r="D4337" t="s">
        <v>42</v>
      </c>
      <c r="E4337" t="s">
        <v>45</v>
      </c>
      <c r="F4337" t="s">
        <v>46</v>
      </c>
      <c r="G4337" t="s">
        <v>47</v>
      </c>
      <c r="H4337" t="s">
        <v>71</v>
      </c>
      <c r="I4337" s="18">
        <v>0</v>
      </c>
      <c r="J4337" s="18">
        <v>0</v>
      </c>
      <c r="K4337" s="18">
        <v>0</v>
      </c>
      <c r="L4337" s="18">
        <v>0</v>
      </c>
      <c r="M4337" s="18">
        <v>20638</v>
      </c>
      <c r="N4337" s="18">
        <v>0</v>
      </c>
      <c r="O4337" s="18">
        <v>0</v>
      </c>
      <c r="P4337" s="18">
        <v>20638</v>
      </c>
      <c r="Q4337" s="18">
        <v>20638</v>
      </c>
    </row>
    <row r="4338" spans="1:17" ht="15" x14ac:dyDescent="0.25">
      <c r="A4338" t="s">
        <v>1378</v>
      </c>
      <c r="B4338" t="s">
        <v>1404</v>
      </c>
      <c r="C4338" t="s">
        <v>150</v>
      </c>
      <c r="D4338" t="s">
        <v>151</v>
      </c>
      <c r="E4338" t="s">
        <v>45</v>
      </c>
      <c r="F4338" t="s">
        <v>46</v>
      </c>
      <c r="G4338" t="s">
        <v>47</v>
      </c>
      <c r="H4338" t="s">
        <v>71</v>
      </c>
      <c r="I4338" s="18">
        <v>0</v>
      </c>
      <c r="J4338" s="18">
        <v>0</v>
      </c>
      <c r="K4338" s="18">
        <v>0</v>
      </c>
      <c r="L4338" s="18">
        <v>0</v>
      </c>
      <c r="M4338" s="18">
        <v>926603</v>
      </c>
      <c r="N4338" s="18">
        <v>0</v>
      </c>
      <c r="O4338" s="18">
        <v>0</v>
      </c>
      <c r="P4338" s="18">
        <v>926603</v>
      </c>
      <c r="Q4338" s="18">
        <v>926603</v>
      </c>
    </row>
    <row r="4339" spans="1:17" ht="15" x14ac:dyDescent="0.25">
      <c r="A4339" t="s">
        <v>1378</v>
      </c>
      <c r="B4339" t="s">
        <v>1404</v>
      </c>
      <c r="C4339" t="s">
        <v>158</v>
      </c>
      <c r="D4339" t="s">
        <v>940</v>
      </c>
      <c r="E4339" t="s">
        <v>45</v>
      </c>
      <c r="F4339" t="s">
        <v>46</v>
      </c>
      <c r="G4339" t="s">
        <v>325</v>
      </c>
      <c r="H4339" t="s">
        <v>71</v>
      </c>
      <c r="I4339" s="18">
        <v>0</v>
      </c>
      <c r="J4339" s="18">
        <v>0</v>
      </c>
      <c r="K4339" s="18">
        <v>0</v>
      </c>
      <c r="L4339" s="18">
        <v>0</v>
      </c>
      <c r="M4339" s="18">
        <v>32092</v>
      </c>
      <c r="N4339" s="18">
        <v>0</v>
      </c>
      <c r="O4339" s="18">
        <v>0</v>
      </c>
      <c r="P4339" s="18">
        <v>32092</v>
      </c>
      <c r="Q4339" s="18">
        <v>32092</v>
      </c>
    </row>
    <row r="4340" spans="1:17" ht="15" x14ac:dyDescent="0.25">
      <c r="A4340" t="s">
        <v>1378</v>
      </c>
      <c r="B4340" t="s">
        <v>1404</v>
      </c>
      <c r="C4340" t="s">
        <v>844</v>
      </c>
      <c r="D4340" t="s">
        <v>845</v>
      </c>
      <c r="E4340" t="s">
        <v>45</v>
      </c>
      <c r="F4340" t="s">
        <v>46</v>
      </c>
      <c r="G4340" t="s">
        <v>1909</v>
      </c>
      <c r="H4340" t="s">
        <v>71</v>
      </c>
      <c r="I4340" s="18">
        <v>0</v>
      </c>
      <c r="J4340" s="18">
        <v>0</v>
      </c>
      <c r="K4340" s="18">
        <v>0</v>
      </c>
      <c r="L4340" s="18">
        <v>0</v>
      </c>
      <c r="M4340" s="18">
        <v>37137</v>
      </c>
      <c r="N4340" s="18">
        <v>0</v>
      </c>
      <c r="O4340" s="18">
        <v>0</v>
      </c>
      <c r="P4340" s="18">
        <v>37137</v>
      </c>
      <c r="Q4340" s="18">
        <v>37137</v>
      </c>
    </row>
    <row r="4341" spans="1:17" ht="15" x14ac:dyDescent="0.25">
      <c r="A4341" t="s">
        <v>1378</v>
      </c>
      <c r="B4341" t="s">
        <v>1404</v>
      </c>
      <c r="C4341" t="s">
        <v>158</v>
      </c>
      <c r="D4341" t="s">
        <v>837</v>
      </c>
      <c r="E4341" t="s">
        <v>38</v>
      </c>
      <c r="F4341" t="s">
        <v>39</v>
      </c>
      <c r="G4341" t="s">
        <v>369</v>
      </c>
      <c r="H4341" t="s">
        <v>41</v>
      </c>
      <c r="I4341" s="18">
        <v>0</v>
      </c>
      <c r="J4341" s="18">
        <v>0</v>
      </c>
      <c r="K4341" s="18">
        <v>0</v>
      </c>
      <c r="L4341" s="18">
        <v>0</v>
      </c>
      <c r="M4341" s="18">
        <v>307475</v>
      </c>
      <c r="N4341" s="18">
        <v>0</v>
      </c>
      <c r="O4341" s="18">
        <v>0</v>
      </c>
      <c r="P4341" s="18">
        <v>307475</v>
      </c>
      <c r="Q4341" s="18">
        <v>307475</v>
      </c>
    </row>
    <row r="4342" spans="1:17" ht="15" x14ac:dyDescent="0.25">
      <c r="A4342" t="s">
        <v>1378</v>
      </c>
      <c r="B4342" t="s">
        <v>1404</v>
      </c>
      <c r="C4342" t="s">
        <v>36</v>
      </c>
      <c r="D4342" t="s">
        <v>72</v>
      </c>
      <c r="E4342" t="s">
        <v>45</v>
      </c>
      <c r="F4342" t="s">
        <v>46</v>
      </c>
      <c r="G4342" t="s">
        <v>47</v>
      </c>
      <c r="H4342" t="s">
        <v>71</v>
      </c>
      <c r="I4342" s="18">
        <v>0</v>
      </c>
      <c r="J4342" s="18">
        <v>0</v>
      </c>
      <c r="K4342" s="18">
        <v>0</v>
      </c>
      <c r="L4342" s="18">
        <v>0</v>
      </c>
      <c r="M4342" s="18">
        <v>512746</v>
      </c>
      <c r="N4342" s="18">
        <v>-69589</v>
      </c>
      <c r="O4342" s="18">
        <v>0</v>
      </c>
      <c r="P4342" s="18">
        <v>443157</v>
      </c>
      <c r="Q4342" s="18">
        <v>443157</v>
      </c>
    </row>
    <row r="4343" spans="1:17" ht="15" x14ac:dyDescent="0.25">
      <c r="A4343" t="s">
        <v>1378</v>
      </c>
      <c r="B4343" t="s">
        <v>1404</v>
      </c>
      <c r="C4343" t="s">
        <v>36</v>
      </c>
      <c r="D4343" t="s">
        <v>2131</v>
      </c>
      <c r="E4343" t="s">
        <v>45</v>
      </c>
      <c r="F4343" t="s">
        <v>46</v>
      </c>
      <c r="G4343" t="s">
        <v>47</v>
      </c>
      <c r="H4343" t="s">
        <v>71</v>
      </c>
      <c r="I4343" s="18">
        <v>0</v>
      </c>
      <c r="J4343" s="18">
        <v>0</v>
      </c>
      <c r="K4343" s="18">
        <v>0</v>
      </c>
      <c r="L4343" s="18">
        <v>0</v>
      </c>
      <c r="M4343" s="18">
        <v>112827</v>
      </c>
      <c r="N4343" s="18">
        <v>0</v>
      </c>
      <c r="O4343" s="18">
        <v>0</v>
      </c>
      <c r="P4343" s="18">
        <v>112827</v>
      </c>
      <c r="Q4343" s="18">
        <v>112827</v>
      </c>
    </row>
    <row r="4344" spans="1:17" ht="15" x14ac:dyDescent="0.25">
      <c r="A4344" t="s">
        <v>1378</v>
      </c>
      <c r="B4344" t="s">
        <v>1404</v>
      </c>
      <c r="C4344" t="s">
        <v>424</v>
      </c>
      <c r="D4344" t="s">
        <v>899</v>
      </c>
      <c r="E4344" t="s">
        <v>61</v>
      </c>
      <c r="F4344" t="s">
        <v>148</v>
      </c>
      <c r="G4344" t="s">
        <v>900</v>
      </c>
      <c r="H4344" t="s">
        <v>71</v>
      </c>
      <c r="I4344" s="18">
        <v>0</v>
      </c>
      <c r="J4344" s="18">
        <v>0</v>
      </c>
      <c r="K4344" s="18">
        <v>0</v>
      </c>
      <c r="L4344" s="18">
        <v>0</v>
      </c>
      <c r="M4344" s="18">
        <v>0</v>
      </c>
      <c r="N4344" s="18">
        <v>0</v>
      </c>
      <c r="O4344" s="18">
        <v>0</v>
      </c>
      <c r="P4344" s="18">
        <v>0</v>
      </c>
      <c r="Q4344" s="18">
        <v>0</v>
      </c>
    </row>
    <row r="4345" spans="1:17" ht="15" x14ac:dyDescent="0.25">
      <c r="A4345" t="s">
        <v>1378</v>
      </c>
      <c r="B4345" t="s">
        <v>1404</v>
      </c>
      <c r="C4345" t="s">
        <v>54</v>
      </c>
      <c r="D4345" t="s">
        <v>785</v>
      </c>
      <c r="E4345" t="s">
        <v>45</v>
      </c>
      <c r="F4345" t="s">
        <v>46</v>
      </c>
      <c r="G4345" t="s">
        <v>47</v>
      </c>
      <c r="H4345" t="s">
        <v>71</v>
      </c>
      <c r="I4345" s="18">
        <v>0</v>
      </c>
      <c r="J4345" s="18">
        <v>0</v>
      </c>
      <c r="K4345" s="18">
        <v>0</v>
      </c>
      <c r="L4345" s="18">
        <v>0</v>
      </c>
      <c r="M4345" s="18">
        <v>-29536</v>
      </c>
      <c r="N4345" s="18">
        <v>0</v>
      </c>
      <c r="O4345" s="18">
        <v>0</v>
      </c>
      <c r="P4345" s="18">
        <v>-29536</v>
      </c>
      <c r="Q4345" s="18">
        <v>-29536</v>
      </c>
    </row>
    <row r="4346" spans="1:17" ht="15" x14ac:dyDescent="0.25">
      <c r="A4346" t="s">
        <v>1378</v>
      </c>
      <c r="B4346" t="s">
        <v>1404</v>
      </c>
      <c r="C4346" t="s">
        <v>36</v>
      </c>
      <c r="D4346" t="s">
        <v>117</v>
      </c>
      <c r="E4346" t="s">
        <v>45</v>
      </c>
      <c r="F4346" t="s">
        <v>46</v>
      </c>
      <c r="G4346" t="s">
        <v>47</v>
      </c>
      <c r="H4346" t="s">
        <v>71</v>
      </c>
      <c r="I4346" s="18">
        <v>0</v>
      </c>
      <c r="J4346" s="18">
        <v>0</v>
      </c>
      <c r="K4346" s="18">
        <v>0</v>
      </c>
      <c r="L4346" s="18">
        <v>0</v>
      </c>
      <c r="M4346" s="18">
        <v>1029865</v>
      </c>
      <c r="N4346" s="18">
        <v>0</v>
      </c>
      <c r="O4346" s="18">
        <v>0</v>
      </c>
      <c r="P4346" s="18">
        <v>1029865</v>
      </c>
      <c r="Q4346" s="18">
        <v>1029865</v>
      </c>
    </row>
    <row r="4347" spans="1:17" ht="15" x14ac:dyDescent="0.25">
      <c r="A4347" t="s">
        <v>1378</v>
      </c>
      <c r="B4347" t="s">
        <v>1404</v>
      </c>
      <c r="C4347" t="s">
        <v>54</v>
      </c>
      <c r="D4347" t="s">
        <v>1011</v>
      </c>
      <c r="E4347" t="s">
        <v>45</v>
      </c>
      <c r="F4347" t="s">
        <v>46</v>
      </c>
      <c r="G4347" t="s">
        <v>47</v>
      </c>
      <c r="H4347" t="s">
        <v>71</v>
      </c>
      <c r="I4347" s="18">
        <v>0</v>
      </c>
      <c r="J4347" s="18">
        <v>0</v>
      </c>
      <c r="K4347" s="18">
        <v>0</v>
      </c>
      <c r="L4347" s="18">
        <v>0</v>
      </c>
      <c r="M4347" s="18">
        <v>551892</v>
      </c>
      <c r="N4347" s="18">
        <v>176298</v>
      </c>
      <c r="O4347" s="18">
        <v>0</v>
      </c>
      <c r="P4347" s="18">
        <v>728190</v>
      </c>
      <c r="Q4347" s="18">
        <v>728190</v>
      </c>
    </row>
    <row r="4348" spans="1:17" ht="15" x14ac:dyDescent="0.25">
      <c r="A4348" t="s">
        <v>1378</v>
      </c>
      <c r="B4348" t="s">
        <v>1404</v>
      </c>
      <c r="C4348" t="s">
        <v>36</v>
      </c>
      <c r="D4348" t="s">
        <v>140</v>
      </c>
      <c r="E4348" t="s">
        <v>45</v>
      </c>
      <c r="F4348" t="s">
        <v>46</v>
      </c>
      <c r="G4348" t="s">
        <v>75</v>
      </c>
      <c r="H4348" t="s">
        <v>71</v>
      </c>
      <c r="I4348" s="18">
        <v>0</v>
      </c>
      <c r="J4348" s="18">
        <v>0</v>
      </c>
      <c r="K4348" s="18">
        <v>0</v>
      </c>
      <c r="L4348" s="18">
        <v>0</v>
      </c>
      <c r="M4348" s="18">
        <v>800290</v>
      </c>
      <c r="N4348" s="18">
        <v>0</v>
      </c>
      <c r="O4348" s="18">
        <v>0</v>
      </c>
      <c r="P4348" s="18">
        <v>800290</v>
      </c>
      <c r="Q4348" s="18">
        <v>800290</v>
      </c>
    </row>
    <row r="4349" spans="1:17" ht="15" x14ac:dyDescent="0.25">
      <c r="A4349" t="s">
        <v>1378</v>
      </c>
      <c r="B4349" t="s">
        <v>1404</v>
      </c>
      <c r="C4349" t="s">
        <v>54</v>
      </c>
      <c r="D4349" t="s">
        <v>66</v>
      </c>
      <c r="E4349" t="s">
        <v>45</v>
      </c>
      <c r="F4349" t="s">
        <v>46</v>
      </c>
      <c r="G4349" t="s">
        <v>693</v>
      </c>
      <c r="H4349" t="s">
        <v>71</v>
      </c>
      <c r="I4349" s="18">
        <v>0</v>
      </c>
      <c r="J4349" s="18">
        <v>0</v>
      </c>
      <c r="K4349" s="18">
        <v>0</v>
      </c>
      <c r="L4349" s="18">
        <v>0</v>
      </c>
      <c r="M4349" s="18">
        <v>1549</v>
      </c>
      <c r="N4349" s="18">
        <v>0</v>
      </c>
      <c r="O4349" s="18">
        <v>0</v>
      </c>
      <c r="P4349" s="18">
        <v>1549</v>
      </c>
      <c r="Q4349" s="18">
        <v>1549</v>
      </c>
    </row>
    <row r="4350" spans="1:17" ht="15" x14ac:dyDescent="0.25">
      <c r="A4350" t="s">
        <v>1378</v>
      </c>
      <c r="B4350" t="s">
        <v>1404</v>
      </c>
      <c r="C4350" t="s">
        <v>101</v>
      </c>
      <c r="D4350" t="s">
        <v>932</v>
      </c>
      <c r="E4350" t="s">
        <v>45</v>
      </c>
      <c r="F4350" t="s">
        <v>46</v>
      </c>
      <c r="G4350" t="s">
        <v>47</v>
      </c>
      <c r="H4350" t="s">
        <v>71</v>
      </c>
      <c r="I4350" s="18">
        <v>0</v>
      </c>
      <c r="J4350" s="18">
        <v>0</v>
      </c>
      <c r="K4350" s="18">
        <v>0</v>
      </c>
      <c r="L4350" s="18">
        <v>0</v>
      </c>
      <c r="M4350" s="18">
        <v>-41655</v>
      </c>
      <c r="N4350" s="18">
        <v>0</v>
      </c>
      <c r="O4350" s="18">
        <v>0</v>
      </c>
      <c r="P4350" s="18">
        <v>-41655</v>
      </c>
      <c r="Q4350" s="18">
        <v>-41655</v>
      </c>
    </row>
    <row r="4351" spans="1:17" ht="15" x14ac:dyDescent="0.25">
      <c r="A4351" t="s">
        <v>1378</v>
      </c>
      <c r="B4351" t="s">
        <v>1404</v>
      </c>
      <c r="C4351" t="s">
        <v>56</v>
      </c>
      <c r="D4351" t="s">
        <v>1234</v>
      </c>
      <c r="E4351" t="s">
        <v>38</v>
      </c>
      <c r="F4351" t="s">
        <v>39</v>
      </c>
      <c r="G4351" t="s">
        <v>1019</v>
      </c>
      <c r="H4351" t="s">
        <v>71</v>
      </c>
      <c r="I4351" s="18">
        <v>0</v>
      </c>
      <c r="J4351" s="18">
        <v>0</v>
      </c>
      <c r="K4351" s="18">
        <v>0</v>
      </c>
      <c r="L4351" s="18">
        <v>0</v>
      </c>
      <c r="M4351" s="18">
        <v>1551</v>
      </c>
      <c r="N4351" s="18">
        <v>0</v>
      </c>
      <c r="O4351" s="18">
        <v>0</v>
      </c>
      <c r="P4351" s="18">
        <v>1551</v>
      </c>
      <c r="Q4351" s="18">
        <v>1551</v>
      </c>
    </row>
    <row r="4352" spans="1:17" ht="15" x14ac:dyDescent="0.25">
      <c r="A4352" t="s">
        <v>1378</v>
      </c>
      <c r="B4352" t="s">
        <v>1404</v>
      </c>
      <c r="C4352" t="s">
        <v>731</v>
      </c>
      <c r="D4352" t="s">
        <v>926</v>
      </c>
      <c r="E4352" t="s">
        <v>45</v>
      </c>
      <c r="F4352" t="s">
        <v>46</v>
      </c>
      <c r="G4352" t="s">
        <v>47</v>
      </c>
      <c r="H4352" t="s">
        <v>71</v>
      </c>
      <c r="I4352" s="18">
        <v>0</v>
      </c>
      <c r="J4352" s="18">
        <v>0</v>
      </c>
      <c r="K4352" s="18">
        <v>0</v>
      </c>
      <c r="L4352" s="18">
        <v>0</v>
      </c>
      <c r="M4352" s="18">
        <v>-39871</v>
      </c>
      <c r="N4352" s="18">
        <v>0</v>
      </c>
      <c r="O4352" s="18">
        <v>0</v>
      </c>
      <c r="P4352" s="18">
        <v>-39871</v>
      </c>
      <c r="Q4352" s="18">
        <v>-39871</v>
      </c>
    </row>
    <row r="4353" spans="1:17" ht="15" x14ac:dyDescent="0.25">
      <c r="A4353" t="s">
        <v>1378</v>
      </c>
      <c r="B4353" t="s">
        <v>1404</v>
      </c>
      <c r="C4353" t="s">
        <v>101</v>
      </c>
      <c r="D4353" t="s">
        <v>930</v>
      </c>
      <c r="E4353" t="s">
        <v>45</v>
      </c>
      <c r="F4353" t="s">
        <v>46</v>
      </c>
      <c r="G4353" t="s">
        <v>47</v>
      </c>
      <c r="H4353" t="s">
        <v>71</v>
      </c>
      <c r="I4353" s="18">
        <v>0</v>
      </c>
      <c r="J4353" s="18">
        <v>0</v>
      </c>
      <c r="K4353" s="18">
        <v>0</v>
      </c>
      <c r="L4353" s="18">
        <v>0</v>
      </c>
      <c r="M4353" s="18">
        <v>404430</v>
      </c>
      <c r="N4353" s="18">
        <v>0</v>
      </c>
      <c r="O4353" s="18">
        <v>0</v>
      </c>
      <c r="P4353" s="18">
        <v>404430</v>
      </c>
      <c r="Q4353" s="18">
        <v>404430</v>
      </c>
    </row>
    <row r="4354" spans="1:17" ht="15" x14ac:dyDescent="0.25">
      <c r="A4354" t="s">
        <v>1378</v>
      </c>
      <c r="B4354" t="s">
        <v>1404</v>
      </c>
      <c r="C4354" t="s">
        <v>98</v>
      </c>
      <c r="D4354" t="s">
        <v>936</v>
      </c>
      <c r="E4354" t="s">
        <v>45</v>
      </c>
      <c r="F4354" t="s">
        <v>46</v>
      </c>
      <c r="G4354" t="s">
        <v>157</v>
      </c>
      <c r="H4354" t="s">
        <v>71</v>
      </c>
      <c r="I4354" s="18">
        <v>0</v>
      </c>
      <c r="J4354" s="18">
        <v>0</v>
      </c>
      <c r="K4354" s="18">
        <v>0</v>
      </c>
      <c r="L4354" s="18">
        <v>0</v>
      </c>
      <c r="M4354" s="18">
        <v>-219276</v>
      </c>
      <c r="N4354" s="18">
        <v>0</v>
      </c>
      <c r="O4354" s="18">
        <v>0</v>
      </c>
      <c r="P4354" s="18">
        <v>-219276</v>
      </c>
      <c r="Q4354" s="18">
        <v>-219276</v>
      </c>
    </row>
    <row r="4355" spans="1:17" ht="15" x14ac:dyDescent="0.25">
      <c r="A4355" t="s">
        <v>1378</v>
      </c>
      <c r="B4355" t="s">
        <v>1404</v>
      </c>
      <c r="C4355" t="s">
        <v>36</v>
      </c>
      <c r="D4355" t="s">
        <v>116</v>
      </c>
      <c r="E4355" t="s">
        <v>38</v>
      </c>
      <c r="F4355" t="s">
        <v>39</v>
      </c>
      <c r="G4355" t="s">
        <v>1414</v>
      </c>
      <c r="H4355" t="s">
        <v>71</v>
      </c>
      <c r="I4355" s="18">
        <v>0</v>
      </c>
      <c r="J4355" s="18">
        <v>0</v>
      </c>
      <c r="K4355" s="18">
        <v>0</v>
      </c>
      <c r="L4355" s="18">
        <v>0</v>
      </c>
      <c r="M4355" s="18">
        <v>522750</v>
      </c>
      <c r="N4355" s="18">
        <v>0</v>
      </c>
      <c r="O4355" s="18">
        <v>0</v>
      </c>
      <c r="P4355" s="18">
        <v>522750</v>
      </c>
      <c r="Q4355" s="18">
        <v>522750</v>
      </c>
    </row>
    <row r="4356" spans="1:17" ht="15" x14ac:dyDescent="0.25">
      <c r="A4356" t="s">
        <v>1378</v>
      </c>
      <c r="B4356" t="s">
        <v>1404</v>
      </c>
      <c r="C4356" t="s">
        <v>101</v>
      </c>
      <c r="D4356" t="s">
        <v>931</v>
      </c>
      <c r="E4356" t="s">
        <v>45</v>
      </c>
      <c r="F4356" t="s">
        <v>51</v>
      </c>
      <c r="G4356" t="s">
        <v>314</v>
      </c>
      <c r="H4356" t="s">
        <v>71</v>
      </c>
      <c r="I4356" s="18">
        <v>0</v>
      </c>
      <c r="J4356" s="18">
        <v>0</v>
      </c>
      <c r="K4356" s="18">
        <v>0</v>
      </c>
      <c r="L4356" s="18">
        <v>0</v>
      </c>
      <c r="M4356" s="18">
        <v>17689</v>
      </c>
      <c r="N4356" s="18">
        <v>0</v>
      </c>
      <c r="O4356" s="18">
        <v>0</v>
      </c>
      <c r="P4356" s="18">
        <v>17689</v>
      </c>
      <c r="Q4356" s="18">
        <v>17689</v>
      </c>
    </row>
    <row r="4357" spans="1:17" ht="15" x14ac:dyDescent="0.25">
      <c r="A4357" t="s">
        <v>1378</v>
      </c>
      <c r="B4357" t="s">
        <v>1404</v>
      </c>
      <c r="C4357" t="s">
        <v>43</v>
      </c>
      <c r="D4357" t="s">
        <v>304</v>
      </c>
      <c r="E4357" t="s">
        <v>45</v>
      </c>
      <c r="F4357" t="s">
        <v>46</v>
      </c>
      <c r="G4357" t="s">
        <v>374</v>
      </c>
      <c r="H4357" t="s">
        <v>71</v>
      </c>
      <c r="I4357" s="18">
        <v>0</v>
      </c>
      <c r="J4357" s="18">
        <v>0</v>
      </c>
      <c r="K4357" s="18">
        <v>0</v>
      </c>
      <c r="L4357" s="18">
        <v>0</v>
      </c>
      <c r="M4357" s="18">
        <v>108930</v>
      </c>
      <c r="N4357" s="18">
        <v>0</v>
      </c>
      <c r="O4357" s="18">
        <v>0</v>
      </c>
      <c r="P4357" s="18">
        <v>108930</v>
      </c>
      <c r="Q4357" s="18">
        <v>108930</v>
      </c>
    </row>
    <row r="4358" spans="1:17" ht="15" x14ac:dyDescent="0.25">
      <c r="A4358" t="s">
        <v>1378</v>
      </c>
      <c r="B4358" t="s">
        <v>1404</v>
      </c>
      <c r="C4358" t="s">
        <v>113</v>
      </c>
      <c r="D4358" t="s">
        <v>1908</v>
      </c>
      <c r="E4358" t="s">
        <v>38</v>
      </c>
      <c r="F4358" t="s">
        <v>39</v>
      </c>
      <c r="G4358" t="s">
        <v>1835</v>
      </c>
      <c r="H4358" t="s">
        <v>71</v>
      </c>
      <c r="I4358" s="18">
        <v>0</v>
      </c>
      <c r="J4358" s="18">
        <v>0</v>
      </c>
      <c r="K4358" s="18">
        <v>0</v>
      </c>
      <c r="L4358" s="18">
        <v>0</v>
      </c>
      <c r="M4358" s="18">
        <v>4539</v>
      </c>
      <c r="N4358" s="18">
        <v>0</v>
      </c>
      <c r="O4358" s="18">
        <v>0</v>
      </c>
      <c r="P4358" s="18">
        <v>4539</v>
      </c>
      <c r="Q4358" s="18">
        <v>4539</v>
      </c>
    </row>
    <row r="4359" spans="1:17" ht="15" x14ac:dyDescent="0.25">
      <c r="A4359" t="s">
        <v>1378</v>
      </c>
      <c r="B4359" t="s">
        <v>1404</v>
      </c>
      <c r="C4359" t="s">
        <v>54</v>
      </c>
      <c r="D4359" t="s">
        <v>1011</v>
      </c>
      <c r="E4359" t="s">
        <v>45</v>
      </c>
      <c r="F4359" t="s">
        <v>51</v>
      </c>
      <c r="G4359" t="s">
        <v>1915</v>
      </c>
      <c r="H4359" t="s">
        <v>71</v>
      </c>
      <c r="I4359" s="18">
        <v>0</v>
      </c>
      <c r="J4359" s="18">
        <v>0</v>
      </c>
      <c r="K4359" s="18">
        <v>0</v>
      </c>
      <c r="L4359" s="18">
        <v>0</v>
      </c>
      <c r="M4359" s="18">
        <v>15687</v>
      </c>
      <c r="N4359" s="18">
        <v>0</v>
      </c>
      <c r="O4359" s="18">
        <v>0</v>
      </c>
      <c r="P4359" s="18">
        <v>15687</v>
      </c>
      <c r="Q4359" s="18">
        <v>15687</v>
      </c>
    </row>
    <row r="4360" spans="1:17" ht="15" x14ac:dyDescent="0.25">
      <c r="A4360" t="s">
        <v>1378</v>
      </c>
      <c r="B4360" t="s">
        <v>1404</v>
      </c>
      <c r="C4360" t="s">
        <v>1438</v>
      </c>
      <c r="D4360" t="s">
        <v>1439</v>
      </c>
      <c r="E4360" t="s">
        <v>38</v>
      </c>
      <c r="F4360" t="s">
        <v>39</v>
      </c>
      <c r="G4360" t="s">
        <v>1918</v>
      </c>
      <c r="H4360" t="s">
        <v>71</v>
      </c>
      <c r="I4360" s="18">
        <v>0</v>
      </c>
      <c r="J4360" s="18">
        <v>0</v>
      </c>
      <c r="K4360" s="18">
        <v>0</v>
      </c>
      <c r="L4360" s="18">
        <v>0</v>
      </c>
      <c r="M4360" s="18">
        <v>-514657</v>
      </c>
      <c r="N4360" s="18">
        <v>0</v>
      </c>
      <c r="O4360" s="18">
        <v>0</v>
      </c>
      <c r="P4360" s="18">
        <v>-514657</v>
      </c>
      <c r="Q4360" s="18">
        <v>-514657</v>
      </c>
    </row>
    <row r="4361" spans="1:17" ht="15" x14ac:dyDescent="0.25">
      <c r="A4361" t="s">
        <v>1378</v>
      </c>
      <c r="B4361" t="s">
        <v>1404</v>
      </c>
      <c r="C4361" t="s">
        <v>731</v>
      </c>
      <c r="D4361" t="s">
        <v>739</v>
      </c>
      <c r="E4361" t="s">
        <v>45</v>
      </c>
      <c r="F4361" t="s">
        <v>46</v>
      </c>
      <c r="G4361" t="s">
        <v>47</v>
      </c>
      <c r="H4361" t="s">
        <v>71</v>
      </c>
      <c r="I4361" s="18">
        <v>0</v>
      </c>
      <c r="J4361" s="18">
        <v>0</v>
      </c>
      <c r="K4361" s="18">
        <v>0</v>
      </c>
      <c r="L4361" s="18">
        <v>0</v>
      </c>
      <c r="M4361" s="18">
        <v>70210</v>
      </c>
      <c r="N4361" s="18">
        <v>0</v>
      </c>
      <c r="O4361" s="18">
        <v>0</v>
      </c>
      <c r="P4361" s="18">
        <v>70210</v>
      </c>
      <c r="Q4361" s="18">
        <v>70210</v>
      </c>
    </row>
    <row r="4362" spans="1:17" ht="15" x14ac:dyDescent="0.25">
      <c r="A4362" t="s">
        <v>1378</v>
      </c>
      <c r="B4362" t="s">
        <v>1404</v>
      </c>
      <c r="C4362" t="s">
        <v>958</v>
      </c>
      <c r="D4362" t="s">
        <v>163</v>
      </c>
      <c r="E4362" t="s">
        <v>45</v>
      </c>
      <c r="F4362" t="s">
        <v>46</v>
      </c>
      <c r="G4362" t="s">
        <v>47</v>
      </c>
      <c r="H4362" t="s">
        <v>71</v>
      </c>
      <c r="I4362" s="18">
        <v>0</v>
      </c>
      <c r="J4362" s="18">
        <v>0</v>
      </c>
      <c r="K4362" s="18">
        <v>0</v>
      </c>
      <c r="L4362" s="18">
        <v>0</v>
      </c>
      <c r="M4362" s="18">
        <v>408801</v>
      </c>
      <c r="N4362" s="18">
        <v>0</v>
      </c>
      <c r="O4362" s="18">
        <v>0</v>
      </c>
      <c r="P4362" s="18">
        <v>408801</v>
      </c>
      <c r="Q4362" s="18">
        <v>408801</v>
      </c>
    </row>
    <row r="4363" spans="1:17" ht="15" x14ac:dyDescent="0.25">
      <c r="A4363" t="s">
        <v>1378</v>
      </c>
      <c r="B4363" t="s">
        <v>1404</v>
      </c>
      <c r="C4363" t="s">
        <v>98</v>
      </c>
      <c r="D4363" t="s">
        <v>936</v>
      </c>
      <c r="E4363" t="s">
        <v>45</v>
      </c>
      <c r="F4363" t="s">
        <v>46</v>
      </c>
      <c r="G4363" t="s">
        <v>343</v>
      </c>
      <c r="H4363" t="s">
        <v>71</v>
      </c>
      <c r="I4363" s="18">
        <v>0</v>
      </c>
      <c r="J4363" s="18">
        <v>0</v>
      </c>
      <c r="K4363" s="18">
        <v>0</v>
      </c>
      <c r="L4363" s="18">
        <v>0</v>
      </c>
      <c r="M4363" s="18">
        <v>78</v>
      </c>
      <c r="N4363" s="18">
        <v>0</v>
      </c>
      <c r="O4363" s="18">
        <v>0</v>
      </c>
      <c r="P4363" s="18">
        <v>78</v>
      </c>
      <c r="Q4363" s="18">
        <v>78</v>
      </c>
    </row>
    <row r="4364" spans="1:17" ht="15" x14ac:dyDescent="0.25">
      <c r="A4364" t="s">
        <v>1378</v>
      </c>
      <c r="B4364" t="s">
        <v>1404</v>
      </c>
      <c r="C4364" t="s">
        <v>36</v>
      </c>
      <c r="D4364" t="s">
        <v>137</v>
      </c>
      <c r="E4364" t="s">
        <v>38</v>
      </c>
      <c r="F4364" t="s">
        <v>39</v>
      </c>
      <c r="G4364" t="s">
        <v>869</v>
      </c>
      <c r="H4364" t="s">
        <v>71</v>
      </c>
      <c r="I4364" s="18">
        <v>0</v>
      </c>
      <c r="J4364" s="18">
        <v>0</v>
      </c>
      <c r="K4364" s="18">
        <v>0</v>
      </c>
      <c r="L4364" s="18">
        <v>0</v>
      </c>
      <c r="M4364" s="18">
        <v>2566</v>
      </c>
      <c r="N4364" s="18">
        <v>0</v>
      </c>
      <c r="O4364" s="18">
        <v>0</v>
      </c>
      <c r="P4364" s="18">
        <v>2566</v>
      </c>
      <c r="Q4364" s="18">
        <v>2566</v>
      </c>
    </row>
    <row r="4365" spans="1:17" ht="15" x14ac:dyDescent="0.25">
      <c r="A4365" t="s">
        <v>1378</v>
      </c>
      <c r="B4365" t="s">
        <v>1404</v>
      </c>
      <c r="C4365" t="s">
        <v>731</v>
      </c>
      <c r="D4365" t="s">
        <v>926</v>
      </c>
      <c r="E4365" t="s">
        <v>38</v>
      </c>
      <c r="F4365" t="s">
        <v>39</v>
      </c>
      <c r="G4365" t="s">
        <v>1015</v>
      </c>
      <c r="H4365" t="s">
        <v>71</v>
      </c>
      <c r="I4365" s="18">
        <v>0</v>
      </c>
      <c r="J4365" s="18">
        <v>0</v>
      </c>
      <c r="K4365" s="18">
        <v>0</v>
      </c>
      <c r="L4365" s="18">
        <v>0</v>
      </c>
      <c r="M4365" s="18">
        <v>18979</v>
      </c>
      <c r="N4365" s="18">
        <v>0</v>
      </c>
      <c r="O4365" s="18">
        <v>0</v>
      </c>
      <c r="P4365" s="18">
        <v>18979</v>
      </c>
      <c r="Q4365" s="18">
        <v>18979</v>
      </c>
    </row>
    <row r="4366" spans="1:17" ht="15" x14ac:dyDescent="0.25">
      <c r="A4366" t="s">
        <v>1378</v>
      </c>
      <c r="B4366" t="s">
        <v>1404</v>
      </c>
      <c r="C4366" t="s">
        <v>36</v>
      </c>
      <c r="D4366" t="s">
        <v>88</v>
      </c>
      <c r="E4366" t="s">
        <v>45</v>
      </c>
      <c r="F4366" t="s">
        <v>46</v>
      </c>
      <c r="G4366" t="s">
        <v>47</v>
      </c>
      <c r="H4366" t="s">
        <v>71</v>
      </c>
      <c r="I4366" s="18">
        <v>0</v>
      </c>
      <c r="J4366" s="18">
        <v>0</v>
      </c>
      <c r="K4366" s="18">
        <v>0</v>
      </c>
      <c r="L4366" s="18">
        <v>0</v>
      </c>
      <c r="M4366" s="18">
        <v>89773</v>
      </c>
      <c r="N4366" s="18">
        <v>0</v>
      </c>
      <c r="O4366" s="18">
        <v>0</v>
      </c>
      <c r="P4366" s="18">
        <v>89773</v>
      </c>
      <c r="Q4366" s="18">
        <v>89773</v>
      </c>
    </row>
    <row r="4367" spans="1:17" ht="15" x14ac:dyDescent="0.25">
      <c r="A4367" t="s">
        <v>1378</v>
      </c>
      <c r="B4367" t="s">
        <v>1404</v>
      </c>
      <c r="C4367" t="s">
        <v>56</v>
      </c>
      <c r="D4367" t="s">
        <v>57</v>
      </c>
      <c r="E4367" t="s">
        <v>45</v>
      </c>
      <c r="F4367" t="s">
        <v>46</v>
      </c>
      <c r="G4367" t="s">
        <v>47</v>
      </c>
      <c r="H4367" t="s">
        <v>71</v>
      </c>
      <c r="I4367" s="18">
        <v>0</v>
      </c>
      <c r="J4367" s="18">
        <v>0</v>
      </c>
      <c r="K4367" s="18">
        <v>0</v>
      </c>
      <c r="L4367" s="18">
        <v>0</v>
      </c>
      <c r="M4367" s="18">
        <v>319880</v>
      </c>
      <c r="N4367" s="18">
        <v>0</v>
      </c>
      <c r="O4367" s="18">
        <v>0</v>
      </c>
      <c r="P4367" s="18">
        <v>319880</v>
      </c>
      <c r="Q4367" s="18">
        <v>319880</v>
      </c>
    </row>
    <row r="4368" spans="1:17" ht="15" x14ac:dyDescent="0.25">
      <c r="A4368" t="s">
        <v>1378</v>
      </c>
      <c r="B4368" t="s">
        <v>1404</v>
      </c>
      <c r="C4368" t="s">
        <v>54</v>
      </c>
      <c r="D4368" t="s">
        <v>144</v>
      </c>
      <c r="E4368" t="s">
        <v>38</v>
      </c>
      <c r="F4368" t="s">
        <v>39</v>
      </c>
      <c r="G4368" t="s">
        <v>1914</v>
      </c>
      <c r="H4368" t="s">
        <v>71</v>
      </c>
      <c r="I4368" s="18">
        <v>0</v>
      </c>
      <c r="J4368" s="18">
        <v>0</v>
      </c>
      <c r="K4368" s="18">
        <v>0</v>
      </c>
      <c r="L4368" s="18">
        <v>0</v>
      </c>
      <c r="M4368" s="18">
        <v>-11823</v>
      </c>
      <c r="N4368" s="18">
        <v>0</v>
      </c>
      <c r="O4368" s="18">
        <v>0</v>
      </c>
      <c r="P4368" s="18">
        <v>-11823</v>
      </c>
      <c r="Q4368" s="18">
        <v>-11823</v>
      </c>
    </row>
    <row r="4369" spans="1:17" ht="15" x14ac:dyDescent="0.25">
      <c r="A4369" t="s">
        <v>1378</v>
      </c>
      <c r="B4369" t="s">
        <v>1404</v>
      </c>
      <c r="C4369" t="s">
        <v>54</v>
      </c>
      <c r="D4369" t="s">
        <v>144</v>
      </c>
      <c r="E4369" t="s">
        <v>38</v>
      </c>
      <c r="F4369" t="s">
        <v>39</v>
      </c>
      <c r="G4369" t="s">
        <v>618</v>
      </c>
      <c r="H4369" t="s">
        <v>71</v>
      </c>
      <c r="I4369" s="18">
        <v>0</v>
      </c>
      <c r="J4369" s="18">
        <v>0</v>
      </c>
      <c r="K4369" s="18">
        <v>0</v>
      </c>
      <c r="L4369" s="18">
        <v>0</v>
      </c>
      <c r="M4369" s="18">
        <v>8632</v>
      </c>
      <c r="N4369" s="18">
        <v>0</v>
      </c>
      <c r="O4369" s="18">
        <v>0</v>
      </c>
      <c r="P4369" s="18">
        <v>8632</v>
      </c>
      <c r="Q4369" s="18">
        <v>8632</v>
      </c>
    </row>
    <row r="4370" spans="1:17" ht="15" x14ac:dyDescent="0.25">
      <c r="A4370" t="s">
        <v>1378</v>
      </c>
      <c r="B4370" t="s">
        <v>1404</v>
      </c>
      <c r="C4370" t="s">
        <v>54</v>
      </c>
      <c r="D4370" t="s">
        <v>90</v>
      </c>
      <c r="E4370" t="s">
        <v>38</v>
      </c>
      <c r="F4370" t="s">
        <v>39</v>
      </c>
      <c r="G4370" t="s">
        <v>1913</v>
      </c>
      <c r="H4370" t="s">
        <v>71</v>
      </c>
      <c r="I4370" s="18">
        <v>0</v>
      </c>
      <c r="J4370" s="18">
        <v>0</v>
      </c>
      <c r="K4370" s="18">
        <v>0</v>
      </c>
      <c r="L4370" s="18">
        <v>0</v>
      </c>
      <c r="M4370" s="18">
        <v>13967</v>
      </c>
      <c r="N4370" s="18">
        <v>0</v>
      </c>
      <c r="O4370" s="18">
        <v>0</v>
      </c>
      <c r="P4370" s="18">
        <v>13967</v>
      </c>
      <c r="Q4370" s="18">
        <v>13967</v>
      </c>
    </row>
    <row r="4371" spans="1:17" ht="15" x14ac:dyDescent="0.25">
      <c r="A4371" t="s">
        <v>1378</v>
      </c>
      <c r="B4371" t="s">
        <v>1404</v>
      </c>
      <c r="C4371" t="s">
        <v>94</v>
      </c>
      <c r="D4371" t="s">
        <v>153</v>
      </c>
      <c r="E4371" t="s">
        <v>38</v>
      </c>
      <c r="F4371" t="s">
        <v>39</v>
      </c>
      <c r="G4371" t="s">
        <v>712</v>
      </c>
      <c r="H4371" t="s">
        <v>71</v>
      </c>
      <c r="I4371" s="18">
        <v>0</v>
      </c>
      <c r="J4371" s="18">
        <v>0</v>
      </c>
      <c r="K4371" s="18">
        <v>0</v>
      </c>
      <c r="L4371" s="18">
        <v>0</v>
      </c>
      <c r="M4371" s="18">
        <v>2</v>
      </c>
      <c r="N4371" s="18">
        <v>0</v>
      </c>
      <c r="O4371" s="18">
        <v>0</v>
      </c>
      <c r="P4371" s="18">
        <v>2</v>
      </c>
      <c r="Q4371" s="18">
        <v>2</v>
      </c>
    </row>
    <row r="4372" spans="1:17" ht="15" x14ac:dyDescent="0.25">
      <c r="A4372" t="s">
        <v>1378</v>
      </c>
      <c r="B4372" t="s">
        <v>1404</v>
      </c>
      <c r="C4372" t="s">
        <v>54</v>
      </c>
      <c r="D4372" t="s">
        <v>86</v>
      </c>
      <c r="E4372" t="s">
        <v>45</v>
      </c>
      <c r="F4372" t="s">
        <v>46</v>
      </c>
      <c r="G4372" t="s">
        <v>75</v>
      </c>
      <c r="H4372" t="s">
        <v>71</v>
      </c>
      <c r="I4372" s="18">
        <v>0</v>
      </c>
      <c r="J4372" s="18">
        <v>0</v>
      </c>
      <c r="K4372" s="18">
        <v>0</v>
      </c>
      <c r="L4372" s="18">
        <v>0</v>
      </c>
      <c r="M4372" s="18">
        <v>16790</v>
      </c>
      <c r="N4372" s="18">
        <v>0</v>
      </c>
      <c r="O4372" s="18">
        <v>0</v>
      </c>
      <c r="P4372" s="18">
        <v>16790</v>
      </c>
      <c r="Q4372" s="18">
        <v>16790</v>
      </c>
    </row>
    <row r="4373" spans="1:17" ht="15" x14ac:dyDescent="0.25">
      <c r="A4373" t="s">
        <v>1378</v>
      </c>
      <c r="B4373" t="s">
        <v>1404</v>
      </c>
      <c r="C4373" t="s">
        <v>1438</v>
      </c>
      <c r="D4373" t="s">
        <v>1439</v>
      </c>
      <c r="E4373" t="s">
        <v>38</v>
      </c>
      <c r="F4373" t="s">
        <v>39</v>
      </c>
      <c r="G4373" t="s">
        <v>1816</v>
      </c>
      <c r="H4373" t="s">
        <v>71</v>
      </c>
      <c r="I4373" s="18">
        <v>0</v>
      </c>
      <c r="J4373" s="18">
        <v>0</v>
      </c>
      <c r="K4373" s="18">
        <v>0</v>
      </c>
      <c r="L4373" s="18">
        <v>0</v>
      </c>
      <c r="M4373" s="18">
        <v>0</v>
      </c>
      <c r="N4373" s="18">
        <v>0</v>
      </c>
      <c r="O4373" s="18">
        <v>0</v>
      </c>
      <c r="P4373" s="18">
        <v>0</v>
      </c>
      <c r="Q4373" s="18">
        <v>0</v>
      </c>
    </row>
    <row r="4374" spans="1:17" ht="15" x14ac:dyDescent="0.25">
      <c r="A4374" t="s">
        <v>1378</v>
      </c>
      <c r="B4374" t="s">
        <v>1404</v>
      </c>
      <c r="C4374" t="s">
        <v>54</v>
      </c>
      <c r="D4374" t="s">
        <v>66</v>
      </c>
      <c r="E4374" t="s">
        <v>45</v>
      </c>
      <c r="F4374" t="s">
        <v>46</v>
      </c>
      <c r="G4374" t="s">
        <v>47</v>
      </c>
      <c r="H4374" t="s">
        <v>71</v>
      </c>
      <c r="I4374" s="18">
        <v>0</v>
      </c>
      <c r="J4374" s="18">
        <v>0</v>
      </c>
      <c r="K4374" s="18">
        <v>0</v>
      </c>
      <c r="L4374" s="18">
        <v>0</v>
      </c>
      <c r="M4374" s="18">
        <v>3710</v>
      </c>
      <c r="N4374" s="18">
        <v>0</v>
      </c>
      <c r="O4374" s="18">
        <v>0</v>
      </c>
      <c r="P4374" s="18">
        <v>3710</v>
      </c>
      <c r="Q4374" s="18">
        <v>3710</v>
      </c>
    </row>
    <row r="4375" spans="1:17" ht="15" x14ac:dyDescent="0.25">
      <c r="A4375" t="s">
        <v>1378</v>
      </c>
      <c r="B4375" t="s">
        <v>1404</v>
      </c>
      <c r="C4375" t="s">
        <v>1438</v>
      </c>
      <c r="D4375" t="s">
        <v>1439</v>
      </c>
      <c r="E4375" t="s">
        <v>61</v>
      </c>
      <c r="F4375" t="s">
        <v>148</v>
      </c>
      <c r="G4375" t="s">
        <v>347</v>
      </c>
      <c r="H4375" t="s">
        <v>71</v>
      </c>
      <c r="I4375" s="18">
        <v>0</v>
      </c>
      <c r="J4375" s="18">
        <v>0</v>
      </c>
      <c r="K4375" s="18">
        <v>0</v>
      </c>
      <c r="L4375" s="18">
        <v>0</v>
      </c>
      <c r="M4375" s="18">
        <v>-10788</v>
      </c>
      <c r="N4375" s="18">
        <v>0</v>
      </c>
      <c r="O4375" s="18">
        <v>0</v>
      </c>
      <c r="P4375" s="18">
        <v>-10788</v>
      </c>
      <c r="Q4375" s="18">
        <v>-10788</v>
      </c>
    </row>
    <row r="4376" spans="1:17" ht="15" x14ac:dyDescent="0.25">
      <c r="A4376" t="s">
        <v>1378</v>
      </c>
      <c r="B4376" t="s">
        <v>1404</v>
      </c>
      <c r="C4376" t="s">
        <v>1438</v>
      </c>
      <c r="D4376" t="s">
        <v>1439</v>
      </c>
      <c r="E4376" t="s">
        <v>38</v>
      </c>
      <c r="F4376" t="s">
        <v>39</v>
      </c>
      <c r="G4376" t="s">
        <v>609</v>
      </c>
      <c r="H4376" t="s">
        <v>71</v>
      </c>
      <c r="I4376" s="18">
        <v>0</v>
      </c>
      <c r="J4376" s="18">
        <v>0</v>
      </c>
      <c r="K4376" s="18">
        <v>0</v>
      </c>
      <c r="L4376" s="18">
        <v>0</v>
      </c>
      <c r="M4376" s="18">
        <v>0</v>
      </c>
      <c r="N4376" s="18">
        <v>0</v>
      </c>
      <c r="O4376" s="18">
        <v>0</v>
      </c>
      <c r="P4376" s="18">
        <v>0</v>
      </c>
      <c r="Q4376" s="18">
        <v>0</v>
      </c>
    </row>
    <row r="4377" spans="1:17" ht="15" x14ac:dyDescent="0.25">
      <c r="A4377" t="s">
        <v>1378</v>
      </c>
      <c r="B4377" t="s">
        <v>1404</v>
      </c>
      <c r="C4377" t="s">
        <v>1438</v>
      </c>
      <c r="D4377" t="s">
        <v>1439</v>
      </c>
      <c r="E4377" t="s">
        <v>38</v>
      </c>
      <c r="F4377" t="s">
        <v>39</v>
      </c>
      <c r="G4377" t="s">
        <v>506</v>
      </c>
      <c r="H4377" t="s">
        <v>71</v>
      </c>
      <c r="I4377" s="18">
        <v>0</v>
      </c>
      <c r="J4377" s="18">
        <v>0</v>
      </c>
      <c r="K4377" s="18">
        <v>0</v>
      </c>
      <c r="L4377" s="18">
        <v>0</v>
      </c>
      <c r="M4377" s="18">
        <v>0</v>
      </c>
      <c r="N4377" s="18">
        <v>0</v>
      </c>
      <c r="O4377" s="18">
        <v>0</v>
      </c>
      <c r="P4377" s="18">
        <v>0</v>
      </c>
      <c r="Q4377" s="18">
        <v>0</v>
      </c>
    </row>
    <row r="4378" spans="1:17" ht="15" x14ac:dyDescent="0.25">
      <c r="A4378" t="s">
        <v>1378</v>
      </c>
      <c r="B4378" t="s">
        <v>1404</v>
      </c>
      <c r="C4378" t="s">
        <v>98</v>
      </c>
      <c r="D4378" t="s">
        <v>936</v>
      </c>
      <c r="E4378" t="s">
        <v>38</v>
      </c>
      <c r="F4378" t="s">
        <v>39</v>
      </c>
      <c r="G4378" t="s">
        <v>1344</v>
      </c>
      <c r="H4378" t="s">
        <v>71</v>
      </c>
      <c r="I4378" s="18">
        <v>0</v>
      </c>
      <c r="J4378" s="18">
        <v>0</v>
      </c>
      <c r="K4378" s="18">
        <v>0</v>
      </c>
      <c r="L4378" s="18">
        <v>0</v>
      </c>
      <c r="M4378" s="18">
        <v>-112</v>
      </c>
      <c r="N4378" s="18">
        <v>0</v>
      </c>
      <c r="O4378" s="18">
        <v>0</v>
      </c>
      <c r="P4378" s="18">
        <v>-112</v>
      </c>
      <c r="Q4378" s="18">
        <v>-112</v>
      </c>
    </row>
    <row r="4379" spans="1:17" ht="15" x14ac:dyDescent="0.25">
      <c r="A4379" t="s">
        <v>1378</v>
      </c>
      <c r="B4379" t="s">
        <v>1404</v>
      </c>
      <c r="C4379" t="s">
        <v>1438</v>
      </c>
      <c r="D4379" t="s">
        <v>1439</v>
      </c>
      <c r="E4379" t="s">
        <v>45</v>
      </c>
      <c r="F4379" t="s">
        <v>46</v>
      </c>
      <c r="G4379" t="s">
        <v>75</v>
      </c>
      <c r="H4379" t="s">
        <v>71</v>
      </c>
      <c r="I4379" s="18">
        <v>0</v>
      </c>
      <c r="J4379" s="18">
        <v>0</v>
      </c>
      <c r="K4379" s="18">
        <v>0</v>
      </c>
      <c r="L4379" s="18">
        <v>0</v>
      </c>
      <c r="M4379" s="18">
        <v>-16</v>
      </c>
      <c r="N4379" s="18">
        <v>0</v>
      </c>
      <c r="O4379" s="18">
        <v>0</v>
      </c>
      <c r="P4379" s="18">
        <v>-16</v>
      </c>
      <c r="Q4379" s="18">
        <v>-16</v>
      </c>
    </row>
    <row r="4380" spans="1:17" ht="15" x14ac:dyDescent="0.25">
      <c r="A4380" t="s">
        <v>1378</v>
      </c>
      <c r="B4380" t="s">
        <v>1404</v>
      </c>
      <c r="C4380" t="s">
        <v>54</v>
      </c>
      <c r="D4380" t="s">
        <v>143</v>
      </c>
      <c r="E4380" t="s">
        <v>45</v>
      </c>
      <c r="F4380" t="s">
        <v>51</v>
      </c>
      <c r="G4380" t="s">
        <v>495</v>
      </c>
      <c r="H4380" t="s">
        <v>71</v>
      </c>
      <c r="I4380" s="18">
        <v>0</v>
      </c>
      <c r="J4380" s="18">
        <v>0</v>
      </c>
      <c r="K4380" s="18">
        <v>0</v>
      </c>
      <c r="L4380" s="18">
        <v>0</v>
      </c>
      <c r="M4380" s="18">
        <v>303994</v>
      </c>
      <c r="N4380" s="18">
        <v>0</v>
      </c>
      <c r="O4380" s="18">
        <v>0</v>
      </c>
      <c r="P4380" s="18">
        <v>303994</v>
      </c>
      <c r="Q4380" s="18">
        <v>303994</v>
      </c>
    </row>
    <row r="4381" spans="1:17" ht="15" x14ac:dyDescent="0.25">
      <c r="A4381" t="s">
        <v>1378</v>
      </c>
      <c r="B4381" t="s">
        <v>1404</v>
      </c>
      <c r="C4381" t="s">
        <v>101</v>
      </c>
      <c r="D4381" t="s">
        <v>927</v>
      </c>
      <c r="E4381" t="s">
        <v>61</v>
      </c>
      <c r="F4381" t="s">
        <v>148</v>
      </c>
      <c r="G4381" t="s">
        <v>335</v>
      </c>
      <c r="H4381" t="s">
        <v>71</v>
      </c>
      <c r="I4381" s="18">
        <v>0</v>
      </c>
      <c r="J4381" s="18">
        <v>0</v>
      </c>
      <c r="K4381" s="18">
        <v>0</v>
      </c>
      <c r="L4381" s="18">
        <v>0</v>
      </c>
      <c r="M4381" s="18">
        <v>4546</v>
      </c>
      <c r="N4381" s="18">
        <v>0</v>
      </c>
      <c r="O4381" s="18">
        <v>0</v>
      </c>
      <c r="P4381" s="18">
        <v>4546</v>
      </c>
      <c r="Q4381" s="18">
        <v>4546</v>
      </c>
    </row>
    <row r="4382" spans="1:17" ht="15" x14ac:dyDescent="0.25">
      <c r="A4382" t="s">
        <v>1378</v>
      </c>
      <c r="B4382" t="s">
        <v>1404</v>
      </c>
      <c r="C4382" t="s">
        <v>1438</v>
      </c>
      <c r="D4382" t="s">
        <v>1439</v>
      </c>
      <c r="E4382" t="s">
        <v>61</v>
      </c>
      <c r="F4382" t="s">
        <v>103</v>
      </c>
      <c r="G4382" t="s">
        <v>1441</v>
      </c>
      <c r="H4382" t="s">
        <v>71</v>
      </c>
      <c r="I4382" s="18">
        <v>0</v>
      </c>
      <c r="J4382" s="18">
        <v>0</v>
      </c>
      <c r="K4382" s="18">
        <v>0</v>
      </c>
      <c r="L4382" s="18">
        <v>0</v>
      </c>
      <c r="M4382" s="18">
        <v>0</v>
      </c>
      <c r="N4382" s="18">
        <v>0</v>
      </c>
      <c r="O4382" s="18">
        <v>0</v>
      </c>
      <c r="P4382" s="18">
        <v>0</v>
      </c>
      <c r="Q4382" s="18">
        <v>0</v>
      </c>
    </row>
    <row r="4383" spans="1:17" ht="15" x14ac:dyDescent="0.25">
      <c r="A4383" t="s">
        <v>1378</v>
      </c>
      <c r="B4383" t="s">
        <v>1404</v>
      </c>
      <c r="C4383" t="s">
        <v>1438</v>
      </c>
      <c r="D4383" t="s">
        <v>1439</v>
      </c>
      <c r="E4383" t="s">
        <v>45</v>
      </c>
      <c r="F4383" t="s">
        <v>46</v>
      </c>
      <c r="G4383" t="s">
        <v>1916</v>
      </c>
      <c r="H4383" t="s">
        <v>71</v>
      </c>
      <c r="I4383" s="18">
        <v>0</v>
      </c>
      <c r="J4383" s="18">
        <v>0</v>
      </c>
      <c r="K4383" s="18">
        <v>0</v>
      </c>
      <c r="L4383" s="18">
        <v>0</v>
      </c>
      <c r="M4383" s="18">
        <v>0</v>
      </c>
      <c r="N4383" s="18">
        <v>0</v>
      </c>
      <c r="O4383" s="18">
        <v>0</v>
      </c>
      <c r="P4383" s="18">
        <v>0</v>
      </c>
      <c r="Q4383" s="18">
        <v>0</v>
      </c>
    </row>
    <row r="4384" spans="1:17" ht="15" x14ac:dyDescent="0.25">
      <c r="A4384" t="s">
        <v>1378</v>
      </c>
      <c r="B4384" t="s">
        <v>1404</v>
      </c>
      <c r="C4384" t="s">
        <v>1438</v>
      </c>
      <c r="D4384" t="s">
        <v>1439</v>
      </c>
      <c r="E4384" t="s">
        <v>45</v>
      </c>
      <c r="F4384" t="s">
        <v>545</v>
      </c>
      <c r="G4384" t="s">
        <v>1917</v>
      </c>
      <c r="H4384" t="s">
        <v>71</v>
      </c>
      <c r="I4384" s="18">
        <v>0</v>
      </c>
      <c r="J4384" s="18">
        <v>0</v>
      </c>
      <c r="K4384" s="18">
        <v>0</v>
      </c>
      <c r="L4384" s="18">
        <v>0</v>
      </c>
      <c r="M4384" s="18">
        <v>0</v>
      </c>
      <c r="N4384" s="18">
        <v>0</v>
      </c>
      <c r="O4384" s="18">
        <v>0</v>
      </c>
      <c r="P4384" s="18">
        <v>0</v>
      </c>
      <c r="Q4384" s="18">
        <v>0</v>
      </c>
    </row>
    <row r="4385" spans="1:17" ht="15" x14ac:dyDescent="0.25">
      <c r="A4385" t="s">
        <v>1378</v>
      </c>
      <c r="B4385" t="s">
        <v>1404</v>
      </c>
      <c r="C4385" t="s">
        <v>1084</v>
      </c>
      <c r="D4385" t="s">
        <v>1749</v>
      </c>
      <c r="E4385" t="s">
        <v>38</v>
      </c>
      <c r="F4385" t="s">
        <v>39</v>
      </c>
      <c r="G4385" t="s">
        <v>752</v>
      </c>
      <c r="H4385" t="s">
        <v>71</v>
      </c>
      <c r="I4385" s="18">
        <v>0</v>
      </c>
      <c r="J4385" s="18">
        <v>0</v>
      </c>
      <c r="K4385" s="18">
        <v>0</v>
      </c>
      <c r="L4385" s="18">
        <v>0</v>
      </c>
      <c r="M4385" s="18">
        <v>1000</v>
      </c>
      <c r="N4385" s="18">
        <v>0</v>
      </c>
      <c r="O4385" s="18">
        <v>0</v>
      </c>
      <c r="P4385" s="18">
        <v>1000</v>
      </c>
      <c r="Q4385" s="18">
        <v>1000</v>
      </c>
    </row>
    <row r="4386" spans="1:17" ht="15" x14ac:dyDescent="0.25">
      <c r="A4386" t="s">
        <v>1378</v>
      </c>
      <c r="B4386" t="s">
        <v>1404</v>
      </c>
      <c r="C4386" t="s">
        <v>101</v>
      </c>
      <c r="D4386" t="s">
        <v>1148</v>
      </c>
      <c r="E4386" t="s">
        <v>45</v>
      </c>
      <c r="F4386" t="s">
        <v>46</v>
      </c>
      <c r="G4386" t="s">
        <v>403</v>
      </c>
      <c r="H4386" t="s">
        <v>71</v>
      </c>
      <c r="I4386" s="18">
        <v>0</v>
      </c>
      <c r="J4386" s="18">
        <v>0</v>
      </c>
      <c r="K4386" s="18">
        <v>0</v>
      </c>
      <c r="L4386" s="18">
        <v>0</v>
      </c>
      <c r="M4386" s="18">
        <v>24652</v>
      </c>
      <c r="N4386" s="23">
        <v>0</v>
      </c>
      <c r="O4386" s="18">
        <v>0</v>
      </c>
      <c r="P4386" s="23">
        <v>24652</v>
      </c>
      <c r="Q4386" s="23">
        <v>24652</v>
      </c>
    </row>
    <row r="4387" spans="1:17" ht="15" x14ac:dyDescent="0.25">
      <c r="A4387" t="s">
        <v>1378</v>
      </c>
      <c r="B4387" t="s">
        <v>1404</v>
      </c>
      <c r="C4387" t="s">
        <v>101</v>
      </c>
      <c r="D4387" t="s">
        <v>207</v>
      </c>
      <c r="E4387" t="s">
        <v>61</v>
      </c>
      <c r="F4387" t="s">
        <v>148</v>
      </c>
      <c r="G4387" t="s">
        <v>1905</v>
      </c>
      <c r="H4387" t="s">
        <v>71</v>
      </c>
      <c r="I4387" s="18">
        <v>0</v>
      </c>
      <c r="J4387" s="18">
        <v>0</v>
      </c>
      <c r="K4387" s="18">
        <v>0</v>
      </c>
      <c r="L4387" s="18">
        <v>0</v>
      </c>
      <c r="M4387" s="18">
        <v>340</v>
      </c>
      <c r="N4387" s="18">
        <v>0</v>
      </c>
      <c r="O4387" s="18">
        <v>0</v>
      </c>
      <c r="P4387" s="18">
        <v>340</v>
      </c>
      <c r="Q4387" s="18">
        <v>340</v>
      </c>
    </row>
    <row r="4388" spans="1:17" ht="15" x14ac:dyDescent="0.25">
      <c r="A4388" t="s">
        <v>1378</v>
      </c>
      <c r="B4388" t="s">
        <v>1404</v>
      </c>
      <c r="C4388" t="s">
        <v>54</v>
      </c>
      <c r="D4388" t="s">
        <v>1238</v>
      </c>
      <c r="E4388" t="s">
        <v>45</v>
      </c>
      <c r="F4388" t="s">
        <v>46</v>
      </c>
      <c r="G4388" t="s">
        <v>75</v>
      </c>
      <c r="H4388" t="s">
        <v>71</v>
      </c>
      <c r="I4388" s="18">
        <v>0</v>
      </c>
      <c r="J4388" s="18">
        <v>0</v>
      </c>
      <c r="K4388" s="18">
        <v>0</v>
      </c>
      <c r="L4388" s="18">
        <v>0</v>
      </c>
      <c r="M4388" s="18">
        <v>1381605</v>
      </c>
      <c r="N4388" s="18">
        <v>0</v>
      </c>
      <c r="O4388" s="18">
        <v>0</v>
      </c>
      <c r="P4388" s="18">
        <v>1381605</v>
      </c>
      <c r="Q4388" s="18">
        <v>1381605</v>
      </c>
    </row>
    <row r="4389" spans="1:17" ht="15" x14ac:dyDescent="0.25">
      <c r="A4389" t="s">
        <v>1378</v>
      </c>
      <c r="B4389" t="s">
        <v>1404</v>
      </c>
      <c r="C4389" t="s">
        <v>36</v>
      </c>
      <c r="D4389" t="s">
        <v>37</v>
      </c>
      <c r="E4389" t="s">
        <v>45</v>
      </c>
      <c r="F4389" t="s">
        <v>46</v>
      </c>
      <c r="G4389" t="s">
        <v>75</v>
      </c>
      <c r="H4389" t="s">
        <v>71</v>
      </c>
      <c r="I4389" s="18">
        <v>0</v>
      </c>
      <c r="J4389" s="18">
        <v>0</v>
      </c>
      <c r="K4389" s="18">
        <v>0</v>
      </c>
      <c r="L4389" s="18">
        <v>0</v>
      </c>
      <c r="M4389" s="18">
        <v>20108</v>
      </c>
      <c r="N4389" s="18">
        <v>0</v>
      </c>
      <c r="O4389" s="18">
        <v>0</v>
      </c>
      <c r="P4389" s="18">
        <v>20108</v>
      </c>
      <c r="Q4389" s="18">
        <v>20108</v>
      </c>
    </row>
    <row r="4390" spans="1:17" ht="15" x14ac:dyDescent="0.25">
      <c r="A4390" t="s">
        <v>1378</v>
      </c>
      <c r="B4390" t="s">
        <v>1404</v>
      </c>
      <c r="C4390" t="s">
        <v>98</v>
      </c>
      <c r="D4390" t="s">
        <v>936</v>
      </c>
      <c r="E4390" t="s">
        <v>45</v>
      </c>
      <c r="F4390" t="s">
        <v>46</v>
      </c>
      <c r="G4390" t="s">
        <v>75</v>
      </c>
      <c r="H4390" t="s">
        <v>71</v>
      </c>
      <c r="I4390" s="18">
        <v>0</v>
      </c>
      <c r="J4390" s="18">
        <v>0</v>
      </c>
      <c r="K4390" s="18">
        <v>0</v>
      </c>
      <c r="L4390" s="18">
        <v>0</v>
      </c>
      <c r="M4390" s="18">
        <v>29228</v>
      </c>
      <c r="N4390" s="18">
        <v>0</v>
      </c>
      <c r="O4390" s="18">
        <v>0</v>
      </c>
      <c r="P4390" s="18">
        <v>29228</v>
      </c>
      <c r="Q4390" s="18">
        <v>29228</v>
      </c>
    </row>
    <row r="4391" spans="1:17" ht="15" x14ac:dyDescent="0.25">
      <c r="A4391" t="s">
        <v>1378</v>
      </c>
      <c r="B4391" t="s">
        <v>1404</v>
      </c>
      <c r="C4391" t="s">
        <v>36</v>
      </c>
      <c r="D4391" t="s">
        <v>49</v>
      </c>
      <c r="E4391" t="s">
        <v>38</v>
      </c>
      <c r="F4391" t="s">
        <v>39</v>
      </c>
      <c r="G4391" t="s">
        <v>1414</v>
      </c>
      <c r="H4391" t="s">
        <v>71</v>
      </c>
      <c r="I4391" s="18">
        <v>0</v>
      </c>
      <c r="J4391" s="18">
        <v>0</v>
      </c>
      <c r="K4391" s="18">
        <v>0</v>
      </c>
      <c r="L4391" s="18">
        <v>0</v>
      </c>
      <c r="M4391" s="18">
        <v>79628</v>
      </c>
      <c r="N4391" s="18">
        <v>0</v>
      </c>
      <c r="O4391" s="18">
        <v>0</v>
      </c>
      <c r="P4391" s="18">
        <v>79628</v>
      </c>
      <c r="Q4391" s="18">
        <v>79628</v>
      </c>
    </row>
    <row r="4392" spans="1:17" ht="15" x14ac:dyDescent="0.25">
      <c r="A4392" t="s">
        <v>1378</v>
      </c>
      <c r="B4392" t="s">
        <v>1404</v>
      </c>
      <c r="C4392" t="s">
        <v>731</v>
      </c>
      <c r="D4392" t="s">
        <v>746</v>
      </c>
      <c r="E4392" t="s">
        <v>38</v>
      </c>
      <c r="F4392" t="s">
        <v>39</v>
      </c>
      <c r="G4392" t="s">
        <v>1172</v>
      </c>
      <c r="H4392" t="s">
        <v>71</v>
      </c>
      <c r="I4392" s="18">
        <v>0</v>
      </c>
      <c r="J4392" s="18">
        <v>0</v>
      </c>
      <c r="K4392" s="18">
        <v>0</v>
      </c>
      <c r="L4392" s="18">
        <v>0</v>
      </c>
      <c r="M4392" s="18">
        <v>7605</v>
      </c>
      <c r="N4392" s="18">
        <v>0</v>
      </c>
      <c r="O4392" s="18">
        <v>0</v>
      </c>
      <c r="P4392" s="18">
        <v>7605</v>
      </c>
      <c r="Q4392" s="18">
        <v>7605</v>
      </c>
    </row>
    <row r="4393" spans="1:17" ht="15" x14ac:dyDescent="0.25">
      <c r="A4393" t="s">
        <v>1378</v>
      </c>
      <c r="B4393" t="s">
        <v>1404</v>
      </c>
      <c r="C4393" t="s">
        <v>731</v>
      </c>
      <c r="D4393" t="s">
        <v>926</v>
      </c>
      <c r="E4393" t="s">
        <v>45</v>
      </c>
      <c r="F4393" t="s">
        <v>46</v>
      </c>
      <c r="G4393" t="s">
        <v>1902</v>
      </c>
      <c r="H4393" t="s">
        <v>71</v>
      </c>
      <c r="I4393" s="18">
        <v>0</v>
      </c>
      <c r="J4393" s="18">
        <v>0</v>
      </c>
      <c r="K4393" s="18">
        <v>0</v>
      </c>
      <c r="L4393" s="18">
        <v>0</v>
      </c>
      <c r="M4393" s="18">
        <v>28162</v>
      </c>
      <c r="N4393" s="18">
        <v>0</v>
      </c>
      <c r="O4393" s="18">
        <v>0</v>
      </c>
      <c r="P4393" s="18">
        <v>28162</v>
      </c>
      <c r="Q4393" s="18">
        <v>28162</v>
      </c>
    </row>
    <row r="4394" spans="1:17" ht="15" x14ac:dyDescent="0.25">
      <c r="A4394" t="s">
        <v>1378</v>
      </c>
      <c r="B4394" t="s">
        <v>1404</v>
      </c>
      <c r="C4394" t="s">
        <v>101</v>
      </c>
      <c r="D4394" t="s">
        <v>333</v>
      </c>
      <c r="E4394" t="s">
        <v>45</v>
      </c>
      <c r="F4394" t="s">
        <v>46</v>
      </c>
      <c r="G4394" t="s">
        <v>75</v>
      </c>
      <c r="H4394" t="s">
        <v>71</v>
      </c>
      <c r="I4394" s="18">
        <v>0</v>
      </c>
      <c r="J4394" s="18">
        <v>0</v>
      </c>
      <c r="K4394" s="18">
        <v>0</v>
      </c>
      <c r="L4394" s="18">
        <v>0</v>
      </c>
      <c r="M4394" s="18">
        <v>199100</v>
      </c>
      <c r="N4394" s="18">
        <v>0</v>
      </c>
      <c r="O4394" s="18">
        <v>0</v>
      </c>
      <c r="P4394" s="18">
        <v>199100</v>
      </c>
      <c r="Q4394" s="18">
        <v>199100</v>
      </c>
    </row>
    <row r="4395" spans="1:17" ht="15" x14ac:dyDescent="0.25">
      <c r="A4395" t="s">
        <v>1378</v>
      </c>
      <c r="B4395" t="s">
        <v>1404</v>
      </c>
      <c r="C4395" t="s">
        <v>1084</v>
      </c>
      <c r="D4395" t="s">
        <v>1901</v>
      </c>
      <c r="E4395" t="s">
        <v>38</v>
      </c>
      <c r="F4395" t="s">
        <v>39</v>
      </c>
      <c r="G4395" t="s">
        <v>752</v>
      </c>
      <c r="H4395" t="s">
        <v>71</v>
      </c>
      <c r="I4395" s="18">
        <v>0</v>
      </c>
      <c r="J4395" s="18">
        <v>0</v>
      </c>
      <c r="K4395" s="18">
        <v>0</v>
      </c>
      <c r="L4395" s="18">
        <v>0</v>
      </c>
      <c r="M4395" s="18">
        <v>34958</v>
      </c>
      <c r="N4395" s="18">
        <v>0</v>
      </c>
      <c r="O4395" s="18">
        <v>0</v>
      </c>
      <c r="P4395" s="18">
        <v>34958</v>
      </c>
      <c r="Q4395" s="18">
        <v>34958</v>
      </c>
    </row>
    <row r="4396" spans="1:17" ht="15" x14ac:dyDescent="0.25">
      <c r="A4396" t="s">
        <v>1378</v>
      </c>
      <c r="B4396" t="s">
        <v>1404</v>
      </c>
      <c r="C4396" t="s">
        <v>36</v>
      </c>
      <c r="D4396" t="s">
        <v>201</v>
      </c>
      <c r="E4396" t="s">
        <v>45</v>
      </c>
      <c r="F4396" t="s">
        <v>51</v>
      </c>
      <c r="G4396" t="s">
        <v>1903</v>
      </c>
      <c r="H4396" t="s">
        <v>71</v>
      </c>
      <c r="I4396" s="18">
        <v>0</v>
      </c>
      <c r="J4396" s="18">
        <v>0</v>
      </c>
      <c r="K4396" s="18">
        <v>0</v>
      </c>
      <c r="L4396" s="18">
        <v>0</v>
      </c>
      <c r="M4396" s="18">
        <v>19</v>
      </c>
      <c r="N4396" s="18">
        <v>0</v>
      </c>
      <c r="O4396" s="18">
        <v>0</v>
      </c>
      <c r="P4396" s="18">
        <v>19</v>
      </c>
      <c r="Q4396" s="18">
        <v>19</v>
      </c>
    </row>
    <row r="4397" spans="1:17" ht="15" x14ac:dyDescent="0.25">
      <c r="A4397" t="s">
        <v>1378</v>
      </c>
      <c r="B4397" t="s">
        <v>1404</v>
      </c>
      <c r="C4397" t="s">
        <v>36</v>
      </c>
      <c r="D4397" t="s">
        <v>74</v>
      </c>
      <c r="E4397" t="s">
        <v>45</v>
      </c>
      <c r="F4397" t="s">
        <v>46</v>
      </c>
      <c r="G4397" t="s">
        <v>47</v>
      </c>
      <c r="H4397" t="s">
        <v>41</v>
      </c>
      <c r="I4397" s="18">
        <v>0</v>
      </c>
      <c r="J4397" s="18">
        <v>0</v>
      </c>
      <c r="K4397" s="18">
        <v>0</v>
      </c>
      <c r="L4397" s="18">
        <v>0</v>
      </c>
      <c r="M4397" s="18">
        <v>0</v>
      </c>
      <c r="N4397" s="18">
        <v>1296</v>
      </c>
      <c r="O4397" s="18">
        <v>0</v>
      </c>
      <c r="P4397" s="18">
        <v>1296</v>
      </c>
      <c r="Q4397" s="18">
        <v>1296</v>
      </c>
    </row>
    <row r="4398" spans="1:17" ht="15" x14ac:dyDescent="0.25">
      <c r="A4398" t="s">
        <v>1378</v>
      </c>
      <c r="B4398" t="s">
        <v>1404</v>
      </c>
      <c r="C4398" t="s">
        <v>36</v>
      </c>
      <c r="D4398" t="s">
        <v>140</v>
      </c>
      <c r="E4398" t="s">
        <v>45</v>
      </c>
      <c r="F4398" t="s">
        <v>46</v>
      </c>
      <c r="G4398" t="s">
        <v>47</v>
      </c>
      <c r="H4398" t="s">
        <v>41</v>
      </c>
      <c r="I4398" s="18">
        <v>0</v>
      </c>
      <c r="J4398" s="18">
        <v>0</v>
      </c>
      <c r="K4398" s="18">
        <v>0</v>
      </c>
      <c r="L4398" s="18">
        <v>0</v>
      </c>
      <c r="M4398" s="18">
        <v>0</v>
      </c>
      <c r="N4398" s="18">
        <v>14333</v>
      </c>
      <c r="O4398" s="18">
        <v>0</v>
      </c>
      <c r="P4398" s="18">
        <v>14333</v>
      </c>
      <c r="Q4398" s="18">
        <v>14333</v>
      </c>
    </row>
    <row r="4399" spans="1:17" ht="15" x14ac:dyDescent="0.25">
      <c r="A4399" t="s">
        <v>1378</v>
      </c>
      <c r="B4399" t="s">
        <v>1404</v>
      </c>
      <c r="C4399" t="s">
        <v>158</v>
      </c>
      <c r="D4399" t="s">
        <v>949</v>
      </c>
      <c r="E4399" t="s">
        <v>45</v>
      </c>
      <c r="F4399" t="s">
        <v>46</v>
      </c>
      <c r="G4399" t="s">
        <v>47</v>
      </c>
      <c r="H4399" t="s">
        <v>41</v>
      </c>
      <c r="I4399" s="18">
        <v>0</v>
      </c>
      <c r="J4399" s="18">
        <v>0</v>
      </c>
      <c r="K4399" s="18">
        <v>0</v>
      </c>
      <c r="L4399" s="18">
        <v>0</v>
      </c>
      <c r="M4399" s="18">
        <v>0</v>
      </c>
      <c r="N4399" s="18">
        <v>33393</v>
      </c>
      <c r="O4399" s="18">
        <v>0</v>
      </c>
      <c r="P4399" s="18">
        <v>33393</v>
      </c>
      <c r="Q4399" s="18">
        <v>33393</v>
      </c>
    </row>
    <row r="4400" spans="1:17" ht="15" x14ac:dyDescent="0.25">
      <c r="A4400" t="s">
        <v>1378</v>
      </c>
      <c r="B4400" t="s">
        <v>1404</v>
      </c>
      <c r="C4400" t="s">
        <v>94</v>
      </c>
      <c r="D4400" t="s">
        <v>146</v>
      </c>
      <c r="E4400" t="s">
        <v>45</v>
      </c>
      <c r="F4400" t="s">
        <v>46</v>
      </c>
      <c r="G4400" t="s">
        <v>47</v>
      </c>
      <c r="H4400" t="s">
        <v>41</v>
      </c>
      <c r="I4400" s="18">
        <v>0</v>
      </c>
      <c r="J4400" s="18">
        <v>0</v>
      </c>
      <c r="K4400" s="18">
        <v>0</v>
      </c>
      <c r="L4400" s="18">
        <v>0</v>
      </c>
      <c r="M4400" s="18">
        <v>0</v>
      </c>
      <c r="N4400" s="18">
        <v>-5000</v>
      </c>
      <c r="O4400" s="18">
        <v>0</v>
      </c>
      <c r="P4400" s="18">
        <v>-5000</v>
      </c>
      <c r="Q4400" s="18">
        <v>-5000</v>
      </c>
    </row>
    <row r="4401" spans="1:17" ht="15" x14ac:dyDescent="0.25">
      <c r="A4401" t="s">
        <v>1378</v>
      </c>
      <c r="B4401" t="s">
        <v>2129</v>
      </c>
      <c r="C4401" t="s">
        <v>36</v>
      </c>
      <c r="D4401" t="s">
        <v>2125</v>
      </c>
      <c r="E4401" t="s">
        <v>45</v>
      </c>
      <c r="F4401" t="s">
        <v>46</v>
      </c>
      <c r="G4401" t="s">
        <v>47</v>
      </c>
      <c r="H4401" t="s">
        <v>48</v>
      </c>
      <c r="I4401" s="18">
        <v>0</v>
      </c>
      <c r="J4401" s="18">
        <v>-46031</v>
      </c>
      <c r="K4401" s="18">
        <v>0</v>
      </c>
      <c r="L4401" s="18">
        <v>-46031</v>
      </c>
      <c r="M4401" s="18">
        <v>0</v>
      </c>
      <c r="N4401" s="18">
        <v>0</v>
      </c>
      <c r="O4401" s="18">
        <v>0</v>
      </c>
      <c r="P4401" s="18">
        <v>0</v>
      </c>
      <c r="Q4401" s="18">
        <v>-46031</v>
      </c>
    </row>
    <row r="4402" spans="1:17" ht="15" x14ac:dyDescent="0.25">
      <c r="A4402" t="s">
        <v>1378</v>
      </c>
      <c r="B4402" t="s">
        <v>2129</v>
      </c>
      <c r="C4402" t="s">
        <v>36</v>
      </c>
      <c r="D4402" t="s">
        <v>1125</v>
      </c>
      <c r="E4402" t="s">
        <v>45</v>
      </c>
      <c r="F4402" t="s">
        <v>46</v>
      </c>
      <c r="G4402" t="s">
        <v>47</v>
      </c>
      <c r="H4402" t="s">
        <v>65</v>
      </c>
      <c r="I4402" s="18">
        <v>0</v>
      </c>
      <c r="J4402" s="18">
        <v>4220</v>
      </c>
      <c r="K4402" s="18">
        <v>0</v>
      </c>
      <c r="L4402" s="18">
        <v>4220</v>
      </c>
      <c r="M4402" s="18">
        <v>0</v>
      </c>
      <c r="N4402" s="18">
        <v>0</v>
      </c>
      <c r="O4402" s="18">
        <v>0</v>
      </c>
      <c r="P4402" s="18">
        <v>0</v>
      </c>
      <c r="Q4402" s="18">
        <v>4220</v>
      </c>
    </row>
    <row r="4403" spans="1:17" ht="15" x14ac:dyDescent="0.25">
      <c r="A4403" t="s">
        <v>1378</v>
      </c>
      <c r="B4403" t="s">
        <v>2129</v>
      </c>
      <c r="C4403" t="s">
        <v>819</v>
      </c>
      <c r="D4403" t="s">
        <v>820</v>
      </c>
      <c r="E4403" t="s">
        <v>45</v>
      </c>
      <c r="F4403" t="s">
        <v>46</v>
      </c>
      <c r="G4403" t="s">
        <v>47</v>
      </c>
      <c r="H4403" t="s">
        <v>41</v>
      </c>
      <c r="I4403" s="18">
        <v>0</v>
      </c>
      <c r="J4403" s="18">
        <v>0</v>
      </c>
      <c r="K4403" s="18">
        <v>0</v>
      </c>
      <c r="L4403" s="18">
        <v>0</v>
      </c>
      <c r="M4403" s="18">
        <v>0</v>
      </c>
      <c r="N4403" s="18">
        <v>-142399</v>
      </c>
      <c r="O4403" s="18">
        <v>0</v>
      </c>
      <c r="P4403" s="18">
        <v>-142399</v>
      </c>
      <c r="Q4403" s="18">
        <v>-142399</v>
      </c>
    </row>
    <row r="4404" spans="1:17" ht="15" x14ac:dyDescent="0.25">
      <c r="A4404" t="s">
        <v>1378</v>
      </c>
      <c r="B4404" t="s">
        <v>2129</v>
      </c>
      <c r="C4404" t="s">
        <v>36</v>
      </c>
      <c r="D4404" t="s">
        <v>914</v>
      </c>
      <c r="E4404" t="s">
        <v>45</v>
      </c>
      <c r="F4404" t="s">
        <v>46</v>
      </c>
      <c r="G4404" t="s">
        <v>47</v>
      </c>
      <c r="H4404" t="s">
        <v>41</v>
      </c>
      <c r="I4404" s="18">
        <v>0</v>
      </c>
      <c r="J4404" s="18">
        <v>0</v>
      </c>
      <c r="K4404" s="18">
        <v>0</v>
      </c>
      <c r="L4404" s="18">
        <v>0</v>
      </c>
      <c r="M4404" s="18">
        <v>0</v>
      </c>
      <c r="N4404" s="18">
        <v>21750</v>
      </c>
      <c r="O4404" s="18">
        <v>0</v>
      </c>
      <c r="P4404" s="18">
        <v>21750</v>
      </c>
      <c r="Q4404" s="18">
        <v>21750</v>
      </c>
    </row>
    <row r="4405" spans="1:17" ht="15" x14ac:dyDescent="0.25">
      <c r="A4405" t="s">
        <v>1378</v>
      </c>
      <c r="B4405" t="s">
        <v>2129</v>
      </c>
      <c r="C4405" t="s">
        <v>36</v>
      </c>
      <c r="D4405" t="s">
        <v>177</v>
      </c>
      <c r="E4405" t="s">
        <v>45</v>
      </c>
      <c r="F4405" t="s">
        <v>46</v>
      </c>
      <c r="G4405" t="s">
        <v>47</v>
      </c>
      <c r="H4405" t="s">
        <v>41</v>
      </c>
      <c r="I4405" s="18">
        <v>0</v>
      </c>
      <c r="J4405" s="18">
        <v>0</v>
      </c>
      <c r="K4405" s="18">
        <v>0</v>
      </c>
      <c r="L4405" s="18">
        <v>0</v>
      </c>
      <c r="M4405" s="18">
        <v>0</v>
      </c>
      <c r="N4405" s="18">
        <v>232000</v>
      </c>
      <c r="O4405" s="18">
        <v>0</v>
      </c>
      <c r="P4405" s="18">
        <v>232000</v>
      </c>
      <c r="Q4405" s="18">
        <v>232000</v>
      </c>
    </row>
    <row r="4406" spans="1:17" ht="15" x14ac:dyDescent="0.25">
      <c r="A4406" t="s">
        <v>1378</v>
      </c>
      <c r="B4406" t="s">
        <v>2129</v>
      </c>
      <c r="C4406" t="s">
        <v>36</v>
      </c>
      <c r="D4406" t="s">
        <v>49</v>
      </c>
      <c r="E4406" t="s">
        <v>38</v>
      </c>
      <c r="F4406" t="s">
        <v>39</v>
      </c>
      <c r="G4406" t="s">
        <v>880</v>
      </c>
      <c r="H4406" t="s">
        <v>41</v>
      </c>
      <c r="I4406" s="18">
        <v>0</v>
      </c>
      <c r="J4406" s="18">
        <v>0</v>
      </c>
      <c r="K4406" s="18">
        <v>0</v>
      </c>
      <c r="L4406" s="18">
        <v>0</v>
      </c>
      <c r="M4406" s="18">
        <v>0</v>
      </c>
      <c r="N4406" s="18">
        <v>-65000</v>
      </c>
      <c r="O4406" s="18">
        <v>0</v>
      </c>
      <c r="P4406" s="18">
        <v>-65000</v>
      </c>
      <c r="Q4406" s="18">
        <v>-65000</v>
      </c>
    </row>
    <row r="4407" spans="1:17" ht="15" x14ac:dyDescent="0.25">
      <c r="A4407" t="s">
        <v>1378</v>
      </c>
      <c r="B4407" t="s">
        <v>2129</v>
      </c>
      <c r="C4407" t="s">
        <v>36</v>
      </c>
      <c r="D4407" t="s">
        <v>112</v>
      </c>
      <c r="E4407" t="s">
        <v>45</v>
      </c>
      <c r="F4407" t="s">
        <v>46</v>
      </c>
      <c r="G4407" t="s">
        <v>47</v>
      </c>
      <c r="H4407" t="s">
        <v>53</v>
      </c>
      <c r="I4407" s="18">
        <v>0</v>
      </c>
      <c r="J4407" s="18">
        <v>0</v>
      </c>
      <c r="K4407" s="18">
        <v>0</v>
      </c>
      <c r="L4407" s="18">
        <v>0</v>
      </c>
      <c r="M4407" s="18">
        <v>0</v>
      </c>
      <c r="N4407" s="18">
        <v>-10414</v>
      </c>
      <c r="O4407" s="18">
        <v>0</v>
      </c>
      <c r="P4407" s="18">
        <v>-10414</v>
      </c>
      <c r="Q4407" s="18">
        <v>-10414</v>
      </c>
    </row>
    <row r="4408" spans="1:17" ht="15" x14ac:dyDescent="0.25">
      <c r="A4408" t="s">
        <v>1378</v>
      </c>
      <c r="B4408" t="s">
        <v>2129</v>
      </c>
      <c r="C4408" t="s">
        <v>36</v>
      </c>
      <c r="D4408" t="s">
        <v>88</v>
      </c>
      <c r="E4408" t="s">
        <v>45</v>
      </c>
      <c r="F4408" t="s">
        <v>46</v>
      </c>
      <c r="G4408" t="s">
        <v>47</v>
      </c>
      <c r="H4408" t="s">
        <v>53</v>
      </c>
      <c r="I4408" s="18">
        <v>0</v>
      </c>
      <c r="J4408" s="18">
        <v>0</v>
      </c>
      <c r="K4408" s="18">
        <v>0</v>
      </c>
      <c r="L4408" s="18">
        <v>0</v>
      </c>
      <c r="M4408" s="18">
        <v>0</v>
      </c>
      <c r="N4408" s="18">
        <v>-17070</v>
      </c>
      <c r="O4408" s="18">
        <v>0</v>
      </c>
      <c r="P4408" s="18">
        <v>-17070</v>
      </c>
      <c r="Q4408" s="18">
        <v>-17070</v>
      </c>
    </row>
    <row r="4409" spans="1:17" ht="15" x14ac:dyDescent="0.25">
      <c r="A4409" t="s">
        <v>1378</v>
      </c>
      <c r="B4409" t="s">
        <v>2129</v>
      </c>
      <c r="C4409" t="s">
        <v>36</v>
      </c>
      <c r="D4409" t="s">
        <v>140</v>
      </c>
      <c r="E4409" t="s">
        <v>45</v>
      </c>
      <c r="F4409" t="s">
        <v>46</v>
      </c>
      <c r="G4409" t="s">
        <v>47</v>
      </c>
      <c r="H4409" t="s">
        <v>65</v>
      </c>
      <c r="I4409" s="18">
        <v>0</v>
      </c>
      <c r="J4409" s="18">
        <v>0</v>
      </c>
      <c r="K4409" s="18">
        <v>0</v>
      </c>
      <c r="L4409" s="18">
        <v>0</v>
      </c>
      <c r="M4409" s="18">
        <v>0</v>
      </c>
      <c r="N4409" s="18">
        <v>-50095</v>
      </c>
      <c r="O4409" s="18">
        <v>0</v>
      </c>
      <c r="P4409" s="18">
        <v>-50095</v>
      </c>
      <c r="Q4409" s="18">
        <v>-50095</v>
      </c>
    </row>
    <row r="4410" spans="1:17" ht="15" x14ac:dyDescent="0.25">
      <c r="A4410" t="s">
        <v>1378</v>
      </c>
      <c r="B4410" t="s">
        <v>2129</v>
      </c>
      <c r="C4410" t="s">
        <v>54</v>
      </c>
      <c r="D4410" t="s">
        <v>90</v>
      </c>
      <c r="E4410" t="s">
        <v>45</v>
      </c>
      <c r="F4410" t="s">
        <v>46</v>
      </c>
      <c r="G4410" t="s">
        <v>75</v>
      </c>
      <c r="H4410" t="s">
        <v>41</v>
      </c>
      <c r="I4410" s="18">
        <v>0</v>
      </c>
      <c r="J4410" s="18">
        <v>0</v>
      </c>
      <c r="K4410" s="18">
        <v>0</v>
      </c>
      <c r="L4410" s="18">
        <v>0</v>
      </c>
      <c r="M4410" s="18">
        <v>0</v>
      </c>
      <c r="N4410" s="18">
        <v>19879</v>
      </c>
      <c r="O4410" s="18">
        <v>0</v>
      </c>
      <c r="P4410" s="18">
        <v>19879</v>
      </c>
      <c r="Q4410" s="18">
        <v>19879</v>
      </c>
    </row>
    <row r="4411" spans="1:17" ht="15" x14ac:dyDescent="0.25">
      <c r="A4411" t="s">
        <v>1378</v>
      </c>
      <c r="B4411" t="s">
        <v>2129</v>
      </c>
      <c r="C4411" t="s">
        <v>54</v>
      </c>
      <c r="D4411" t="s">
        <v>1238</v>
      </c>
      <c r="E4411" t="s">
        <v>45</v>
      </c>
      <c r="F4411" t="s">
        <v>46</v>
      </c>
      <c r="G4411" t="s">
        <v>75</v>
      </c>
      <c r="H4411" t="s">
        <v>71</v>
      </c>
      <c r="I4411" s="18">
        <v>0</v>
      </c>
      <c r="J4411" s="18">
        <v>0</v>
      </c>
      <c r="K4411" s="18">
        <v>0</v>
      </c>
      <c r="L4411" s="18">
        <v>0</v>
      </c>
      <c r="M4411" s="18">
        <v>0</v>
      </c>
      <c r="N4411" s="18">
        <v>-114419</v>
      </c>
      <c r="O4411" s="18">
        <v>0</v>
      </c>
      <c r="P4411" s="18">
        <v>-114419</v>
      </c>
      <c r="Q4411" s="18">
        <v>-114419</v>
      </c>
    </row>
    <row r="4412" spans="1:17" ht="15" x14ac:dyDescent="0.25">
      <c r="A4412" t="s">
        <v>1378</v>
      </c>
      <c r="B4412" t="s">
        <v>2129</v>
      </c>
      <c r="C4412" t="s">
        <v>36</v>
      </c>
      <c r="D4412" t="s">
        <v>118</v>
      </c>
      <c r="E4412" t="s">
        <v>45</v>
      </c>
      <c r="F4412" t="s">
        <v>46</v>
      </c>
      <c r="G4412" t="s">
        <v>47</v>
      </c>
      <c r="H4412" t="s">
        <v>53</v>
      </c>
      <c r="I4412" s="18">
        <v>0</v>
      </c>
      <c r="J4412" s="18">
        <v>0</v>
      </c>
      <c r="K4412" s="18">
        <v>0</v>
      </c>
      <c r="L4412" s="18">
        <v>0</v>
      </c>
      <c r="M4412" s="18">
        <v>0</v>
      </c>
      <c r="N4412" s="18">
        <v>791</v>
      </c>
      <c r="O4412" s="18">
        <v>0</v>
      </c>
      <c r="P4412" s="18">
        <v>791</v>
      </c>
      <c r="Q4412" s="18">
        <v>791</v>
      </c>
    </row>
    <row r="4413" spans="1:17" ht="15" x14ac:dyDescent="0.25">
      <c r="A4413" t="s">
        <v>1378</v>
      </c>
      <c r="B4413" t="s">
        <v>2129</v>
      </c>
      <c r="C4413" t="s">
        <v>1084</v>
      </c>
      <c r="D4413" t="s">
        <v>1734</v>
      </c>
      <c r="E4413" t="s">
        <v>38</v>
      </c>
      <c r="F4413" t="s">
        <v>39</v>
      </c>
      <c r="G4413" t="s">
        <v>752</v>
      </c>
      <c r="H4413" t="s">
        <v>41</v>
      </c>
      <c r="I4413" s="18">
        <v>0</v>
      </c>
      <c r="J4413" s="18">
        <v>0</v>
      </c>
      <c r="K4413" s="18">
        <v>0</v>
      </c>
      <c r="L4413" s="18">
        <v>0</v>
      </c>
      <c r="M4413" s="18">
        <v>0</v>
      </c>
      <c r="N4413" s="18">
        <v>99984</v>
      </c>
      <c r="O4413" s="18">
        <v>0</v>
      </c>
      <c r="P4413" s="18">
        <v>99984</v>
      </c>
      <c r="Q4413" s="18">
        <v>99984</v>
      </c>
    </row>
    <row r="4414" spans="1:17" ht="15" x14ac:dyDescent="0.25">
      <c r="A4414" t="s">
        <v>1378</v>
      </c>
      <c r="B4414" t="s">
        <v>2129</v>
      </c>
      <c r="C4414" t="s">
        <v>92</v>
      </c>
      <c r="D4414" t="s">
        <v>93</v>
      </c>
      <c r="E4414" t="s">
        <v>45</v>
      </c>
      <c r="F4414" t="s">
        <v>46</v>
      </c>
      <c r="G4414" t="s">
        <v>47</v>
      </c>
      <c r="H4414" t="s">
        <v>41</v>
      </c>
      <c r="I4414" s="18">
        <v>0</v>
      </c>
      <c r="J4414" s="18">
        <v>0</v>
      </c>
      <c r="K4414" s="18">
        <v>-380000</v>
      </c>
      <c r="L4414" s="18">
        <v>-380000</v>
      </c>
      <c r="M4414" s="18">
        <v>0</v>
      </c>
      <c r="N4414" s="18">
        <v>-279761.17</v>
      </c>
      <c r="O4414" s="18">
        <v>-270000</v>
      </c>
      <c r="P4414" s="18">
        <v>-549761.17000000004</v>
      </c>
      <c r="Q4414" s="18">
        <v>-929761.17</v>
      </c>
    </row>
    <row r="4415" spans="1:17" ht="15" x14ac:dyDescent="0.25">
      <c r="A4415" t="s">
        <v>1378</v>
      </c>
      <c r="B4415" t="s">
        <v>770</v>
      </c>
      <c r="C4415" t="s">
        <v>43</v>
      </c>
      <c r="D4415" t="s">
        <v>277</v>
      </c>
      <c r="E4415" t="s">
        <v>38</v>
      </c>
      <c r="F4415" t="s">
        <v>39</v>
      </c>
      <c r="G4415" t="s">
        <v>395</v>
      </c>
      <c r="H4415" t="s">
        <v>159</v>
      </c>
      <c r="I4415" s="18">
        <v>1</v>
      </c>
      <c r="J4415" s="18">
        <v>0</v>
      </c>
      <c r="K4415" s="18">
        <v>0</v>
      </c>
      <c r="L4415" s="18">
        <v>1</v>
      </c>
      <c r="M4415" s="18">
        <v>0</v>
      </c>
      <c r="N4415" s="18">
        <v>0</v>
      </c>
      <c r="O4415" s="18">
        <v>0</v>
      </c>
      <c r="P4415" s="18">
        <v>0</v>
      </c>
      <c r="Q4415" s="18">
        <v>1</v>
      </c>
    </row>
    <row r="4416" spans="1:17" ht="15" x14ac:dyDescent="0.25">
      <c r="A4416" t="s">
        <v>1378</v>
      </c>
      <c r="B4416" t="s">
        <v>770</v>
      </c>
      <c r="C4416" t="s">
        <v>101</v>
      </c>
      <c r="D4416" t="s">
        <v>742</v>
      </c>
      <c r="E4416" t="s">
        <v>38</v>
      </c>
      <c r="F4416" t="s">
        <v>39</v>
      </c>
      <c r="G4416" t="s">
        <v>478</v>
      </c>
      <c r="H4416" t="s">
        <v>41</v>
      </c>
      <c r="I4416" s="18">
        <v>503</v>
      </c>
      <c r="J4416" s="18">
        <v>0</v>
      </c>
      <c r="K4416" s="18">
        <v>0</v>
      </c>
      <c r="L4416" s="18">
        <v>503</v>
      </c>
      <c r="M4416" s="18">
        <v>0</v>
      </c>
      <c r="N4416" s="18">
        <v>0</v>
      </c>
      <c r="O4416" s="18">
        <v>0</v>
      </c>
      <c r="P4416" s="18">
        <v>0</v>
      </c>
      <c r="Q4416" s="18">
        <v>503</v>
      </c>
    </row>
    <row r="4417" spans="1:17" ht="15" x14ac:dyDescent="0.25">
      <c r="A4417" t="s">
        <v>1378</v>
      </c>
      <c r="B4417" t="s">
        <v>770</v>
      </c>
      <c r="C4417" t="s">
        <v>59</v>
      </c>
      <c r="D4417" t="s">
        <v>998</v>
      </c>
      <c r="E4417" t="s">
        <v>45</v>
      </c>
      <c r="F4417" t="s">
        <v>46</v>
      </c>
      <c r="G4417" t="s">
        <v>47</v>
      </c>
      <c r="H4417" t="s">
        <v>121</v>
      </c>
      <c r="I4417" s="18">
        <v>3000</v>
      </c>
      <c r="J4417" s="18">
        <v>0</v>
      </c>
      <c r="K4417" s="18">
        <v>0</v>
      </c>
      <c r="L4417" s="18">
        <v>3000</v>
      </c>
      <c r="M4417" s="18">
        <v>0</v>
      </c>
      <c r="N4417" s="18">
        <v>0</v>
      </c>
      <c r="O4417" s="18">
        <v>0</v>
      </c>
      <c r="P4417" s="18">
        <v>0</v>
      </c>
      <c r="Q4417" s="18">
        <v>3000</v>
      </c>
    </row>
    <row r="4418" spans="1:17" ht="15" x14ac:dyDescent="0.25">
      <c r="A4418" t="s">
        <v>1378</v>
      </c>
      <c r="B4418" t="s">
        <v>770</v>
      </c>
      <c r="C4418" t="s">
        <v>958</v>
      </c>
      <c r="D4418" t="s">
        <v>963</v>
      </c>
      <c r="E4418" t="s">
        <v>45</v>
      </c>
      <c r="F4418" t="s">
        <v>46</v>
      </c>
      <c r="G4418" t="s">
        <v>47</v>
      </c>
      <c r="H4418" t="s">
        <v>120</v>
      </c>
      <c r="I4418" s="18">
        <v>35000</v>
      </c>
      <c r="J4418" s="18">
        <v>0</v>
      </c>
      <c r="K4418" s="18">
        <v>0</v>
      </c>
      <c r="L4418" s="18">
        <v>35000</v>
      </c>
      <c r="M4418" s="18">
        <v>0</v>
      </c>
      <c r="N4418" s="18">
        <v>0</v>
      </c>
      <c r="O4418" s="18">
        <v>0</v>
      </c>
      <c r="P4418" s="18">
        <v>0</v>
      </c>
      <c r="Q4418" s="18">
        <v>35000</v>
      </c>
    </row>
    <row r="4419" spans="1:17" ht="15" x14ac:dyDescent="0.25">
      <c r="A4419" t="s">
        <v>1378</v>
      </c>
      <c r="B4419" t="s">
        <v>770</v>
      </c>
      <c r="C4419" t="s">
        <v>94</v>
      </c>
      <c r="D4419" t="s">
        <v>351</v>
      </c>
      <c r="E4419" t="s">
        <v>45</v>
      </c>
      <c r="F4419" t="s">
        <v>46</v>
      </c>
      <c r="G4419" t="s">
        <v>47</v>
      </c>
      <c r="H4419" t="s">
        <v>53</v>
      </c>
      <c r="I4419" s="18">
        <v>238318</v>
      </c>
      <c r="J4419" s="18">
        <v>0</v>
      </c>
      <c r="K4419" s="18">
        <v>0</v>
      </c>
      <c r="L4419" s="18">
        <v>238318</v>
      </c>
      <c r="M4419" s="18">
        <v>0</v>
      </c>
      <c r="N4419" s="18">
        <v>0</v>
      </c>
      <c r="O4419" s="18">
        <v>0</v>
      </c>
      <c r="P4419" s="18">
        <v>0</v>
      </c>
      <c r="Q4419" s="18">
        <v>238318</v>
      </c>
    </row>
    <row r="4420" spans="1:17" ht="15" x14ac:dyDescent="0.25">
      <c r="A4420" t="s">
        <v>1378</v>
      </c>
      <c r="B4420" t="s">
        <v>770</v>
      </c>
      <c r="C4420" t="s">
        <v>56</v>
      </c>
      <c r="D4420" t="s">
        <v>1259</v>
      </c>
      <c r="E4420" t="s">
        <v>45</v>
      </c>
      <c r="F4420" t="s">
        <v>46</v>
      </c>
      <c r="G4420" t="s">
        <v>75</v>
      </c>
      <c r="H4420" t="s">
        <v>41</v>
      </c>
      <c r="I4420" s="18">
        <v>78295</v>
      </c>
      <c r="J4420" s="18">
        <v>0</v>
      </c>
      <c r="K4420" s="18">
        <v>0</v>
      </c>
      <c r="L4420" s="18">
        <v>78295</v>
      </c>
      <c r="M4420" s="18">
        <v>0</v>
      </c>
      <c r="N4420" s="18">
        <v>0</v>
      </c>
      <c r="O4420" s="18">
        <v>0</v>
      </c>
      <c r="P4420" s="18">
        <v>0</v>
      </c>
      <c r="Q4420" s="18">
        <v>78295</v>
      </c>
    </row>
    <row r="4421" spans="1:17" ht="15" x14ac:dyDescent="0.25">
      <c r="A4421" t="s">
        <v>1378</v>
      </c>
      <c r="B4421" t="s">
        <v>770</v>
      </c>
      <c r="C4421" t="s">
        <v>80</v>
      </c>
      <c r="D4421" t="s">
        <v>454</v>
      </c>
      <c r="E4421" t="s">
        <v>61</v>
      </c>
      <c r="F4421" t="s">
        <v>103</v>
      </c>
      <c r="G4421" t="s">
        <v>104</v>
      </c>
      <c r="H4421" t="s">
        <v>159</v>
      </c>
      <c r="I4421" s="18">
        <v>91800</v>
      </c>
      <c r="J4421" s="18">
        <v>0</v>
      </c>
      <c r="K4421" s="18">
        <v>0</v>
      </c>
      <c r="L4421" s="18">
        <v>91800</v>
      </c>
      <c r="M4421" s="18">
        <v>0</v>
      </c>
      <c r="N4421" s="18">
        <v>0</v>
      </c>
      <c r="O4421" s="18">
        <v>0</v>
      </c>
      <c r="P4421" s="18">
        <v>0</v>
      </c>
      <c r="Q4421" s="18">
        <v>91800</v>
      </c>
    </row>
    <row r="4422" spans="1:17" ht="15" x14ac:dyDescent="0.25">
      <c r="A4422" t="s">
        <v>1378</v>
      </c>
      <c r="B4422" t="s">
        <v>770</v>
      </c>
      <c r="C4422" t="s">
        <v>43</v>
      </c>
      <c r="D4422" t="s">
        <v>277</v>
      </c>
      <c r="E4422" t="s">
        <v>38</v>
      </c>
      <c r="F4422" t="s">
        <v>39</v>
      </c>
      <c r="G4422" t="s">
        <v>550</v>
      </c>
      <c r="H4422" t="s">
        <v>159</v>
      </c>
      <c r="I4422" s="18">
        <v>1</v>
      </c>
      <c r="J4422" s="18">
        <v>0</v>
      </c>
      <c r="K4422" s="18">
        <v>0</v>
      </c>
      <c r="L4422" s="18">
        <v>1</v>
      </c>
      <c r="M4422" s="18">
        <v>0</v>
      </c>
      <c r="N4422" s="18">
        <v>0</v>
      </c>
      <c r="O4422" s="18">
        <v>0</v>
      </c>
      <c r="P4422" s="18">
        <v>0</v>
      </c>
      <c r="Q4422" s="18">
        <v>1</v>
      </c>
    </row>
    <row r="4423" spans="1:17" ht="15" x14ac:dyDescent="0.25">
      <c r="A4423" t="s">
        <v>1378</v>
      </c>
      <c r="B4423" t="s">
        <v>770</v>
      </c>
      <c r="C4423" t="s">
        <v>134</v>
      </c>
      <c r="D4423" t="s">
        <v>135</v>
      </c>
      <c r="E4423" t="s">
        <v>61</v>
      </c>
      <c r="F4423" t="s">
        <v>62</v>
      </c>
      <c r="G4423" t="s">
        <v>136</v>
      </c>
      <c r="H4423" t="s">
        <v>311</v>
      </c>
      <c r="I4423" s="18">
        <v>16700</v>
      </c>
      <c r="J4423" s="18">
        <v>0</v>
      </c>
      <c r="K4423" s="18">
        <v>0</v>
      </c>
      <c r="L4423" s="18">
        <v>16700</v>
      </c>
      <c r="M4423" s="18">
        <v>0</v>
      </c>
      <c r="N4423" s="18">
        <v>0</v>
      </c>
      <c r="O4423" s="18">
        <v>0</v>
      </c>
      <c r="P4423" s="18">
        <v>0</v>
      </c>
      <c r="Q4423" s="18">
        <v>16700</v>
      </c>
    </row>
    <row r="4424" spans="1:17" ht="15" x14ac:dyDescent="0.25">
      <c r="A4424" t="s">
        <v>1378</v>
      </c>
      <c r="B4424" t="s">
        <v>770</v>
      </c>
      <c r="C4424" t="s">
        <v>958</v>
      </c>
      <c r="D4424" t="s">
        <v>163</v>
      </c>
      <c r="E4424" t="s">
        <v>38</v>
      </c>
      <c r="F4424" t="s">
        <v>39</v>
      </c>
      <c r="G4424" t="s">
        <v>332</v>
      </c>
      <c r="H4424" t="s">
        <v>41</v>
      </c>
      <c r="I4424" s="18">
        <v>938</v>
      </c>
      <c r="J4424" s="18">
        <v>0</v>
      </c>
      <c r="K4424" s="18">
        <v>0</v>
      </c>
      <c r="L4424" s="18">
        <v>938</v>
      </c>
      <c r="M4424" s="18">
        <v>0</v>
      </c>
      <c r="N4424" s="18">
        <v>0</v>
      </c>
      <c r="O4424" s="18">
        <v>0</v>
      </c>
      <c r="P4424" s="18">
        <v>0</v>
      </c>
      <c r="Q4424" s="18">
        <v>938</v>
      </c>
    </row>
    <row r="4425" spans="1:17" ht="15" x14ac:dyDescent="0.25">
      <c r="A4425" t="s">
        <v>1378</v>
      </c>
      <c r="B4425" t="s">
        <v>770</v>
      </c>
      <c r="C4425" t="s">
        <v>36</v>
      </c>
      <c r="D4425" t="s">
        <v>49</v>
      </c>
      <c r="E4425" t="s">
        <v>38</v>
      </c>
      <c r="F4425" t="s">
        <v>39</v>
      </c>
      <c r="G4425" t="s">
        <v>863</v>
      </c>
      <c r="H4425" t="s">
        <v>53</v>
      </c>
      <c r="I4425" s="18">
        <v>10791</v>
      </c>
      <c r="J4425" s="18">
        <v>0</v>
      </c>
      <c r="K4425" s="18">
        <v>0</v>
      </c>
      <c r="L4425" s="18">
        <v>10791</v>
      </c>
      <c r="M4425" s="18">
        <v>0</v>
      </c>
      <c r="N4425" s="18">
        <v>0</v>
      </c>
      <c r="O4425" s="18">
        <v>0</v>
      </c>
      <c r="P4425" s="18">
        <v>0</v>
      </c>
      <c r="Q4425" s="18">
        <v>10791</v>
      </c>
    </row>
    <row r="4426" spans="1:17" ht="15" x14ac:dyDescent="0.25">
      <c r="A4426" t="s">
        <v>1378</v>
      </c>
      <c r="B4426" t="s">
        <v>770</v>
      </c>
      <c r="C4426" t="s">
        <v>54</v>
      </c>
      <c r="D4426" t="s">
        <v>230</v>
      </c>
      <c r="E4426" t="s">
        <v>45</v>
      </c>
      <c r="F4426" t="s">
        <v>51</v>
      </c>
      <c r="G4426" t="s">
        <v>760</v>
      </c>
      <c r="H4426" t="s">
        <v>41</v>
      </c>
      <c r="I4426" s="18">
        <v>745</v>
      </c>
      <c r="J4426" s="18">
        <v>0</v>
      </c>
      <c r="K4426" s="18">
        <v>0</v>
      </c>
      <c r="L4426" s="18">
        <v>745</v>
      </c>
      <c r="M4426" s="18">
        <v>0</v>
      </c>
      <c r="N4426" s="18">
        <v>0</v>
      </c>
      <c r="O4426" s="18">
        <v>0</v>
      </c>
      <c r="P4426" s="18">
        <v>0</v>
      </c>
      <c r="Q4426" s="18">
        <v>745</v>
      </c>
    </row>
    <row r="4427" spans="1:17" ht="15" x14ac:dyDescent="0.25">
      <c r="A4427" t="s">
        <v>1378</v>
      </c>
      <c r="B4427" t="s">
        <v>770</v>
      </c>
      <c r="C4427" t="s">
        <v>158</v>
      </c>
      <c r="D4427" t="s">
        <v>841</v>
      </c>
      <c r="E4427" t="s">
        <v>45</v>
      </c>
      <c r="F4427" t="s">
        <v>51</v>
      </c>
      <c r="G4427" t="s">
        <v>889</v>
      </c>
      <c r="H4427" t="s">
        <v>41</v>
      </c>
      <c r="I4427" s="18">
        <v>650</v>
      </c>
      <c r="J4427" s="18">
        <v>0</v>
      </c>
      <c r="K4427" s="18">
        <v>0</v>
      </c>
      <c r="L4427" s="18">
        <v>650</v>
      </c>
      <c r="M4427" s="18">
        <v>0</v>
      </c>
      <c r="N4427" s="18">
        <v>0</v>
      </c>
      <c r="O4427" s="18">
        <v>0</v>
      </c>
      <c r="P4427" s="18">
        <v>0</v>
      </c>
      <c r="Q4427" s="18">
        <v>650</v>
      </c>
    </row>
    <row r="4428" spans="1:17" ht="15" x14ac:dyDescent="0.25">
      <c r="A4428" t="s">
        <v>1378</v>
      </c>
      <c r="B4428" t="s">
        <v>770</v>
      </c>
      <c r="C4428" t="s">
        <v>94</v>
      </c>
      <c r="D4428" t="s">
        <v>153</v>
      </c>
      <c r="E4428" t="s">
        <v>45</v>
      </c>
      <c r="F4428" t="s">
        <v>46</v>
      </c>
      <c r="G4428" t="s">
        <v>523</v>
      </c>
      <c r="H4428" t="s">
        <v>67</v>
      </c>
      <c r="I4428" s="18">
        <v>-8250</v>
      </c>
      <c r="J4428" s="18">
        <v>0</v>
      </c>
      <c r="K4428" s="18">
        <v>0</v>
      </c>
      <c r="L4428" s="18">
        <v>-8250</v>
      </c>
      <c r="M4428" s="18">
        <v>0</v>
      </c>
      <c r="N4428" s="18">
        <v>0</v>
      </c>
      <c r="O4428" s="18">
        <v>0</v>
      </c>
      <c r="P4428" s="18">
        <v>0</v>
      </c>
      <c r="Q4428" s="18">
        <v>-8250</v>
      </c>
    </row>
    <row r="4429" spans="1:17" ht="15" x14ac:dyDescent="0.25">
      <c r="A4429" t="s">
        <v>1378</v>
      </c>
      <c r="B4429" t="s">
        <v>770</v>
      </c>
      <c r="C4429" t="s">
        <v>123</v>
      </c>
      <c r="D4429" t="s">
        <v>198</v>
      </c>
      <c r="E4429" t="s">
        <v>61</v>
      </c>
      <c r="F4429" t="s">
        <v>148</v>
      </c>
      <c r="G4429" t="s">
        <v>627</v>
      </c>
      <c r="H4429" t="s">
        <v>147</v>
      </c>
      <c r="I4429" s="18">
        <v>4136</v>
      </c>
      <c r="J4429" s="18">
        <v>0</v>
      </c>
      <c r="K4429" s="18">
        <v>0</v>
      </c>
      <c r="L4429" s="18">
        <v>4136</v>
      </c>
      <c r="M4429" s="18">
        <v>0</v>
      </c>
      <c r="N4429" s="18">
        <v>0</v>
      </c>
      <c r="O4429" s="18">
        <v>0</v>
      </c>
      <c r="P4429" s="18">
        <v>0</v>
      </c>
      <c r="Q4429" s="18">
        <v>4136</v>
      </c>
    </row>
    <row r="4430" spans="1:17" ht="15" x14ac:dyDescent="0.25">
      <c r="A4430" t="s">
        <v>1378</v>
      </c>
      <c r="B4430" t="s">
        <v>770</v>
      </c>
      <c r="C4430" t="s">
        <v>36</v>
      </c>
      <c r="D4430" t="s">
        <v>42</v>
      </c>
      <c r="E4430" t="s">
        <v>61</v>
      </c>
      <c r="F4430" t="s">
        <v>62</v>
      </c>
      <c r="G4430" t="s">
        <v>63</v>
      </c>
      <c r="H4430" t="s">
        <v>120</v>
      </c>
      <c r="I4430" s="18">
        <v>14200</v>
      </c>
      <c r="J4430" s="18">
        <v>0</v>
      </c>
      <c r="K4430" s="18">
        <v>0</v>
      </c>
      <c r="L4430" s="18">
        <v>14200</v>
      </c>
      <c r="M4430" s="18">
        <v>0</v>
      </c>
      <c r="N4430" s="18">
        <v>0</v>
      </c>
      <c r="O4430" s="18">
        <v>0</v>
      </c>
      <c r="P4430" s="18">
        <v>0</v>
      </c>
      <c r="Q4430" s="18">
        <v>14200</v>
      </c>
    </row>
    <row r="4431" spans="1:17" ht="15" x14ac:dyDescent="0.25">
      <c r="A4431" t="s">
        <v>1378</v>
      </c>
      <c r="B4431" t="s">
        <v>770</v>
      </c>
      <c r="C4431" t="s">
        <v>98</v>
      </c>
      <c r="D4431" t="s">
        <v>936</v>
      </c>
      <c r="E4431" t="s">
        <v>38</v>
      </c>
      <c r="F4431" t="s">
        <v>39</v>
      </c>
      <c r="G4431" t="s">
        <v>1360</v>
      </c>
      <c r="H4431" t="s">
        <v>53</v>
      </c>
      <c r="I4431" s="18">
        <v>138920</v>
      </c>
      <c r="J4431" s="18">
        <v>0</v>
      </c>
      <c r="K4431" s="18">
        <v>0</v>
      </c>
      <c r="L4431" s="18">
        <v>138920</v>
      </c>
      <c r="M4431" s="18">
        <v>0</v>
      </c>
      <c r="N4431" s="18">
        <v>0</v>
      </c>
      <c r="O4431" s="18">
        <v>0</v>
      </c>
      <c r="P4431" s="18">
        <v>0</v>
      </c>
      <c r="Q4431" s="18">
        <v>138920</v>
      </c>
    </row>
    <row r="4432" spans="1:17" ht="15" x14ac:dyDescent="0.25">
      <c r="A4432" t="s">
        <v>1378</v>
      </c>
      <c r="B4432" t="s">
        <v>770</v>
      </c>
      <c r="C4432" t="s">
        <v>43</v>
      </c>
      <c r="D4432" t="s">
        <v>277</v>
      </c>
      <c r="E4432" t="s">
        <v>38</v>
      </c>
      <c r="F4432" t="s">
        <v>39</v>
      </c>
      <c r="G4432" t="s">
        <v>499</v>
      </c>
      <c r="H4432" t="s">
        <v>41</v>
      </c>
      <c r="I4432" s="18">
        <v>1</v>
      </c>
      <c r="J4432" s="18">
        <v>0</v>
      </c>
      <c r="K4432" s="18">
        <v>0</v>
      </c>
      <c r="L4432" s="18">
        <v>1</v>
      </c>
      <c r="M4432" s="18">
        <v>0</v>
      </c>
      <c r="N4432" s="18">
        <v>0</v>
      </c>
      <c r="O4432" s="18">
        <v>0</v>
      </c>
      <c r="P4432" s="18">
        <v>0</v>
      </c>
      <c r="Q4432" s="18">
        <v>1</v>
      </c>
    </row>
    <row r="4433" spans="1:17" ht="15" x14ac:dyDescent="0.25">
      <c r="A4433" t="s">
        <v>1378</v>
      </c>
      <c r="B4433" t="s">
        <v>770</v>
      </c>
      <c r="C4433" t="s">
        <v>43</v>
      </c>
      <c r="D4433" t="s">
        <v>277</v>
      </c>
      <c r="E4433" t="s">
        <v>38</v>
      </c>
      <c r="F4433" t="s">
        <v>39</v>
      </c>
      <c r="G4433" t="s">
        <v>589</v>
      </c>
      <c r="H4433" t="s">
        <v>159</v>
      </c>
      <c r="I4433" s="18">
        <v>1</v>
      </c>
      <c r="J4433" s="18">
        <v>0</v>
      </c>
      <c r="K4433" s="18">
        <v>0</v>
      </c>
      <c r="L4433" s="18">
        <v>1</v>
      </c>
      <c r="M4433" s="18">
        <v>0</v>
      </c>
      <c r="N4433" s="18">
        <v>0</v>
      </c>
      <c r="O4433" s="18">
        <v>0</v>
      </c>
      <c r="P4433" s="18">
        <v>0</v>
      </c>
      <c r="Q4433" s="18">
        <v>1</v>
      </c>
    </row>
    <row r="4434" spans="1:17" ht="15" x14ac:dyDescent="0.25">
      <c r="A4434" t="s">
        <v>1378</v>
      </c>
      <c r="B4434" t="s">
        <v>770</v>
      </c>
      <c r="C4434" t="s">
        <v>819</v>
      </c>
      <c r="D4434" t="s">
        <v>1242</v>
      </c>
      <c r="E4434" t="s">
        <v>38</v>
      </c>
      <c r="F4434" t="s">
        <v>39</v>
      </c>
      <c r="G4434" t="s">
        <v>483</v>
      </c>
      <c r="H4434" t="s">
        <v>53</v>
      </c>
      <c r="I4434" s="18">
        <v>102887</v>
      </c>
      <c r="J4434" s="18">
        <v>0</v>
      </c>
      <c r="K4434" s="18">
        <v>0</v>
      </c>
      <c r="L4434" s="18">
        <v>102887</v>
      </c>
      <c r="M4434" s="18">
        <v>0</v>
      </c>
      <c r="N4434" s="18">
        <v>0</v>
      </c>
      <c r="O4434" s="18">
        <v>0</v>
      </c>
      <c r="P4434" s="18">
        <v>0</v>
      </c>
      <c r="Q4434" s="18">
        <v>102887</v>
      </c>
    </row>
    <row r="4435" spans="1:17" ht="15" x14ac:dyDescent="0.25">
      <c r="A4435" t="s">
        <v>1378</v>
      </c>
      <c r="B4435" t="s">
        <v>770</v>
      </c>
      <c r="C4435" t="s">
        <v>101</v>
      </c>
      <c r="D4435" t="s">
        <v>933</v>
      </c>
      <c r="E4435" t="s">
        <v>38</v>
      </c>
      <c r="F4435" t="s">
        <v>39</v>
      </c>
      <c r="G4435" t="s">
        <v>456</v>
      </c>
      <c r="H4435" t="s">
        <v>53</v>
      </c>
      <c r="I4435" s="18">
        <v>2736</v>
      </c>
      <c r="J4435" s="18">
        <v>0</v>
      </c>
      <c r="K4435" s="18">
        <v>0</v>
      </c>
      <c r="L4435" s="18">
        <v>2736</v>
      </c>
      <c r="M4435" s="18">
        <v>0</v>
      </c>
      <c r="N4435" s="18">
        <v>0</v>
      </c>
      <c r="O4435" s="18">
        <v>0</v>
      </c>
      <c r="P4435" s="18">
        <v>0</v>
      </c>
      <c r="Q4435" s="18">
        <v>2736</v>
      </c>
    </row>
    <row r="4436" spans="1:17" ht="15" x14ac:dyDescent="0.25">
      <c r="A4436" t="s">
        <v>1378</v>
      </c>
      <c r="B4436" t="s">
        <v>770</v>
      </c>
      <c r="C4436" t="s">
        <v>36</v>
      </c>
      <c r="D4436" t="s">
        <v>76</v>
      </c>
      <c r="E4436" t="s">
        <v>38</v>
      </c>
      <c r="F4436" t="s">
        <v>39</v>
      </c>
      <c r="G4436" t="s">
        <v>1396</v>
      </c>
      <c r="H4436" t="s">
        <v>41</v>
      </c>
      <c r="I4436" s="18">
        <v>35000</v>
      </c>
      <c r="J4436" s="18">
        <v>0</v>
      </c>
      <c r="K4436" s="18">
        <v>0</v>
      </c>
      <c r="L4436" s="18">
        <v>35000</v>
      </c>
      <c r="M4436" s="18">
        <v>0</v>
      </c>
      <c r="N4436" s="18">
        <v>0</v>
      </c>
      <c r="O4436" s="18">
        <v>0</v>
      </c>
      <c r="P4436" s="18">
        <v>0</v>
      </c>
      <c r="Q4436" s="18">
        <v>35000</v>
      </c>
    </row>
    <row r="4437" spans="1:17" ht="15" x14ac:dyDescent="0.25">
      <c r="A4437" t="s">
        <v>1378</v>
      </c>
      <c r="B4437" t="s">
        <v>770</v>
      </c>
      <c r="C4437" t="s">
        <v>731</v>
      </c>
      <c r="D4437" t="s">
        <v>934</v>
      </c>
      <c r="E4437" t="s">
        <v>45</v>
      </c>
      <c r="F4437" t="s">
        <v>46</v>
      </c>
      <c r="G4437" t="s">
        <v>47</v>
      </c>
      <c r="H4437" t="s">
        <v>53</v>
      </c>
      <c r="I4437" s="18">
        <v>250950</v>
      </c>
      <c r="J4437" s="18">
        <v>0</v>
      </c>
      <c r="K4437" s="18">
        <v>0</v>
      </c>
      <c r="L4437" s="18">
        <v>250950</v>
      </c>
      <c r="M4437" s="18">
        <v>0</v>
      </c>
      <c r="N4437" s="18">
        <v>0</v>
      </c>
      <c r="O4437" s="18">
        <v>0</v>
      </c>
      <c r="P4437" s="18">
        <v>0</v>
      </c>
      <c r="Q4437" s="18">
        <v>250950</v>
      </c>
    </row>
    <row r="4438" spans="1:17" ht="15" x14ac:dyDescent="0.25">
      <c r="A4438" t="s">
        <v>1378</v>
      </c>
      <c r="B4438" t="s">
        <v>770</v>
      </c>
      <c r="C4438" t="s">
        <v>1064</v>
      </c>
      <c r="D4438" t="s">
        <v>97</v>
      </c>
      <c r="E4438" t="s">
        <v>45</v>
      </c>
      <c r="F4438" t="s">
        <v>46</v>
      </c>
      <c r="G4438" t="s">
        <v>47</v>
      </c>
      <c r="H4438" t="s">
        <v>41</v>
      </c>
      <c r="I4438" s="18">
        <v>231065</v>
      </c>
      <c r="J4438" s="18">
        <v>0</v>
      </c>
      <c r="K4438" s="18">
        <v>0</v>
      </c>
      <c r="L4438" s="18">
        <v>231065</v>
      </c>
      <c r="M4438" s="18">
        <v>0</v>
      </c>
      <c r="N4438" s="18">
        <v>0</v>
      </c>
      <c r="O4438" s="18">
        <v>0</v>
      </c>
      <c r="P4438" s="18">
        <v>0</v>
      </c>
      <c r="Q4438" s="18">
        <v>231065</v>
      </c>
    </row>
    <row r="4439" spans="1:17" ht="15" x14ac:dyDescent="0.25">
      <c r="A4439" t="s">
        <v>1378</v>
      </c>
      <c r="B4439" t="s">
        <v>770</v>
      </c>
      <c r="C4439" t="s">
        <v>796</v>
      </c>
      <c r="D4439" t="s">
        <v>894</v>
      </c>
      <c r="E4439" t="s">
        <v>61</v>
      </c>
      <c r="F4439" t="s">
        <v>361</v>
      </c>
      <c r="G4439" t="s">
        <v>362</v>
      </c>
      <c r="H4439" t="s">
        <v>71</v>
      </c>
      <c r="I4439" s="18">
        <v>-113280</v>
      </c>
      <c r="J4439" s="18">
        <v>0</v>
      </c>
      <c r="K4439" s="18">
        <v>0</v>
      </c>
      <c r="L4439" s="18">
        <v>-113280</v>
      </c>
      <c r="M4439" s="18">
        <v>0</v>
      </c>
      <c r="N4439" s="18">
        <v>0</v>
      </c>
      <c r="O4439" s="18">
        <v>0</v>
      </c>
      <c r="P4439" s="18">
        <v>0</v>
      </c>
      <c r="Q4439" s="18">
        <v>-113280</v>
      </c>
    </row>
    <row r="4440" spans="1:17" ht="15" x14ac:dyDescent="0.25">
      <c r="A4440" t="s">
        <v>1378</v>
      </c>
      <c r="B4440" t="s">
        <v>770</v>
      </c>
      <c r="C4440" t="s">
        <v>958</v>
      </c>
      <c r="D4440" t="s">
        <v>960</v>
      </c>
      <c r="E4440" t="s">
        <v>45</v>
      </c>
      <c r="F4440" t="s">
        <v>46</v>
      </c>
      <c r="G4440" t="s">
        <v>47</v>
      </c>
      <c r="H4440" t="s">
        <v>41</v>
      </c>
      <c r="I4440" s="18">
        <v>4500</v>
      </c>
      <c r="J4440" s="18">
        <v>0</v>
      </c>
      <c r="K4440" s="18">
        <v>0</v>
      </c>
      <c r="L4440" s="18">
        <v>4500</v>
      </c>
      <c r="M4440" s="18">
        <v>0</v>
      </c>
      <c r="N4440" s="18">
        <v>0</v>
      </c>
      <c r="O4440" s="18">
        <v>0</v>
      </c>
      <c r="P4440" s="18">
        <v>0</v>
      </c>
      <c r="Q4440" s="18">
        <v>4500</v>
      </c>
    </row>
    <row r="4441" spans="1:17" ht="15" x14ac:dyDescent="0.25">
      <c r="A4441" t="s">
        <v>1378</v>
      </c>
      <c r="B4441" t="s">
        <v>770</v>
      </c>
      <c r="C4441" t="s">
        <v>94</v>
      </c>
      <c r="D4441" t="s">
        <v>322</v>
      </c>
      <c r="E4441" t="s">
        <v>45</v>
      </c>
      <c r="F4441" t="s">
        <v>46</v>
      </c>
      <c r="G4441" t="s">
        <v>47</v>
      </c>
      <c r="H4441" t="s">
        <v>65</v>
      </c>
      <c r="I4441" s="18">
        <v>543953</v>
      </c>
      <c r="J4441" s="18">
        <v>0</v>
      </c>
      <c r="K4441" s="18">
        <v>0</v>
      </c>
      <c r="L4441" s="18">
        <v>543953</v>
      </c>
      <c r="M4441" s="18">
        <v>0</v>
      </c>
      <c r="N4441" s="18">
        <v>0</v>
      </c>
      <c r="O4441" s="18">
        <v>0</v>
      </c>
      <c r="P4441" s="18">
        <v>0</v>
      </c>
      <c r="Q4441" s="18">
        <v>543953</v>
      </c>
    </row>
    <row r="4442" spans="1:17" ht="15" x14ac:dyDescent="0.25">
      <c r="A4442" t="s">
        <v>1378</v>
      </c>
      <c r="B4442" t="s">
        <v>770</v>
      </c>
      <c r="C4442" t="s">
        <v>108</v>
      </c>
      <c r="D4442" t="s">
        <v>109</v>
      </c>
      <c r="E4442" t="s">
        <v>38</v>
      </c>
      <c r="F4442" t="s">
        <v>39</v>
      </c>
      <c r="G4442" t="s">
        <v>486</v>
      </c>
      <c r="H4442" t="s">
        <v>53</v>
      </c>
      <c r="I4442" s="18">
        <v>427</v>
      </c>
      <c r="J4442" s="18">
        <v>0</v>
      </c>
      <c r="K4442" s="18">
        <v>0</v>
      </c>
      <c r="L4442" s="18">
        <v>427</v>
      </c>
      <c r="M4442" s="18">
        <v>0</v>
      </c>
      <c r="N4442" s="18">
        <v>0</v>
      </c>
      <c r="O4442" s="18">
        <v>0</v>
      </c>
      <c r="P4442" s="18">
        <v>0</v>
      </c>
      <c r="Q4442" s="18">
        <v>427</v>
      </c>
    </row>
    <row r="4443" spans="1:17" ht="15" x14ac:dyDescent="0.25">
      <c r="A4443" t="s">
        <v>1378</v>
      </c>
      <c r="B4443" t="s">
        <v>770</v>
      </c>
      <c r="C4443" t="s">
        <v>101</v>
      </c>
      <c r="D4443" t="s">
        <v>520</v>
      </c>
      <c r="E4443" t="s">
        <v>38</v>
      </c>
      <c r="F4443" t="s">
        <v>39</v>
      </c>
      <c r="G4443" t="s">
        <v>812</v>
      </c>
      <c r="H4443" t="s">
        <v>120</v>
      </c>
      <c r="I4443" s="18">
        <v>37000</v>
      </c>
      <c r="J4443" s="18">
        <v>0</v>
      </c>
      <c r="K4443" s="18">
        <v>0</v>
      </c>
      <c r="L4443" s="18">
        <v>37000</v>
      </c>
      <c r="M4443" s="18">
        <v>0</v>
      </c>
      <c r="N4443" s="18">
        <v>0</v>
      </c>
      <c r="O4443" s="18">
        <v>0</v>
      </c>
      <c r="P4443" s="18">
        <v>0</v>
      </c>
      <c r="Q4443" s="18">
        <v>37000</v>
      </c>
    </row>
    <row r="4444" spans="1:17" ht="15" x14ac:dyDescent="0.25">
      <c r="A4444" t="s">
        <v>1378</v>
      </c>
      <c r="B4444" t="s">
        <v>770</v>
      </c>
      <c r="C4444" t="s">
        <v>958</v>
      </c>
      <c r="D4444" t="s">
        <v>163</v>
      </c>
      <c r="E4444" t="s">
        <v>38</v>
      </c>
      <c r="F4444" t="s">
        <v>39</v>
      </c>
      <c r="G4444" t="s">
        <v>877</v>
      </c>
      <c r="H4444" t="s">
        <v>65</v>
      </c>
      <c r="I4444" s="18">
        <v>30000</v>
      </c>
      <c r="J4444" s="18">
        <v>0</v>
      </c>
      <c r="K4444" s="18">
        <v>0</v>
      </c>
      <c r="L4444" s="18">
        <v>30000</v>
      </c>
      <c r="M4444" s="18">
        <v>0</v>
      </c>
      <c r="N4444" s="18">
        <v>0</v>
      </c>
      <c r="O4444" s="18">
        <v>0</v>
      </c>
      <c r="P4444" s="18">
        <v>0</v>
      </c>
      <c r="Q4444" s="18">
        <v>30000</v>
      </c>
    </row>
    <row r="4445" spans="1:17" ht="15" x14ac:dyDescent="0.25">
      <c r="A4445" t="s">
        <v>1378</v>
      </c>
      <c r="B4445" t="s">
        <v>770</v>
      </c>
      <c r="C4445" t="s">
        <v>56</v>
      </c>
      <c r="D4445" t="s">
        <v>1234</v>
      </c>
      <c r="E4445" t="s">
        <v>38</v>
      </c>
      <c r="F4445" t="s">
        <v>39</v>
      </c>
      <c r="G4445" t="s">
        <v>199</v>
      </c>
      <c r="H4445" t="s">
        <v>41</v>
      </c>
      <c r="I4445" s="18">
        <v>419148</v>
      </c>
      <c r="J4445" s="18">
        <v>0</v>
      </c>
      <c r="K4445" s="18">
        <v>0</v>
      </c>
      <c r="L4445" s="18">
        <v>419148</v>
      </c>
      <c r="M4445" s="18">
        <v>0</v>
      </c>
      <c r="N4445" s="18">
        <v>0</v>
      </c>
      <c r="O4445" s="18">
        <v>0</v>
      </c>
      <c r="P4445" s="18">
        <v>0</v>
      </c>
      <c r="Q4445" s="18">
        <v>419148</v>
      </c>
    </row>
    <row r="4446" spans="1:17" ht="15" x14ac:dyDescent="0.25">
      <c r="A4446" t="s">
        <v>1378</v>
      </c>
      <c r="B4446" t="s">
        <v>770</v>
      </c>
      <c r="C4446" t="s">
        <v>424</v>
      </c>
      <c r="D4446" t="s">
        <v>1017</v>
      </c>
      <c r="E4446" t="s">
        <v>38</v>
      </c>
      <c r="F4446" t="s">
        <v>39</v>
      </c>
      <c r="G4446" t="s">
        <v>1018</v>
      </c>
      <c r="H4446" t="s">
        <v>65</v>
      </c>
      <c r="I4446" s="18">
        <v>392772</v>
      </c>
      <c r="J4446" s="18">
        <v>0</v>
      </c>
      <c r="K4446" s="18">
        <v>0</v>
      </c>
      <c r="L4446" s="18">
        <v>392772</v>
      </c>
      <c r="M4446" s="18">
        <v>0</v>
      </c>
      <c r="N4446" s="18">
        <v>0</v>
      </c>
      <c r="O4446" s="18">
        <v>0</v>
      </c>
      <c r="P4446" s="18">
        <v>0</v>
      </c>
      <c r="Q4446" s="18">
        <v>392772</v>
      </c>
    </row>
    <row r="4447" spans="1:17" ht="15" x14ac:dyDescent="0.25">
      <c r="A4447" t="s">
        <v>1378</v>
      </c>
      <c r="B4447" t="s">
        <v>770</v>
      </c>
      <c r="C4447" t="s">
        <v>98</v>
      </c>
      <c r="D4447" t="s">
        <v>935</v>
      </c>
      <c r="E4447" t="s">
        <v>38</v>
      </c>
      <c r="F4447" t="s">
        <v>39</v>
      </c>
      <c r="G4447" t="s">
        <v>632</v>
      </c>
      <c r="H4447" t="s">
        <v>41</v>
      </c>
      <c r="I4447" s="18">
        <v>14000</v>
      </c>
      <c r="J4447" s="18">
        <v>0</v>
      </c>
      <c r="K4447" s="18">
        <v>0</v>
      </c>
      <c r="L4447" s="18">
        <v>14000</v>
      </c>
      <c r="M4447" s="18">
        <v>0</v>
      </c>
      <c r="N4447" s="18">
        <v>0</v>
      </c>
      <c r="O4447" s="18">
        <v>0</v>
      </c>
      <c r="P4447" s="18">
        <v>0</v>
      </c>
      <c r="Q4447" s="18">
        <v>14000</v>
      </c>
    </row>
    <row r="4448" spans="1:17" ht="15" x14ac:dyDescent="0.25">
      <c r="A4448" t="s">
        <v>1378</v>
      </c>
      <c r="B4448" t="s">
        <v>770</v>
      </c>
      <c r="C4448" t="s">
        <v>43</v>
      </c>
      <c r="D4448" t="s">
        <v>277</v>
      </c>
      <c r="E4448" t="s">
        <v>38</v>
      </c>
      <c r="F4448" t="s">
        <v>39</v>
      </c>
      <c r="G4448" t="s">
        <v>1007</v>
      </c>
      <c r="H4448" t="s">
        <v>159</v>
      </c>
      <c r="I4448" s="18">
        <v>1800000</v>
      </c>
      <c r="J4448" s="18">
        <v>0</v>
      </c>
      <c r="K4448" s="18">
        <v>0</v>
      </c>
      <c r="L4448" s="18">
        <v>1800000</v>
      </c>
      <c r="M4448" s="18">
        <v>0</v>
      </c>
      <c r="N4448" s="18">
        <v>0</v>
      </c>
      <c r="O4448" s="18">
        <v>0</v>
      </c>
      <c r="P4448" s="18">
        <v>0</v>
      </c>
      <c r="Q4448" s="18">
        <v>1800000</v>
      </c>
    </row>
    <row r="4449" spans="1:17" ht="15" x14ac:dyDescent="0.25">
      <c r="A4449" t="s">
        <v>1378</v>
      </c>
      <c r="B4449" t="s">
        <v>770</v>
      </c>
      <c r="C4449" t="s">
        <v>731</v>
      </c>
      <c r="D4449" t="s">
        <v>732</v>
      </c>
      <c r="E4449" t="s">
        <v>45</v>
      </c>
      <c r="F4449" t="s">
        <v>46</v>
      </c>
      <c r="G4449" t="s">
        <v>47</v>
      </c>
      <c r="H4449" t="s">
        <v>53</v>
      </c>
      <c r="I4449" s="18">
        <v>46544</v>
      </c>
      <c r="J4449" s="18">
        <v>0</v>
      </c>
      <c r="K4449" s="18">
        <v>0</v>
      </c>
      <c r="L4449" s="18">
        <v>46544</v>
      </c>
      <c r="M4449" s="18">
        <v>0</v>
      </c>
      <c r="N4449" s="18">
        <v>0</v>
      </c>
      <c r="O4449" s="18">
        <v>0</v>
      </c>
      <c r="P4449" s="18">
        <v>0</v>
      </c>
      <c r="Q4449" s="18">
        <v>46544</v>
      </c>
    </row>
    <row r="4450" spans="1:17" ht="15" x14ac:dyDescent="0.25">
      <c r="A4450" t="s">
        <v>1378</v>
      </c>
      <c r="B4450" t="s">
        <v>770</v>
      </c>
      <c r="C4450" t="s">
        <v>958</v>
      </c>
      <c r="D4450" t="s">
        <v>963</v>
      </c>
      <c r="E4450" t="s">
        <v>45</v>
      </c>
      <c r="F4450" t="s">
        <v>51</v>
      </c>
      <c r="G4450" t="s">
        <v>317</v>
      </c>
      <c r="H4450" t="s">
        <v>41</v>
      </c>
      <c r="I4450" s="18">
        <v>18500</v>
      </c>
      <c r="J4450" s="18">
        <v>0</v>
      </c>
      <c r="K4450" s="18">
        <v>0</v>
      </c>
      <c r="L4450" s="18">
        <v>18500</v>
      </c>
      <c r="M4450" s="18">
        <v>0</v>
      </c>
      <c r="N4450" s="18">
        <v>0</v>
      </c>
      <c r="O4450" s="18">
        <v>0</v>
      </c>
      <c r="P4450" s="18">
        <v>0</v>
      </c>
      <c r="Q4450" s="18">
        <v>18500</v>
      </c>
    </row>
    <row r="4451" spans="1:17" ht="15" x14ac:dyDescent="0.25">
      <c r="A4451" t="s">
        <v>1378</v>
      </c>
      <c r="B4451" t="s">
        <v>770</v>
      </c>
      <c r="C4451" t="s">
        <v>731</v>
      </c>
      <c r="D4451" t="s">
        <v>814</v>
      </c>
      <c r="E4451" t="s">
        <v>45</v>
      </c>
      <c r="F4451" t="s">
        <v>46</v>
      </c>
      <c r="G4451" t="s">
        <v>47</v>
      </c>
      <c r="H4451" t="s">
        <v>41</v>
      </c>
      <c r="I4451" s="18">
        <v>14500</v>
      </c>
      <c r="J4451" s="18">
        <v>0</v>
      </c>
      <c r="K4451" s="18">
        <v>0</v>
      </c>
      <c r="L4451" s="18">
        <v>14500</v>
      </c>
      <c r="M4451" s="18">
        <v>0</v>
      </c>
      <c r="N4451" s="18">
        <v>0</v>
      </c>
      <c r="O4451" s="18">
        <v>0</v>
      </c>
      <c r="P4451" s="18">
        <v>0</v>
      </c>
      <c r="Q4451" s="18">
        <v>14500</v>
      </c>
    </row>
    <row r="4452" spans="1:17" ht="15" x14ac:dyDescent="0.25">
      <c r="A4452" t="s">
        <v>1378</v>
      </c>
      <c r="B4452" t="s">
        <v>770</v>
      </c>
      <c r="C4452" t="s">
        <v>98</v>
      </c>
      <c r="D4452" t="s">
        <v>935</v>
      </c>
      <c r="E4452" t="s">
        <v>38</v>
      </c>
      <c r="F4452" t="s">
        <v>39</v>
      </c>
      <c r="G4452" t="s">
        <v>1342</v>
      </c>
      <c r="H4452" t="s">
        <v>53</v>
      </c>
      <c r="I4452" s="18">
        <v>26450</v>
      </c>
      <c r="J4452" s="18">
        <v>0</v>
      </c>
      <c r="K4452" s="18">
        <v>0</v>
      </c>
      <c r="L4452" s="18">
        <v>26450</v>
      </c>
      <c r="M4452" s="18">
        <v>0</v>
      </c>
      <c r="N4452" s="18">
        <v>0</v>
      </c>
      <c r="O4452" s="18">
        <v>0</v>
      </c>
      <c r="P4452" s="18">
        <v>0</v>
      </c>
      <c r="Q4452" s="18">
        <v>26450</v>
      </c>
    </row>
    <row r="4453" spans="1:17" ht="15" x14ac:dyDescent="0.25">
      <c r="A4453" t="s">
        <v>1378</v>
      </c>
      <c r="B4453" t="s">
        <v>770</v>
      </c>
      <c r="C4453" t="s">
        <v>56</v>
      </c>
      <c r="D4453" t="s">
        <v>1232</v>
      </c>
      <c r="E4453" t="s">
        <v>38</v>
      </c>
      <c r="F4453" t="s">
        <v>39</v>
      </c>
      <c r="G4453" t="s">
        <v>199</v>
      </c>
      <c r="H4453" t="s">
        <v>120</v>
      </c>
      <c r="I4453" s="18">
        <v>53980</v>
      </c>
      <c r="J4453" s="18">
        <v>0</v>
      </c>
      <c r="K4453" s="18">
        <v>0</v>
      </c>
      <c r="L4453" s="18">
        <v>53980</v>
      </c>
      <c r="M4453" s="18">
        <v>0</v>
      </c>
      <c r="N4453" s="18">
        <v>0</v>
      </c>
      <c r="O4453" s="18">
        <v>0</v>
      </c>
      <c r="P4453" s="18">
        <v>0</v>
      </c>
      <c r="Q4453" s="18">
        <v>53980</v>
      </c>
    </row>
    <row r="4454" spans="1:17" ht="15" x14ac:dyDescent="0.25">
      <c r="A4454" t="s">
        <v>1378</v>
      </c>
      <c r="B4454" t="s">
        <v>770</v>
      </c>
      <c r="C4454" t="s">
        <v>36</v>
      </c>
      <c r="D4454" t="s">
        <v>96</v>
      </c>
      <c r="E4454" t="s">
        <v>45</v>
      </c>
      <c r="F4454" t="s">
        <v>46</v>
      </c>
      <c r="G4454" t="s">
        <v>47</v>
      </c>
      <c r="H4454" t="s">
        <v>53</v>
      </c>
      <c r="I4454" s="18">
        <v>1786641</v>
      </c>
      <c r="J4454" s="18">
        <v>-9767</v>
      </c>
      <c r="K4454" s="18">
        <v>0</v>
      </c>
      <c r="L4454" s="18">
        <v>1776874</v>
      </c>
      <c r="M4454" s="18">
        <v>0</v>
      </c>
      <c r="N4454" s="18">
        <v>0</v>
      </c>
      <c r="O4454" s="18">
        <v>0</v>
      </c>
      <c r="P4454" s="18">
        <v>0</v>
      </c>
      <c r="Q4454" s="18">
        <v>1776874</v>
      </c>
    </row>
    <row r="4455" spans="1:17" ht="15" x14ac:dyDescent="0.25">
      <c r="A4455" t="s">
        <v>1378</v>
      </c>
      <c r="B4455" t="s">
        <v>770</v>
      </c>
      <c r="C4455" t="s">
        <v>98</v>
      </c>
      <c r="D4455" t="s">
        <v>942</v>
      </c>
      <c r="E4455" t="s">
        <v>45</v>
      </c>
      <c r="F4455" t="s">
        <v>46</v>
      </c>
      <c r="G4455" t="s">
        <v>47</v>
      </c>
      <c r="H4455" t="s">
        <v>48</v>
      </c>
      <c r="I4455" s="18">
        <v>355751</v>
      </c>
      <c r="J4455" s="18">
        <v>0</v>
      </c>
      <c r="K4455" s="18">
        <v>0</v>
      </c>
      <c r="L4455" s="18">
        <v>355751</v>
      </c>
      <c r="M4455" s="18">
        <v>0</v>
      </c>
      <c r="N4455" s="18">
        <v>0</v>
      </c>
      <c r="O4455" s="18">
        <v>0</v>
      </c>
      <c r="P4455" s="18">
        <v>0</v>
      </c>
      <c r="Q4455" s="18">
        <v>355751</v>
      </c>
    </row>
    <row r="4456" spans="1:17" ht="15" x14ac:dyDescent="0.25">
      <c r="A4456" t="s">
        <v>1378</v>
      </c>
      <c r="B4456" t="s">
        <v>770</v>
      </c>
      <c r="C4456" t="s">
        <v>54</v>
      </c>
      <c r="D4456" t="s">
        <v>282</v>
      </c>
      <c r="E4456" t="s">
        <v>45</v>
      </c>
      <c r="F4456" t="s">
        <v>46</v>
      </c>
      <c r="G4456" t="s">
        <v>47</v>
      </c>
      <c r="H4456" t="s">
        <v>64</v>
      </c>
      <c r="I4456" s="18">
        <v>322</v>
      </c>
      <c r="J4456" s="18">
        <v>-78</v>
      </c>
      <c r="K4456" s="18">
        <v>0</v>
      </c>
      <c r="L4456" s="18">
        <v>244</v>
      </c>
      <c r="M4456" s="18">
        <v>0</v>
      </c>
      <c r="N4456" s="18">
        <v>0</v>
      </c>
      <c r="O4456" s="18">
        <v>0</v>
      </c>
      <c r="P4456" s="18">
        <v>0</v>
      </c>
      <c r="Q4456" s="18">
        <v>244</v>
      </c>
    </row>
    <row r="4457" spans="1:17" ht="15" x14ac:dyDescent="0.25">
      <c r="A4457" t="s">
        <v>1378</v>
      </c>
      <c r="B4457" t="s">
        <v>770</v>
      </c>
      <c r="C4457" t="s">
        <v>833</v>
      </c>
      <c r="D4457" t="s">
        <v>835</v>
      </c>
      <c r="E4457" t="s">
        <v>45</v>
      </c>
      <c r="F4457" t="s">
        <v>46</v>
      </c>
      <c r="G4457" t="s">
        <v>281</v>
      </c>
      <c r="H4457" t="s">
        <v>65</v>
      </c>
      <c r="I4457" s="18">
        <v>58752</v>
      </c>
      <c r="J4457" s="18">
        <v>0</v>
      </c>
      <c r="K4457" s="18">
        <v>0</v>
      </c>
      <c r="L4457" s="18">
        <v>58752</v>
      </c>
      <c r="M4457" s="18">
        <v>0</v>
      </c>
      <c r="N4457" s="18">
        <v>0</v>
      </c>
      <c r="O4457" s="18">
        <v>0</v>
      </c>
      <c r="P4457" s="18">
        <v>0</v>
      </c>
      <c r="Q4457" s="18">
        <v>58752</v>
      </c>
    </row>
    <row r="4458" spans="1:17" ht="15" x14ac:dyDescent="0.25">
      <c r="A4458" t="s">
        <v>1378</v>
      </c>
      <c r="B4458" t="s">
        <v>770</v>
      </c>
      <c r="C4458" t="s">
        <v>733</v>
      </c>
      <c r="D4458" t="s">
        <v>754</v>
      </c>
      <c r="E4458" t="s">
        <v>45</v>
      </c>
      <c r="F4458" t="s">
        <v>46</v>
      </c>
      <c r="G4458" t="s">
        <v>47</v>
      </c>
      <c r="H4458" t="s">
        <v>67</v>
      </c>
      <c r="I4458" s="18">
        <v>-35000</v>
      </c>
      <c r="J4458" s="18">
        <v>35000</v>
      </c>
      <c r="K4458" s="18">
        <v>0</v>
      </c>
      <c r="L4458" s="18">
        <v>0</v>
      </c>
      <c r="M4458" s="18">
        <v>0</v>
      </c>
      <c r="N4458" s="18">
        <v>-35000</v>
      </c>
      <c r="O4458" s="18">
        <v>0</v>
      </c>
      <c r="P4458" s="18">
        <v>-35000</v>
      </c>
      <c r="Q4458" s="18">
        <v>-35000</v>
      </c>
    </row>
    <row r="4459" spans="1:17" ht="15" x14ac:dyDescent="0.25">
      <c r="A4459" t="s">
        <v>1378</v>
      </c>
      <c r="B4459" t="s">
        <v>770</v>
      </c>
      <c r="C4459" t="s">
        <v>1024</v>
      </c>
      <c r="D4459" t="s">
        <v>1029</v>
      </c>
      <c r="E4459" t="s">
        <v>45</v>
      </c>
      <c r="F4459" t="s">
        <v>46</v>
      </c>
      <c r="G4459" t="s">
        <v>47</v>
      </c>
      <c r="H4459" t="s">
        <v>121</v>
      </c>
      <c r="I4459" s="18">
        <v>7247</v>
      </c>
      <c r="J4459" s="18">
        <v>0</v>
      </c>
      <c r="K4459" s="18">
        <v>0</v>
      </c>
      <c r="L4459" s="18">
        <v>7247</v>
      </c>
      <c r="M4459" s="18">
        <v>0</v>
      </c>
      <c r="N4459" s="18">
        <v>0</v>
      </c>
      <c r="O4459" s="18">
        <v>0</v>
      </c>
      <c r="P4459" s="18">
        <v>0</v>
      </c>
      <c r="Q4459" s="18">
        <v>7247</v>
      </c>
    </row>
    <row r="4460" spans="1:17" ht="15" x14ac:dyDescent="0.25">
      <c r="A4460" t="s">
        <v>1378</v>
      </c>
      <c r="B4460" t="s">
        <v>770</v>
      </c>
      <c r="C4460" t="s">
        <v>158</v>
      </c>
      <c r="D4460" t="s">
        <v>939</v>
      </c>
      <c r="E4460" t="s">
        <v>45</v>
      </c>
      <c r="F4460" t="s">
        <v>46</v>
      </c>
      <c r="G4460" t="s">
        <v>255</v>
      </c>
      <c r="H4460" t="s">
        <v>41</v>
      </c>
      <c r="I4460" s="18">
        <v>27997</v>
      </c>
      <c r="J4460" s="18">
        <v>0</v>
      </c>
      <c r="K4460" s="18">
        <v>0</v>
      </c>
      <c r="L4460" s="18">
        <v>27997</v>
      </c>
      <c r="M4460" s="18">
        <v>0</v>
      </c>
      <c r="N4460" s="18">
        <v>0</v>
      </c>
      <c r="O4460" s="18">
        <v>0</v>
      </c>
      <c r="P4460" s="18">
        <v>0</v>
      </c>
      <c r="Q4460" s="18">
        <v>27997</v>
      </c>
    </row>
    <row r="4461" spans="1:17" ht="15" x14ac:dyDescent="0.25">
      <c r="A4461" t="s">
        <v>1378</v>
      </c>
      <c r="B4461" t="s">
        <v>770</v>
      </c>
      <c r="C4461" t="s">
        <v>101</v>
      </c>
      <c r="D4461" t="s">
        <v>333</v>
      </c>
      <c r="E4461" t="s">
        <v>45</v>
      </c>
      <c r="F4461" t="s">
        <v>51</v>
      </c>
      <c r="G4461" t="s">
        <v>464</v>
      </c>
      <c r="H4461" t="s">
        <v>147</v>
      </c>
      <c r="I4461" s="18">
        <v>115686</v>
      </c>
      <c r="J4461" s="18">
        <v>0</v>
      </c>
      <c r="K4461" s="18">
        <v>0</v>
      </c>
      <c r="L4461" s="18">
        <v>115686</v>
      </c>
      <c r="M4461" s="18">
        <v>0</v>
      </c>
      <c r="N4461" s="18">
        <v>0</v>
      </c>
      <c r="O4461" s="18">
        <v>0</v>
      </c>
      <c r="P4461" s="18">
        <v>0</v>
      </c>
      <c r="Q4461" s="18">
        <v>115686</v>
      </c>
    </row>
    <row r="4462" spans="1:17" ht="15" x14ac:dyDescent="0.25">
      <c r="A4462" t="s">
        <v>1378</v>
      </c>
      <c r="B4462" t="s">
        <v>770</v>
      </c>
      <c r="C4462" t="s">
        <v>197</v>
      </c>
      <c r="D4462" t="s">
        <v>1235</v>
      </c>
      <c r="E4462" t="s">
        <v>45</v>
      </c>
      <c r="F4462" t="s">
        <v>183</v>
      </c>
      <c r="G4462" t="s">
        <v>1121</v>
      </c>
      <c r="H4462" t="s">
        <v>120</v>
      </c>
      <c r="I4462" s="18">
        <v>7872</v>
      </c>
      <c r="J4462" s="18">
        <v>0</v>
      </c>
      <c r="K4462" s="18">
        <v>0</v>
      </c>
      <c r="L4462" s="18">
        <v>7872</v>
      </c>
      <c r="M4462" s="18">
        <v>0</v>
      </c>
      <c r="N4462" s="18">
        <v>0</v>
      </c>
      <c r="O4462" s="18">
        <v>0</v>
      </c>
      <c r="P4462" s="18">
        <v>0</v>
      </c>
      <c r="Q4462" s="18">
        <v>7872</v>
      </c>
    </row>
    <row r="4463" spans="1:17" ht="15" x14ac:dyDescent="0.25">
      <c r="A4463" t="s">
        <v>1378</v>
      </c>
      <c r="B4463" t="s">
        <v>770</v>
      </c>
      <c r="C4463" t="s">
        <v>819</v>
      </c>
      <c r="D4463" t="s">
        <v>822</v>
      </c>
      <c r="E4463" t="s">
        <v>45</v>
      </c>
      <c r="F4463" t="s">
        <v>51</v>
      </c>
      <c r="G4463" t="s">
        <v>247</v>
      </c>
      <c r="H4463" t="s">
        <v>48</v>
      </c>
      <c r="I4463" s="18">
        <v>100503</v>
      </c>
      <c r="J4463" s="18">
        <v>0</v>
      </c>
      <c r="K4463" s="18">
        <v>0</v>
      </c>
      <c r="L4463" s="18">
        <v>100503</v>
      </c>
      <c r="M4463" s="18">
        <v>0</v>
      </c>
      <c r="N4463" s="18">
        <v>0</v>
      </c>
      <c r="O4463" s="18">
        <v>0</v>
      </c>
      <c r="P4463" s="18">
        <v>0</v>
      </c>
      <c r="Q4463" s="18">
        <v>100503</v>
      </c>
    </row>
    <row r="4464" spans="1:17" ht="15" x14ac:dyDescent="0.25">
      <c r="A4464" t="s">
        <v>1378</v>
      </c>
      <c r="B4464" t="s">
        <v>770</v>
      </c>
      <c r="C4464" t="s">
        <v>36</v>
      </c>
      <c r="D4464" t="s">
        <v>140</v>
      </c>
      <c r="E4464" t="s">
        <v>45</v>
      </c>
      <c r="F4464" t="s">
        <v>183</v>
      </c>
      <c r="G4464" t="s">
        <v>576</v>
      </c>
      <c r="H4464" t="s">
        <v>147</v>
      </c>
      <c r="I4464" s="18">
        <v>2155</v>
      </c>
      <c r="J4464" s="18">
        <v>0</v>
      </c>
      <c r="K4464" s="18">
        <v>0</v>
      </c>
      <c r="L4464" s="18">
        <v>2155</v>
      </c>
      <c r="M4464" s="18">
        <v>0</v>
      </c>
      <c r="N4464" s="18">
        <v>0</v>
      </c>
      <c r="O4464" s="18">
        <v>0</v>
      </c>
      <c r="P4464" s="18">
        <v>0</v>
      </c>
      <c r="Q4464" s="18">
        <v>2155</v>
      </c>
    </row>
    <row r="4465" spans="1:17" ht="15" x14ac:dyDescent="0.25">
      <c r="A4465" t="s">
        <v>1378</v>
      </c>
      <c r="B4465" t="s">
        <v>770</v>
      </c>
      <c r="C4465" t="s">
        <v>36</v>
      </c>
      <c r="D4465" t="s">
        <v>110</v>
      </c>
      <c r="E4465" t="s">
        <v>45</v>
      </c>
      <c r="F4465" t="s">
        <v>46</v>
      </c>
      <c r="G4465" t="s">
        <v>612</v>
      </c>
      <c r="H4465" t="s">
        <v>67</v>
      </c>
      <c r="I4465" s="18">
        <v>-1375</v>
      </c>
      <c r="J4465" s="18">
        <v>0</v>
      </c>
      <c r="K4465" s="18">
        <v>0</v>
      </c>
      <c r="L4465" s="18">
        <v>-1375</v>
      </c>
      <c r="M4465" s="18">
        <v>0</v>
      </c>
      <c r="N4465" s="18">
        <v>0</v>
      </c>
      <c r="O4465" s="18">
        <v>0</v>
      </c>
      <c r="P4465" s="18">
        <v>0</v>
      </c>
      <c r="Q4465" s="18">
        <v>-1375</v>
      </c>
    </row>
    <row r="4466" spans="1:17" ht="15" x14ac:dyDescent="0.25">
      <c r="A4466" t="s">
        <v>1378</v>
      </c>
      <c r="B4466" t="s">
        <v>770</v>
      </c>
      <c r="C4466" t="s">
        <v>80</v>
      </c>
      <c r="D4466" t="s">
        <v>630</v>
      </c>
      <c r="E4466" t="s">
        <v>61</v>
      </c>
      <c r="F4466" t="s">
        <v>103</v>
      </c>
      <c r="G4466" t="s">
        <v>104</v>
      </c>
      <c r="H4466" t="s">
        <v>65</v>
      </c>
      <c r="I4466" s="18">
        <v>523870</v>
      </c>
      <c r="J4466" s="18">
        <v>0</v>
      </c>
      <c r="K4466" s="18">
        <v>0</v>
      </c>
      <c r="L4466" s="18">
        <v>523870</v>
      </c>
      <c r="M4466" s="18">
        <v>0</v>
      </c>
      <c r="N4466" s="18">
        <v>0</v>
      </c>
      <c r="O4466" s="18">
        <v>0</v>
      </c>
      <c r="P4466" s="18">
        <v>0</v>
      </c>
      <c r="Q4466" s="18">
        <v>523870</v>
      </c>
    </row>
    <row r="4467" spans="1:17" ht="15" x14ac:dyDescent="0.25">
      <c r="A4467" t="s">
        <v>1378</v>
      </c>
      <c r="B4467" t="s">
        <v>770</v>
      </c>
      <c r="C4467" t="s">
        <v>158</v>
      </c>
      <c r="D4467" t="s">
        <v>941</v>
      </c>
      <c r="E4467" t="s">
        <v>38</v>
      </c>
      <c r="F4467" t="s">
        <v>39</v>
      </c>
      <c r="G4467" t="s">
        <v>485</v>
      </c>
      <c r="H4467" t="s">
        <v>41</v>
      </c>
      <c r="I4467" s="18">
        <v>54100</v>
      </c>
      <c r="J4467" s="18">
        <v>0</v>
      </c>
      <c r="K4467" s="18">
        <v>0</v>
      </c>
      <c r="L4467" s="18">
        <v>54100</v>
      </c>
      <c r="M4467" s="18">
        <v>0</v>
      </c>
      <c r="N4467" s="18">
        <v>0</v>
      </c>
      <c r="O4467" s="18">
        <v>0</v>
      </c>
      <c r="P4467" s="18">
        <v>0</v>
      </c>
      <c r="Q4467" s="18">
        <v>54100</v>
      </c>
    </row>
    <row r="4468" spans="1:17" ht="15" x14ac:dyDescent="0.25">
      <c r="A4468" t="s">
        <v>1378</v>
      </c>
      <c r="B4468" t="s">
        <v>770</v>
      </c>
      <c r="C4468" t="s">
        <v>1064</v>
      </c>
      <c r="D4468" t="s">
        <v>97</v>
      </c>
      <c r="E4468" t="s">
        <v>61</v>
      </c>
      <c r="F4468" t="s">
        <v>62</v>
      </c>
      <c r="G4468" t="s">
        <v>63</v>
      </c>
      <c r="H4468" t="s">
        <v>120</v>
      </c>
      <c r="I4468" s="18">
        <v>188714</v>
      </c>
      <c r="J4468" s="18">
        <v>0</v>
      </c>
      <c r="K4468" s="18">
        <v>0</v>
      </c>
      <c r="L4468" s="18">
        <v>188714</v>
      </c>
      <c r="M4468" s="18">
        <v>0</v>
      </c>
      <c r="N4468" s="18">
        <v>0</v>
      </c>
      <c r="O4468" s="18">
        <v>0</v>
      </c>
      <c r="P4468" s="18">
        <v>0</v>
      </c>
      <c r="Q4468" s="18">
        <v>188714</v>
      </c>
    </row>
    <row r="4469" spans="1:17" ht="15" x14ac:dyDescent="0.25">
      <c r="A4469" t="s">
        <v>1378</v>
      </c>
      <c r="B4469" t="s">
        <v>770</v>
      </c>
      <c r="C4469" t="s">
        <v>98</v>
      </c>
      <c r="D4469" t="s">
        <v>953</v>
      </c>
      <c r="E4469" t="s">
        <v>45</v>
      </c>
      <c r="F4469" t="s">
        <v>46</v>
      </c>
      <c r="G4469" t="s">
        <v>47</v>
      </c>
      <c r="H4469" t="s">
        <v>64</v>
      </c>
      <c r="I4469" s="18">
        <v>128000</v>
      </c>
      <c r="J4469" s="18">
        <v>0</v>
      </c>
      <c r="K4469" s="18">
        <v>0</v>
      </c>
      <c r="L4469" s="18">
        <v>128000</v>
      </c>
      <c r="M4469" s="18">
        <v>0</v>
      </c>
      <c r="N4469" s="18">
        <v>0</v>
      </c>
      <c r="O4469" s="18">
        <v>0</v>
      </c>
      <c r="P4469" s="18">
        <v>0</v>
      </c>
      <c r="Q4469" s="18">
        <v>128000</v>
      </c>
    </row>
    <row r="4470" spans="1:17" ht="15" x14ac:dyDescent="0.25">
      <c r="A4470" t="s">
        <v>1378</v>
      </c>
      <c r="B4470" t="s">
        <v>770</v>
      </c>
      <c r="C4470" t="s">
        <v>94</v>
      </c>
      <c r="D4470" t="s">
        <v>153</v>
      </c>
      <c r="E4470" t="s">
        <v>38</v>
      </c>
      <c r="F4470" t="s">
        <v>39</v>
      </c>
      <c r="G4470" t="s">
        <v>592</v>
      </c>
      <c r="H4470" t="s">
        <v>65</v>
      </c>
      <c r="I4470" s="18">
        <v>44000</v>
      </c>
      <c r="J4470" s="18">
        <v>0</v>
      </c>
      <c r="K4470" s="18">
        <v>0</v>
      </c>
      <c r="L4470" s="18">
        <v>44000</v>
      </c>
      <c r="M4470" s="18">
        <v>0</v>
      </c>
      <c r="N4470" s="18">
        <v>0</v>
      </c>
      <c r="O4470" s="18">
        <v>0</v>
      </c>
      <c r="P4470" s="18">
        <v>0</v>
      </c>
      <c r="Q4470" s="18">
        <v>44000</v>
      </c>
    </row>
    <row r="4471" spans="1:17" ht="15" x14ac:dyDescent="0.25">
      <c r="A4471" t="s">
        <v>1378</v>
      </c>
      <c r="B4471" t="s">
        <v>770</v>
      </c>
      <c r="C4471" t="s">
        <v>243</v>
      </c>
      <c r="D4471" t="s">
        <v>244</v>
      </c>
      <c r="E4471" t="s">
        <v>61</v>
      </c>
      <c r="F4471" t="s">
        <v>245</v>
      </c>
      <c r="G4471" t="s">
        <v>246</v>
      </c>
      <c r="H4471" t="s">
        <v>41</v>
      </c>
      <c r="I4471" s="18">
        <v>37286667</v>
      </c>
      <c r="J4471" s="18">
        <v>0</v>
      </c>
      <c r="K4471" s="18">
        <v>0</v>
      </c>
      <c r="L4471" s="18">
        <v>37286667</v>
      </c>
      <c r="M4471" s="18">
        <v>0</v>
      </c>
      <c r="N4471" s="18">
        <v>0</v>
      </c>
      <c r="O4471" s="18">
        <v>0</v>
      </c>
      <c r="P4471" s="18">
        <v>0</v>
      </c>
      <c r="Q4471" s="18">
        <v>37286667</v>
      </c>
    </row>
    <row r="4472" spans="1:17" ht="15" x14ac:dyDescent="0.25">
      <c r="A4472" t="s">
        <v>1378</v>
      </c>
      <c r="B4472" t="s">
        <v>770</v>
      </c>
      <c r="C4472" t="s">
        <v>833</v>
      </c>
      <c r="D4472" t="s">
        <v>1312</v>
      </c>
      <c r="E4472" t="s">
        <v>45</v>
      </c>
      <c r="F4472" t="s">
        <v>46</v>
      </c>
      <c r="G4472" t="s">
        <v>444</v>
      </c>
      <c r="H4472" t="s">
        <v>41</v>
      </c>
      <c r="I4472" s="18">
        <v>10455090</v>
      </c>
      <c r="J4472" s="18">
        <v>0</v>
      </c>
      <c r="K4472" s="18">
        <v>0</v>
      </c>
      <c r="L4472" s="18">
        <v>10455090</v>
      </c>
      <c r="M4472" s="18">
        <v>0</v>
      </c>
      <c r="N4472" s="18">
        <v>0</v>
      </c>
      <c r="O4472" s="18">
        <v>0</v>
      </c>
      <c r="P4472" s="18">
        <v>0</v>
      </c>
      <c r="Q4472" s="18">
        <v>10455090</v>
      </c>
    </row>
    <row r="4473" spans="1:17" ht="15" x14ac:dyDescent="0.25">
      <c r="A4473" t="s">
        <v>1378</v>
      </c>
      <c r="B4473" t="s">
        <v>770</v>
      </c>
      <c r="C4473" t="s">
        <v>1084</v>
      </c>
      <c r="D4473" t="s">
        <v>1133</v>
      </c>
      <c r="E4473" t="s">
        <v>38</v>
      </c>
      <c r="F4473" t="s">
        <v>39</v>
      </c>
      <c r="G4473" t="s">
        <v>752</v>
      </c>
      <c r="H4473" t="s">
        <v>65</v>
      </c>
      <c r="I4473" s="18">
        <v>742500</v>
      </c>
      <c r="J4473" s="18">
        <v>0</v>
      </c>
      <c r="K4473" s="18">
        <v>0</v>
      </c>
      <c r="L4473" s="18">
        <v>742500</v>
      </c>
      <c r="M4473" s="18">
        <v>0</v>
      </c>
      <c r="N4473" s="18">
        <v>0</v>
      </c>
      <c r="O4473" s="18">
        <v>0</v>
      </c>
      <c r="P4473" s="18">
        <v>0</v>
      </c>
      <c r="Q4473" s="18">
        <v>742500</v>
      </c>
    </row>
    <row r="4474" spans="1:17" ht="15" x14ac:dyDescent="0.25">
      <c r="A4474" t="s">
        <v>1378</v>
      </c>
      <c r="B4474" t="s">
        <v>770</v>
      </c>
      <c r="C4474" t="s">
        <v>101</v>
      </c>
      <c r="D4474" t="s">
        <v>263</v>
      </c>
      <c r="E4474" t="s">
        <v>45</v>
      </c>
      <c r="F4474" t="s">
        <v>46</v>
      </c>
      <c r="G4474" t="s">
        <v>75</v>
      </c>
      <c r="H4474" t="s">
        <v>71</v>
      </c>
      <c r="I4474" s="18">
        <v>-20182</v>
      </c>
      <c r="J4474" s="18">
        <v>0</v>
      </c>
      <c r="K4474" s="18">
        <v>0</v>
      </c>
      <c r="L4474" s="18">
        <v>-20182</v>
      </c>
      <c r="M4474" s="18">
        <v>0</v>
      </c>
      <c r="N4474" s="18">
        <v>0</v>
      </c>
      <c r="O4474" s="18">
        <v>0</v>
      </c>
      <c r="P4474" s="18">
        <v>0</v>
      </c>
      <c r="Q4474" s="18">
        <v>-20182</v>
      </c>
    </row>
    <row r="4475" spans="1:17" ht="15" x14ac:dyDescent="0.25">
      <c r="A4475" t="s">
        <v>1378</v>
      </c>
      <c r="B4475" t="s">
        <v>770</v>
      </c>
      <c r="C4475" t="s">
        <v>158</v>
      </c>
      <c r="D4475" t="s">
        <v>950</v>
      </c>
      <c r="E4475" t="s">
        <v>38</v>
      </c>
      <c r="F4475" t="s">
        <v>39</v>
      </c>
      <c r="G4475" t="s">
        <v>485</v>
      </c>
      <c r="H4475" t="s">
        <v>41</v>
      </c>
      <c r="I4475" s="18">
        <v>100</v>
      </c>
      <c r="J4475" s="18">
        <v>0</v>
      </c>
      <c r="K4475" s="18">
        <v>0</v>
      </c>
      <c r="L4475" s="18">
        <v>100</v>
      </c>
      <c r="M4475" s="18">
        <v>0</v>
      </c>
      <c r="N4475" s="18">
        <v>0</v>
      </c>
      <c r="O4475" s="18">
        <v>0</v>
      </c>
      <c r="P4475" s="18">
        <v>0</v>
      </c>
      <c r="Q4475" s="18">
        <v>100</v>
      </c>
    </row>
    <row r="4476" spans="1:17" ht="15" x14ac:dyDescent="0.25">
      <c r="A4476" t="s">
        <v>1378</v>
      </c>
      <c r="B4476" t="s">
        <v>770</v>
      </c>
      <c r="C4476" t="s">
        <v>43</v>
      </c>
      <c r="D4476" t="s">
        <v>277</v>
      </c>
      <c r="E4476" t="s">
        <v>38</v>
      </c>
      <c r="F4476" t="s">
        <v>39</v>
      </c>
      <c r="G4476" t="s">
        <v>489</v>
      </c>
      <c r="H4476" t="s">
        <v>159</v>
      </c>
      <c r="I4476" s="18">
        <v>1</v>
      </c>
      <c r="J4476" s="18">
        <v>0</v>
      </c>
      <c r="K4476" s="18">
        <v>0</v>
      </c>
      <c r="L4476" s="18">
        <v>1</v>
      </c>
      <c r="M4476" s="18">
        <v>0</v>
      </c>
      <c r="N4476" s="18">
        <v>0</v>
      </c>
      <c r="O4476" s="18">
        <v>0</v>
      </c>
      <c r="P4476" s="18">
        <v>0</v>
      </c>
      <c r="Q4476" s="18">
        <v>1</v>
      </c>
    </row>
    <row r="4477" spans="1:17" ht="15" x14ac:dyDescent="0.25">
      <c r="A4477" t="s">
        <v>1378</v>
      </c>
      <c r="B4477" t="s">
        <v>770</v>
      </c>
      <c r="C4477" t="s">
        <v>36</v>
      </c>
      <c r="D4477" t="s">
        <v>72</v>
      </c>
      <c r="E4477" t="s">
        <v>45</v>
      </c>
      <c r="F4477" t="s">
        <v>46</v>
      </c>
      <c r="G4477" t="s">
        <v>617</v>
      </c>
      <c r="H4477" t="s">
        <v>53</v>
      </c>
      <c r="I4477" s="18">
        <v>19247</v>
      </c>
      <c r="J4477" s="18">
        <v>0</v>
      </c>
      <c r="K4477" s="18">
        <v>0</v>
      </c>
      <c r="L4477" s="18">
        <v>19247</v>
      </c>
      <c r="M4477" s="18">
        <v>0</v>
      </c>
      <c r="N4477" s="18">
        <v>0</v>
      </c>
      <c r="O4477" s="18">
        <v>0</v>
      </c>
      <c r="P4477" s="18">
        <v>0</v>
      </c>
      <c r="Q4477" s="18">
        <v>19247</v>
      </c>
    </row>
    <row r="4478" spans="1:17" ht="15" x14ac:dyDescent="0.25">
      <c r="A4478" t="s">
        <v>1378</v>
      </c>
      <c r="B4478" t="s">
        <v>770</v>
      </c>
      <c r="C4478" t="s">
        <v>733</v>
      </c>
      <c r="D4478" t="s">
        <v>738</v>
      </c>
      <c r="E4478" t="s">
        <v>45</v>
      </c>
      <c r="F4478" t="s">
        <v>183</v>
      </c>
      <c r="G4478" t="s">
        <v>388</v>
      </c>
      <c r="H4478" t="s">
        <v>50</v>
      </c>
      <c r="I4478" s="18">
        <v>121500</v>
      </c>
      <c r="J4478" s="18">
        <v>0</v>
      </c>
      <c r="K4478" s="18">
        <v>0</v>
      </c>
      <c r="L4478" s="18">
        <v>121500</v>
      </c>
      <c r="M4478" s="18">
        <v>0</v>
      </c>
      <c r="N4478" s="18">
        <v>0</v>
      </c>
      <c r="O4478" s="18">
        <v>0</v>
      </c>
      <c r="P4478" s="18">
        <v>0</v>
      </c>
      <c r="Q4478" s="18">
        <v>121500</v>
      </c>
    </row>
    <row r="4479" spans="1:17" ht="15" x14ac:dyDescent="0.25">
      <c r="A4479" t="s">
        <v>1378</v>
      </c>
      <c r="B4479" t="s">
        <v>770</v>
      </c>
      <c r="C4479" t="s">
        <v>36</v>
      </c>
      <c r="D4479" t="s">
        <v>89</v>
      </c>
      <c r="E4479" t="s">
        <v>45</v>
      </c>
      <c r="F4479" t="s">
        <v>46</v>
      </c>
      <c r="G4479" t="s">
        <v>47</v>
      </c>
      <c r="H4479" t="s">
        <v>65</v>
      </c>
      <c r="I4479" s="18">
        <v>573213</v>
      </c>
      <c r="J4479" s="18">
        <v>35320</v>
      </c>
      <c r="K4479" s="18">
        <v>0</v>
      </c>
      <c r="L4479" s="18">
        <v>608533</v>
      </c>
      <c r="M4479" s="18">
        <v>0</v>
      </c>
      <c r="N4479" s="18">
        <v>0</v>
      </c>
      <c r="O4479" s="18">
        <v>0</v>
      </c>
      <c r="P4479" s="18">
        <v>0</v>
      </c>
      <c r="Q4479" s="18">
        <v>608533</v>
      </c>
    </row>
    <row r="4480" spans="1:17" ht="15" x14ac:dyDescent="0.25">
      <c r="A4480" t="s">
        <v>1378</v>
      </c>
      <c r="B4480" t="s">
        <v>770</v>
      </c>
      <c r="C4480" t="s">
        <v>80</v>
      </c>
      <c r="D4480" t="s">
        <v>469</v>
      </c>
      <c r="E4480" t="s">
        <v>61</v>
      </c>
      <c r="F4480" t="s">
        <v>103</v>
      </c>
      <c r="G4480" t="s">
        <v>104</v>
      </c>
      <c r="H4480" t="s">
        <v>48</v>
      </c>
      <c r="I4480" s="18">
        <v>369727</v>
      </c>
      <c r="J4480" s="18">
        <v>0</v>
      </c>
      <c r="K4480" s="18">
        <v>0</v>
      </c>
      <c r="L4480" s="18">
        <v>369727</v>
      </c>
      <c r="M4480" s="18">
        <v>0</v>
      </c>
      <c r="N4480" s="18">
        <v>0</v>
      </c>
      <c r="O4480" s="18">
        <v>0</v>
      </c>
      <c r="P4480" s="18">
        <v>0</v>
      </c>
      <c r="Q4480" s="18">
        <v>369727</v>
      </c>
    </row>
    <row r="4481" spans="1:17" ht="15" x14ac:dyDescent="0.25">
      <c r="A4481" t="s">
        <v>1378</v>
      </c>
      <c r="B4481" t="s">
        <v>770</v>
      </c>
      <c r="C4481" t="s">
        <v>36</v>
      </c>
      <c r="D4481" t="s">
        <v>72</v>
      </c>
      <c r="E4481" t="s">
        <v>38</v>
      </c>
      <c r="F4481" t="s">
        <v>39</v>
      </c>
      <c r="G4481" t="s">
        <v>501</v>
      </c>
      <c r="H4481" t="s">
        <v>53</v>
      </c>
      <c r="I4481" s="18">
        <v>39143</v>
      </c>
      <c r="J4481" s="18">
        <v>0</v>
      </c>
      <c r="K4481" s="18">
        <v>0</v>
      </c>
      <c r="L4481" s="18">
        <v>39143</v>
      </c>
      <c r="M4481" s="18">
        <v>0</v>
      </c>
      <c r="N4481" s="18">
        <v>0</v>
      </c>
      <c r="O4481" s="18">
        <v>0</v>
      </c>
      <c r="P4481" s="18">
        <v>0</v>
      </c>
      <c r="Q4481" s="18">
        <v>39143</v>
      </c>
    </row>
    <row r="4482" spans="1:17" ht="15" x14ac:dyDescent="0.25">
      <c r="A4482" t="s">
        <v>1378</v>
      </c>
      <c r="B4482" t="s">
        <v>770</v>
      </c>
      <c r="C4482" t="s">
        <v>733</v>
      </c>
      <c r="D4482" t="s">
        <v>738</v>
      </c>
      <c r="E4482" t="s">
        <v>45</v>
      </c>
      <c r="F4482" t="s">
        <v>46</v>
      </c>
      <c r="G4482" t="s">
        <v>1014</v>
      </c>
      <c r="H4482" t="s">
        <v>41</v>
      </c>
      <c r="I4482" s="18">
        <v>35000</v>
      </c>
      <c r="J4482" s="18">
        <v>0</v>
      </c>
      <c r="K4482" s="18">
        <v>0</v>
      </c>
      <c r="L4482" s="18">
        <v>35000</v>
      </c>
      <c r="M4482" s="18">
        <v>0</v>
      </c>
      <c r="N4482" s="18">
        <v>0</v>
      </c>
      <c r="O4482" s="18">
        <v>0</v>
      </c>
      <c r="P4482" s="18">
        <v>0</v>
      </c>
      <c r="Q4482" s="18">
        <v>35000</v>
      </c>
    </row>
    <row r="4483" spans="1:17" ht="15" x14ac:dyDescent="0.25">
      <c r="A4483" t="s">
        <v>1378</v>
      </c>
      <c r="B4483" t="s">
        <v>770</v>
      </c>
      <c r="C4483" t="s">
        <v>36</v>
      </c>
      <c r="D4483" t="s">
        <v>117</v>
      </c>
      <c r="E4483" t="s">
        <v>38</v>
      </c>
      <c r="F4483" t="s">
        <v>39</v>
      </c>
      <c r="G4483" t="s">
        <v>1128</v>
      </c>
      <c r="H4483" t="s">
        <v>65</v>
      </c>
      <c r="I4483" s="18">
        <v>15000</v>
      </c>
      <c r="J4483" s="18">
        <v>0</v>
      </c>
      <c r="K4483" s="18">
        <v>0</v>
      </c>
      <c r="L4483" s="18">
        <v>15000</v>
      </c>
      <c r="M4483" s="18">
        <v>0</v>
      </c>
      <c r="N4483" s="18">
        <v>0</v>
      </c>
      <c r="O4483" s="18">
        <v>0</v>
      </c>
      <c r="P4483" s="18">
        <v>0</v>
      </c>
      <c r="Q4483" s="18">
        <v>15000</v>
      </c>
    </row>
    <row r="4484" spans="1:17" ht="15" x14ac:dyDescent="0.25">
      <c r="A4484" t="s">
        <v>1378</v>
      </c>
      <c r="B4484" t="s">
        <v>770</v>
      </c>
      <c r="C4484" t="s">
        <v>833</v>
      </c>
      <c r="D4484" t="s">
        <v>1312</v>
      </c>
      <c r="E4484" t="s">
        <v>45</v>
      </c>
      <c r="F4484" t="s">
        <v>46</v>
      </c>
      <c r="G4484" t="s">
        <v>47</v>
      </c>
      <c r="H4484" t="s">
        <v>65</v>
      </c>
      <c r="I4484" s="18">
        <v>173614</v>
      </c>
      <c r="J4484" s="18">
        <v>-2894</v>
      </c>
      <c r="K4484" s="18">
        <v>0</v>
      </c>
      <c r="L4484" s="18">
        <v>170720</v>
      </c>
      <c r="M4484" s="18">
        <v>0</v>
      </c>
      <c r="N4484" s="18">
        <v>0</v>
      </c>
      <c r="O4484" s="18">
        <v>0</v>
      </c>
      <c r="P4484" s="18">
        <v>0</v>
      </c>
      <c r="Q4484" s="18">
        <v>170720</v>
      </c>
    </row>
    <row r="4485" spans="1:17" ht="15" x14ac:dyDescent="0.25">
      <c r="A4485" t="s">
        <v>1378</v>
      </c>
      <c r="B4485" t="s">
        <v>770</v>
      </c>
      <c r="C4485" t="s">
        <v>819</v>
      </c>
      <c r="D4485" t="s">
        <v>821</v>
      </c>
      <c r="E4485" t="s">
        <v>45</v>
      </c>
      <c r="F4485" t="s">
        <v>46</v>
      </c>
      <c r="G4485" t="s">
        <v>47</v>
      </c>
      <c r="H4485" t="s">
        <v>65</v>
      </c>
      <c r="I4485" s="18">
        <v>220213</v>
      </c>
      <c r="J4485" s="18">
        <v>-2004</v>
      </c>
      <c r="K4485" s="18">
        <v>0</v>
      </c>
      <c r="L4485" s="18">
        <v>218209</v>
      </c>
      <c r="M4485" s="18">
        <v>0</v>
      </c>
      <c r="N4485" s="18">
        <v>0</v>
      </c>
      <c r="O4485" s="18">
        <v>0</v>
      </c>
      <c r="P4485" s="18">
        <v>0</v>
      </c>
      <c r="Q4485" s="18">
        <v>218209</v>
      </c>
    </row>
    <row r="4486" spans="1:17" ht="15" x14ac:dyDescent="0.25">
      <c r="A4486" t="s">
        <v>1378</v>
      </c>
      <c r="B4486" t="s">
        <v>770</v>
      </c>
      <c r="C4486" t="s">
        <v>819</v>
      </c>
      <c r="D4486" t="s">
        <v>828</v>
      </c>
      <c r="E4486" t="s">
        <v>45</v>
      </c>
      <c r="F4486" t="s">
        <v>46</v>
      </c>
      <c r="G4486" t="s">
        <v>47</v>
      </c>
      <c r="H4486" t="s">
        <v>65</v>
      </c>
      <c r="I4486" s="18">
        <v>1004027</v>
      </c>
      <c r="J4486" s="18">
        <v>-9320</v>
      </c>
      <c r="K4486" s="18">
        <v>0</v>
      </c>
      <c r="L4486" s="18">
        <v>994707</v>
      </c>
      <c r="M4486" s="18">
        <v>0</v>
      </c>
      <c r="N4486" s="18">
        <v>0</v>
      </c>
      <c r="O4486" s="18">
        <v>0</v>
      </c>
      <c r="P4486" s="18">
        <v>0</v>
      </c>
      <c r="Q4486" s="18">
        <v>994707</v>
      </c>
    </row>
    <row r="4487" spans="1:17" ht="15" x14ac:dyDescent="0.25">
      <c r="A4487" t="s">
        <v>1378</v>
      </c>
      <c r="B4487" t="s">
        <v>770</v>
      </c>
      <c r="C4487" t="s">
        <v>36</v>
      </c>
      <c r="D4487" t="s">
        <v>1132</v>
      </c>
      <c r="E4487" t="s">
        <v>45</v>
      </c>
      <c r="F4487" t="s">
        <v>46</v>
      </c>
      <c r="G4487" t="s">
        <v>75</v>
      </c>
      <c r="H4487" t="s">
        <v>65</v>
      </c>
      <c r="I4487" s="18">
        <v>0</v>
      </c>
      <c r="J4487" s="18">
        <v>263125</v>
      </c>
      <c r="K4487" s="18">
        <v>0</v>
      </c>
      <c r="L4487" s="18">
        <v>263125</v>
      </c>
      <c r="M4487" s="18">
        <v>0</v>
      </c>
      <c r="N4487" s="18">
        <v>0</v>
      </c>
      <c r="O4487" s="18">
        <v>0</v>
      </c>
      <c r="P4487" s="18">
        <v>0</v>
      </c>
      <c r="Q4487" s="18">
        <v>263125</v>
      </c>
    </row>
    <row r="4488" spans="1:17" ht="15" x14ac:dyDescent="0.25">
      <c r="A4488" t="s">
        <v>1378</v>
      </c>
      <c r="B4488" t="s">
        <v>770</v>
      </c>
      <c r="C4488" t="s">
        <v>54</v>
      </c>
      <c r="D4488" t="s">
        <v>143</v>
      </c>
      <c r="E4488" t="s">
        <v>45</v>
      </c>
      <c r="F4488" t="s">
        <v>46</v>
      </c>
      <c r="G4488" t="s">
        <v>75</v>
      </c>
      <c r="H4488" t="s">
        <v>41</v>
      </c>
      <c r="I4488" s="18">
        <v>229528</v>
      </c>
      <c r="J4488" s="18">
        <v>0</v>
      </c>
      <c r="K4488" s="18">
        <v>0</v>
      </c>
      <c r="L4488" s="18">
        <v>229528</v>
      </c>
      <c r="M4488" s="18">
        <v>0</v>
      </c>
      <c r="N4488" s="18">
        <v>-750</v>
      </c>
      <c r="O4488" s="18">
        <v>0</v>
      </c>
      <c r="P4488" s="18">
        <v>-750</v>
      </c>
      <c r="Q4488" s="18">
        <v>228778</v>
      </c>
    </row>
    <row r="4489" spans="1:17" ht="15" x14ac:dyDescent="0.25">
      <c r="A4489" t="s">
        <v>1378</v>
      </c>
      <c r="B4489" t="s">
        <v>770</v>
      </c>
      <c r="C4489" t="s">
        <v>36</v>
      </c>
      <c r="D4489" t="s">
        <v>1167</v>
      </c>
      <c r="E4489" t="s">
        <v>38</v>
      </c>
      <c r="F4489" t="s">
        <v>39</v>
      </c>
      <c r="G4489" t="s">
        <v>1372</v>
      </c>
      <c r="H4489" t="s">
        <v>41</v>
      </c>
      <c r="I4489" s="18">
        <v>0</v>
      </c>
      <c r="J4489" s="18">
        <v>0</v>
      </c>
      <c r="K4489" s="18">
        <v>0</v>
      </c>
      <c r="L4489" s="18">
        <v>0</v>
      </c>
      <c r="M4489" s="18">
        <v>0</v>
      </c>
      <c r="N4489" s="18">
        <v>25000</v>
      </c>
      <c r="O4489" s="18">
        <v>0</v>
      </c>
      <c r="P4489" s="18">
        <v>25000</v>
      </c>
      <c r="Q4489" s="18">
        <v>25000</v>
      </c>
    </row>
    <row r="4490" spans="1:17" ht="15" x14ac:dyDescent="0.25">
      <c r="A4490" t="s">
        <v>1378</v>
      </c>
      <c r="B4490" t="s">
        <v>770</v>
      </c>
      <c r="C4490" t="s">
        <v>36</v>
      </c>
      <c r="D4490" t="s">
        <v>1281</v>
      </c>
      <c r="E4490" t="s">
        <v>45</v>
      </c>
      <c r="F4490" t="s">
        <v>46</v>
      </c>
      <c r="G4490" t="s">
        <v>47</v>
      </c>
      <c r="H4490" t="s">
        <v>53</v>
      </c>
      <c r="I4490" s="18">
        <v>816252</v>
      </c>
      <c r="J4490" s="18">
        <v>0</v>
      </c>
      <c r="K4490" s="18">
        <v>0</v>
      </c>
      <c r="L4490" s="18">
        <v>816252</v>
      </c>
      <c r="M4490" s="18">
        <v>0</v>
      </c>
      <c r="N4490" s="18">
        <v>98</v>
      </c>
      <c r="O4490" s="18">
        <v>0</v>
      </c>
      <c r="P4490" s="18">
        <v>98</v>
      </c>
      <c r="Q4490" s="18">
        <v>816350</v>
      </c>
    </row>
    <row r="4491" spans="1:17" ht="15" x14ac:dyDescent="0.25">
      <c r="A4491" t="s">
        <v>1378</v>
      </c>
      <c r="B4491" t="s">
        <v>770</v>
      </c>
      <c r="C4491" t="s">
        <v>54</v>
      </c>
      <c r="D4491" t="s">
        <v>90</v>
      </c>
      <c r="E4491" t="s">
        <v>45</v>
      </c>
      <c r="F4491" t="s">
        <v>51</v>
      </c>
      <c r="G4491" t="s">
        <v>706</v>
      </c>
      <c r="H4491" t="s">
        <v>41</v>
      </c>
      <c r="I4491" s="18">
        <v>6650</v>
      </c>
      <c r="J4491" s="18">
        <v>0</v>
      </c>
      <c r="K4491" s="18">
        <v>0</v>
      </c>
      <c r="L4491" s="18">
        <v>6650</v>
      </c>
      <c r="M4491" s="18">
        <v>0</v>
      </c>
      <c r="N4491" s="18">
        <v>0</v>
      </c>
      <c r="O4491" s="18">
        <v>0</v>
      </c>
      <c r="P4491" s="18">
        <v>0</v>
      </c>
      <c r="Q4491" s="18">
        <v>6650</v>
      </c>
    </row>
    <row r="4492" spans="1:17" ht="15" x14ac:dyDescent="0.25">
      <c r="A4492" t="s">
        <v>1378</v>
      </c>
      <c r="B4492" t="s">
        <v>770</v>
      </c>
      <c r="C4492" t="s">
        <v>54</v>
      </c>
      <c r="D4492" t="s">
        <v>1250</v>
      </c>
      <c r="E4492" t="s">
        <v>45</v>
      </c>
      <c r="F4492" t="s">
        <v>46</v>
      </c>
      <c r="G4492" t="s">
        <v>75</v>
      </c>
      <c r="H4492" t="s">
        <v>71</v>
      </c>
      <c r="I4492" s="18">
        <v>0</v>
      </c>
      <c r="J4492" s="18">
        <v>0</v>
      </c>
      <c r="K4492" s="18">
        <v>0</v>
      </c>
      <c r="L4492" s="18">
        <v>0</v>
      </c>
      <c r="M4492" s="18">
        <v>0</v>
      </c>
      <c r="N4492" s="18">
        <v>22000</v>
      </c>
      <c r="O4492" s="18">
        <v>0</v>
      </c>
      <c r="P4492" s="18">
        <v>22000</v>
      </c>
      <c r="Q4492" s="18">
        <v>22000</v>
      </c>
    </row>
    <row r="4493" spans="1:17" ht="15" x14ac:dyDescent="0.25">
      <c r="A4493" t="s">
        <v>1378</v>
      </c>
      <c r="B4493" t="s">
        <v>1404</v>
      </c>
      <c r="C4493" t="s">
        <v>36</v>
      </c>
      <c r="D4493" t="s">
        <v>131</v>
      </c>
      <c r="E4493" t="s">
        <v>45</v>
      </c>
      <c r="F4493" t="s">
        <v>46</v>
      </c>
      <c r="G4493" t="s">
        <v>47</v>
      </c>
      <c r="H4493" t="s">
        <v>53</v>
      </c>
      <c r="I4493" s="18">
        <v>0</v>
      </c>
      <c r="J4493" s="18">
        <v>1649</v>
      </c>
      <c r="K4493" s="18">
        <v>0</v>
      </c>
      <c r="L4493" s="18">
        <v>1649</v>
      </c>
      <c r="M4493" s="18">
        <v>0</v>
      </c>
      <c r="N4493" s="18">
        <v>-7169</v>
      </c>
      <c r="O4493" s="18">
        <v>0</v>
      </c>
      <c r="P4493" s="18">
        <v>-7169</v>
      </c>
      <c r="Q4493" s="18">
        <v>-5520</v>
      </c>
    </row>
    <row r="4494" spans="1:17" ht="15" x14ac:dyDescent="0.25">
      <c r="A4494" t="s">
        <v>1378</v>
      </c>
      <c r="B4494" t="s">
        <v>1404</v>
      </c>
      <c r="C4494" t="s">
        <v>36</v>
      </c>
      <c r="D4494" t="s">
        <v>152</v>
      </c>
      <c r="E4494" t="s">
        <v>45</v>
      </c>
      <c r="F4494" t="s">
        <v>46</v>
      </c>
      <c r="G4494" t="s">
        <v>47</v>
      </c>
      <c r="H4494" t="s">
        <v>53</v>
      </c>
      <c r="I4494" s="18">
        <v>0</v>
      </c>
      <c r="J4494" s="18">
        <v>52144</v>
      </c>
      <c r="K4494" s="18">
        <v>0</v>
      </c>
      <c r="L4494" s="18">
        <v>52144</v>
      </c>
      <c r="M4494" s="18">
        <v>0</v>
      </c>
      <c r="N4494" s="18">
        <v>7014</v>
      </c>
      <c r="O4494" s="18">
        <v>0</v>
      </c>
      <c r="P4494" s="18">
        <v>7014</v>
      </c>
      <c r="Q4494" s="18">
        <v>59158</v>
      </c>
    </row>
    <row r="4495" spans="1:17" ht="15" x14ac:dyDescent="0.25">
      <c r="A4495" t="s">
        <v>1378</v>
      </c>
      <c r="B4495" t="s">
        <v>1404</v>
      </c>
      <c r="C4495" t="s">
        <v>98</v>
      </c>
      <c r="D4495" t="s">
        <v>957</v>
      </c>
      <c r="E4495" t="s">
        <v>45</v>
      </c>
      <c r="F4495" t="s">
        <v>46</v>
      </c>
      <c r="G4495" t="s">
        <v>157</v>
      </c>
      <c r="H4495" t="s">
        <v>41</v>
      </c>
      <c r="I4495" s="18">
        <v>0</v>
      </c>
      <c r="J4495" s="18">
        <v>4500</v>
      </c>
      <c r="K4495" s="18">
        <v>0</v>
      </c>
      <c r="L4495" s="18">
        <v>4500</v>
      </c>
      <c r="M4495" s="18">
        <v>0</v>
      </c>
      <c r="N4495" s="18">
        <v>0</v>
      </c>
      <c r="O4495" s="18">
        <v>0</v>
      </c>
      <c r="P4495" s="18">
        <v>0</v>
      </c>
      <c r="Q4495" s="18">
        <v>4500</v>
      </c>
    </row>
    <row r="4496" spans="1:17" ht="15" x14ac:dyDescent="0.25">
      <c r="A4496" t="s">
        <v>1378</v>
      </c>
      <c r="B4496" t="s">
        <v>1404</v>
      </c>
      <c r="C4496" t="s">
        <v>98</v>
      </c>
      <c r="D4496" t="s">
        <v>936</v>
      </c>
      <c r="E4496" t="s">
        <v>38</v>
      </c>
      <c r="F4496" t="s">
        <v>39</v>
      </c>
      <c r="G4496" t="s">
        <v>1355</v>
      </c>
      <c r="H4496" t="s">
        <v>41</v>
      </c>
      <c r="I4496" s="18">
        <v>0</v>
      </c>
      <c r="J4496" s="18">
        <v>0</v>
      </c>
      <c r="K4496" s="18">
        <v>0</v>
      </c>
      <c r="L4496" s="18">
        <v>0</v>
      </c>
      <c r="M4496" s="18">
        <v>0</v>
      </c>
      <c r="N4496" s="18">
        <v>0</v>
      </c>
      <c r="O4496" s="18">
        <v>0</v>
      </c>
      <c r="P4496" s="18">
        <v>0</v>
      </c>
      <c r="Q4496" s="18">
        <v>0</v>
      </c>
    </row>
    <row r="4497" spans="1:17" ht="15" x14ac:dyDescent="0.25">
      <c r="A4497" t="s">
        <v>1378</v>
      </c>
      <c r="B4497" t="s">
        <v>1404</v>
      </c>
      <c r="C4497" t="s">
        <v>56</v>
      </c>
      <c r="D4497" t="s">
        <v>1259</v>
      </c>
      <c r="E4497" t="s">
        <v>38</v>
      </c>
      <c r="F4497" t="s">
        <v>39</v>
      </c>
      <c r="G4497" t="s">
        <v>199</v>
      </c>
      <c r="H4497" t="s">
        <v>71</v>
      </c>
      <c r="I4497" s="18">
        <v>0</v>
      </c>
      <c r="J4497" s="18">
        <v>0</v>
      </c>
      <c r="K4497" s="18">
        <v>0</v>
      </c>
      <c r="L4497" s="18">
        <v>0</v>
      </c>
      <c r="M4497" s="18">
        <v>235845</v>
      </c>
      <c r="N4497" s="18">
        <v>0</v>
      </c>
      <c r="O4497" s="18">
        <v>0</v>
      </c>
      <c r="P4497" s="18">
        <v>235845</v>
      </c>
      <c r="Q4497" s="18">
        <v>235845</v>
      </c>
    </row>
    <row r="4498" spans="1:17" ht="15" x14ac:dyDescent="0.25">
      <c r="A4498" t="s">
        <v>1378</v>
      </c>
      <c r="B4498" t="s">
        <v>1404</v>
      </c>
      <c r="C4498" t="s">
        <v>80</v>
      </c>
      <c r="D4498" t="s">
        <v>704</v>
      </c>
      <c r="E4498" t="s">
        <v>61</v>
      </c>
      <c r="F4498" t="s">
        <v>103</v>
      </c>
      <c r="G4498" t="s">
        <v>1441</v>
      </c>
      <c r="H4498" t="s">
        <v>71</v>
      </c>
      <c r="I4498" s="18">
        <v>0</v>
      </c>
      <c r="J4498" s="18">
        <v>0</v>
      </c>
      <c r="K4498" s="18">
        <v>0</v>
      </c>
      <c r="L4498" s="18">
        <v>0</v>
      </c>
      <c r="M4498" s="18">
        <v>7721</v>
      </c>
      <c r="N4498" s="18">
        <v>0</v>
      </c>
      <c r="O4498" s="18">
        <v>0</v>
      </c>
      <c r="P4498" s="18">
        <v>7721</v>
      </c>
      <c r="Q4498" s="18">
        <v>7721</v>
      </c>
    </row>
    <row r="4499" spans="1:17" ht="15" x14ac:dyDescent="0.25">
      <c r="A4499" t="s">
        <v>1378</v>
      </c>
      <c r="B4499" t="s">
        <v>1404</v>
      </c>
      <c r="C4499" t="s">
        <v>819</v>
      </c>
      <c r="D4499" t="s">
        <v>823</v>
      </c>
      <c r="E4499" t="s">
        <v>38</v>
      </c>
      <c r="F4499" t="s">
        <v>39</v>
      </c>
      <c r="G4499" t="s">
        <v>1194</v>
      </c>
      <c r="H4499" t="s">
        <v>71</v>
      </c>
      <c r="I4499" s="18">
        <v>0</v>
      </c>
      <c r="J4499" s="18">
        <v>0</v>
      </c>
      <c r="K4499" s="18">
        <v>0</v>
      </c>
      <c r="L4499" s="18">
        <v>0</v>
      </c>
      <c r="M4499" s="18">
        <v>2939</v>
      </c>
      <c r="N4499" s="18">
        <v>0</v>
      </c>
      <c r="O4499" s="18">
        <v>0</v>
      </c>
      <c r="P4499" s="18">
        <v>2939</v>
      </c>
      <c r="Q4499" s="18">
        <v>2939</v>
      </c>
    </row>
    <row r="4500" spans="1:17" ht="15" x14ac:dyDescent="0.25">
      <c r="A4500" t="s">
        <v>1378</v>
      </c>
      <c r="B4500" t="s">
        <v>1404</v>
      </c>
      <c r="C4500" t="s">
        <v>54</v>
      </c>
      <c r="D4500" t="s">
        <v>90</v>
      </c>
      <c r="E4500" t="s">
        <v>38</v>
      </c>
      <c r="F4500" t="s">
        <v>39</v>
      </c>
      <c r="G4500" t="s">
        <v>1071</v>
      </c>
      <c r="H4500" t="s">
        <v>71</v>
      </c>
      <c r="I4500" s="18">
        <v>0</v>
      </c>
      <c r="J4500" s="18">
        <v>0</v>
      </c>
      <c r="K4500" s="18">
        <v>0</v>
      </c>
      <c r="L4500" s="18">
        <v>0</v>
      </c>
      <c r="M4500" s="18">
        <v>135</v>
      </c>
      <c r="N4500" s="18">
        <v>0</v>
      </c>
      <c r="O4500" s="18">
        <v>0</v>
      </c>
      <c r="P4500" s="18">
        <v>135</v>
      </c>
      <c r="Q4500" s="18">
        <v>135</v>
      </c>
    </row>
    <row r="4501" spans="1:17" ht="15" x14ac:dyDescent="0.25">
      <c r="A4501" t="s">
        <v>1378</v>
      </c>
      <c r="B4501" t="s">
        <v>1404</v>
      </c>
      <c r="C4501" t="s">
        <v>197</v>
      </c>
      <c r="D4501" t="s">
        <v>1055</v>
      </c>
      <c r="E4501" t="s">
        <v>45</v>
      </c>
      <c r="F4501" t="s">
        <v>51</v>
      </c>
      <c r="G4501" t="s">
        <v>1925</v>
      </c>
      <c r="H4501" t="s">
        <v>71</v>
      </c>
      <c r="I4501" s="18">
        <v>0</v>
      </c>
      <c r="J4501" s="18">
        <v>0</v>
      </c>
      <c r="K4501" s="18">
        <v>0</v>
      </c>
      <c r="L4501" s="18">
        <v>0</v>
      </c>
      <c r="M4501" s="18">
        <v>81261</v>
      </c>
      <c r="N4501" s="18">
        <v>0</v>
      </c>
      <c r="O4501" s="18">
        <v>0</v>
      </c>
      <c r="P4501" s="18">
        <v>81261</v>
      </c>
      <c r="Q4501" s="18">
        <v>81261</v>
      </c>
    </row>
    <row r="4502" spans="1:17" ht="15" x14ac:dyDescent="0.25">
      <c r="A4502" t="s">
        <v>1378</v>
      </c>
      <c r="B4502" t="s">
        <v>1404</v>
      </c>
      <c r="C4502" t="s">
        <v>36</v>
      </c>
      <c r="D4502" t="s">
        <v>152</v>
      </c>
      <c r="E4502" t="s">
        <v>38</v>
      </c>
      <c r="F4502" t="s">
        <v>39</v>
      </c>
      <c r="G4502" t="s">
        <v>514</v>
      </c>
      <c r="H4502" t="s">
        <v>71</v>
      </c>
      <c r="I4502" s="18">
        <v>0</v>
      </c>
      <c r="J4502" s="18">
        <v>0</v>
      </c>
      <c r="K4502" s="18">
        <v>0</v>
      </c>
      <c r="L4502" s="18">
        <v>0</v>
      </c>
      <c r="M4502" s="18">
        <v>41196</v>
      </c>
      <c r="N4502" s="18">
        <v>0</v>
      </c>
      <c r="O4502" s="18">
        <v>0</v>
      </c>
      <c r="P4502" s="18">
        <v>41196</v>
      </c>
      <c r="Q4502" s="18">
        <v>41196</v>
      </c>
    </row>
    <row r="4503" spans="1:17" ht="15" x14ac:dyDescent="0.25">
      <c r="A4503" t="s">
        <v>1378</v>
      </c>
      <c r="B4503" t="s">
        <v>1404</v>
      </c>
      <c r="C4503" t="s">
        <v>36</v>
      </c>
      <c r="D4503" t="s">
        <v>1919</v>
      </c>
      <c r="E4503" t="s">
        <v>45</v>
      </c>
      <c r="F4503" t="s">
        <v>46</v>
      </c>
      <c r="G4503" t="s">
        <v>47</v>
      </c>
      <c r="H4503" t="s">
        <v>71</v>
      </c>
      <c r="I4503" s="18">
        <v>0</v>
      </c>
      <c r="J4503" s="18">
        <v>0</v>
      </c>
      <c r="K4503" s="18">
        <v>0</v>
      </c>
      <c r="L4503" s="18">
        <v>0</v>
      </c>
      <c r="M4503" s="18">
        <v>3618</v>
      </c>
      <c r="N4503" s="18">
        <v>0</v>
      </c>
      <c r="O4503" s="18">
        <v>0</v>
      </c>
      <c r="P4503" s="18">
        <v>3618</v>
      </c>
      <c r="Q4503" s="18">
        <v>3618</v>
      </c>
    </row>
    <row r="4504" spans="1:17" ht="15" x14ac:dyDescent="0.25">
      <c r="A4504" t="s">
        <v>1378</v>
      </c>
      <c r="B4504" t="s">
        <v>1404</v>
      </c>
      <c r="C4504" t="s">
        <v>158</v>
      </c>
      <c r="D4504" t="s">
        <v>941</v>
      </c>
      <c r="E4504" t="s">
        <v>45</v>
      </c>
      <c r="F4504" t="s">
        <v>46</v>
      </c>
      <c r="G4504" t="s">
        <v>325</v>
      </c>
      <c r="H4504" t="s">
        <v>71</v>
      </c>
      <c r="I4504" s="18">
        <v>0</v>
      </c>
      <c r="J4504" s="18">
        <v>0</v>
      </c>
      <c r="K4504" s="18">
        <v>0</v>
      </c>
      <c r="L4504" s="18">
        <v>0</v>
      </c>
      <c r="M4504" s="18">
        <v>76928</v>
      </c>
      <c r="N4504" s="18">
        <v>0</v>
      </c>
      <c r="O4504" s="18">
        <v>0</v>
      </c>
      <c r="P4504" s="18">
        <v>76928</v>
      </c>
      <c r="Q4504" s="18">
        <v>76928</v>
      </c>
    </row>
    <row r="4505" spans="1:17" ht="15" x14ac:dyDescent="0.25">
      <c r="A4505" t="s">
        <v>1378</v>
      </c>
      <c r="B4505" t="s">
        <v>1404</v>
      </c>
      <c r="C4505" t="s">
        <v>54</v>
      </c>
      <c r="D4505" t="s">
        <v>577</v>
      </c>
      <c r="E4505" t="s">
        <v>45</v>
      </c>
      <c r="F4505" t="s">
        <v>46</v>
      </c>
      <c r="G4505" t="s">
        <v>75</v>
      </c>
      <c r="H4505" t="s">
        <v>71</v>
      </c>
      <c r="I4505" s="18">
        <v>0</v>
      </c>
      <c r="J4505" s="18">
        <v>0</v>
      </c>
      <c r="K4505" s="18">
        <v>0</v>
      </c>
      <c r="L4505" s="18">
        <v>0</v>
      </c>
      <c r="M4505" s="18">
        <v>4370</v>
      </c>
      <c r="N4505" s="18">
        <v>0</v>
      </c>
      <c r="O4505" s="18">
        <v>0</v>
      </c>
      <c r="P4505" s="18">
        <v>4370</v>
      </c>
      <c r="Q4505" s="18">
        <v>4370</v>
      </c>
    </row>
    <row r="4506" spans="1:17" ht="15" x14ac:dyDescent="0.25">
      <c r="A4506" t="s">
        <v>1378</v>
      </c>
      <c r="B4506" t="s">
        <v>1404</v>
      </c>
      <c r="C4506" t="s">
        <v>819</v>
      </c>
      <c r="D4506" t="s">
        <v>828</v>
      </c>
      <c r="E4506" t="s">
        <v>38</v>
      </c>
      <c r="F4506" t="s">
        <v>39</v>
      </c>
      <c r="G4506" t="s">
        <v>1280</v>
      </c>
      <c r="H4506" t="s">
        <v>71</v>
      </c>
      <c r="I4506" s="18">
        <v>0</v>
      </c>
      <c r="J4506" s="18">
        <v>0</v>
      </c>
      <c r="K4506" s="18">
        <v>0</v>
      </c>
      <c r="L4506" s="18">
        <v>0</v>
      </c>
      <c r="M4506" s="18">
        <v>18627</v>
      </c>
      <c r="N4506" s="18">
        <v>0</v>
      </c>
      <c r="O4506" s="18">
        <v>0</v>
      </c>
      <c r="P4506" s="18">
        <v>18627</v>
      </c>
      <c r="Q4506" s="18">
        <v>18627</v>
      </c>
    </row>
    <row r="4507" spans="1:17" ht="15" x14ac:dyDescent="0.25">
      <c r="A4507" t="s">
        <v>1378</v>
      </c>
      <c r="B4507" t="s">
        <v>1404</v>
      </c>
      <c r="C4507" t="s">
        <v>958</v>
      </c>
      <c r="D4507" t="s">
        <v>163</v>
      </c>
      <c r="E4507" t="s">
        <v>38</v>
      </c>
      <c r="F4507" t="s">
        <v>39</v>
      </c>
      <c r="G4507" t="s">
        <v>248</v>
      </c>
      <c r="H4507" t="s">
        <v>71</v>
      </c>
      <c r="I4507" s="18">
        <v>0</v>
      </c>
      <c r="J4507" s="18">
        <v>0</v>
      </c>
      <c r="K4507" s="18">
        <v>0</v>
      </c>
      <c r="L4507" s="18">
        <v>0</v>
      </c>
      <c r="M4507" s="18">
        <v>7000</v>
      </c>
      <c r="N4507" s="18">
        <v>0</v>
      </c>
      <c r="O4507" s="18">
        <v>0</v>
      </c>
      <c r="P4507" s="18">
        <v>7000</v>
      </c>
      <c r="Q4507" s="18">
        <v>7000</v>
      </c>
    </row>
    <row r="4508" spans="1:17" ht="15" x14ac:dyDescent="0.25">
      <c r="A4508" t="s">
        <v>1378</v>
      </c>
      <c r="B4508" t="s">
        <v>1404</v>
      </c>
      <c r="C4508" t="s">
        <v>92</v>
      </c>
      <c r="D4508" t="s">
        <v>93</v>
      </c>
      <c r="E4508" t="s">
        <v>45</v>
      </c>
      <c r="F4508" t="s">
        <v>46</v>
      </c>
      <c r="G4508" t="s">
        <v>414</v>
      </c>
      <c r="H4508" t="s">
        <v>71</v>
      </c>
      <c r="I4508" s="18">
        <v>0</v>
      </c>
      <c r="J4508" s="18">
        <v>0</v>
      </c>
      <c r="K4508" s="18">
        <v>0</v>
      </c>
      <c r="L4508" s="18">
        <v>0</v>
      </c>
      <c r="M4508" s="18">
        <v>19804418</v>
      </c>
      <c r="N4508" s="18">
        <v>0</v>
      </c>
      <c r="O4508" s="18">
        <v>0</v>
      </c>
      <c r="P4508" s="18">
        <v>19804418</v>
      </c>
      <c r="Q4508" s="18">
        <v>19804418</v>
      </c>
    </row>
    <row r="4509" spans="1:17" ht="15" x14ac:dyDescent="0.25">
      <c r="A4509" t="s">
        <v>1378</v>
      </c>
      <c r="B4509" t="s">
        <v>1404</v>
      </c>
      <c r="C4509" t="s">
        <v>1438</v>
      </c>
      <c r="D4509" t="s">
        <v>1439</v>
      </c>
      <c r="E4509" t="s">
        <v>38</v>
      </c>
      <c r="F4509" t="s">
        <v>39</v>
      </c>
      <c r="G4509" t="s">
        <v>547</v>
      </c>
      <c r="H4509" t="s">
        <v>71</v>
      </c>
      <c r="I4509" s="18">
        <v>0</v>
      </c>
      <c r="J4509" s="18">
        <v>0</v>
      </c>
      <c r="K4509" s="18">
        <v>0</v>
      </c>
      <c r="L4509" s="18">
        <v>0</v>
      </c>
      <c r="M4509" s="18">
        <v>1</v>
      </c>
      <c r="N4509" s="18">
        <v>0</v>
      </c>
      <c r="O4509" s="18">
        <v>0</v>
      </c>
      <c r="P4509" s="18">
        <v>1</v>
      </c>
      <c r="Q4509" s="18">
        <v>1</v>
      </c>
    </row>
    <row r="4510" spans="1:17" ht="15" x14ac:dyDescent="0.25">
      <c r="A4510" t="s">
        <v>1378</v>
      </c>
      <c r="B4510" t="s">
        <v>1404</v>
      </c>
      <c r="C4510" t="s">
        <v>1438</v>
      </c>
      <c r="D4510" t="s">
        <v>1439</v>
      </c>
      <c r="E4510" t="s">
        <v>38</v>
      </c>
      <c r="F4510" t="s">
        <v>39</v>
      </c>
      <c r="G4510" t="s">
        <v>298</v>
      </c>
      <c r="H4510" t="s">
        <v>71</v>
      </c>
      <c r="I4510" s="18">
        <v>0</v>
      </c>
      <c r="J4510" s="18">
        <v>0</v>
      </c>
      <c r="K4510" s="18">
        <v>0</v>
      </c>
      <c r="L4510" s="18">
        <v>0</v>
      </c>
      <c r="M4510" s="18">
        <v>0</v>
      </c>
      <c r="N4510" s="18">
        <v>0</v>
      </c>
      <c r="O4510" s="18">
        <v>0</v>
      </c>
      <c r="P4510" s="18">
        <v>0</v>
      </c>
      <c r="Q4510" s="18">
        <v>0</v>
      </c>
    </row>
    <row r="4511" spans="1:17" ht="15" x14ac:dyDescent="0.25">
      <c r="A4511" t="s">
        <v>1378</v>
      </c>
      <c r="B4511" t="s">
        <v>1404</v>
      </c>
      <c r="C4511" t="s">
        <v>54</v>
      </c>
      <c r="D4511" t="s">
        <v>271</v>
      </c>
      <c r="E4511" t="s">
        <v>45</v>
      </c>
      <c r="F4511" t="s">
        <v>51</v>
      </c>
      <c r="G4511" t="s">
        <v>1926</v>
      </c>
      <c r="H4511" t="s">
        <v>71</v>
      </c>
      <c r="I4511" s="18">
        <v>0</v>
      </c>
      <c r="J4511" s="18">
        <v>0</v>
      </c>
      <c r="K4511" s="18">
        <v>0</v>
      </c>
      <c r="L4511" s="18">
        <v>0</v>
      </c>
      <c r="M4511" s="18">
        <v>11718</v>
      </c>
      <c r="N4511" s="18">
        <v>0</v>
      </c>
      <c r="O4511" s="18">
        <v>0</v>
      </c>
      <c r="P4511" s="18">
        <v>11718</v>
      </c>
      <c r="Q4511" s="18">
        <v>11718</v>
      </c>
    </row>
    <row r="4512" spans="1:17" ht="15" x14ac:dyDescent="0.25">
      <c r="A4512" t="s">
        <v>1378</v>
      </c>
      <c r="B4512" t="s">
        <v>1404</v>
      </c>
      <c r="C4512" t="s">
        <v>54</v>
      </c>
      <c r="D4512" t="s">
        <v>66</v>
      </c>
      <c r="E4512" t="s">
        <v>45</v>
      </c>
      <c r="F4512" t="s">
        <v>46</v>
      </c>
      <c r="G4512" t="s">
        <v>75</v>
      </c>
      <c r="H4512" t="s">
        <v>71</v>
      </c>
      <c r="I4512" s="18">
        <v>0</v>
      </c>
      <c r="J4512" s="18">
        <v>0</v>
      </c>
      <c r="K4512" s="18">
        <v>0</v>
      </c>
      <c r="L4512" s="18">
        <v>0</v>
      </c>
      <c r="M4512" s="18">
        <v>16025</v>
      </c>
      <c r="N4512" s="18">
        <v>0</v>
      </c>
      <c r="O4512" s="18">
        <v>0</v>
      </c>
      <c r="P4512" s="18">
        <v>16025</v>
      </c>
      <c r="Q4512" s="18">
        <v>16025</v>
      </c>
    </row>
    <row r="4513" spans="1:17" ht="15" x14ac:dyDescent="0.25">
      <c r="A4513" t="s">
        <v>1378</v>
      </c>
      <c r="B4513" t="s">
        <v>1404</v>
      </c>
      <c r="C4513" t="s">
        <v>36</v>
      </c>
      <c r="D4513" t="s">
        <v>2128</v>
      </c>
      <c r="E4513" t="s">
        <v>45</v>
      </c>
      <c r="F4513" t="s">
        <v>183</v>
      </c>
      <c r="G4513" t="s">
        <v>1192</v>
      </c>
      <c r="H4513" t="s">
        <v>71</v>
      </c>
      <c r="I4513" s="18">
        <v>0</v>
      </c>
      <c r="J4513" s="18">
        <v>0</v>
      </c>
      <c r="K4513" s="18">
        <v>0</v>
      </c>
      <c r="L4513" s="18">
        <v>0</v>
      </c>
      <c r="M4513" s="18">
        <v>20860</v>
      </c>
      <c r="N4513" s="18">
        <v>0</v>
      </c>
      <c r="O4513" s="18">
        <v>0</v>
      </c>
      <c r="P4513" s="18">
        <v>20860</v>
      </c>
      <c r="Q4513" s="18">
        <v>20860</v>
      </c>
    </row>
    <row r="4514" spans="1:17" ht="15" x14ac:dyDescent="0.25">
      <c r="A4514" t="s">
        <v>1378</v>
      </c>
      <c r="B4514" t="s">
        <v>1404</v>
      </c>
      <c r="C4514" t="s">
        <v>222</v>
      </c>
      <c r="D4514" t="s">
        <v>370</v>
      </c>
      <c r="E4514" t="s">
        <v>45</v>
      </c>
      <c r="F4514" t="s">
        <v>46</v>
      </c>
      <c r="G4514" t="s">
        <v>47</v>
      </c>
      <c r="H4514" t="s">
        <v>71</v>
      </c>
      <c r="I4514" s="18">
        <v>0</v>
      </c>
      <c r="J4514" s="18">
        <v>0</v>
      </c>
      <c r="K4514" s="18">
        <v>0</v>
      </c>
      <c r="L4514" s="18">
        <v>0</v>
      </c>
      <c r="M4514" s="18">
        <v>8951</v>
      </c>
      <c r="N4514" s="18">
        <v>0</v>
      </c>
      <c r="O4514" s="18">
        <v>0</v>
      </c>
      <c r="P4514" s="18">
        <v>8951</v>
      </c>
      <c r="Q4514" s="18">
        <v>8951</v>
      </c>
    </row>
    <row r="4515" spans="1:17" ht="15" x14ac:dyDescent="0.25">
      <c r="A4515" t="s">
        <v>1378</v>
      </c>
      <c r="B4515" t="s">
        <v>1404</v>
      </c>
      <c r="C4515" t="s">
        <v>36</v>
      </c>
      <c r="D4515" t="s">
        <v>278</v>
      </c>
      <c r="E4515" t="s">
        <v>45</v>
      </c>
      <c r="F4515" t="s">
        <v>46</v>
      </c>
      <c r="G4515" t="s">
        <v>47</v>
      </c>
      <c r="H4515" t="s">
        <v>71</v>
      </c>
      <c r="I4515" s="18">
        <v>0</v>
      </c>
      <c r="J4515" s="18">
        <v>0</v>
      </c>
      <c r="K4515" s="18">
        <v>0</v>
      </c>
      <c r="L4515" s="18">
        <v>0</v>
      </c>
      <c r="M4515" s="18">
        <v>14662</v>
      </c>
      <c r="N4515" s="18">
        <v>0</v>
      </c>
      <c r="O4515" s="18">
        <v>0</v>
      </c>
      <c r="P4515" s="18">
        <v>14662</v>
      </c>
      <c r="Q4515" s="18">
        <v>14662</v>
      </c>
    </row>
    <row r="4516" spans="1:17" ht="15" x14ac:dyDescent="0.25">
      <c r="A4516" t="s">
        <v>1378</v>
      </c>
      <c r="B4516" t="s">
        <v>1404</v>
      </c>
      <c r="C4516" t="s">
        <v>54</v>
      </c>
      <c r="D4516" t="s">
        <v>1255</v>
      </c>
      <c r="E4516" t="s">
        <v>45</v>
      </c>
      <c r="F4516" t="s">
        <v>46</v>
      </c>
      <c r="G4516" t="s">
        <v>47</v>
      </c>
      <c r="H4516" t="s">
        <v>71</v>
      </c>
      <c r="I4516" s="18">
        <v>0</v>
      </c>
      <c r="J4516" s="18">
        <v>0</v>
      </c>
      <c r="K4516" s="18">
        <v>0</v>
      </c>
      <c r="L4516" s="18">
        <v>0</v>
      </c>
      <c r="M4516" s="18">
        <v>30787</v>
      </c>
      <c r="N4516" s="18">
        <v>0</v>
      </c>
      <c r="O4516" s="18">
        <v>0</v>
      </c>
      <c r="P4516" s="18">
        <v>30787</v>
      </c>
      <c r="Q4516" s="18">
        <v>30787</v>
      </c>
    </row>
    <row r="4517" spans="1:17" ht="15" x14ac:dyDescent="0.25">
      <c r="A4517" t="s">
        <v>1378</v>
      </c>
      <c r="B4517" t="s">
        <v>1404</v>
      </c>
      <c r="C4517" t="s">
        <v>101</v>
      </c>
      <c r="D4517" t="s">
        <v>520</v>
      </c>
      <c r="E4517" t="s">
        <v>38</v>
      </c>
      <c r="F4517" t="s">
        <v>39</v>
      </c>
      <c r="G4517" t="s">
        <v>330</v>
      </c>
      <c r="H4517" t="s">
        <v>71</v>
      </c>
      <c r="I4517" s="18">
        <v>0</v>
      </c>
      <c r="J4517" s="18">
        <v>0</v>
      </c>
      <c r="K4517" s="18">
        <v>0</v>
      </c>
      <c r="L4517" s="18">
        <v>0</v>
      </c>
      <c r="M4517" s="18">
        <v>317708</v>
      </c>
      <c r="N4517" s="18">
        <v>0</v>
      </c>
      <c r="O4517" s="18">
        <v>0</v>
      </c>
      <c r="P4517" s="18">
        <v>317708</v>
      </c>
      <c r="Q4517" s="18">
        <v>317708</v>
      </c>
    </row>
    <row r="4518" spans="1:17" ht="15" x14ac:dyDescent="0.25">
      <c r="A4518" t="s">
        <v>1378</v>
      </c>
      <c r="B4518" t="s">
        <v>1404</v>
      </c>
      <c r="C4518" t="s">
        <v>101</v>
      </c>
      <c r="D4518" t="s">
        <v>932</v>
      </c>
      <c r="E4518" t="s">
        <v>45</v>
      </c>
      <c r="F4518" t="s">
        <v>46</v>
      </c>
      <c r="G4518" t="s">
        <v>75</v>
      </c>
      <c r="H4518" t="s">
        <v>71</v>
      </c>
      <c r="I4518" s="18">
        <v>0</v>
      </c>
      <c r="J4518" s="18">
        <v>0</v>
      </c>
      <c r="K4518" s="18">
        <v>0</v>
      </c>
      <c r="L4518" s="18">
        <v>0</v>
      </c>
      <c r="M4518" s="18">
        <v>28089</v>
      </c>
      <c r="N4518" s="18">
        <v>0</v>
      </c>
      <c r="O4518" s="18">
        <v>0</v>
      </c>
      <c r="P4518" s="18">
        <v>28089</v>
      </c>
      <c r="Q4518" s="18">
        <v>28089</v>
      </c>
    </row>
    <row r="4519" spans="1:17" ht="15" x14ac:dyDescent="0.25">
      <c r="A4519" t="s">
        <v>1378</v>
      </c>
      <c r="B4519" t="s">
        <v>1404</v>
      </c>
      <c r="C4519" t="s">
        <v>101</v>
      </c>
      <c r="D4519" t="s">
        <v>931</v>
      </c>
      <c r="E4519" t="s">
        <v>45</v>
      </c>
      <c r="F4519" t="s">
        <v>46</v>
      </c>
      <c r="G4519" t="s">
        <v>557</v>
      </c>
      <c r="H4519" t="s">
        <v>71</v>
      </c>
      <c r="I4519" s="18">
        <v>0</v>
      </c>
      <c r="J4519" s="18">
        <v>0</v>
      </c>
      <c r="K4519" s="18">
        <v>0</v>
      </c>
      <c r="L4519" s="18">
        <v>0</v>
      </c>
      <c r="M4519" s="18">
        <v>84215</v>
      </c>
      <c r="N4519" s="18">
        <v>0</v>
      </c>
      <c r="O4519" s="18">
        <v>0</v>
      </c>
      <c r="P4519" s="18">
        <v>84215</v>
      </c>
      <c r="Q4519" s="18">
        <v>84215</v>
      </c>
    </row>
    <row r="4520" spans="1:17" ht="15" x14ac:dyDescent="0.25">
      <c r="A4520" t="s">
        <v>1378</v>
      </c>
      <c r="B4520" t="s">
        <v>1404</v>
      </c>
      <c r="C4520" t="s">
        <v>36</v>
      </c>
      <c r="D4520" t="s">
        <v>1167</v>
      </c>
      <c r="E4520" t="s">
        <v>38</v>
      </c>
      <c r="F4520" t="s">
        <v>39</v>
      </c>
      <c r="G4520" t="s">
        <v>1920</v>
      </c>
      <c r="H4520" t="s">
        <v>71</v>
      </c>
      <c r="I4520" s="18">
        <v>0</v>
      </c>
      <c r="J4520" s="18">
        <v>0</v>
      </c>
      <c r="K4520" s="18">
        <v>0</v>
      </c>
      <c r="L4520" s="18">
        <v>0</v>
      </c>
      <c r="M4520" s="18">
        <v>9382</v>
      </c>
      <c r="N4520" s="18">
        <v>0</v>
      </c>
      <c r="O4520" s="18">
        <v>0</v>
      </c>
      <c r="P4520" s="18">
        <v>9382</v>
      </c>
      <c r="Q4520" s="18">
        <v>9382</v>
      </c>
    </row>
    <row r="4521" spans="1:17" ht="15" x14ac:dyDescent="0.25">
      <c r="A4521" t="s">
        <v>1378</v>
      </c>
      <c r="B4521" t="s">
        <v>1404</v>
      </c>
      <c r="C4521" t="s">
        <v>101</v>
      </c>
      <c r="D4521" t="s">
        <v>1675</v>
      </c>
      <c r="E4521" t="s">
        <v>45</v>
      </c>
      <c r="F4521" t="s">
        <v>51</v>
      </c>
      <c r="G4521" t="s">
        <v>1923</v>
      </c>
      <c r="H4521" t="s">
        <v>71</v>
      </c>
      <c r="I4521" s="18">
        <v>0</v>
      </c>
      <c r="J4521" s="18">
        <v>0</v>
      </c>
      <c r="K4521" s="18">
        <v>0</v>
      </c>
      <c r="L4521" s="18">
        <v>0</v>
      </c>
      <c r="M4521" s="18">
        <v>2234</v>
      </c>
      <c r="N4521" s="18">
        <v>0</v>
      </c>
      <c r="O4521" s="18">
        <v>0</v>
      </c>
      <c r="P4521" s="18">
        <v>2234</v>
      </c>
      <c r="Q4521" s="18">
        <v>2234</v>
      </c>
    </row>
    <row r="4522" spans="1:17" ht="15" x14ac:dyDescent="0.25">
      <c r="A4522" t="s">
        <v>1378</v>
      </c>
      <c r="B4522" t="s">
        <v>1404</v>
      </c>
      <c r="C4522" t="s">
        <v>36</v>
      </c>
      <c r="D4522" t="s">
        <v>2128</v>
      </c>
      <c r="E4522" t="s">
        <v>45</v>
      </c>
      <c r="F4522" t="s">
        <v>51</v>
      </c>
      <c r="G4522" t="s">
        <v>2115</v>
      </c>
      <c r="H4522" t="s">
        <v>71</v>
      </c>
      <c r="I4522" s="18">
        <v>0</v>
      </c>
      <c r="J4522" s="18">
        <v>0</v>
      </c>
      <c r="K4522" s="18">
        <v>0</v>
      </c>
      <c r="L4522" s="18">
        <v>0</v>
      </c>
      <c r="M4522" s="18">
        <v>101986</v>
      </c>
      <c r="N4522" s="18">
        <v>0</v>
      </c>
      <c r="O4522" s="18">
        <v>0</v>
      </c>
      <c r="P4522" s="18">
        <v>101986</v>
      </c>
      <c r="Q4522" s="18">
        <v>101986</v>
      </c>
    </row>
    <row r="4523" spans="1:17" ht="15" x14ac:dyDescent="0.25">
      <c r="A4523" t="s">
        <v>1378</v>
      </c>
      <c r="B4523" t="s">
        <v>1404</v>
      </c>
      <c r="C4523" t="s">
        <v>36</v>
      </c>
      <c r="D4523" t="s">
        <v>110</v>
      </c>
      <c r="E4523" t="s">
        <v>45</v>
      </c>
      <c r="F4523" t="s">
        <v>46</v>
      </c>
      <c r="G4523" t="s">
        <v>75</v>
      </c>
      <c r="H4523" t="s">
        <v>71</v>
      </c>
      <c r="I4523" s="18">
        <v>0</v>
      </c>
      <c r="J4523" s="18">
        <v>0</v>
      </c>
      <c r="K4523" s="18">
        <v>0</v>
      </c>
      <c r="L4523" s="18">
        <v>0</v>
      </c>
      <c r="M4523" s="18">
        <v>2155</v>
      </c>
      <c r="N4523" s="18">
        <v>0</v>
      </c>
      <c r="O4523" s="18">
        <v>0</v>
      </c>
      <c r="P4523" s="18">
        <v>2155</v>
      </c>
      <c r="Q4523" s="18">
        <v>2155</v>
      </c>
    </row>
    <row r="4524" spans="1:17" ht="15" x14ac:dyDescent="0.25">
      <c r="A4524" t="s">
        <v>1378</v>
      </c>
      <c r="B4524" t="s">
        <v>1404</v>
      </c>
      <c r="C4524" t="s">
        <v>36</v>
      </c>
      <c r="D4524" t="s">
        <v>1707</v>
      </c>
      <c r="E4524" t="s">
        <v>45</v>
      </c>
      <c r="F4524" t="s">
        <v>46</v>
      </c>
      <c r="G4524" t="s">
        <v>47</v>
      </c>
      <c r="H4524" t="s">
        <v>71</v>
      </c>
      <c r="I4524" s="18">
        <v>0</v>
      </c>
      <c r="J4524" s="18">
        <v>0</v>
      </c>
      <c r="K4524" s="18">
        <v>0</v>
      </c>
      <c r="L4524" s="18">
        <v>0</v>
      </c>
      <c r="M4524" s="18">
        <v>550</v>
      </c>
      <c r="N4524" s="18">
        <v>0</v>
      </c>
      <c r="O4524" s="18">
        <v>0</v>
      </c>
      <c r="P4524" s="18">
        <v>550</v>
      </c>
      <c r="Q4524" s="18">
        <v>550</v>
      </c>
    </row>
    <row r="4525" spans="1:17" ht="15" x14ac:dyDescent="0.25">
      <c r="A4525" t="s">
        <v>1378</v>
      </c>
      <c r="B4525" t="s">
        <v>1404</v>
      </c>
      <c r="C4525" t="s">
        <v>36</v>
      </c>
      <c r="D4525" t="s">
        <v>1168</v>
      </c>
      <c r="E4525" t="s">
        <v>45</v>
      </c>
      <c r="F4525" t="s">
        <v>46</v>
      </c>
      <c r="G4525" t="s">
        <v>47</v>
      </c>
      <c r="H4525" t="s">
        <v>71</v>
      </c>
      <c r="I4525" s="18">
        <v>0</v>
      </c>
      <c r="J4525" s="18">
        <v>0</v>
      </c>
      <c r="K4525" s="18">
        <v>0</v>
      </c>
      <c r="L4525" s="18">
        <v>0</v>
      </c>
      <c r="M4525" s="18">
        <v>10986</v>
      </c>
      <c r="N4525" s="18">
        <v>0</v>
      </c>
      <c r="O4525" s="18">
        <v>0</v>
      </c>
      <c r="P4525" s="18">
        <v>10986</v>
      </c>
      <c r="Q4525" s="18">
        <v>10986</v>
      </c>
    </row>
    <row r="4526" spans="1:17" ht="15" x14ac:dyDescent="0.25">
      <c r="A4526" t="s">
        <v>1378</v>
      </c>
      <c r="B4526" t="s">
        <v>1404</v>
      </c>
      <c r="C4526" t="s">
        <v>1024</v>
      </c>
      <c r="D4526" t="s">
        <v>1027</v>
      </c>
      <c r="E4526" t="s">
        <v>61</v>
      </c>
      <c r="F4526" t="s">
        <v>148</v>
      </c>
      <c r="G4526" t="s">
        <v>567</v>
      </c>
      <c r="H4526" t="s">
        <v>71</v>
      </c>
      <c r="I4526" s="18">
        <v>0</v>
      </c>
      <c r="J4526" s="18">
        <v>0</v>
      </c>
      <c r="K4526" s="18">
        <v>0</v>
      </c>
      <c r="L4526" s="18">
        <v>0</v>
      </c>
      <c r="M4526" s="18">
        <v>101</v>
      </c>
      <c r="N4526" s="18">
        <v>0</v>
      </c>
      <c r="O4526" s="18">
        <v>0</v>
      </c>
      <c r="P4526" s="18">
        <v>101</v>
      </c>
      <c r="Q4526" s="18">
        <v>101</v>
      </c>
    </row>
    <row r="4527" spans="1:17" ht="15" x14ac:dyDescent="0.25">
      <c r="A4527" t="s">
        <v>1378</v>
      </c>
      <c r="B4527" t="s">
        <v>1404</v>
      </c>
      <c r="C4527" t="s">
        <v>58</v>
      </c>
      <c r="D4527" t="s">
        <v>300</v>
      </c>
      <c r="E4527" t="s">
        <v>45</v>
      </c>
      <c r="F4527" t="s">
        <v>51</v>
      </c>
      <c r="G4527" t="s">
        <v>2135</v>
      </c>
      <c r="H4527" t="s">
        <v>71</v>
      </c>
      <c r="I4527" s="18">
        <v>0</v>
      </c>
      <c r="J4527" s="18">
        <v>0</v>
      </c>
      <c r="K4527" s="18">
        <v>0</v>
      </c>
      <c r="L4527" s="18">
        <v>0</v>
      </c>
      <c r="M4527" s="18">
        <v>52091</v>
      </c>
      <c r="N4527" s="18">
        <v>0</v>
      </c>
      <c r="O4527" s="18">
        <v>0</v>
      </c>
      <c r="P4527" s="18">
        <v>52091</v>
      </c>
      <c r="Q4527" s="18">
        <v>52091</v>
      </c>
    </row>
    <row r="4528" spans="1:17" ht="15" x14ac:dyDescent="0.25">
      <c r="A4528" t="s">
        <v>1378</v>
      </c>
      <c r="B4528" t="s">
        <v>1404</v>
      </c>
      <c r="C4528" t="s">
        <v>113</v>
      </c>
      <c r="D4528" t="s">
        <v>798</v>
      </c>
      <c r="E4528" t="s">
        <v>38</v>
      </c>
      <c r="F4528" t="s">
        <v>39</v>
      </c>
      <c r="G4528" t="s">
        <v>1924</v>
      </c>
      <c r="H4528" t="s">
        <v>71</v>
      </c>
      <c r="I4528" s="18">
        <v>0</v>
      </c>
      <c r="J4528" s="18">
        <v>0</v>
      </c>
      <c r="K4528" s="18">
        <v>0</v>
      </c>
      <c r="L4528" s="18">
        <v>0</v>
      </c>
      <c r="M4528" s="18">
        <v>73</v>
      </c>
      <c r="N4528" s="18">
        <v>0</v>
      </c>
      <c r="O4528" s="18">
        <v>0</v>
      </c>
      <c r="P4528" s="18">
        <v>73</v>
      </c>
      <c r="Q4528" s="18">
        <v>73</v>
      </c>
    </row>
    <row r="4529" spans="1:17" ht="15" x14ac:dyDescent="0.25">
      <c r="A4529" t="s">
        <v>1378</v>
      </c>
      <c r="B4529" t="s">
        <v>1404</v>
      </c>
      <c r="C4529" t="s">
        <v>158</v>
      </c>
      <c r="D4529" t="s">
        <v>941</v>
      </c>
      <c r="E4529" t="s">
        <v>45</v>
      </c>
      <c r="F4529" t="s">
        <v>51</v>
      </c>
      <c r="G4529" t="s">
        <v>399</v>
      </c>
      <c r="H4529" t="s">
        <v>71</v>
      </c>
      <c r="I4529" s="18">
        <v>0</v>
      </c>
      <c r="J4529" s="18">
        <v>0</v>
      </c>
      <c r="K4529" s="18">
        <v>0</v>
      </c>
      <c r="L4529" s="18">
        <v>0</v>
      </c>
      <c r="M4529" s="18">
        <v>-53</v>
      </c>
      <c r="N4529" s="18">
        <v>0</v>
      </c>
      <c r="O4529" s="18">
        <v>0</v>
      </c>
      <c r="P4529" s="18">
        <v>-53</v>
      </c>
      <c r="Q4529" s="18">
        <v>-53</v>
      </c>
    </row>
    <row r="4530" spans="1:17" ht="15" x14ac:dyDescent="0.25">
      <c r="A4530" t="s">
        <v>1378</v>
      </c>
      <c r="B4530" t="s">
        <v>1404</v>
      </c>
      <c r="C4530" t="s">
        <v>1438</v>
      </c>
      <c r="D4530" t="s">
        <v>1439</v>
      </c>
      <c r="E4530" t="s">
        <v>38</v>
      </c>
      <c r="F4530" t="s">
        <v>39</v>
      </c>
      <c r="G4530" t="s">
        <v>1927</v>
      </c>
      <c r="H4530" t="s">
        <v>71</v>
      </c>
      <c r="I4530" s="18">
        <v>0</v>
      </c>
      <c r="J4530" s="18">
        <v>0</v>
      </c>
      <c r="K4530" s="18">
        <v>0</v>
      </c>
      <c r="L4530" s="18">
        <v>0</v>
      </c>
      <c r="M4530" s="18">
        <v>0</v>
      </c>
      <c r="N4530" s="18">
        <v>0</v>
      </c>
      <c r="O4530" s="18">
        <v>0</v>
      </c>
      <c r="P4530" s="18">
        <v>0</v>
      </c>
      <c r="Q4530" s="18">
        <v>0</v>
      </c>
    </row>
    <row r="4531" spans="1:17" ht="15" x14ac:dyDescent="0.25">
      <c r="A4531" t="s">
        <v>1378</v>
      </c>
      <c r="B4531" t="s">
        <v>1404</v>
      </c>
      <c r="C4531" t="s">
        <v>158</v>
      </c>
      <c r="D4531" t="s">
        <v>941</v>
      </c>
      <c r="E4531" t="s">
        <v>45</v>
      </c>
      <c r="F4531" t="s">
        <v>46</v>
      </c>
      <c r="G4531" t="s">
        <v>75</v>
      </c>
      <c r="H4531" t="s">
        <v>71</v>
      </c>
      <c r="I4531" s="18">
        <v>0</v>
      </c>
      <c r="J4531" s="18">
        <v>0</v>
      </c>
      <c r="K4531" s="18">
        <v>0</v>
      </c>
      <c r="L4531" s="18">
        <v>0</v>
      </c>
      <c r="M4531" s="18">
        <v>19608</v>
      </c>
      <c r="N4531" s="18">
        <v>0</v>
      </c>
      <c r="O4531" s="18">
        <v>0</v>
      </c>
      <c r="P4531" s="18">
        <v>19608</v>
      </c>
      <c r="Q4531" s="18">
        <v>19608</v>
      </c>
    </row>
    <row r="4532" spans="1:17" ht="15" x14ac:dyDescent="0.25">
      <c r="A4532" t="s">
        <v>1378</v>
      </c>
      <c r="B4532" t="s">
        <v>1404</v>
      </c>
      <c r="C4532" t="s">
        <v>1064</v>
      </c>
      <c r="D4532" t="s">
        <v>97</v>
      </c>
      <c r="E4532" t="s">
        <v>45</v>
      </c>
      <c r="F4532" t="s">
        <v>46</v>
      </c>
      <c r="G4532" t="s">
        <v>141</v>
      </c>
      <c r="H4532" t="s">
        <v>71</v>
      </c>
      <c r="I4532" s="18">
        <v>0</v>
      </c>
      <c r="J4532" s="18">
        <v>0</v>
      </c>
      <c r="K4532" s="18">
        <v>0</v>
      </c>
      <c r="L4532" s="18">
        <v>0</v>
      </c>
      <c r="M4532" s="18">
        <v>96284</v>
      </c>
      <c r="N4532" s="18">
        <v>0</v>
      </c>
      <c r="O4532" s="18">
        <v>0</v>
      </c>
      <c r="P4532" s="18">
        <v>96284</v>
      </c>
      <c r="Q4532" s="18">
        <v>96284</v>
      </c>
    </row>
    <row r="4533" spans="1:17" ht="15" x14ac:dyDescent="0.25">
      <c r="A4533" t="s">
        <v>1378</v>
      </c>
      <c r="B4533" t="s">
        <v>1404</v>
      </c>
      <c r="C4533" t="s">
        <v>98</v>
      </c>
      <c r="D4533" t="s">
        <v>936</v>
      </c>
      <c r="E4533" t="s">
        <v>38</v>
      </c>
      <c r="F4533" t="s">
        <v>39</v>
      </c>
      <c r="G4533" t="s">
        <v>1336</v>
      </c>
      <c r="H4533" t="s">
        <v>71</v>
      </c>
      <c r="I4533" s="18">
        <v>0</v>
      </c>
      <c r="J4533" s="18">
        <v>0</v>
      </c>
      <c r="K4533" s="18">
        <v>0</v>
      </c>
      <c r="L4533" s="18">
        <v>0</v>
      </c>
      <c r="M4533" s="18">
        <v>-43</v>
      </c>
      <c r="N4533" s="18">
        <v>0</v>
      </c>
      <c r="O4533" s="18">
        <v>0</v>
      </c>
      <c r="P4533" s="18">
        <v>-43</v>
      </c>
      <c r="Q4533" s="18">
        <v>-43</v>
      </c>
    </row>
    <row r="4534" spans="1:17" ht="15" x14ac:dyDescent="0.25">
      <c r="A4534" t="s">
        <v>1378</v>
      </c>
      <c r="B4534" t="s">
        <v>1404</v>
      </c>
      <c r="C4534" t="s">
        <v>1438</v>
      </c>
      <c r="D4534" t="s">
        <v>1439</v>
      </c>
      <c r="E4534" t="s">
        <v>38</v>
      </c>
      <c r="F4534" t="s">
        <v>39</v>
      </c>
      <c r="G4534" t="s">
        <v>878</v>
      </c>
      <c r="H4534" t="s">
        <v>71</v>
      </c>
      <c r="I4534" s="18">
        <v>0</v>
      </c>
      <c r="J4534" s="18">
        <v>0</v>
      </c>
      <c r="K4534" s="18">
        <v>0</v>
      </c>
      <c r="L4534" s="18">
        <v>0</v>
      </c>
      <c r="M4534" s="18">
        <v>0</v>
      </c>
      <c r="N4534" s="18">
        <v>0</v>
      </c>
      <c r="O4534" s="18">
        <v>0</v>
      </c>
      <c r="P4534" s="18">
        <v>0</v>
      </c>
      <c r="Q4534" s="18">
        <v>0</v>
      </c>
    </row>
    <row r="4535" spans="1:17" ht="15" x14ac:dyDescent="0.25">
      <c r="A4535" t="s">
        <v>1378</v>
      </c>
      <c r="B4535" t="s">
        <v>1404</v>
      </c>
      <c r="C4535" t="s">
        <v>101</v>
      </c>
      <c r="D4535" t="s">
        <v>929</v>
      </c>
      <c r="E4535" t="s">
        <v>38</v>
      </c>
      <c r="F4535" t="s">
        <v>39</v>
      </c>
      <c r="G4535" t="s">
        <v>1921</v>
      </c>
      <c r="H4535" t="s">
        <v>71</v>
      </c>
      <c r="I4535" s="18">
        <v>0</v>
      </c>
      <c r="J4535" s="18">
        <v>0</v>
      </c>
      <c r="K4535" s="18">
        <v>0</v>
      </c>
      <c r="L4535" s="18">
        <v>0</v>
      </c>
      <c r="M4535" s="18">
        <v>19396</v>
      </c>
      <c r="N4535" s="18">
        <v>0</v>
      </c>
      <c r="O4535" s="18">
        <v>0</v>
      </c>
      <c r="P4535" s="18">
        <v>19396</v>
      </c>
      <c r="Q4535" s="18">
        <v>19396</v>
      </c>
    </row>
    <row r="4536" spans="1:17" ht="15" x14ac:dyDescent="0.25">
      <c r="A4536" t="s">
        <v>1378</v>
      </c>
      <c r="B4536" t="s">
        <v>1404</v>
      </c>
      <c r="C4536" t="s">
        <v>101</v>
      </c>
      <c r="D4536" t="s">
        <v>932</v>
      </c>
      <c r="E4536" t="s">
        <v>45</v>
      </c>
      <c r="F4536" t="s">
        <v>46</v>
      </c>
      <c r="G4536" t="s">
        <v>1922</v>
      </c>
      <c r="H4536" t="s">
        <v>71</v>
      </c>
      <c r="I4536" s="18">
        <v>0</v>
      </c>
      <c r="J4536" s="18">
        <v>0</v>
      </c>
      <c r="K4536" s="18">
        <v>0</v>
      </c>
      <c r="L4536" s="18">
        <v>0</v>
      </c>
      <c r="M4536" s="18">
        <v>-4</v>
      </c>
      <c r="N4536" s="18">
        <v>0</v>
      </c>
      <c r="O4536" s="18">
        <v>0</v>
      </c>
      <c r="P4536" s="18">
        <v>-4</v>
      </c>
      <c r="Q4536" s="18">
        <v>-4</v>
      </c>
    </row>
    <row r="4537" spans="1:17" ht="15" x14ac:dyDescent="0.25">
      <c r="A4537" t="s">
        <v>1378</v>
      </c>
      <c r="B4537" t="s">
        <v>1404</v>
      </c>
      <c r="C4537" t="s">
        <v>424</v>
      </c>
      <c r="D4537" t="s">
        <v>763</v>
      </c>
      <c r="E4537" t="s">
        <v>61</v>
      </c>
      <c r="F4537" t="s">
        <v>148</v>
      </c>
      <c r="G4537" t="s">
        <v>417</v>
      </c>
      <c r="H4537" t="s">
        <v>71</v>
      </c>
      <c r="I4537" s="18">
        <v>0</v>
      </c>
      <c r="J4537" s="18">
        <v>0</v>
      </c>
      <c r="K4537" s="18">
        <v>0</v>
      </c>
      <c r="L4537" s="18">
        <v>0</v>
      </c>
      <c r="M4537" s="18">
        <v>-378</v>
      </c>
      <c r="N4537" s="18">
        <v>0</v>
      </c>
      <c r="O4537" s="18">
        <v>0</v>
      </c>
      <c r="P4537" s="18">
        <v>-378</v>
      </c>
      <c r="Q4537" s="18">
        <v>-378</v>
      </c>
    </row>
    <row r="4538" spans="1:17" ht="15" x14ac:dyDescent="0.25">
      <c r="A4538" t="s">
        <v>1378</v>
      </c>
      <c r="B4538" t="s">
        <v>1404</v>
      </c>
      <c r="C4538" t="s">
        <v>36</v>
      </c>
      <c r="D4538" t="s">
        <v>2125</v>
      </c>
      <c r="E4538" t="s">
        <v>45</v>
      </c>
      <c r="F4538" t="s">
        <v>183</v>
      </c>
      <c r="G4538" t="s">
        <v>882</v>
      </c>
      <c r="H4538" t="s">
        <v>71</v>
      </c>
      <c r="I4538" s="18">
        <v>0</v>
      </c>
      <c r="J4538" s="18">
        <v>0</v>
      </c>
      <c r="K4538" s="18">
        <v>0</v>
      </c>
      <c r="L4538" s="18">
        <v>0</v>
      </c>
      <c r="M4538" s="18">
        <v>18956</v>
      </c>
      <c r="N4538" s="18">
        <v>0</v>
      </c>
      <c r="O4538" s="18">
        <v>0</v>
      </c>
      <c r="P4538" s="18">
        <v>18956</v>
      </c>
      <c r="Q4538" s="18">
        <v>18956</v>
      </c>
    </row>
    <row r="4539" spans="1:17" ht="15" x14ac:dyDescent="0.25">
      <c r="A4539" t="s">
        <v>1378</v>
      </c>
      <c r="B4539" t="s">
        <v>1404</v>
      </c>
      <c r="C4539" t="s">
        <v>731</v>
      </c>
      <c r="D4539" t="s">
        <v>797</v>
      </c>
      <c r="E4539" t="s">
        <v>38</v>
      </c>
      <c r="F4539" t="s">
        <v>39</v>
      </c>
      <c r="G4539" t="s">
        <v>1302</v>
      </c>
      <c r="H4539" t="s">
        <v>71</v>
      </c>
      <c r="I4539" s="18">
        <v>0</v>
      </c>
      <c r="J4539" s="18">
        <v>0</v>
      </c>
      <c r="K4539" s="18">
        <v>0</v>
      </c>
      <c r="L4539" s="18">
        <v>0</v>
      </c>
      <c r="M4539" s="18">
        <v>15912</v>
      </c>
      <c r="N4539" s="18">
        <v>0</v>
      </c>
      <c r="O4539" s="18">
        <v>0</v>
      </c>
      <c r="P4539" s="18">
        <v>15912</v>
      </c>
      <c r="Q4539" s="18">
        <v>15912</v>
      </c>
    </row>
    <row r="4540" spans="1:17" ht="15" x14ac:dyDescent="0.25">
      <c r="A4540" t="s">
        <v>1378</v>
      </c>
      <c r="B4540" t="s">
        <v>1404</v>
      </c>
      <c r="C4540" t="s">
        <v>101</v>
      </c>
      <c r="D4540" t="s">
        <v>1148</v>
      </c>
      <c r="E4540" t="s">
        <v>38</v>
      </c>
      <c r="F4540" t="s">
        <v>39</v>
      </c>
      <c r="G4540" t="s">
        <v>1149</v>
      </c>
      <c r="H4540" t="s">
        <v>71</v>
      </c>
      <c r="I4540" s="18">
        <v>0</v>
      </c>
      <c r="J4540" s="18">
        <v>0</v>
      </c>
      <c r="K4540" s="18">
        <v>0</v>
      </c>
      <c r="L4540" s="18">
        <v>0</v>
      </c>
      <c r="M4540" s="18">
        <v>281985</v>
      </c>
      <c r="N4540" s="18">
        <v>0</v>
      </c>
      <c r="O4540" s="18">
        <v>0</v>
      </c>
      <c r="P4540" s="18">
        <v>281985</v>
      </c>
      <c r="Q4540" s="18">
        <v>281985</v>
      </c>
    </row>
    <row r="4541" spans="1:17" ht="15" x14ac:dyDescent="0.25">
      <c r="A4541" t="s">
        <v>1378</v>
      </c>
      <c r="B4541" t="s">
        <v>1404</v>
      </c>
      <c r="C4541" t="s">
        <v>101</v>
      </c>
      <c r="D4541" t="s">
        <v>787</v>
      </c>
      <c r="E4541" t="s">
        <v>45</v>
      </c>
      <c r="F4541" t="s">
        <v>46</v>
      </c>
      <c r="G4541" t="s">
        <v>75</v>
      </c>
      <c r="H4541" t="s">
        <v>71</v>
      </c>
      <c r="I4541" s="18">
        <v>0</v>
      </c>
      <c r="J4541" s="18">
        <v>0</v>
      </c>
      <c r="K4541" s="18">
        <v>0</v>
      </c>
      <c r="L4541" s="18">
        <v>0</v>
      </c>
      <c r="M4541" s="18">
        <v>164849</v>
      </c>
      <c r="N4541" s="18">
        <v>0</v>
      </c>
      <c r="O4541" s="18">
        <v>0</v>
      </c>
      <c r="P4541" s="18">
        <v>164849</v>
      </c>
      <c r="Q4541" s="18">
        <v>164849</v>
      </c>
    </row>
    <row r="4542" spans="1:17" ht="15" x14ac:dyDescent="0.25">
      <c r="A4542" t="s">
        <v>1378</v>
      </c>
      <c r="B4542" t="s">
        <v>1404</v>
      </c>
      <c r="C4542" t="s">
        <v>36</v>
      </c>
      <c r="D4542" t="s">
        <v>49</v>
      </c>
      <c r="E4542" t="s">
        <v>45</v>
      </c>
      <c r="F4542" t="s">
        <v>46</v>
      </c>
      <c r="G4542" t="s">
        <v>862</v>
      </c>
      <c r="H4542" t="s">
        <v>71</v>
      </c>
      <c r="I4542" s="18">
        <v>0</v>
      </c>
      <c r="J4542" s="18">
        <v>0</v>
      </c>
      <c r="K4542" s="18">
        <v>0</v>
      </c>
      <c r="L4542" s="18">
        <v>0</v>
      </c>
      <c r="M4542" s="18">
        <v>34947</v>
      </c>
      <c r="N4542" s="18">
        <v>0</v>
      </c>
      <c r="O4542" s="18">
        <v>0</v>
      </c>
      <c r="P4542" s="18">
        <v>34947</v>
      </c>
      <c r="Q4542" s="18">
        <v>34947</v>
      </c>
    </row>
    <row r="4543" spans="1:17" ht="15" x14ac:dyDescent="0.25">
      <c r="A4543" t="s">
        <v>1378</v>
      </c>
      <c r="B4543" t="s">
        <v>1404</v>
      </c>
      <c r="C4543" t="s">
        <v>36</v>
      </c>
      <c r="D4543" t="s">
        <v>49</v>
      </c>
      <c r="E4543" t="s">
        <v>38</v>
      </c>
      <c r="F4543" t="s">
        <v>39</v>
      </c>
      <c r="G4543" t="s">
        <v>1107</v>
      </c>
      <c r="H4543" t="s">
        <v>71</v>
      </c>
      <c r="I4543" s="18">
        <v>0</v>
      </c>
      <c r="J4543" s="18">
        <v>0</v>
      </c>
      <c r="K4543" s="18">
        <v>0</v>
      </c>
      <c r="L4543" s="18">
        <v>0</v>
      </c>
      <c r="M4543" s="18">
        <v>15266</v>
      </c>
      <c r="N4543" s="18">
        <v>0</v>
      </c>
      <c r="O4543" s="18">
        <v>0</v>
      </c>
      <c r="P4543" s="18">
        <v>15266</v>
      </c>
      <c r="Q4543" s="18">
        <v>15266</v>
      </c>
    </row>
    <row r="4544" spans="1:17" ht="15" x14ac:dyDescent="0.25">
      <c r="A4544" t="s">
        <v>1378</v>
      </c>
      <c r="B4544" t="s">
        <v>1404</v>
      </c>
      <c r="C4544" t="s">
        <v>101</v>
      </c>
      <c r="D4544" t="s">
        <v>930</v>
      </c>
      <c r="E4544" t="s">
        <v>45</v>
      </c>
      <c r="F4544" t="s">
        <v>46</v>
      </c>
      <c r="G4544" t="s">
        <v>75</v>
      </c>
      <c r="H4544" t="s">
        <v>71</v>
      </c>
      <c r="I4544" s="18">
        <v>0</v>
      </c>
      <c r="J4544" s="18">
        <v>0</v>
      </c>
      <c r="K4544" s="18">
        <v>0</v>
      </c>
      <c r="L4544" s="18">
        <v>0</v>
      </c>
      <c r="M4544" s="18">
        <v>6725</v>
      </c>
      <c r="N4544" s="18">
        <v>0</v>
      </c>
      <c r="O4544" s="18">
        <v>0</v>
      </c>
      <c r="P4544" s="18">
        <v>6725</v>
      </c>
      <c r="Q4544" s="18">
        <v>6725</v>
      </c>
    </row>
    <row r="4545" spans="1:17" ht="15" x14ac:dyDescent="0.25">
      <c r="A4545" t="s">
        <v>1378</v>
      </c>
      <c r="B4545" t="s">
        <v>1404</v>
      </c>
      <c r="C4545" t="s">
        <v>36</v>
      </c>
      <c r="D4545" t="s">
        <v>131</v>
      </c>
      <c r="E4545" t="s">
        <v>38</v>
      </c>
      <c r="F4545" t="s">
        <v>39</v>
      </c>
      <c r="G4545" t="s">
        <v>1109</v>
      </c>
      <c r="H4545" t="s">
        <v>71</v>
      </c>
      <c r="I4545" s="18">
        <v>0</v>
      </c>
      <c r="J4545" s="18">
        <v>0</v>
      </c>
      <c r="K4545" s="18">
        <v>0</v>
      </c>
      <c r="L4545" s="18">
        <v>0</v>
      </c>
      <c r="M4545" s="18">
        <v>75</v>
      </c>
      <c r="N4545" s="18">
        <v>0</v>
      </c>
      <c r="O4545" s="18">
        <v>0</v>
      </c>
      <c r="P4545" s="18">
        <v>75</v>
      </c>
      <c r="Q4545" s="18">
        <v>75</v>
      </c>
    </row>
    <row r="4546" spans="1:17" ht="15" x14ac:dyDescent="0.25">
      <c r="A4546" t="s">
        <v>1378</v>
      </c>
      <c r="B4546" t="s">
        <v>1404</v>
      </c>
      <c r="C4546" t="s">
        <v>36</v>
      </c>
      <c r="D4546" t="s">
        <v>914</v>
      </c>
      <c r="E4546" t="s">
        <v>38</v>
      </c>
      <c r="F4546" t="s">
        <v>39</v>
      </c>
      <c r="G4546" t="s">
        <v>1177</v>
      </c>
      <c r="H4546" t="s">
        <v>71</v>
      </c>
      <c r="I4546" s="18">
        <v>0</v>
      </c>
      <c r="J4546" s="18">
        <v>0</v>
      </c>
      <c r="K4546" s="18">
        <v>0</v>
      </c>
      <c r="L4546" s="18">
        <v>0</v>
      </c>
      <c r="M4546" s="18">
        <v>39397</v>
      </c>
      <c r="N4546" s="18">
        <v>0</v>
      </c>
      <c r="O4546" s="18">
        <v>0</v>
      </c>
      <c r="P4546" s="18">
        <v>39397</v>
      </c>
      <c r="Q4546" s="18">
        <v>39397</v>
      </c>
    </row>
    <row r="4547" spans="1:17" ht="15" x14ac:dyDescent="0.25">
      <c r="A4547" t="s">
        <v>1378</v>
      </c>
      <c r="B4547" t="s">
        <v>1404</v>
      </c>
      <c r="C4547" t="s">
        <v>58</v>
      </c>
      <c r="D4547" t="s">
        <v>210</v>
      </c>
      <c r="E4547" t="s">
        <v>38</v>
      </c>
      <c r="F4547" t="s">
        <v>39</v>
      </c>
      <c r="G4547" t="s">
        <v>1199</v>
      </c>
      <c r="H4547" t="s">
        <v>71</v>
      </c>
      <c r="I4547" s="18">
        <v>0</v>
      </c>
      <c r="J4547" s="18">
        <v>0</v>
      </c>
      <c r="K4547" s="18">
        <v>0</v>
      </c>
      <c r="L4547" s="18">
        <v>0</v>
      </c>
      <c r="M4547" s="18">
        <v>900</v>
      </c>
      <c r="N4547" s="18">
        <v>0</v>
      </c>
      <c r="O4547" s="18">
        <v>0</v>
      </c>
      <c r="P4547" s="18">
        <v>900</v>
      </c>
      <c r="Q4547" s="18">
        <v>900</v>
      </c>
    </row>
    <row r="4548" spans="1:17" ht="15" x14ac:dyDescent="0.25">
      <c r="A4548" t="s">
        <v>1378</v>
      </c>
      <c r="B4548" t="s">
        <v>1404</v>
      </c>
      <c r="C4548" t="s">
        <v>1084</v>
      </c>
      <c r="D4548" t="s">
        <v>1481</v>
      </c>
      <c r="E4548" t="s">
        <v>45</v>
      </c>
      <c r="F4548" t="s">
        <v>46</v>
      </c>
      <c r="G4548" t="s">
        <v>75</v>
      </c>
      <c r="H4548" t="s">
        <v>71</v>
      </c>
      <c r="I4548" s="18">
        <v>0</v>
      </c>
      <c r="J4548" s="18">
        <v>0</v>
      </c>
      <c r="K4548" s="18">
        <v>0</v>
      </c>
      <c r="L4548" s="18">
        <v>0</v>
      </c>
      <c r="M4548" s="18">
        <v>25000</v>
      </c>
      <c r="N4548" s="18">
        <v>0</v>
      </c>
      <c r="O4548" s="18">
        <v>0</v>
      </c>
      <c r="P4548" s="18">
        <v>25000</v>
      </c>
      <c r="Q4548" s="18">
        <v>25000</v>
      </c>
    </row>
    <row r="4549" spans="1:17" ht="15" x14ac:dyDescent="0.25">
      <c r="A4549" t="s">
        <v>1378</v>
      </c>
      <c r="B4549" t="s">
        <v>1404</v>
      </c>
      <c r="C4549" t="s">
        <v>731</v>
      </c>
      <c r="D4549" t="s">
        <v>926</v>
      </c>
      <c r="E4549" t="s">
        <v>38</v>
      </c>
      <c r="F4549" t="s">
        <v>39</v>
      </c>
      <c r="G4549" t="s">
        <v>1212</v>
      </c>
      <c r="H4549" t="s">
        <v>71</v>
      </c>
      <c r="I4549" s="18">
        <v>0</v>
      </c>
      <c r="J4549" s="18">
        <v>0</v>
      </c>
      <c r="K4549" s="18">
        <v>0</v>
      </c>
      <c r="L4549" s="18">
        <v>0</v>
      </c>
      <c r="M4549" s="18">
        <v>-20719</v>
      </c>
      <c r="N4549" s="18">
        <v>0</v>
      </c>
      <c r="O4549" s="18">
        <v>0</v>
      </c>
      <c r="P4549" s="18">
        <v>-20719</v>
      </c>
      <c r="Q4549" s="18">
        <v>-20719</v>
      </c>
    </row>
    <row r="4550" spans="1:17" ht="15" x14ac:dyDescent="0.25">
      <c r="A4550" t="s">
        <v>1378</v>
      </c>
      <c r="B4550" t="s">
        <v>1404</v>
      </c>
      <c r="C4550" t="s">
        <v>1438</v>
      </c>
      <c r="D4550" t="s">
        <v>1439</v>
      </c>
      <c r="E4550" t="s">
        <v>38</v>
      </c>
      <c r="F4550" t="s">
        <v>39</v>
      </c>
      <c r="G4550" t="s">
        <v>264</v>
      </c>
      <c r="H4550" t="s">
        <v>71</v>
      </c>
      <c r="I4550" s="18">
        <v>0</v>
      </c>
      <c r="J4550" s="18">
        <v>0</v>
      </c>
      <c r="K4550" s="18">
        <v>0</v>
      </c>
      <c r="L4550" s="18">
        <v>0</v>
      </c>
      <c r="M4550" s="18">
        <v>0</v>
      </c>
      <c r="N4550" s="18">
        <v>0</v>
      </c>
      <c r="O4550" s="18">
        <v>0</v>
      </c>
      <c r="P4550" s="18">
        <v>0</v>
      </c>
      <c r="Q4550" s="18">
        <v>0</v>
      </c>
    </row>
    <row r="4551" spans="1:17" ht="15" x14ac:dyDescent="0.25">
      <c r="A4551" t="s">
        <v>1378</v>
      </c>
      <c r="B4551" t="s">
        <v>1404</v>
      </c>
      <c r="C4551" t="s">
        <v>844</v>
      </c>
      <c r="D4551" t="s">
        <v>845</v>
      </c>
      <c r="E4551" t="s">
        <v>45</v>
      </c>
      <c r="F4551" t="s">
        <v>46</v>
      </c>
      <c r="G4551" t="s">
        <v>47</v>
      </c>
      <c r="H4551" t="s">
        <v>53</v>
      </c>
      <c r="I4551" s="18">
        <v>0</v>
      </c>
      <c r="J4551" s="18">
        <v>0</v>
      </c>
      <c r="K4551" s="18">
        <v>0</v>
      </c>
      <c r="L4551" s="18">
        <v>0</v>
      </c>
      <c r="M4551" s="18">
        <v>0</v>
      </c>
      <c r="N4551" s="18">
        <v>6120</v>
      </c>
      <c r="O4551" s="18">
        <v>0</v>
      </c>
      <c r="P4551" s="18">
        <v>6120</v>
      </c>
      <c r="Q4551" s="18">
        <v>6120</v>
      </c>
    </row>
    <row r="4552" spans="1:17" ht="15" x14ac:dyDescent="0.25">
      <c r="A4552" t="s">
        <v>1378</v>
      </c>
      <c r="B4552" t="s">
        <v>1404</v>
      </c>
      <c r="C4552" t="s">
        <v>844</v>
      </c>
      <c r="D4552" t="s">
        <v>1307</v>
      </c>
      <c r="E4552" t="s">
        <v>45</v>
      </c>
      <c r="F4552" t="s">
        <v>46</v>
      </c>
      <c r="G4552" t="s">
        <v>47</v>
      </c>
      <c r="H4552" t="s">
        <v>120</v>
      </c>
      <c r="I4552" s="18">
        <v>0</v>
      </c>
      <c r="J4552" s="18">
        <v>0</v>
      </c>
      <c r="K4552" s="18">
        <v>0</v>
      </c>
      <c r="L4552" s="18">
        <v>0</v>
      </c>
      <c r="M4552" s="18">
        <v>0</v>
      </c>
      <c r="N4552" s="18">
        <v>2000</v>
      </c>
      <c r="O4552" s="18">
        <v>0</v>
      </c>
      <c r="P4552" s="18">
        <v>2000</v>
      </c>
      <c r="Q4552" s="18">
        <v>2000</v>
      </c>
    </row>
    <row r="4553" spans="1:17" ht="15" x14ac:dyDescent="0.25">
      <c r="A4553" t="s">
        <v>1378</v>
      </c>
      <c r="B4553" t="s">
        <v>1404</v>
      </c>
      <c r="C4553" t="s">
        <v>36</v>
      </c>
      <c r="D4553" t="s">
        <v>117</v>
      </c>
      <c r="E4553" t="s">
        <v>45</v>
      </c>
      <c r="F4553" t="s">
        <v>46</v>
      </c>
      <c r="G4553" t="s">
        <v>75</v>
      </c>
      <c r="H4553" t="s">
        <v>41</v>
      </c>
      <c r="I4553" s="18">
        <v>0</v>
      </c>
      <c r="J4553" s="18">
        <v>0</v>
      </c>
      <c r="K4553" s="18">
        <v>0</v>
      </c>
      <c r="L4553" s="18">
        <v>0</v>
      </c>
      <c r="M4553" s="18">
        <v>0</v>
      </c>
      <c r="N4553" s="18">
        <v>466740</v>
      </c>
      <c r="O4553" s="18">
        <v>0</v>
      </c>
      <c r="P4553" s="18">
        <v>466740</v>
      </c>
      <c r="Q4553" s="18">
        <v>466740</v>
      </c>
    </row>
    <row r="4554" spans="1:17" ht="15" x14ac:dyDescent="0.25">
      <c r="A4554" t="s">
        <v>1378</v>
      </c>
      <c r="B4554" t="s">
        <v>1404</v>
      </c>
      <c r="C4554" t="s">
        <v>36</v>
      </c>
      <c r="D4554" t="s">
        <v>68</v>
      </c>
      <c r="E4554" t="s">
        <v>45</v>
      </c>
      <c r="F4554" t="s">
        <v>46</v>
      </c>
      <c r="G4554" t="s">
        <v>75</v>
      </c>
      <c r="H4554" t="s">
        <v>41</v>
      </c>
      <c r="I4554" s="18">
        <v>0</v>
      </c>
      <c r="J4554" s="18">
        <v>0</v>
      </c>
      <c r="K4554" s="18">
        <v>0</v>
      </c>
      <c r="L4554" s="18">
        <v>0</v>
      </c>
      <c r="M4554" s="18">
        <v>0</v>
      </c>
      <c r="N4554" s="18">
        <v>20006</v>
      </c>
      <c r="O4554" s="18">
        <v>0</v>
      </c>
      <c r="P4554" s="18">
        <v>20006</v>
      </c>
      <c r="Q4554" s="18">
        <v>20006</v>
      </c>
    </row>
    <row r="4555" spans="1:17" ht="15" x14ac:dyDescent="0.25">
      <c r="A4555" t="s">
        <v>1378</v>
      </c>
      <c r="B4555" t="s">
        <v>1404</v>
      </c>
      <c r="C4555" t="s">
        <v>150</v>
      </c>
      <c r="D4555" t="s">
        <v>1175</v>
      </c>
      <c r="E4555" t="s">
        <v>45</v>
      </c>
      <c r="F4555" t="s">
        <v>46</v>
      </c>
      <c r="G4555" t="s">
        <v>47</v>
      </c>
      <c r="H4555" t="s">
        <v>41</v>
      </c>
      <c r="I4555" s="18">
        <v>0</v>
      </c>
      <c r="J4555" s="18">
        <v>0</v>
      </c>
      <c r="K4555" s="18">
        <v>0</v>
      </c>
      <c r="L4555" s="18">
        <v>0</v>
      </c>
      <c r="M4555" s="18">
        <v>0</v>
      </c>
      <c r="N4555" s="18">
        <v>-16500</v>
      </c>
      <c r="O4555" s="18">
        <v>0</v>
      </c>
      <c r="P4555" s="18">
        <v>-16500</v>
      </c>
      <c r="Q4555" s="18">
        <v>-16500</v>
      </c>
    </row>
    <row r="4556" spans="1:17" ht="15" x14ac:dyDescent="0.25">
      <c r="A4556" t="s">
        <v>1378</v>
      </c>
      <c r="B4556" t="s">
        <v>1404</v>
      </c>
      <c r="C4556" t="s">
        <v>1084</v>
      </c>
      <c r="D4556" t="s">
        <v>1164</v>
      </c>
      <c r="E4556" t="s">
        <v>38</v>
      </c>
      <c r="F4556" t="s">
        <v>39</v>
      </c>
      <c r="G4556" t="s">
        <v>752</v>
      </c>
      <c r="H4556" t="s">
        <v>41</v>
      </c>
      <c r="I4556" s="18">
        <v>0</v>
      </c>
      <c r="J4556" s="18">
        <v>0</v>
      </c>
      <c r="K4556" s="18">
        <v>0</v>
      </c>
      <c r="L4556" s="18">
        <v>0</v>
      </c>
      <c r="M4556" s="18">
        <v>0</v>
      </c>
      <c r="N4556" s="18">
        <v>0</v>
      </c>
      <c r="O4556" s="18">
        <v>0</v>
      </c>
      <c r="P4556" s="18">
        <v>0</v>
      </c>
      <c r="Q4556" s="18">
        <v>0</v>
      </c>
    </row>
    <row r="4557" spans="1:17" ht="15" x14ac:dyDescent="0.25">
      <c r="A4557" t="s">
        <v>1378</v>
      </c>
      <c r="B4557" t="s">
        <v>2129</v>
      </c>
      <c r="C4557" t="s">
        <v>36</v>
      </c>
      <c r="D4557" t="s">
        <v>1284</v>
      </c>
      <c r="E4557" t="s">
        <v>45</v>
      </c>
      <c r="F4557" t="s">
        <v>46</v>
      </c>
      <c r="G4557" t="s">
        <v>47</v>
      </c>
      <c r="H4557" t="s">
        <v>48</v>
      </c>
      <c r="I4557" s="18">
        <v>0</v>
      </c>
      <c r="J4557" s="18">
        <v>-19644</v>
      </c>
      <c r="K4557" s="18">
        <v>0</v>
      </c>
      <c r="L4557" s="18">
        <v>-19644</v>
      </c>
      <c r="M4557" s="18">
        <v>0</v>
      </c>
      <c r="N4557" s="18">
        <v>0</v>
      </c>
      <c r="O4557" s="18">
        <v>0</v>
      </c>
      <c r="P4557" s="18">
        <v>0</v>
      </c>
      <c r="Q4557" s="18">
        <v>-19644</v>
      </c>
    </row>
    <row r="4558" spans="1:17" ht="15" x14ac:dyDescent="0.25">
      <c r="A4558" t="s">
        <v>1378</v>
      </c>
      <c r="B4558" t="s">
        <v>2129</v>
      </c>
      <c r="C4558" t="s">
        <v>36</v>
      </c>
      <c r="D4558" t="s">
        <v>1295</v>
      </c>
      <c r="E4558" t="s">
        <v>45</v>
      </c>
      <c r="F4558" t="s">
        <v>46</v>
      </c>
      <c r="G4558" t="s">
        <v>47</v>
      </c>
      <c r="H4558" t="s">
        <v>65</v>
      </c>
      <c r="I4558" s="18">
        <v>0</v>
      </c>
      <c r="J4558" s="18">
        <v>1770</v>
      </c>
      <c r="K4558" s="18">
        <v>0</v>
      </c>
      <c r="L4558" s="18">
        <v>1770</v>
      </c>
      <c r="M4558" s="18">
        <v>0</v>
      </c>
      <c r="N4558" s="18">
        <v>0</v>
      </c>
      <c r="O4558" s="18">
        <v>0</v>
      </c>
      <c r="P4558" s="18">
        <v>0</v>
      </c>
      <c r="Q4558" s="18">
        <v>1770</v>
      </c>
    </row>
    <row r="4559" spans="1:17" ht="15" x14ac:dyDescent="0.25">
      <c r="A4559" t="s">
        <v>1378</v>
      </c>
      <c r="B4559" t="s">
        <v>2129</v>
      </c>
      <c r="C4559" t="s">
        <v>1064</v>
      </c>
      <c r="D4559" t="s">
        <v>97</v>
      </c>
      <c r="E4559" t="s">
        <v>45</v>
      </c>
      <c r="F4559" t="s">
        <v>46</v>
      </c>
      <c r="G4559" t="s">
        <v>47</v>
      </c>
      <c r="H4559" t="s">
        <v>71</v>
      </c>
      <c r="I4559" s="18">
        <v>0</v>
      </c>
      <c r="J4559" s="18">
        <v>0</v>
      </c>
      <c r="K4559" s="18">
        <v>0</v>
      </c>
      <c r="L4559" s="18">
        <v>0</v>
      </c>
      <c r="M4559" s="18">
        <v>0</v>
      </c>
      <c r="N4559" s="18">
        <v>-300000</v>
      </c>
      <c r="O4559" s="18">
        <v>0</v>
      </c>
      <c r="P4559" s="18">
        <v>-300000</v>
      </c>
      <c r="Q4559" s="18">
        <v>-300000</v>
      </c>
    </row>
    <row r="4560" spans="1:17" ht="15" x14ac:dyDescent="0.25">
      <c r="A4560" t="s">
        <v>1378</v>
      </c>
      <c r="B4560" t="s">
        <v>2129</v>
      </c>
      <c r="C4560" t="s">
        <v>54</v>
      </c>
      <c r="D4560" t="s">
        <v>86</v>
      </c>
      <c r="E4560" t="s">
        <v>38</v>
      </c>
      <c r="F4560" t="s">
        <v>39</v>
      </c>
      <c r="G4560" t="s">
        <v>87</v>
      </c>
      <c r="H4560" t="s">
        <v>41</v>
      </c>
      <c r="I4560" s="18">
        <v>0</v>
      </c>
      <c r="J4560" s="18">
        <v>0</v>
      </c>
      <c r="K4560" s="18">
        <v>0</v>
      </c>
      <c r="L4560" s="18">
        <v>0</v>
      </c>
      <c r="M4560" s="18">
        <v>0</v>
      </c>
      <c r="N4560" s="18">
        <v>-27000</v>
      </c>
      <c r="O4560" s="18">
        <v>0</v>
      </c>
      <c r="P4560" s="18">
        <v>-27000</v>
      </c>
      <c r="Q4560" s="18">
        <v>-27000</v>
      </c>
    </row>
    <row r="4561" spans="1:17" ht="15" x14ac:dyDescent="0.25">
      <c r="A4561" t="s">
        <v>1378</v>
      </c>
      <c r="B4561" t="s">
        <v>2129</v>
      </c>
      <c r="C4561" t="s">
        <v>36</v>
      </c>
      <c r="D4561" t="s">
        <v>2127</v>
      </c>
      <c r="E4561" t="s">
        <v>45</v>
      </c>
      <c r="F4561" t="s">
        <v>46</v>
      </c>
      <c r="G4561" t="s">
        <v>47</v>
      </c>
      <c r="H4561" t="s">
        <v>41</v>
      </c>
      <c r="I4561" s="18">
        <v>0</v>
      </c>
      <c r="J4561" s="18">
        <v>0</v>
      </c>
      <c r="K4561" s="18">
        <v>0</v>
      </c>
      <c r="L4561" s="18">
        <v>0</v>
      </c>
      <c r="M4561" s="18">
        <v>0</v>
      </c>
      <c r="N4561" s="18">
        <v>41000</v>
      </c>
      <c r="O4561" s="18">
        <v>0</v>
      </c>
      <c r="P4561" s="18">
        <v>41000</v>
      </c>
      <c r="Q4561" s="18">
        <v>41000</v>
      </c>
    </row>
    <row r="4562" spans="1:17" ht="15" x14ac:dyDescent="0.25">
      <c r="A4562" t="s">
        <v>1378</v>
      </c>
      <c r="B4562" t="s">
        <v>2129</v>
      </c>
      <c r="C4562" t="s">
        <v>36</v>
      </c>
      <c r="D4562" t="s">
        <v>96</v>
      </c>
      <c r="E4562" t="s">
        <v>45</v>
      </c>
      <c r="F4562" t="s">
        <v>46</v>
      </c>
      <c r="G4562" t="s">
        <v>47</v>
      </c>
      <c r="H4562" t="s">
        <v>41</v>
      </c>
      <c r="I4562" s="18">
        <v>0</v>
      </c>
      <c r="J4562" s="18">
        <v>0</v>
      </c>
      <c r="K4562" s="18">
        <v>0</v>
      </c>
      <c r="L4562" s="18">
        <v>0</v>
      </c>
      <c r="M4562" s="18">
        <v>0</v>
      </c>
      <c r="N4562" s="18">
        <v>35000</v>
      </c>
      <c r="O4562" s="18">
        <v>0</v>
      </c>
      <c r="P4562" s="18">
        <v>35000</v>
      </c>
      <c r="Q4562" s="18">
        <v>35000</v>
      </c>
    </row>
    <row r="4563" spans="1:17" ht="15" x14ac:dyDescent="0.25">
      <c r="A4563" t="s">
        <v>1378</v>
      </c>
      <c r="B4563" t="s">
        <v>2129</v>
      </c>
      <c r="C4563" t="s">
        <v>101</v>
      </c>
      <c r="D4563" t="s">
        <v>932</v>
      </c>
      <c r="E4563" t="s">
        <v>45</v>
      </c>
      <c r="F4563" t="s">
        <v>46</v>
      </c>
      <c r="G4563" t="s">
        <v>47</v>
      </c>
      <c r="H4563" t="s">
        <v>41</v>
      </c>
      <c r="I4563" s="18">
        <v>0</v>
      </c>
      <c r="J4563" s="18">
        <v>0</v>
      </c>
      <c r="K4563" s="18">
        <v>0</v>
      </c>
      <c r="L4563" s="18">
        <v>0</v>
      </c>
      <c r="M4563" s="18">
        <v>0</v>
      </c>
      <c r="N4563" s="18">
        <v>66000</v>
      </c>
      <c r="O4563" s="18">
        <v>0</v>
      </c>
      <c r="P4563" s="18">
        <v>66000</v>
      </c>
      <c r="Q4563" s="18">
        <v>66000</v>
      </c>
    </row>
    <row r="4564" spans="1:17" ht="15" x14ac:dyDescent="0.25">
      <c r="A4564" t="s">
        <v>1378</v>
      </c>
      <c r="B4564" t="s">
        <v>2129</v>
      </c>
      <c r="C4564" t="s">
        <v>36</v>
      </c>
      <c r="D4564" t="s">
        <v>1281</v>
      </c>
      <c r="E4564" t="s">
        <v>45</v>
      </c>
      <c r="F4564" t="s">
        <v>46</v>
      </c>
      <c r="G4564" t="s">
        <v>47</v>
      </c>
      <c r="H4564" t="s">
        <v>48</v>
      </c>
      <c r="I4564" s="18">
        <v>0</v>
      </c>
      <c r="J4564" s="18">
        <v>0</v>
      </c>
      <c r="K4564" s="18">
        <v>0</v>
      </c>
      <c r="L4564" s="18">
        <v>0</v>
      </c>
      <c r="M4564" s="18">
        <v>0</v>
      </c>
      <c r="N4564" s="18">
        <v>-50308</v>
      </c>
      <c r="O4564" s="18">
        <v>0</v>
      </c>
      <c r="P4564" s="18">
        <v>-50308</v>
      </c>
      <c r="Q4564" s="18">
        <v>-50308</v>
      </c>
    </row>
    <row r="4565" spans="1:17" ht="15" x14ac:dyDescent="0.25">
      <c r="A4565" t="s">
        <v>1378</v>
      </c>
      <c r="B4565" t="s">
        <v>2129</v>
      </c>
      <c r="C4565" t="s">
        <v>36</v>
      </c>
      <c r="D4565" t="s">
        <v>1282</v>
      </c>
      <c r="E4565" t="s">
        <v>61</v>
      </c>
      <c r="F4565" t="s">
        <v>148</v>
      </c>
      <c r="G4565" t="s">
        <v>1305</v>
      </c>
      <c r="H4565" t="s">
        <v>41</v>
      </c>
      <c r="I4565" s="18">
        <v>0</v>
      </c>
      <c r="J4565" s="18">
        <v>0</v>
      </c>
      <c r="K4565" s="18">
        <v>0</v>
      </c>
      <c r="L4565" s="18">
        <v>0</v>
      </c>
      <c r="M4565" s="18">
        <v>0</v>
      </c>
      <c r="N4565" s="18">
        <v>2400</v>
      </c>
      <c r="O4565" s="18">
        <v>0</v>
      </c>
      <c r="P4565" s="18">
        <v>2400</v>
      </c>
      <c r="Q4565" s="18">
        <v>2400</v>
      </c>
    </row>
    <row r="4566" spans="1:17" ht="15" x14ac:dyDescent="0.25">
      <c r="A4566" t="s">
        <v>1378</v>
      </c>
      <c r="B4566" t="s">
        <v>2129</v>
      </c>
      <c r="C4566" t="s">
        <v>54</v>
      </c>
      <c r="D4566" t="s">
        <v>1255</v>
      </c>
      <c r="E4566" t="s">
        <v>45</v>
      </c>
      <c r="F4566" t="s">
        <v>46</v>
      </c>
      <c r="G4566" t="s">
        <v>75</v>
      </c>
      <c r="H4566" t="s">
        <v>71</v>
      </c>
      <c r="I4566" s="18">
        <v>0</v>
      </c>
      <c r="J4566" s="18">
        <v>0</v>
      </c>
      <c r="K4566" s="18">
        <v>0</v>
      </c>
      <c r="L4566" s="18">
        <v>0</v>
      </c>
      <c r="M4566" s="18">
        <v>0</v>
      </c>
      <c r="N4566" s="18">
        <v>-2787</v>
      </c>
      <c r="O4566" s="18">
        <v>0</v>
      </c>
      <c r="P4566" s="18">
        <v>-2787</v>
      </c>
      <c r="Q4566" s="18">
        <v>-2787</v>
      </c>
    </row>
    <row r="4567" spans="1:17" ht="15" x14ac:dyDescent="0.25">
      <c r="A4567" t="s">
        <v>1378</v>
      </c>
      <c r="B4567" t="s">
        <v>2129</v>
      </c>
      <c r="C4567" t="s">
        <v>1084</v>
      </c>
      <c r="D4567" t="s">
        <v>1117</v>
      </c>
      <c r="E4567" t="s">
        <v>45</v>
      </c>
      <c r="F4567" t="s">
        <v>46</v>
      </c>
      <c r="G4567" t="s">
        <v>47</v>
      </c>
      <c r="H4567" t="s">
        <v>65</v>
      </c>
      <c r="I4567" s="18">
        <v>0</v>
      </c>
      <c r="J4567" s="18">
        <v>0</v>
      </c>
      <c r="K4567" s="18">
        <v>0</v>
      </c>
      <c r="L4567" s="18">
        <v>0</v>
      </c>
      <c r="M4567" s="18">
        <v>0</v>
      </c>
      <c r="N4567" s="18">
        <v>-38700</v>
      </c>
      <c r="O4567" s="18">
        <v>0</v>
      </c>
      <c r="P4567" s="18">
        <v>-38700</v>
      </c>
      <c r="Q4567" s="18">
        <v>-38700</v>
      </c>
    </row>
    <row r="4568" spans="1:17" ht="15" x14ac:dyDescent="0.25">
      <c r="A4568" t="s">
        <v>1378</v>
      </c>
      <c r="B4568" t="s">
        <v>770</v>
      </c>
      <c r="C4568" t="s">
        <v>80</v>
      </c>
      <c r="D4568" t="s">
        <v>473</v>
      </c>
      <c r="E4568" t="s">
        <v>61</v>
      </c>
      <c r="F4568" t="s">
        <v>103</v>
      </c>
      <c r="G4568" t="s">
        <v>104</v>
      </c>
      <c r="H4568" t="s">
        <v>65</v>
      </c>
      <c r="I4568" s="18">
        <v>212886</v>
      </c>
      <c r="J4568" s="18">
        <v>0</v>
      </c>
      <c r="K4568" s="18">
        <v>0</v>
      </c>
      <c r="L4568" s="18">
        <v>212886</v>
      </c>
      <c r="M4568" s="18">
        <v>0</v>
      </c>
      <c r="N4568" s="18">
        <v>0</v>
      </c>
      <c r="O4568" s="18">
        <v>0</v>
      </c>
      <c r="P4568" s="18">
        <v>0</v>
      </c>
      <c r="Q4568" s="18">
        <v>212886</v>
      </c>
    </row>
    <row r="4569" spans="1:17" ht="15" x14ac:dyDescent="0.25">
      <c r="A4569" t="s">
        <v>1378</v>
      </c>
      <c r="B4569" t="s">
        <v>770</v>
      </c>
      <c r="C4569" t="s">
        <v>43</v>
      </c>
      <c r="D4569" t="s">
        <v>277</v>
      </c>
      <c r="E4569" t="s">
        <v>38</v>
      </c>
      <c r="F4569" t="s">
        <v>39</v>
      </c>
      <c r="G4569" t="s">
        <v>610</v>
      </c>
      <c r="H4569" t="s">
        <v>159</v>
      </c>
      <c r="I4569" s="18">
        <v>1</v>
      </c>
      <c r="J4569" s="18">
        <v>0</v>
      </c>
      <c r="K4569" s="18">
        <v>0</v>
      </c>
      <c r="L4569" s="18">
        <v>1</v>
      </c>
      <c r="M4569" s="18">
        <v>0</v>
      </c>
      <c r="N4569" s="18">
        <v>0</v>
      </c>
      <c r="O4569" s="18">
        <v>0</v>
      </c>
      <c r="P4569" s="18">
        <v>0</v>
      </c>
      <c r="Q4569" s="18">
        <v>1</v>
      </c>
    </row>
    <row r="4570" spans="1:17" ht="15" x14ac:dyDescent="0.25">
      <c r="A4570" t="s">
        <v>1378</v>
      </c>
      <c r="B4570" t="s">
        <v>770</v>
      </c>
      <c r="C4570" t="s">
        <v>36</v>
      </c>
      <c r="D4570" t="s">
        <v>118</v>
      </c>
      <c r="E4570" t="s">
        <v>45</v>
      </c>
      <c r="F4570" t="s">
        <v>46</v>
      </c>
      <c r="G4570" t="s">
        <v>47</v>
      </c>
      <c r="H4570" t="s">
        <v>70</v>
      </c>
      <c r="I4570" s="18">
        <v>762015</v>
      </c>
      <c r="J4570" s="18">
        <v>0</v>
      </c>
      <c r="K4570" s="18">
        <v>0</v>
      </c>
      <c r="L4570" s="18">
        <v>762015</v>
      </c>
      <c r="M4570" s="18">
        <v>0</v>
      </c>
      <c r="N4570" s="18">
        <v>0</v>
      </c>
      <c r="O4570" s="18">
        <v>0</v>
      </c>
      <c r="P4570" s="18">
        <v>0</v>
      </c>
      <c r="Q4570" s="18">
        <v>762015</v>
      </c>
    </row>
    <row r="4571" spans="1:17" ht="15" x14ac:dyDescent="0.25">
      <c r="A4571" t="s">
        <v>1378</v>
      </c>
      <c r="B4571" t="s">
        <v>770</v>
      </c>
      <c r="C4571" t="s">
        <v>54</v>
      </c>
      <c r="D4571" t="s">
        <v>242</v>
      </c>
      <c r="E4571" t="s">
        <v>45</v>
      </c>
      <c r="F4571" t="s">
        <v>46</v>
      </c>
      <c r="G4571" t="s">
        <v>75</v>
      </c>
      <c r="H4571" t="s">
        <v>48</v>
      </c>
      <c r="I4571" s="18">
        <v>422955</v>
      </c>
      <c r="J4571" s="18">
        <v>0</v>
      </c>
      <c r="K4571" s="18">
        <v>0</v>
      </c>
      <c r="L4571" s="18">
        <v>422955</v>
      </c>
      <c r="M4571" s="18">
        <v>0</v>
      </c>
      <c r="N4571" s="18">
        <v>0</v>
      </c>
      <c r="O4571" s="18">
        <v>0</v>
      </c>
      <c r="P4571" s="18">
        <v>0</v>
      </c>
      <c r="Q4571" s="18">
        <v>422955</v>
      </c>
    </row>
    <row r="4572" spans="1:17" ht="15" x14ac:dyDescent="0.25">
      <c r="A4572" t="s">
        <v>1378</v>
      </c>
      <c r="B4572" t="s">
        <v>770</v>
      </c>
      <c r="C4572" t="s">
        <v>80</v>
      </c>
      <c r="D4572" t="s">
        <v>81</v>
      </c>
      <c r="E4572" t="s">
        <v>38</v>
      </c>
      <c r="F4572" t="s">
        <v>39</v>
      </c>
      <c r="G4572" t="s">
        <v>82</v>
      </c>
      <c r="H4572" t="s">
        <v>53</v>
      </c>
      <c r="I4572" s="18">
        <v>453973</v>
      </c>
      <c r="J4572" s="18">
        <v>0</v>
      </c>
      <c r="K4572" s="18">
        <v>0</v>
      </c>
      <c r="L4572" s="18">
        <v>453973</v>
      </c>
      <c r="M4572" s="18">
        <v>0</v>
      </c>
      <c r="N4572" s="18">
        <v>0</v>
      </c>
      <c r="O4572" s="18">
        <v>0</v>
      </c>
      <c r="P4572" s="18">
        <v>0</v>
      </c>
      <c r="Q4572" s="18">
        <v>453973</v>
      </c>
    </row>
    <row r="4573" spans="1:17" ht="15" x14ac:dyDescent="0.25">
      <c r="A4573" t="s">
        <v>1378</v>
      </c>
      <c r="B4573" t="s">
        <v>770</v>
      </c>
      <c r="C4573" t="s">
        <v>1084</v>
      </c>
      <c r="D4573" t="s">
        <v>1143</v>
      </c>
      <c r="E4573" t="s">
        <v>45</v>
      </c>
      <c r="F4573" t="s">
        <v>46</v>
      </c>
      <c r="G4573" t="s">
        <v>47</v>
      </c>
      <c r="H4573" t="s">
        <v>41</v>
      </c>
      <c r="I4573" s="18">
        <v>0</v>
      </c>
      <c r="J4573" s="18">
        <v>0</v>
      </c>
      <c r="K4573" s="18">
        <v>0</v>
      </c>
      <c r="L4573" s="18">
        <v>0</v>
      </c>
      <c r="M4573" s="18">
        <v>0</v>
      </c>
      <c r="N4573" s="18">
        <v>0</v>
      </c>
      <c r="O4573" s="18">
        <v>0</v>
      </c>
      <c r="P4573" s="18">
        <v>0</v>
      </c>
      <c r="Q4573" s="18">
        <v>0</v>
      </c>
    </row>
    <row r="4574" spans="1:17" ht="15" x14ac:dyDescent="0.25">
      <c r="A4574" t="s">
        <v>1378</v>
      </c>
      <c r="B4574" t="s">
        <v>770</v>
      </c>
      <c r="C4574" t="s">
        <v>958</v>
      </c>
      <c r="D4574" t="s">
        <v>959</v>
      </c>
      <c r="E4574" t="s">
        <v>45</v>
      </c>
      <c r="F4574" t="s">
        <v>46</v>
      </c>
      <c r="G4574" t="s">
        <v>859</v>
      </c>
      <c r="H4574" t="s">
        <v>41</v>
      </c>
      <c r="I4574" s="18">
        <v>3000</v>
      </c>
      <c r="J4574" s="18">
        <v>0</v>
      </c>
      <c r="K4574" s="18">
        <v>0</v>
      </c>
      <c r="L4574" s="18">
        <v>3000</v>
      </c>
      <c r="M4574" s="18">
        <v>0</v>
      </c>
      <c r="N4574" s="18">
        <v>0</v>
      </c>
      <c r="O4574" s="18">
        <v>0</v>
      </c>
      <c r="P4574" s="18">
        <v>0</v>
      </c>
      <c r="Q4574" s="18">
        <v>3000</v>
      </c>
    </row>
    <row r="4575" spans="1:17" ht="15" x14ac:dyDescent="0.25">
      <c r="A4575" t="s">
        <v>1378</v>
      </c>
      <c r="B4575" t="s">
        <v>770</v>
      </c>
      <c r="C4575" t="s">
        <v>123</v>
      </c>
      <c r="D4575" t="s">
        <v>124</v>
      </c>
      <c r="E4575" t="s">
        <v>61</v>
      </c>
      <c r="F4575" t="s">
        <v>62</v>
      </c>
      <c r="G4575" t="s">
        <v>125</v>
      </c>
      <c r="H4575" t="s">
        <v>270</v>
      </c>
      <c r="I4575" s="18">
        <v>1995472</v>
      </c>
      <c r="J4575" s="18">
        <v>0</v>
      </c>
      <c r="K4575" s="18">
        <v>0</v>
      </c>
      <c r="L4575" s="18">
        <v>1995472</v>
      </c>
      <c r="M4575" s="18">
        <v>0</v>
      </c>
      <c r="N4575" s="18">
        <v>0</v>
      </c>
      <c r="O4575" s="18">
        <v>0</v>
      </c>
      <c r="P4575" s="18">
        <v>0</v>
      </c>
      <c r="Q4575" s="18">
        <v>1995472</v>
      </c>
    </row>
    <row r="4576" spans="1:17" ht="15" x14ac:dyDescent="0.25">
      <c r="A4576" t="s">
        <v>1378</v>
      </c>
      <c r="B4576" t="s">
        <v>770</v>
      </c>
      <c r="C4576" t="s">
        <v>43</v>
      </c>
      <c r="D4576" t="s">
        <v>277</v>
      </c>
      <c r="E4576" t="s">
        <v>38</v>
      </c>
      <c r="F4576" t="s">
        <v>39</v>
      </c>
      <c r="G4576" t="s">
        <v>691</v>
      </c>
      <c r="H4576" t="s">
        <v>159</v>
      </c>
      <c r="I4576" s="18">
        <v>1</v>
      </c>
      <c r="J4576" s="18">
        <v>0</v>
      </c>
      <c r="K4576" s="18">
        <v>0</v>
      </c>
      <c r="L4576" s="18">
        <v>1</v>
      </c>
      <c r="M4576" s="18">
        <v>0</v>
      </c>
      <c r="N4576" s="18">
        <v>0</v>
      </c>
      <c r="O4576" s="18">
        <v>0</v>
      </c>
      <c r="P4576" s="18">
        <v>0</v>
      </c>
      <c r="Q4576" s="18">
        <v>1</v>
      </c>
    </row>
    <row r="4577" spans="1:17" ht="15" x14ac:dyDescent="0.25">
      <c r="A4577" t="s">
        <v>1378</v>
      </c>
      <c r="B4577" t="s">
        <v>770</v>
      </c>
      <c r="C4577" t="s">
        <v>94</v>
      </c>
      <c r="D4577" t="s">
        <v>153</v>
      </c>
      <c r="E4577" t="s">
        <v>38</v>
      </c>
      <c r="F4577" t="s">
        <v>39</v>
      </c>
      <c r="G4577" t="s">
        <v>1214</v>
      </c>
      <c r="H4577" t="s">
        <v>65</v>
      </c>
      <c r="I4577" s="18">
        <v>18629</v>
      </c>
      <c r="J4577" s="18">
        <v>0</v>
      </c>
      <c r="K4577" s="18">
        <v>0</v>
      </c>
      <c r="L4577" s="18">
        <v>18629</v>
      </c>
      <c r="M4577" s="18">
        <v>0</v>
      </c>
      <c r="N4577" s="18">
        <v>0</v>
      </c>
      <c r="O4577" s="18">
        <v>0</v>
      </c>
      <c r="P4577" s="18">
        <v>0</v>
      </c>
      <c r="Q4577" s="18">
        <v>18629</v>
      </c>
    </row>
    <row r="4578" spans="1:17" ht="15" x14ac:dyDescent="0.25">
      <c r="A4578" t="s">
        <v>1378</v>
      </c>
      <c r="B4578" t="s">
        <v>770</v>
      </c>
      <c r="C4578" t="s">
        <v>958</v>
      </c>
      <c r="D4578" t="s">
        <v>163</v>
      </c>
      <c r="E4578" t="s">
        <v>38</v>
      </c>
      <c r="F4578" t="s">
        <v>39</v>
      </c>
      <c r="G4578" t="s">
        <v>877</v>
      </c>
      <c r="H4578" t="s">
        <v>41</v>
      </c>
      <c r="I4578" s="18">
        <v>50000</v>
      </c>
      <c r="J4578" s="18">
        <v>0</v>
      </c>
      <c r="K4578" s="18">
        <v>0</v>
      </c>
      <c r="L4578" s="18">
        <v>50000</v>
      </c>
      <c r="M4578" s="18">
        <v>0</v>
      </c>
      <c r="N4578" s="18">
        <v>0</v>
      </c>
      <c r="O4578" s="18">
        <v>0</v>
      </c>
      <c r="P4578" s="18">
        <v>0</v>
      </c>
      <c r="Q4578" s="18">
        <v>50000</v>
      </c>
    </row>
    <row r="4579" spans="1:17" ht="15" x14ac:dyDescent="0.25">
      <c r="A4579" t="s">
        <v>1378</v>
      </c>
      <c r="B4579" t="s">
        <v>770</v>
      </c>
      <c r="C4579" t="s">
        <v>43</v>
      </c>
      <c r="D4579" t="s">
        <v>277</v>
      </c>
      <c r="E4579" t="s">
        <v>61</v>
      </c>
      <c r="F4579" t="s">
        <v>148</v>
      </c>
      <c r="G4579" t="s">
        <v>579</v>
      </c>
      <c r="H4579" t="s">
        <v>120</v>
      </c>
      <c r="I4579" s="18">
        <v>1</v>
      </c>
      <c r="J4579" s="18">
        <v>0</v>
      </c>
      <c r="K4579" s="18">
        <v>0</v>
      </c>
      <c r="L4579" s="18">
        <v>1</v>
      </c>
      <c r="M4579" s="18">
        <v>0</v>
      </c>
      <c r="N4579" s="18">
        <v>0</v>
      </c>
      <c r="O4579" s="18">
        <v>0</v>
      </c>
      <c r="P4579" s="18">
        <v>0</v>
      </c>
      <c r="Q4579" s="18">
        <v>1</v>
      </c>
    </row>
    <row r="4580" spans="1:17" ht="15" x14ac:dyDescent="0.25">
      <c r="A4580" t="s">
        <v>1378</v>
      </c>
      <c r="B4580" t="s">
        <v>770</v>
      </c>
      <c r="C4580" t="s">
        <v>98</v>
      </c>
      <c r="D4580" t="s">
        <v>955</v>
      </c>
      <c r="E4580" t="s">
        <v>45</v>
      </c>
      <c r="F4580" t="s">
        <v>46</v>
      </c>
      <c r="G4580" t="s">
        <v>47</v>
      </c>
      <c r="H4580" t="s">
        <v>65</v>
      </c>
      <c r="I4580" s="18">
        <v>5029252</v>
      </c>
      <c r="J4580" s="18">
        <v>0</v>
      </c>
      <c r="K4580" s="18">
        <v>0</v>
      </c>
      <c r="L4580" s="18">
        <v>5029252</v>
      </c>
      <c r="M4580" s="18">
        <v>0</v>
      </c>
      <c r="N4580" s="18">
        <v>0</v>
      </c>
      <c r="O4580" s="18">
        <v>0</v>
      </c>
      <c r="P4580" s="18">
        <v>0</v>
      </c>
      <c r="Q4580" s="18">
        <v>5029252</v>
      </c>
    </row>
    <row r="4581" spans="1:17" ht="15" x14ac:dyDescent="0.25">
      <c r="A4581" t="s">
        <v>1378</v>
      </c>
      <c r="B4581" t="s">
        <v>770</v>
      </c>
      <c r="C4581" t="s">
        <v>128</v>
      </c>
      <c r="D4581" t="s">
        <v>753</v>
      </c>
      <c r="E4581" t="s">
        <v>45</v>
      </c>
      <c r="F4581" t="s">
        <v>46</v>
      </c>
      <c r="G4581" t="s">
        <v>47</v>
      </c>
      <c r="H4581" t="s">
        <v>121</v>
      </c>
      <c r="I4581" s="18">
        <v>785</v>
      </c>
      <c r="J4581" s="18">
        <v>0</v>
      </c>
      <c r="K4581" s="18">
        <v>0</v>
      </c>
      <c r="L4581" s="18">
        <v>785</v>
      </c>
      <c r="M4581" s="18">
        <v>0</v>
      </c>
      <c r="N4581" s="18">
        <v>0</v>
      </c>
      <c r="O4581" s="18">
        <v>0</v>
      </c>
      <c r="P4581" s="18">
        <v>0</v>
      </c>
      <c r="Q4581" s="18">
        <v>785</v>
      </c>
    </row>
    <row r="4582" spans="1:17" ht="15" x14ac:dyDescent="0.25">
      <c r="A4582" t="s">
        <v>1378</v>
      </c>
      <c r="B4582" t="s">
        <v>770</v>
      </c>
      <c r="C4582" t="s">
        <v>94</v>
      </c>
      <c r="D4582" t="s">
        <v>153</v>
      </c>
      <c r="E4582" t="s">
        <v>38</v>
      </c>
      <c r="F4582" t="s">
        <v>39</v>
      </c>
      <c r="G4582" t="s">
        <v>532</v>
      </c>
      <c r="H4582" t="s">
        <v>65</v>
      </c>
      <c r="I4582" s="18">
        <v>25000</v>
      </c>
      <c r="J4582" s="18">
        <v>0</v>
      </c>
      <c r="K4582" s="18">
        <v>0</v>
      </c>
      <c r="L4582" s="18">
        <v>25000</v>
      </c>
      <c r="M4582" s="18">
        <v>0</v>
      </c>
      <c r="N4582" s="18">
        <v>0</v>
      </c>
      <c r="O4582" s="18">
        <v>0</v>
      </c>
      <c r="P4582" s="18">
        <v>0</v>
      </c>
      <c r="Q4582" s="18">
        <v>25000</v>
      </c>
    </row>
    <row r="4583" spans="1:17" ht="15" x14ac:dyDescent="0.25">
      <c r="A4583" t="s">
        <v>1378</v>
      </c>
      <c r="B4583" t="s">
        <v>770</v>
      </c>
      <c r="C4583" t="s">
        <v>36</v>
      </c>
      <c r="D4583" t="s">
        <v>152</v>
      </c>
      <c r="E4583" t="s">
        <v>45</v>
      </c>
      <c r="F4583" t="s">
        <v>46</v>
      </c>
      <c r="G4583" t="s">
        <v>528</v>
      </c>
      <c r="H4583" t="s">
        <v>67</v>
      </c>
      <c r="I4583" s="18">
        <v>-5665</v>
      </c>
      <c r="J4583" s="18">
        <v>0</v>
      </c>
      <c r="K4583" s="18">
        <v>0</v>
      </c>
      <c r="L4583" s="18">
        <v>-5665</v>
      </c>
      <c r="M4583" s="18">
        <v>0</v>
      </c>
      <c r="N4583" s="18">
        <v>0</v>
      </c>
      <c r="O4583" s="18">
        <v>0</v>
      </c>
      <c r="P4583" s="18">
        <v>0</v>
      </c>
      <c r="Q4583" s="18">
        <v>-5665</v>
      </c>
    </row>
    <row r="4584" spans="1:17" ht="15" x14ac:dyDescent="0.25">
      <c r="A4584" t="s">
        <v>1378</v>
      </c>
      <c r="B4584" t="s">
        <v>770</v>
      </c>
      <c r="C4584" t="s">
        <v>958</v>
      </c>
      <c r="D4584" t="s">
        <v>163</v>
      </c>
      <c r="E4584" t="s">
        <v>38</v>
      </c>
      <c r="F4584" t="s">
        <v>39</v>
      </c>
      <c r="G4584" t="s">
        <v>1196</v>
      </c>
      <c r="H4584" t="s">
        <v>41</v>
      </c>
      <c r="I4584" s="18">
        <v>9671</v>
      </c>
      <c r="J4584" s="18">
        <v>0</v>
      </c>
      <c r="K4584" s="18">
        <v>0</v>
      </c>
      <c r="L4584" s="18">
        <v>9671</v>
      </c>
      <c r="M4584" s="18">
        <v>0</v>
      </c>
      <c r="N4584" s="18">
        <v>0</v>
      </c>
      <c r="O4584" s="18">
        <v>0</v>
      </c>
      <c r="P4584" s="18">
        <v>0</v>
      </c>
      <c r="Q4584" s="18">
        <v>9671</v>
      </c>
    </row>
    <row r="4585" spans="1:17" ht="15" x14ac:dyDescent="0.25">
      <c r="A4585" t="s">
        <v>1378</v>
      </c>
      <c r="B4585" t="s">
        <v>770</v>
      </c>
      <c r="C4585" t="s">
        <v>36</v>
      </c>
      <c r="D4585" t="s">
        <v>117</v>
      </c>
      <c r="E4585" t="s">
        <v>38</v>
      </c>
      <c r="F4585" t="s">
        <v>39</v>
      </c>
      <c r="G4585" t="s">
        <v>1128</v>
      </c>
      <c r="H4585" t="s">
        <v>53</v>
      </c>
      <c r="I4585" s="18">
        <v>5160</v>
      </c>
      <c r="J4585" s="18">
        <v>0</v>
      </c>
      <c r="K4585" s="18">
        <v>0</v>
      </c>
      <c r="L4585" s="18">
        <v>5160</v>
      </c>
      <c r="M4585" s="18">
        <v>0</v>
      </c>
      <c r="N4585" s="18">
        <v>0</v>
      </c>
      <c r="O4585" s="18">
        <v>0</v>
      </c>
      <c r="P4585" s="18">
        <v>0</v>
      </c>
      <c r="Q4585" s="18">
        <v>5160</v>
      </c>
    </row>
    <row r="4586" spans="1:17" ht="15" x14ac:dyDescent="0.25">
      <c r="A4586" t="s">
        <v>1378</v>
      </c>
      <c r="B4586" t="s">
        <v>770</v>
      </c>
      <c r="C4586" t="s">
        <v>1084</v>
      </c>
      <c r="D4586" t="s">
        <v>1096</v>
      </c>
      <c r="E4586" t="s">
        <v>45</v>
      </c>
      <c r="F4586" t="s">
        <v>46</v>
      </c>
      <c r="G4586" t="s">
        <v>47</v>
      </c>
      <c r="H4586" t="s">
        <v>53</v>
      </c>
      <c r="I4586" s="18">
        <v>968525</v>
      </c>
      <c r="J4586" s="18">
        <v>0</v>
      </c>
      <c r="K4586" s="18">
        <v>0</v>
      </c>
      <c r="L4586" s="18">
        <v>968525</v>
      </c>
      <c r="M4586" s="18">
        <v>0</v>
      </c>
      <c r="N4586" s="18">
        <v>0</v>
      </c>
      <c r="O4586" s="18">
        <v>0</v>
      </c>
      <c r="P4586" s="18">
        <v>0</v>
      </c>
      <c r="Q4586" s="18">
        <v>968525</v>
      </c>
    </row>
    <row r="4587" spans="1:17" ht="15" x14ac:dyDescent="0.25">
      <c r="A4587" t="s">
        <v>1378</v>
      </c>
      <c r="B4587" t="s">
        <v>770</v>
      </c>
      <c r="C4587" t="s">
        <v>98</v>
      </c>
      <c r="D4587" t="s">
        <v>936</v>
      </c>
      <c r="E4587" t="s">
        <v>45</v>
      </c>
      <c r="F4587" t="s">
        <v>46</v>
      </c>
      <c r="G4587" t="s">
        <v>47</v>
      </c>
      <c r="H4587" t="s">
        <v>53</v>
      </c>
      <c r="I4587" s="18">
        <v>828237</v>
      </c>
      <c r="J4587" s="18">
        <v>0</v>
      </c>
      <c r="K4587" s="18">
        <v>0</v>
      </c>
      <c r="L4587" s="18">
        <v>828237</v>
      </c>
      <c r="M4587" s="18">
        <v>0</v>
      </c>
      <c r="N4587" s="18">
        <v>0</v>
      </c>
      <c r="O4587" s="18">
        <v>0</v>
      </c>
      <c r="P4587" s="18">
        <v>0</v>
      </c>
      <c r="Q4587" s="18">
        <v>828237</v>
      </c>
    </row>
    <row r="4588" spans="1:17" ht="15" x14ac:dyDescent="0.25">
      <c r="A4588" t="s">
        <v>1378</v>
      </c>
      <c r="B4588" t="s">
        <v>770</v>
      </c>
      <c r="C4588" t="s">
        <v>731</v>
      </c>
      <c r="D4588" t="s">
        <v>780</v>
      </c>
      <c r="E4588" t="s">
        <v>45</v>
      </c>
      <c r="F4588" t="s">
        <v>46</v>
      </c>
      <c r="G4588" t="s">
        <v>47</v>
      </c>
      <c r="H4588" t="s">
        <v>48</v>
      </c>
      <c r="I4588" s="18">
        <v>199214</v>
      </c>
      <c r="J4588" s="18">
        <v>0</v>
      </c>
      <c r="K4588" s="18">
        <v>0</v>
      </c>
      <c r="L4588" s="18">
        <v>199214</v>
      </c>
      <c r="M4588" s="18">
        <v>0</v>
      </c>
      <c r="N4588" s="18">
        <v>0</v>
      </c>
      <c r="O4588" s="18">
        <v>0</v>
      </c>
      <c r="P4588" s="18">
        <v>0</v>
      </c>
      <c r="Q4588" s="18">
        <v>199214</v>
      </c>
    </row>
    <row r="4589" spans="1:17" ht="15" x14ac:dyDescent="0.25">
      <c r="A4589" t="s">
        <v>1378</v>
      </c>
      <c r="B4589" t="s">
        <v>770</v>
      </c>
      <c r="C4589" t="s">
        <v>1024</v>
      </c>
      <c r="D4589" t="s">
        <v>1027</v>
      </c>
      <c r="E4589" t="s">
        <v>45</v>
      </c>
      <c r="F4589" t="s">
        <v>46</v>
      </c>
      <c r="G4589" t="s">
        <v>47</v>
      </c>
      <c r="H4589" t="s">
        <v>41</v>
      </c>
      <c r="I4589" s="18">
        <v>416473</v>
      </c>
      <c r="J4589" s="18">
        <v>0</v>
      </c>
      <c r="K4589" s="18">
        <v>0</v>
      </c>
      <c r="L4589" s="18">
        <v>416473</v>
      </c>
      <c r="M4589" s="18">
        <v>0</v>
      </c>
      <c r="N4589" s="18">
        <v>0</v>
      </c>
      <c r="O4589" s="18">
        <v>0</v>
      </c>
      <c r="P4589" s="18">
        <v>0</v>
      </c>
      <c r="Q4589" s="18">
        <v>416473</v>
      </c>
    </row>
    <row r="4590" spans="1:17" ht="15" x14ac:dyDescent="0.25">
      <c r="A4590" t="s">
        <v>1378</v>
      </c>
      <c r="B4590" t="s">
        <v>770</v>
      </c>
      <c r="C4590" t="s">
        <v>43</v>
      </c>
      <c r="D4590" t="s">
        <v>1371</v>
      </c>
      <c r="E4590" t="s">
        <v>45</v>
      </c>
      <c r="F4590" t="s">
        <v>46</v>
      </c>
      <c r="G4590" t="s">
        <v>47</v>
      </c>
      <c r="H4590" t="s">
        <v>65</v>
      </c>
      <c r="I4590" s="18">
        <v>1187743</v>
      </c>
      <c r="J4590" s="18">
        <v>0</v>
      </c>
      <c r="K4590" s="18">
        <v>0</v>
      </c>
      <c r="L4590" s="18">
        <v>1187743</v>
      </c>
      <c r="M4590" s="18">
        <v>0</v>
      </c>
      <c r="N4590" s="18">
        <v>0</v>
      </c>
      <c r="O4590" s="18">
        <v>0</v>
      </c>
      <c r="P4590" s="18">
        <v>0</v>
      </c>
      <c r="Q4590" s="18">
        <v>1187743</v>
      </c>
    </row>
    <row r="4591" spans="1:17" ht="15" x14ac:dyDescent="0.25">
      <c r="A4591" t="s">
        <v>1378</v>
      </c>
      <c r="B4591" t="s">
        <v>770</v>
      </c>
      <c r="C4591" t="s">
        <v>1008</v>
      </c>
      <c r="D4591" t="s">
        <v>1289</v>
      </c>
      <c r="E4591" t="s">
        <v>38</v>
      </c>
      <c r="F4591" t="s">
        <v>39</v>
      </c>
      <c r="G4591" t="s">
        <v>1290</v>
      </c>
      <c r="H4591" t="s">
        <v>53</v>
      </c>
      <c r="I4591" s="18">
        <v>51607</v>
      </c>
      <c r="J4591" s="18">
        <v>0</v>
      </c>
      <c r="K4591" s="18">
        <v>0</v>
      </c>
      <c r="L4591" s="18">
        <v>51607</v>
      </c>
      <c r="M4591" s="18">
        <v>0</v>
      </c>
      <c r="N4591" s="18">
        <v>0</v>
      </c>
      <c r="O4591" s="18">
        <v>0</v>
      </c>
      <c r="P4591" s="18">
        <v>0</v>
      </c>
      <c r="Q4591" s="18">
        <v>51607</v>
      </c>
    </row>
    <row r="4592" spans="1:17" ht="15" x14ac:dyDescent="0.25">
      <c r="A4592" t="s">
        <v>1378</v>
      </c>
      <c r="B4592" t="s">
        <v>770</v>
      </c>
      <c r="C4592" t="s">
        <v>94</v>
      </c>
      <c r="D4592" t="s">
        <v>153</v>
      </c>
      <c r="E4592" t="s">
        <v>45</v>
      </c>
      <c r="F4592" t="s">
        <v>46</v>
      </c>
      <c r="G4592" t="s">
        <v>507</v>
      </c>
      <c r="H4592" t="s">
        <v>67</v>
      </c>
      <c r="I4592" s="18">
        <v>-28317</v>
      </c>
      <c r="J4592" s="18">
        <v>0</v>
      </c>
      <c r="K4592" s="18">
        <v>0</v>
      </c>
      <c r="L4592" s="18">
        <v>-28317</v>
      </c>
      <c r="M4592" s="18">
        <v>0</v>
      </c>
      <c r="N4592" s="18">
        <v>0</v>
      </c>
      <c r="O4592" s="18">
        <v>0</v>
      </c>
      <c r="P4592" s="18">
        <v>0</v>
      </c>
      <c r="Q4592" s="18">
        <v>-28317</v>
      </c>
    </row>
    <row r="4593" spans="1:17" ht="15" x14ac:dyDescent="0.25">
      <c r="A4593" t="s">
        <v>1378</v>
      </c>
      <c r="B4593" t="s">
        <v>770</v>
      </c>
      <c r="C4593" t="s">
        <v>158</v>
      </c>
      <c r="D4593" t="s">
        <v>949</v>
      </c>
      <c r="E4593" t="s">
        <v>38</v>
      </c>
      <c r="F4593" t="s">
        <v>39</v>
      </c>
      <c r="G4593" t="s">
        <v>995</v>
      </c>
      <c r="H4593" t="s">
        <v>53</v>
      </c>
      <c r="I4593" s="18">
        <v>5100</v>
      </c>
      <c r="J4593" s="18">
        <v>0</v>
      </c>
      <c r="K4593" s="18">
        <v>0</v>
      </c>
      <c r="L4593" s="18">
        <v>5100</v>
      </c>
      <c r="M4593" s="18">
        <v>0</v>
      </c>
      <c r="N4593" s="18">
        <v>0</v>
      </c>
      <c r="O4593" s="18">
        <v>0</v>
      </c>
      <c r="P4593" s="18">
        <v>0</v>
      </c>
      <c r="Q4593" s="18">
        <v>5100</v>
      </c>
    </row>
    <row r="4594" spans="1:17" ht="15" x14ac:dyDescent="0.25">
      <c r="A4594" t="s">
        <v>1378</v>
      </c>
      <c r="B4594" t="s">
        <v>770</v>
      </c>
      <c r="C4594" t="s">
        <v>158</v>
      </c>
      <c r="D4594" t="s">
        <v>841</v>
      </c>
      <c r="E4594" t="s">
        <v>45</v>
      </c>
      <c r="F4594" t="s">
        <v>46</v>
      </c>
      <c r="G4594" t="s">
        <v>47</v>
      </c>
      <c r="H4594" t="s">
        <v>48</v>
      </c>
      <c r="I4594" s="18">
        <v>88616</v>
      </c>
      <c r="J4594" s="18">
        <v>0</v>
      </c>
      <c r="K4594" s="18">
        <v>0</v>
      </c>
      <c r="L4594" s="18">
        <v>88616</v>
      </c>
      <c r="M4594" s="18">
        <v>0</v>
      </c>
      <c r="N4594" s="18">
        <v>0</v>
      </c>
      <c r="O4594" s="18">
        <v>0</v>
      </c>
      <c r="P4594" s="18">
        <v>0</v>
      </c>
      <c r="Q4594" s="18">
        <v>88616</v>
      </c>
    </row>
    <row r="4595" spans="1:17" ht="15" x14ac:dyDescent="0.25">
      <c r="A4595" t="s">
        <v>1378</v>
      </c>
      <c r="B4595" t="s">
        <v>770</v>
      </c>
      <c r="C4595" t="s">
        <v>733</v>
      </c>
      <c r="D4595" t="s">
        <v>743</v>
      </c>
      <c r="E4595" t="s">
        <v>45</v>
      </c>
      <c r="F4595" t="s">
        <v>46</v>
      </c>
      <c r="G4595" t="s">
        <v>47</v>
      </c>
      <c r="H4595" t="s">
        <v>65</v>
      </c>
      <c r="I4595" s="18">
        <v>505775</v>
      </c>
      <c r="J4595" s="18">
        <v>-4689</v>
      </c>
      <c r="K4595" s="18">
        <v>0</v>
      </c>
      <c r="L4595" s="18">
        <v>501086</v>
      </c>
      <c r="M4595" s="18">
        <v>0</v>
      </c>
      <c r="N4595" s="18">
        <v>0</v>
      </c>
      <c r="O4595" s="18">
        <v>0</v>
      </c>
      <c r="P4595" s="18">
        <v>0</v>
      </c>
      <c r="Q4595" s="18">
        <v>501086</v>
      </c>
    </row>
    <row r="4596" spans="1:17" ht="15" x14ac:dyDescent="0.25">
      <c r="A4596" t="s">
        <v>1378</v>
      </c>
      <c r="B4596" t="s">
        <v>770</v>
      </c>
      <c r="C4596" t="s">
        <v>54</v>
      </c>
      <c r="D4596" t="s">
        <v>271</v>
      </c>
      <c r="E4596" t="s">
        <v>45</v>
      </c>
      <c r="F4596" t="s">
        <v>46</v>
      </c>
      <c r="G4596" t="s">
        <v>47</v>
      </c>
      <c r="H4596" t="s">
        <v>65</v>
      </c>
      <c r="I4596" s="18">
        <v>6113</v>
      </c>
      <c r="J4596" s="18">
        <v>0</v>
      </c>
      <c r="K4596" s="18">
        <v>0</v>
      </c>
      <c r="L4596" s="18">
        <v>6113</v>
      </c>
      <c r="M4596" s="18">
        <v>0</v>
      </c>
      <c r="N4596" s="18">
        <v>0</v>
      </c>
      <c r="O4596" s="18">
        <v>0</v>
      </c>
      <c r="P4596" s="18">
        <v>0</v>
      </c>
      <c r="Q4596" s="18">
        <v>6113</v>
      </c>
    </row>
    <row r="4597" spans="1:17" ht="15" x14ac:dyDescent="0.25">
      <c r="A4597" t="s">
        <v>1378</v>
      </c>
      <c r="B4597" t="s">
        <v>770</v>
      </c>
      <c r="C4597" t="s">
        <v>113</v>
      </c>
      <c r="D4597" t="s">
        <v>799</v>
      </c>
      <c r="E4597" t="s">
        <v>45</v>
      </c>
      <c r="F4597" t="s">
        <v>46</v>
      </c>
      <c r="G4597" t="s">
        <v>47</v>
      </c>
      <c r="H4597" t="s">
        <v>70</v>
      </c>
      <c r="I4597" s="18">
        <v>102000</v>
      </c>
      <c r="J4597" s="18">
        <v>0</v>
      </c>
      <c r="K4597" s="18">
        <v>0</v>
      </c>
      <c r="L4597" s="18">
        <v>102000</v>
      </c>
      <c r="M4597" s="18">
        <v>0</v>
      </c>
      <c r="N4597" s="18">
        <v>0</v>
      </c>
      <c r="O4597" s="18">
        <v>0</v>
      </c>
      <c r="P4597" s="18">
        <v>0</v>
      </c>
      <c r="Q4597" s="18">
        <v>102000</v>
      </c>
    </row>
    <row r="4598" spans="1:17" ht="15" x14ac:dyDescent="0.25">
      <c r="A4598" t="s">
        <v>1378</v>
      </c>
      <c r="B4598" t="s">
        <v>770</v>
      </c>
      <c r="C4598" t="s">
        <v>134</v>
      </c>
      <c r="D4598" t="s">
        <v>135</v>
      </c>
      <c r="E4598" t="s">
        <v>61</v>
      </c>
      <c r="F4598" t="s">
        <v>62</v>
      </c>
      <c r="G4598" t="s">
        <v>136</v>
      </c>
      <c r="H4598" t="s">
        <v>121</v>
      </c>
      <c r="I4598" s="18">
        <v>30726</v>
      </c>
      <c r="J4598" s="18">
        <v>0</v>
      </c>
      <c r="K4598" s="18">
        <v>0</v>
      </c>
      <c r="L4598" s="18">
        <v>30726</v>
      </c>
      <c r="M4598" s="18">
        <v>0</v>
      </c>
      <c r="N4598" s="18">
        <v>0</v>
      </c>
      <c r="O4598" s="18">
        <v>0</v>
      </c>
      <c r="P4598" s="18">
        <v>0</v>
      </c>
      <c r="Q4598" s="18">
        <v>30726</v>
      </c>
    </row>
    <row r="4599" spans="1:17" ht="15" x14ac:dyDescent="0.25">
      <c r="A4599" t="s">
        <v>1378</v>
      </c>
      <c r="B4599" t="s">
        <v>770</v>
      </c>
      <c r="C4599" t="s">
        <v>98</v>
      </c>
      <c r="D4599" t="s">
        <v>945</v>
      </c>
      <c r="E4599" t="s">
        <v>45</v>
      </c>
      <c r="F4599" t="s">
        <v>46</v>
      </c>
      <c r="G4599" t="s">
        <v>234</v>
      </c>
      <c r="H4599" t="s">
        <v>41</v>
      </c>
      <c r="I4599" s="18">
        <v>41638</v>
      </c>
      <c r="J4599" s="18">
        <v>0</v>
      </c>
      <c r="K4599" s="18">
        <v>0</v>
      </c>
      <c r="L4599" s="18">
        <v>41638</v>
      </c>
      <c r="M4599" s="18">
        <v>0</v>
      </c>
      <c r="N4599" s="18">
        <v>0</v>
      </c>
      <c r="O4599" s="18">
        <v>0</v>
      </c>
      <c r="P4599" s="18">
        <v>0</v>
      </c>
      <c r="Q4599" s="18">
        <v>41638</v>
      </c>
    </row>
    <row r="4600" spans="1:17" ht="15" x14ac:dyDescent="0.25">
      <c r="A4600" t="s">
        <v>1378</v>
      </c>
      <c r="B4600" t="s">
        <v>770</v>
      </c>
      <c r="C4600" t="s">
        <v>108</v>
      </c>
      <c r="D4600" t="s">
        <v>431</v>
      </c>
      <c r="E4600" t="s">
        <v>45</v>
      </c>
      <c r="F4600" t="s">
        <v>51</v>
      </c>
      <c r="G4600" t="s">
        <v>432</v>
      </c>
      <c r="H4600" t="s">
        <v>41</v>
      </c>
      <c r="I4600" s="18">
        <v>1</v>
      </c>
      <c r="J4600" s="18">
        <v>0</v>
      </c>
      <c r="K4600" s="18">
        <v>0</v>
      </c>
      <c r="L4600" s="18">
        <v>1</v>
      </c>
      <c r="M4600" s="18">
        <v>0</v>
      </c>
      <c r="N4600" s="18">
        <v>0</v>
      </c>
      <c r="O4600" s="18">
        <v>0</v>
      </c>
      <c r="P4600" s="18">
        <v>0</v>
      </c>
      <c r="Q4600" s="18">
        <v>1</v>
      </c>
    </row>
    <row r="4601" spans="1:17" ht="15" x14ac:dyDescent="0.25">
      <c r="A4601" t="s">
        <v>1378</v>
      </c>
      <c r="B4601" t="s">
        <v>770</v>
      </c>
      <c r="C4601" t="s">
        <v>101</v>
      </c>
      <c r="D4601" t="s">
        <v>263</v>
      </c>
      <c r="E4601" t="s">
        <v>45</v>
      </c>
      <c r="F4601" t="s">
        <v>51</v>
      </c>
      <c r="G4601" t="s">
        <v>465</v>
      </c>
      <c r="H4601" t="s">
        <v>48</v>
      </c>
      <c r="I4601" s="18">
        <v>467119</v>
      </c>
      <c r="J4601" s="18">
        <v>0</v>
      </c>
      <c r="K4601" s="18">
        <v>0</v>
      </c>
      <c r="L4601" s="18">
        <v>467119</v>
      </c>
      <c r="M4601" s="18">
        <v>0</v>
      </c>
      <c r="N4601" s="18">
        <v>0</v>
      </c>
      <c r="O4601" s="18">
        <v>0</v>
      </c>
      <c r="P4601" s="18">
        <v>0</v>
      </c>
      <c r="Q4601" s="18">
        <v>467119</v>
      </c>
    </row>
    <row r="4602" spans="1:17" ht="15" x14ac:dyDescent="0.25">
      <c r="A4602" t="s">
        <v>1378</v>
      </c>
      <c r="B4602" t="s">
        <v>770</v>
      </c>
      <c r="C4602" t="s">
        <v>54</v>
      </c>
      <c r="D4602" t="s">
        <v>905</v>
      </c>
      <c r="E4602" t="s">
        <v>45</v>
      </c>
      <c r="F4602" t="s">
        <v>46</v>
      </c>
      <c r="G4602" t="s">
        <v>75</v>
      </c>
      <c r="H4602" t="s">
        <v>41</v>
      </c>
      <c r="I4602" s="18">
        <v>43673</v>
      </c>
      <c r="J4602" s="18">
        <v>0</v>
      </c>
      <c r="K4602" s="18">
        <v>0</v>
      </c>
      <c r="L4602" s="18">
        <v>43673</v>
      </c>
      <c r="M4602" s="18">
        <v>0</v>
      </c>
      <c r="N4602" s="18">
        <v>0</v>
      </c>
      <c r="O4602" s="18">
        <v>0</v>
      </c>
      <c r="P4602" s="18">
        <v>0</v>
      </c>
      <c r="Q4602" s="18">
        <v>43673</v>
      </c>
    </row>
    <row r="4603" spans="1:17" ht="15" x14ac:dyDescent="0.25">
      <c r="A4603" t="s">
        <v>1378</v>
      </c>
      <c r="B4603" t="s">
        <v>770</v>
      </c>
      <c r="C4603" t="s">
        <v>796</v>
      </c>
      <c r="D4603" t="s">
        <v>895</v>
      </c>
      <c r="E4603" t="s">
        <v>61</v>
      </c>
      <c r="F4603" t="s">
        <v>148</v>
      </c>
      <c r="G4603" t="s">
        <v>310</v>
      </c>
      <c r="H4603" t="s">
        <v>121</v>
      </c>
      <c r="I4603" s="18">
        <v>34600</v>
      </c>
      <c r="J4603" s="18">
        <v>0</v>
      </c>
      <c r="K4603" s="18">
        <v>0</v>
      </c>
      <c r="L4603" s="18">
        <v>34600</v>
      </c>
      <c r="M4603" s="18">
        <v>0</v>
      </c>
      <c r="N4603" s="18">
        <v>0</v>
      </c>
      <c r="O4603" s="18">
        <v>0</v>
      </c>
      <c r="P4603" s="18">
        <v>0</v>
      </c>
      <c r="Q4603" s="18">
        <v>34600</v>
      </c>
    </row>
    <row r="4604" spans="1:17" ht="15" x14ac:dyDescent="0.25">
      <c r="A4604" t="s">
        <v>1378</v>
      </c>
      <c r="B4604" t="s">
        <v>770</v>
      </c>
      <c r="C4604" t="s">
        <v>94</v>
      </c>
      <c r="D4604" t="s">
        <v>153</v>
      </c>
      <c r="E4604" t="s">
        <v>38</v>
      </c>
      <c r="F4604" t="s">
        <v>39</v>
      </c>
      <c r="G4604" t="s">
        <v>1267</v>
      </c>
      <c r="H4604" t="s">
        <v>53</v>
      </c>
      <c r="I4604" s="18">
        <v>42807</v>
      </c>
      <c r="J4604" s="18">
        <v>0</v>
      </c>
      <c r="K4604" s="18">
        <v>0</v>
      </c>
      <c r="L4604" s="18">
        <v>42807</v>
      </c>
      <c r="M4604" s="18">
        <v>0</v>
      </c>
      <c r="N4604" s="18">
        <v>0</v>
      </c>
      <c r="O4604" s="18">
        <v>0</v>
      </c>
      <c r="P4604" s="18">
        <v>0</v>
      </c>
      <c r="Q4604" s="18">
        <v>42807</v>
      </c>
    </row>
    <row r="4605" spans="1:17" ht="15" x14ac:dyDescent="0.25">
      <c r="A4605" t="s">
        <v>1378</v>
      </c>
      <c r="B4605" t="s">
        <v>770</v>
      </c>
      <c r="C4605" t="s">
        <v>36</v>
      </c>
      <c r="D4605" t="s">
        <v>2131</v>
      </c>
      <c r="E4605" t="s">
        <v>38</v>
      </c>
      <c r="F4605" t="s">
        <v>39</v>
      </c>
      <c r="G4605" t="s">
        <v>526</v>
      </c>
      <c r="H4605" t="s">
        <v>41</v>
      </c>
      <c r="I4605" s="18">
        <v>5000</v>
      </c>
      <c r="J4605" s="18">
        <v>0</v>
      </c>
      <c r="K4605" s="18">
        <v>0</v>
      </c>
      <c r="L4605" s="18">
        <v>5000</v>
      </c>
      <c r="M4605" s="18">
        <v>0</v>
      </c>
      <c r="N4605" s="18">
        <v>0</v>
      </c>
      <c r="O4605" s="18">
        <v>0</v>
      </c>
      <c r="P4605" s="18">
        <v>0</v>
      </c>
      <c r="Q4605" s="18">
        <v>5000</v>
      </c>
    </row>
    <row r="4606" spans="1:17" ht="15" x14ac:dyDescent="0.25">
      <c r="A4606" t="s">
        <v>1378</v>
      </c>
      <c r="B4606" t="s">
        <v>770</v>
      </c>
      <c r="C4606" t="s">
        <v>1084</v>
      </c>
      <c r="D4606" t="s">
        <v>1249</v>
      </c>
      <c r="E4606" t="s">
        <v>45</v>
      </c>
      <c r="F4606" t="s">
        <v>51</v>
      </c>
      <c r="G4606" t="s">
        <v>1258</v>
      </c>
      <c r="H4606" t="s">
        <v>65</v>
      </c>
      <c r="I4606" s="18">
        <v>61750</v>
      </c>
      <c r="J4606" s="18">
        <v>0</v>
      </c>
      <c r="K4606" s="18">
        <v>0</v>
      </c>
      <c r="L4606" s="18">
        <v>61750</v>
      </c>
      <c r="M4606" s="18">
        <v>0</v>
      </c>
      <c r="N4606" s="18">
        <v>0</v>
      </c>
      <c r="O4606" s="18">
        <v>0</v>
      </c>
      <c r="P4606" s="18">
        <v>0</v>
      </c>
      <c r="Q4606" s="18">
        <v>61750</v>
      </c>
    </row>
    <row r="4607" spans="1:17" ht="15" x14ac:dyDescent="0.25">
      <c r="A4607" t="s">
        <v>1378</v>
      </c>
      <c r="B4607" t="s">
        <v>770</v>
      </c>
      <c r="C4607" t="s">
        <v>101</v>
      </c>
      <c r="D4607" t="s">
        <v>928</v>
      </c>
      <c r="E4607" t="s">
        <v>45</v>
      </c>
      <c r="F4607" t="s">
        <v>46</v>
      </c>
      <c r="G4607" t="s">
        <v>47</v>
      </c>
      <c r="H4607" t="s">
        <v>65</v>
      </c>
      <c r="I4607" s="18">
        <v>133700</v>
      </c>
      <c r="J4607" s="18">
        <v>0</v>
      </c>
      <c r="K4607" s="18">
        <v>0</v>
      </c>
      <c r="L4607" s="18">
        <v>133700</v>
      </c>
      <c r="M4607" s="18">
        <v>0</v>
      </c>
      <c r="N4607" s="18">
        <v>0</v>
      </c>
      <c r="O4607" s="18">
        <v>0</v>
      </c>
      <c r="P4607" s="18">
        <v>0</v>
      </c>
      <c r="Q4607" s="18">
        <v>133700</v>
      </c>
    </row>
    <row r="4608" spans="1:17" ht="15" x14ac:dyDescent="0.25">
      <c r="A4608" t="s">
        <v>1378</v>
      </c>
      <c r="B4608" t="s">
        <v>770</v>
      </c>
      <c r="C4608" t="s">
        <v>158</v>
      </c>
      <c r="D4608" t="s">
        <v>940</v>
      </c>
      <c r="E4608" t="s">
        <v>38</v>
      </c>
      <c r="F4608" t="s">
        <v>39</v>
      </c>
      <c r="G4608" t="s">
        <v>1227</v>
      </c>
      <c r="H4608" t="s">
        <v>41</v>
      </c>
      <c r="I4608" s="18">
        <v>2000</v>
      </c>
      <c r="J4608" s="18">
        <v>0</v>
      </c>
      <c r="K4608" s="18">
        <v>0</v>
      </c>
      <c r="L4608" s="18">
        <v>2000</v>
      </c>
      <c r="M4608" s="18">
        <v>0</v>
      </c>
      <c r="N4608" s="18">
        <v>0</v>
      </c>
      <c r="O4608" s="18">
        <v>0</v>
      </c>
      <c r="P4608" s="18">
        <v>0</v>
      </c>
      <c r="Q4608" s="18">
        <v>2000</v>
      </c>
    </row>
    <row r="4609" spans="1:17" ht="15" x14ac:dyDescent="0.25">
      <c r="A4609" t="s">
        <v>1378</v>
      </c>
      <c r="B4609" t="s">
        <v>770</v>
      </c>
      <c r="C4609" t="s">
        <v>98</v>
      </c>
      <c r="D4609" t="s">
        <v>969</v>
      </c>
      <c r="E4609" t="s">
        <v>45</v>
      </c>
      <c r="F4609" t="s">
        <v>46</v>
      </c>
      <c r="G4609" t="s">
        <v>47</v>
      </c>
      <c r="H4609" t="s">
        <v>53</v>
      </c>
      <c r="I4609" s="18">
        <v>432609</v>
      </c>
      <c r="J4609" s="18">
        <v>0</v>
      </c>
      <c r="K4609" s="18">
        <v>0</v>
      </c>
      <c r="L4609" s="18">
        <v>432609</v>
      </c>
      <c r="M4609" s="18">
        <v>0</v>
      </c>
      <c r="N4609" s="18">
        <v>0</v>
      </c>
      <c r="O4609" s="18">
        <v>0</v>
      </c>
      <c r="P4609" s="18">
        <v>0</v>
      </c>
      <c r="Q4609" s="18">
        <v>432609</v>
      </c>
    </row>
    <row r="4610" spans="1:17" ht="15" x14ac:dyDescent="0.25">
      <c r="A4610" t="s">
        <v>1378</v>
      </c>
      <c r="B4610" t="s">
        <v>770</v>
      </c>
      <c r="C4610" t="s">
        <v>43</v>
      </c>
      <c r="D4610" t="s">
        <v>277</v>
      </c>
      <c r="E4610" t="s">
        <v>61</v>
      </c>
      <c r="F4610" t="s">
        <v>148</v>
      </c>
      <c r="G4610" t="s">
        <v>382</v>
      </c>
      <c r="H4610" t="s">
        <v>120</v>
      </c>
      <c r="I4610" s="18">
        <v>1</v>
      </c>
      <c r="J4610" s="18">
        <v>0</v>
      </c>
      <c r="K4610" s="18">
        <v>0</v>
      </c>
      <c r="L4610" s="18">
        <v>1</v>
      </c>
      <c r="M4610" s="18">
        <v>0</v>
      </c>
      <c r="N4610" s="18">
        <v>0</v>
      </c>
      <c r="O4610" s="18">
        <v>0</v>
      </c>
      <c r="P4610" s="18">
        <v>0</v>
      </c>
      <c r="Q4610" s="18">
        <v>1</v>
      </c>
    </row>
    <row r="4611" spans="1:17" ht="15" x14ac:dyDescent="0.25">
      <c r="A4611" t="s">
        <v>1378</v>
      </c>
      <c r="B4611" t="s">
        <v>770</v>
      </c>
      <c r="C4611" t="s">
        <v>101</v>
      </c>
      <c r="D4611" t="s">
        <v>929</v>
      </c>
      <c r="E4611" t="s">
        <v>38</v>
      </c>
      <c r="F4611" t="s">
        <v>39</v>
      </c>
      <c r="G4611" t="s">
        <v>328</v>
      </c>
      <c r="H4611" t="s">
        <v>41</v>
      </c>
      <c r="I4611" s="18">
        <v>100</v>
      </c>
      <c r="J4611" s="18">
        <v>0</v>
      </c>
      <c r="K4611" s="18">
        <v>0</v>
      </c>
      <c r="L4611" s="18">
        <v>100</v>
      </c>
      <c r="M4611" s="18">
        <v>0</v>
      </c>
      <c r="N4611" s="18">
        <v>0</v>
      </c>
      <c r="O4611" s="18">
        <v>0</v>
      </c>
      <c r="P4611" s="18">
        <v>0</v>
      </c>
      <c r="Q4611" s="18">
        <v>100</v>
      </c>
    </row>
    <row r="4612" spans="1:17" ht="15" x14ac:dyDescent="0.25">
      <c r="A4612" t="s">
        <v>1378</v>
      </c>
      <c r="B4612" t="s">
        <v>770</v>
      </c>
      <c r="C4612" t="s">
        <v>56</v>
      </c>
      <c r="D4612" t="s">
        <v>1233</v>
      </c>
      <c r="E4612" t="s">
        <v>45</v>
      </c>
      <c r="F4612" t="s">
        <v>46</v>
      </c>
      <c r="G4612" t="s">
        <v>47</v>
      </c>
      <c r="H4612" t="s">
        <v>121</v>
      </c>
      <c r="I4612" s="18">
        <v>47000</v>
      </c>
      <c r="J4612" s="18">
        <v>756</v>
      </c>
      <c r="K4612" s="18">
        <v>0</v>
      </c>
      <c r="L4612" s="18">
        <v>47756</v>
      </c>
      <c r="M4612" s="18">
        <v>0</v>
      </c>
      <c r="N4612" s="18">
        <v>0</v>
      </c>
      <c r="O4612" s="18">
        <v>0</v>
      </c>
      <c r="P4612" s="18">
        <v>0</v>
      </c>
      <c r="Q4612" s="18">
        <v>47756</v>
      </c>
    </row>
    <row r="4613" spans="1:17" ht="15" x14ac:dyDescent="0.25">
      <c r="A4613" t="s">
        <v>1378</v>
      </c>
      <c r="B4613" t="s">
        <v>770</v>
      </c>
      <c r="C4613" t="s">
        <v>243</v>
      </c>
      <c r="D4613" t="s">
        <v>244</v>
      </c>
      <c r="E4613" t="s">
        <v>61</v>
      </c>
      <c r="F4613" t="s">
        <v>245</v>
      </c>
      <c r="G4613" t="s">
        <v>246</v>
      </c>
      <c r="H4613" t="s">
        <v>270</v>
      </c>
      <c r="I4613" s="18">
        <v>13511306</v>
      </c>
      <c r="J4613" s="18">
        <v>0</v>
      </c>
      <c r="K4613" s="18">
        <v>0</v>
      </c>
      <c r="L4613" s="18">
        <v>13511306</v>
      </c>
      <c r="M4613" s="18">
        <v>0</v>
      </c>
      <c r="N4613" s="18">
        <v>0</v>
      </c>
      <c r="O4613" s="18">
        <v>0</v>
      </c>
      <c r="P4613" s="18">
        <v>0</v>
      </c>
      <c r="Q4613" s="18">
        <v>13511306</v>
      </c>
    </row>
    <row r="4614" spans="1:17" ht="15" x14ac:dyDescent="0.25">
      <c r="A4614" t="s">
        <v>1378</v>
      </c>
      <c r="B4614" t="s">
        <v>770</v>
      </c>
      <c r="C4614" t="s">
        <v>98</v>
      </c>
      <c r="D4614" t="s">
        <v>936</v>
      </c>
      <c r="E4614" t="s">
        <v>38</v>
      </c>
      <c r="F4614" t="s">
        <v>39</v>
      </c>
      <c r="G4614" t="s">
        <v>1361</v>
      </c>
      <c r="H4614" t="s">
        <v>65</v>
      </c>
      <c r="I4614" s="18">
        <v>36100</v>
      </c>
      <c r="J4614" s="18">
        <v>0</v>
      </c>
      <c r="K4614" s="18">
        <v>0</v>
      </c>
      <c r="L4614" s="18">
        <v>36100</v>
      </c>
      <c r="M4614" s="18">
        <v>0</v>
      </c>
      <c r="N4614" s="18">
        <v>0</v>
      </c>
      <c r="O4614" s="18">
        <v>0</v>
      </c>
      <c r="P4614" s="18">
        <v>0</v>
      </c>
      <c r="Q4614" s="18">
        <v>36100</v>
      </c>
    </row>
    <row r="4615" spans="1:17" ht="15" x14ac:dyDescent="0.25">
      <c r="A4615" t="s">
        <v>1378</v>
      </c>
      <c r="B4615" t="s">
        <v>770</v>
      </c>
      <c r="C4615" t="s">
        <v>94</v>
      </c>
      <c r="D4615" t="s">
        <v>341</v>
      </c>
      <c r="E4615" t="s">
        <v>45</v>
      </c>
      <c r="F4615" t="s">
        <v>46</v>
      </c>
      <c r="G4615" t="s">
        <v>47</v>
      </c>
      <c r="H4615" t="s">
        <v>65</v>
      </c>
      <c r="I4615" s="18">
        <v>265284</v>
      </c>
      <c r="J4615" s="18">
        <v>0</v>
      </c>
      <c r="K4615" s="18">
        <v>0</v>
      </c>
      <c r="L4615" s="18">
        <v>265284</v>
      </c>
      <c r="M4615" s="18">
        <v>0</v>
      </c>
      <c r="N4615" s="18">
        <v>0</v>
      </c>
      <c r="O4615" s="18">
        <v>0</v>
      </c>
      <c r="P4615" s="18">
        <v>0</v>
      </c>
      <c r="Q4615" s="18">
        <v>265284</v>
      </c>
    </row>
    <row r="4616" spans="1:17" ht="15" x14ac:dyDescent="0.25">
      <c r="A4616" t="s">
        <v>1378</v>
      </c>
      <c r="B4616" t="s">
        <v>770</v>
      </c>
      <c r="C4616" t="s">
        <v>54</v>
      </c>
      <c r="D4616" t="s">
        <v>1094</v>
      </c>
      <c r="E4616" t="s">
        <v>45</v>
      </c>
      <c r="F4616" t="s">
        <v>46</v>
      </c>
      <c r="G4616" t="s">
        <v>75</v>
      </c>
      <c r="H4616" t="s">
        <v>53</v>
      </c>
      <c r="I4616" s="18">
        <v>268567</v>
      </c>
      <c r="J4616" s="18">
        <v>0</v>
      </c>
      <c r="K4616" s="18">
        <v>0</v>
      </c>
      <c r="L4616" s="18">
        <v>268567</v>
      </c>
      <c r="M4616" s="18">
        <v>0</v>
      </c>
      <c r="N4616" s="18">
        <v>0</v>
      </c>
      <c r="O4616" s="18">
        <v>0</v>
      </c>
      <c r="P4616" s="18">
        <v>0</v>
      </c>
      <c r="Q4616" s="18">
        <v>268567</v>
      </c>
    </row>
    <row r="4617" spans="1:17" ht="15" x14ac:dyDescent="0.25">
      <c r="A4617" t="s">
        <v>1378</v>
      </c>
      <c r="B4617" t="s">
        <v>770</v>
      </c>
      <c r="C4617" t="s">
        <v>58</v>
      </c>
      <c r="D4617" t="s">
        <v>210</v>
      </c>
      <c r="E4617" t="s">
        <v>45</v>
      </c>
      <c r="F4617" t="s">
        <v>46</v>
      </c>
      <c r="G4617" t="s">
        <v>47</v>
      </c>
      <c r="H4617" t="s">
        <v>41</v>
      </c>
      <c r="I4617" s="18">
        <v>26500</v>
      </c>
      <c r="J4617" s="18">
        <v>0</v>
      </c>
      <c r="K4617" s="18">
        <v>0</v>
      </c>
      <c r="L4617" s="18">
        <v>26500</v>
      </c>
      <c r="M4617" s="18">
        <v>0</v>
      </c>
      <c r="N4617" s="18">
        <v>0</v>
      </c>
      <c r="O4617" s="18">
        <v>0</v>
      </c>
      <c r="P4617" s="18">
        <v>0</v>
      </c>
      <c r="Q4617" s="18">
        <v>26500</v>
      </c>
    </row>
    <row r="4618" spans="1:17" ht="15" x14ac:dyDescent="0.25">
      <c r="A4618" t="s">
        <v>1378</v>
      </c>
      <c r="B4618" t="s">
        <v>770</v>
      </c>
      <c r="C4618" t="s">
        <v>1088</v>
      </c>
      <c r="D4618" t="s">
        <v>810</v>
      </c>
      <c r="E4618" t="s">
        <v>45</v>
      </c>
      <c r="F4618" t="s">
        <v>46</v>
      </c>
      <c r="G4618" t="s">
        <v>47</v>
      </c>
      <c r="H4618" t="s">
        <v>41</v>
      </c>
      <c r="I4618" s="18">
        <v>13588</v>
      </c>
      <c r="J4618" s="18">
        <v>0</v>
      </c>
      <c r="K4618" s="18">
        <v>0</v>
      </c>
      <c r="L4618" s="18">
        <v>13588</v>
      </c>
      <c r="M4618" s="18">
        <v>0</v>
      </c>
      <c r="N4618" s="18">
        <v>0</v>
      </c>
      <c r="O4618" s="18">
        <v>0</v>
      </c>
      <c r="P4618" s="18">
        <v>0</v>
      </c>
      <c r="Q4618" s="18">
        <v>13588</v>
      </c>
    </row>
    <row r="4619" spans="1:17" ht="15" x14ac:dyDescent="0.25">
      <c r="A4619" t="s">
        <v>1378</v>
      </c>
      <c r="B4619" t="s">
        <v>770</v>
      </c>
      <c r="C4619" t="s">
        <v>80</v>
      </c>
      <c r="D4619" t="s">
        <v>452</v>
      </c>
      <c r="E4619" t="s">
        <v>61</v>
      </c>
      <c r="F4619" t="s">
        <v>103</v>
      </c>
      <c r="G4619" t="s">
        <v>104</v>
      </c>
      <c r="H4619" t="s">
        <v>65</v>
      </c>
      <c r="I4619" s="18">
        <v>2388754</v>
      </c>
      <c r="J4619" s="18">
        <v>0</v>
      </c>
      <c r="K4619" s="18">
        <v>0</v>
      </c>
      <c r="L4619" s="18">
        <v>2388754</v>
      </c>
      <c r="M4619" s="18">
        <v>0</v>
      </c>
      <c r="N4619" s="18">
        <v>0</v>
      </c>
      <c r="O4619" s="18">
        <v>0</v>
      </c>
      <c r="P4619" s="18">
        <v>0</v>
      </c>
      <c r="Q4619" s="18">
        <v>2388754</v>
      </c>
    </row>
    <row r="4620" spans="1:17" ht="15" x14ac:dyDescent="0.25">
      <c r="A4620" t="s">
        <v>1378</v>
      </c>
      <c r="B4620" t="s">
        <v>770</v>
      </c>
      <c r="C4620" t="s">
        <v>197</v>
      </c>
      <c r="D4620" t="s">
        <v>1065</v>
      </c>
      <c r="E4620" t="s">
        <v>45</v>
      </c>
      <c r="F4620" t="s">
        <v>183</v>
      </c>
      <c r="G4620" t="s">
        <v>1066</v>
      </c>
      <c r="H4620" t="s">
        <v>65</v>
      </c>
      <c r="I4620" s="18">
        <v>270008</v>
      </c>
      <c r="J4620" s="18">
        <v>0</v>
      </c>
      <c r="K4620" s="18">
        <v>0</v>
      </c>
      <c r="L4620" s="18">
        <v>270008</v>
      </c>
      <c r="M4620" s="18">
        <v>0</v>
      </c>
      <c r="N4620" s="18">
        <v>0</v>
      </c>
      <c r="O4620" s="18">
        <v>0</v>
      </c>
      <c r="P4620" s="18">
        <v>0</v>
      </c>
      <c r="Q4620" s="18">
        <v>270008</v>
      </c>
    </row>
    <row r="4621" spans="1:17" ht="15" x14ac:dyDescent="0.25">
      <c r="A4621" t="s">
        <v>1378</v>
      </c>
      <c r="B4621" t="s">
        <v>770</v>
      </c>
      <c r="C4621" t="s">
        <v>54</v>
      </c>
      <c r="D4621" t="s">
        <v>208</v>
      </c>
      <c r="E4621" t="s">
        <v>38</v>
      </c>
      <c r="F4621" t="s">
        <v>39</v>
      </c>
      <c r="G4621" t="s">
        <v>209</v>
      </c>
      <c r="H4621" t="s">
        <v>41</v>
      </c>
      <c r="I4621" s="18">
        <v>261311</v>
      </c>
      <c r="J4621" s="18">
        <v>0</v>
      </c>
      <c r="K4621" s="18">
        <v>0</v>
      </c>
      <c r="L4621" s="18">
        <v>261311</v>
      </c>
      <c r="M4621" s="18">
        <v>0</v>
      </c>
      <c r="N4621" s="18">
        <v>0</v>
      </c>
      <c r="O4621" s="18">
        <v>0</v>
      </c>
      <c r="P4621" s="18">
        <v>0</v>
      </c>
      <c r="Q4621" s="18">
        <v>261311</v>
      </c>
    </row>
    <row r="4622" spans="1:17" ht="15" x14ac:dyDescent="0.25">
      <c r="A4622" t="s">
        <v>1378</v>
      </c>
      <c r="B4622" t="s">
        <v>770</v>
      </c>
      <c r="C4622" t="s">
        <v>1088</v>
      </c>
      <c r="D4622" t="s">
        <v>1240</v>
      </c>
      <c r="E4622" t="s">
        <v>45</v>
      </c>
      <c r="F4622" t="s">
        <v>46</v>
      </c>
      <c r="G4622" t="s">
        <v>47</v>
      </c>
      <c r="H4622" t="s">
        <v>53</v>
      </c>
      <c r="I4622" s="18">
        <v>0</v>
      </c>
      <c r="J4622" s="18">
        <v>659</v>
      </c>
      <c r="K4622" s="18">
        <v>0</v>
      </c>
      <c r="L4622" s="18">
        <v>659</v>
      </c>
      <c r="M4622" s="18">
        <v>0</v>
      </c>
      <c r="N4622" s="18">
        <v>0</v>
      </c>
      <c r="O4622" s="18">
        <v>0</v>
      </c>
      <c r="P4622" s="18">
        <v>0</v>
      </c>
      <c r="Q4622" s="18">
        <v>659</v>
      </c>
    </row>
    <row r="4623" spans="1:17" ht="15" x14ac:dyDescent="0.25">
      <c r="A4623" t="s">
        <v>1378</v>
      </c>
      <c r="B4623" t="s">
        <v>770</v>
      </c>
      <c r="C4623" t="s">
        <v>108</v>
      </c>
      <c r="D4623" t="s">
        <v>109</v>
      </c>
      <c r="E4623" t="s">
        <v>45</v>
      </c>
      <c r="F4623" t="s">
        <v>46</v>
      </c>
      <c r="G4623" t="s">
        <v>47</v>
      </c>
      <c r="H4623" t="s">
        <v>65</v>
      </c>
      <c r="I4623" s="18">
        <v>937156</v>
      </c>
      <c r="J4623" s="18">
        <v>-9187</v>
      </c>
      <c r="K4623" s="18">
        <v>0</v>
      </c>
      <c r="L4623" s="18">
        <v>927969</v>
      </c>
      <c r="M4623" s="18">
        <v>0</v>
      </c>
      <c r="N4623" s="18">
        <v>0</v>
      </c>
      <c r="O4623" s="18">
        <v>0</v>
      </c>
      <c r="P4623" s="18">
        <v>0</v>
      </c>
      <c r="Q4623" s="18">
        <v>927969</v>
      </c>
    </row>
    <row r="4624" spans="1:17" ht="15" x14ac:dyDescent="0.25">
      <c r="A4624" t="s">
        <v>1378</v>
      </c>
      <c r="B4624" t="s">
        <v>770</v>
      </c>
      <c r="C4624" t="s">
        <v>733</v>
      </c>
      <c r="D4624" t="s">
        <v>734</v>
      </c>
      <c r="E4624" t="s">
        <v>45</v>
      </c>
      <c r="F4624" t="s">
        <v>46</v>
      </c>
      <c r="G4624" t="s">
        <v>47</v>
      </c>
      <c r="H4624" t="s">
        <v>65</v>
      </c>
      <c r="I4624" s="18">
        <v>2324264</v>
      </c>
      <c r="J4624" s="18">
        <v>-22017</v>
      </c>
      <c r="K4624" s="18">
        <v>0</v>
      </c>
      <c r="L4624" s="18">
        <v>2302247</v>
      </c>
      <c r="M4624" s="18">
        <v>0</v>
      </c>
      <c r="N4624" s="18">
        <v>0</v>
      </c>
      <c r="O4624" s="18">
        <v>0</v>
      </c>
      <c r="P4624" s="18">
        <v>0</v>
      </c>
      <c r="Q4624" s="18">
        <v>2302247</v>
      </c>
    </row>
    <row r="4625" spans="1:17" ht="15" x14ac:dyDescent="0.25">
      <c r="A4625" t="s">
        <v>1378</v>
      </c>
      <c r="B4625" t="s">
        <v>770</v>
      </c>
      <c r="C4625" t="s">
        <v>36</v>
      </c>
      <c r="D4625" t="s">
        <v>1168</v>
      </c>
      <c r="E4625" t="s">
        <v>45</v>
      </c>
      <c r="F4625" t="s">
        <v>46</v>
      </c>
      <c r="G4625" t="s">
        <v>47</v>
      </c>
      <c r="H4625" t="s">
        <v>65</v>
      </c>
      <c r="I4625" s="18">
        <v>21265</v>
      </c>
      <c r="J4625" s="18">
        <v>0</v>
      </c>
      <c r="K4625" s="18">
        <v>0</v>
      </c>
      <c r="L4625" s="18">
        <v>21265</v>
      </c>
      <c r="M4625" s="18">
        <v>0</v>
      </c>
      <c r="N4625" s="18">
        <v>0</v>
      </c>
      <c r="O4625" s="18">
        <v>0</v>
      </c>
      <c r="P4625" s="18">
        <v>0</v>
      </c>
      <c r="Q4625" s="18">
        <v>21265</v>
      </c>
    </row>
    <row r="4626" spans="1:17" ht="15" x14ac:dyDescent="0.25">
      <c r="A4626" t="s">
        <v>1378</v>
      </c>
      <c r="B4626" t="s">
        <v>770</v>
      </c>
      <c r="C4626" t="s">
        <v>36</v>
      </c>
      <c r="D4626" t="s">
        <v>118</v>
      </c>
      <c r="E4626" t="s">
        <v>45</v>
      </c>
      <c r="F4626" t="s">
        <v>46</v>
      </c>
      <c r="G4626" t="s">
        <v>47</v>
      </c>
      <c r="H4626" t="s">
        <v>231</v>
      </c>
      <c r="I4626" s="18">
        <v>0</v>
      </c>
      <c r="J4626" s="18">
        <v>0</v>
      </c>
      <c r="K4626" s="18">
        <v>0</v>
      </c>
      <c r="L4626" s="18">
        <v>0</v>
      </c>
      <c r="M4626" s="18">
        <v>0</v>
      </c>
      <c r="N4626" s="18">
        <v>-2000</v>
      </c>
      <c r="O4626" s="18">
        <v>0</v>
      </c>
      <c r="P4626" s="18">
        <v>-2000</v>
      </c>
      <c r="Q4626" s="18">
        <v>-2000</v>
      </c>
    </row>
    <row r="4627" spans="1:17" ht="15" x14ac:dyDescent="0.25">
      <c r="A4627" t="s">
        <v>1378</v>
      </c>
      <c r="B4627" t="s">
        <v>1404</v>
      </c>
      <c r="C4627" t="s">
        <v>36</v>
      </c>
      <c r="D4627" t="s">
        <v>127</v>
      </c>
      <c r="E4627" t="s">
        <v>45</v>
      </c>
      <c r="F4627" t="s">
        <v>46</v>
      </c>
      <c r="G4627" t="s">
        <v>47</v>
      </c>
      <c r="H4627" t="s">
        <v>65</v>
      </c>
      <c r="I4627" s="18">
        <v>0</v>
      </c>
      <c r="J4627" s="18">
        <v>35021</v>
      </c>
      <c r="K4627" s="18">
        <v>0</v>
      </c>
      <c r="L4627" s="18">
        <v>35021</v>
      </c>
      <c r="M4627" s="18">
        <v>0</v>
      </c>
      <c r="N4627" s="18">
        <v>0</v>
      </c>
      <c r="O4627" s="18">
        <v>0</v>
      </c>
      <c r="P4627" s="18">
        <v>0</v>
      </c>
      <c r="Q4627" s="18">
        <v>35021</v>
      </c>
    </row>
    <row r="4628" spans="1:17" ht="15" x14ac:dyDescent="0.25">
      <c r="A4628" t="s">
        <v>1378</v>
      </c>
      <c r="B4628" t="s">
        <v>1404</v>
      </c>
      <c r="C4628" t="s">
        <v>958</v>
      </c>
      <c r="D4628" t="s">
        <v>163</v>
      </c>
      <c r="E4628" t="s">
        <v>38</v>
      </c>
      <c r="F4628" t="s">
        <v>39</v>
      </c>
      <c r="G4628" t="s">
        <v>877</v>
      </c>
      <c r="H4628" t="s">
        <v>71</v>
      </c>
      <c r="I4628" s="18">
        <v>0</v>
      </c>
      <c r="J4628" s="18">
        <v>0</v>
      </c>
      <c r="K4628" s="18">
        <v>0</v>
      </c>
      <c r="L4628" s="18">
        <v>0</v>
      </c>
      <c r="M4628" s="18">
        <v>43410</v>
      </c>
      <c r="N4628" s="18">
        <v>0</v>
      </c>
      <c r="O4628" s="18">
        <v>0</v>
      </c>
      <c r="P4628" s="18">
        <v>43410</v>
      </c>
      <c r="Q4628" s="18">
        <v>43410</v>
      </c>
    </row>
    <row r="4629" spans="1:17" ht="15" x14ac:dyDescent="0.25">
      <c r="A4629" t="s">
        <v>1378</v>
      </c>
      <c r="B4629" t="s">
        <v>1404</v>
      </c>
      <c r="C4629" t="s">
        <v>94</v>
      </c>
      <c r="D4629" t="s">
        <v>188</v>
      </c>
      <c r="E4629" t="s">
        <v>38</v>
      </c>
      <c r="F4629" t="s">
        <v>39</v>
      </c>
      <c r="G4629" t="s">
        <v>496</v>
      </c>
      <c r="H4629" t="s">
        <v>71</v>
      </c>
      <c r="I4629" s="18">
        <v>0</v>
      </c>
      <c r="J4629" s="18">
        <v>0</v>
      </c>
      <c r="K4629" s="18">
        <v>0</v>
      </c>
      <c r="L4629" s="18">
        <v>0</v>
      </c>
      <c r="M4629" s="18">
        <v>525</v>
      </c>
      <c r="N4629" s="18">
        <v>0</v>
      </c>
      <c r="O4629" s="18">
        <v>0</v>
      </c>
      <c r="P4629" s="18">
        <v>525</v>
      </c>
      <c r="Q4629" s="18">
        <v>525</v>
      </c>
    </row>
    <row r="4630" spans="1:17" ht="15" x14ac:dyDescent="0.25">
      <c r="A4630" t="s">
        <v>1378</v>
      </c>
      <c r="B4630" t="s">
        <v>1404</v>
      </c>
      <c r="C4630" t="s">
        <v>833</v>
      </c>
      <c r="D4630" t="s">
        <v>838</v>
      </c>
      <c r="E4630" t="s">
        <v>45</v>
      </c>
      <c r="F4630" t="s">
        <v>46</v>
      </c>
      <c r="G4630" t="s">
        <v>281</v>
      </c>
      <c r="H4630" t="s">
        <v>71</v>
      </c>
      <c r="I4630" s="18">
        <v>0</v>
      </c>
      <c r="J4630" s="18">
        <v>0</v>
      </c>
      <c r="K4630" s="18">
        <v>0</v>
      </c>
      <c r="L4630" s="18">
        <v>0</v>
      </c>
      <c r="M4630" s="18">
        <v>34280</v>
      </c>
      <c r="N4630" s="18">
        <v>0</v>
      </c>
      <c r="O4630" s="18">
        <v>0</v>
      </c>
      <c r="P4630" s="18">
        <v>34280</v>
      </c>
      <c r="Q4630" s="18">
        <v>34280</v>
      </c>
    </row>
    <row r="4631" spans="1:17" ht="15" x14ac:dyDescent="0.25">
      <c r="A4631" t="s">
        <v>1378</v>
      </c>
      <c r="B4631" t="s">
        <v>1404</v>
      </c>
      <c r="C4631" t="s">
        <v>833</v>
      </c>
      <c r="D4631" t="s">
        <v>838</v>
      </c>
      <c r="E4631" t="s">
        <v>45</v>
      </c>
      <c r="F4631" t="s">
        <v>51</v>
      </c>
      <c r="G4631" t="s">
        <v>1931</v>
      </c>
      <c r="H4631" t="s">
        <v>71</v>
      </c>
      <c r="I4631" s="18">
        <v>0</v>
      </c>
      <c r="J4631" s="18">
        <v>0</v>
      </c>
      <c r="K4631" s="18">
        <v>0</v>
      </c>
      <c r="L4631" s="18">
        <v>0</v>
      </c>
      <c r="M4631" s="18">
        <v>20080</v>
      </c>
      <c r="N4631" s="18">
        <v>0</v>
      </c>
      <c r="O4631" s="18">
        <v>0</v>
      </c>
      <c r="P4631" s="18">
        <v>20080</v>
      </c>
      <c r="Q4631" s="18">
        <v>20080</v>
      </c>
    </row>
    <row r="4632" spans="1:17" ht="15" x14ac:dyDescent="0.25">
      <c r="A4632" t="s">
        <v>1378</v>
      </c>
      <c r="B4632" t="s">
        <v>1404</v>
      </c>
      <c r="C4632" t="s">
        <v>833</v>
      </c>
      <c r="D4632" t="s">
        <v>838</v>
      </c>
      <c r="E4632" t="s">
        <v>38</v>
      </c>
      <c r="F4632" t="s">
        <v>39</v>
      </c>
      <c r="G4632" t="s">
        <v>1932</v>
      </c>
      <c r="H4632" t="s">
        <v>71</v>
      </c>
      <c r="I4632" s="18">
        <v>0</v>
      </c>
      <c r="J4632" s="18">
        <v>0</v>
      </c>
      <c r="K4632" s="18">
        <v>0</v>
      </c>
      <c r="L4632" s="18">
        <v>0</v>
      </c>
      <c r="M4632" s="18">
        <v>12073</v>
      </c>
      <c r="N4632" s="18">
        <v>0</v>
      </c>
      <c r="O4632" s="18">
        <v>0</v>
      </c>
      <c r="P4632" s="18">
        <v>12073</v>
      </c>
      <c r="Q4632" s="18">
        <v>12073</v>
      </c>
    </row>
    <row r="4633" spans="1:17" ht="15" x14ac:dyDescent="0.25">
      <c r="A4633" t="s">
        <v>1378</v>
      </c>
      <c r="B4633" t="s">
        <v>1404</v>
      </c>
      <c r="C4633" t="s">
        <v>819</v>
      </c>
      <c r="D4633" t="s">
        <v>828</v>
      </c>
      <c r="E4633" t="s">
        <v>45</v>
      </c>
      <c r="F4633" t="s">
        <v>46</v>
      </c>
      <c r="G4633" t="s">
        <v>658</v>
      </c>
      <c r="H4633" t="s">
        <v>71</v>
      </c>
      <c r="I4633" s="18">
        <v>0</v>
      </c>
      <c r="J4633" s="18">
        <v>0</v>
      </c>
      <c r="K4633" s="18">
        <v>0</v>
      </c>
      <c r="L4633" s="18">
        <v>0</v>
      </c>
      <c r="M4633" s="18">
        <v>53728</v>
      </c>
      <c r="N4633" s="18">
        <v>0</v>
      </c>
      <c r="O4633" s="18">
        <v>0</v>
      </c>
      <c r="P4633" s="18">
        <v>53728</v>
      </c>
      <c r="Q4633" s="18">
        <v>53728</v>
      </c>
    </row>
    <row r="4634" spans="1:17" ht="15" x14ac:dyDescent="0.25">
      <c r="A4634" t="s">
        <v>1378</v>
      </c>
      <c r="B4634" t="s">
        <v>1404</v>
      </c>
      <c r="C4634" t="s">
        <v>1438</v>
      </c>
      <c r="D4634" t="s">
        <v>1439</v>
      </c>
      <c r="E4634" t="s">
        <v>38</v>
      </c>
      <c r="F4634" t="s">
        <v>39</v>
      </c>
      <c r="G4634" t="s">
        <v>1018</v>
      </c>
      <c r="H4634" t="s">
        <v>71</v>
      </c>
      <c r="I4634" s="18">
        <v>0</v>
      </c>
      <c r="J4634" s="18">
        <v>0</v>
      </c>
      <c r="K4634" s="18">
        <v>0</v>
      </c>
      <c r="L4634" s="18">
        <v>0</v>
      </c>
      <c r="M4634" s="18">
        <v>0</v>
      </c>
      <c r="N4634" s="18">
        <v>0</v>
      </c>
      <c r="O4634" s="18">
        <v>0</v>
      </c>
      <c r="P4634" s="18">
        <v>0</v>
      </c>
      <c r="Q4634" s="18">
        <v>0</v>
      </c>
    </row>
    <row r="4635" spans="1:17" ht="15" x14ac:dyDescent="0.25">
      <c r="A4635" t="s">
        <v>1378</v>
      </c>
      <c r="B4635" t="s">
        <v>1404</v>
      </c>
      <c r="C4635" t="s">
        <v>43</v>
      </c>
      <c r="D4635" t="s">
        <v>44</v>
      </c>
      <c r="E4635" t="s">
        <v>45</v>
      </c>
      <c r="F4635" t="s">
        <v>46</v>
      </c>
      <c r="G4635" t="s">
        <v>47</v>
      </c>
      <c r="H4635" t="s">
        <v>71</v>
      </c>
      <c r="I4635" s="18">
        <v>0</v>
      </c>
      <c r="J4635" s="18">
        <v>0</v>
      </c>
      <c r="K4635" s="18">
        <v>0</v>
      </c>
      <c r="L4635" s="18">
        <v>0</v>
      </c>
      <c r="M4635" s="18">
        <v>4342</v>
      </c>
      <c r="N4635" s="18">
        <v>0</v>
      </c>
      <c r="O4635" s="18">
        <v>0</v>
      </c>
      <c r="P4635" s="18">
        <v>4342</v>
      </c>
      <c r="Q4635" s="18">
        <v>4342</v>
      </c>
    </row>
    <row r="4636" spans="1:17" ht="15" x14ac:dyDescent="0.25">
      <c r="A4636" t="s">
        <v>1378</v>
      </c>
      <c r="B4636" t="s">
        <v>1404</v>
      </c>
      <c r="C4636" t="s">
        <v>1008</v>
      </c>
      <c r="D4636" t="s">
        <v>1304</v>
      </c>
      <c r="E4636" t="s">
        <v>38</v>
      </c>
      <c r="F4636" t="s">
        <v>39</v>
      </c>
      <c r="G4636" t="s">
        <v>1399</v>
      </c>
      <c r="H4636" t="s">
        <v>71</v>
      </c>
      <c r="I4636" s="18">
        <v>0</v>
      </c>
      <c r="J4636" s="18">
        <v>0</v>
      </c>
      <c r="K4636" s="18">
        <v>0</v>
      </c>
      <c r="L4636" s="18">
        <v>0</v>
      </c>
      <c r="M4636" s="18">
        <v>13122</v>
      </c>
      <c r="N4636" s="18">
        <v>0</v>
      </c>
      <c r="O4636" s="18">
        <v>0</v>
      </c>
      <c r="P4636" s="18">
        <v>13122</v>
      </c>
      <c r="Q4636" s="18">
        <v>13122</v>
      </c>
    </row>
    <row r="4637" spans="1:17" ht="15" x14ac:dyDescent="0.25">
      <c r="A4637" t="s">
        <v>1378</v>
      </c>
      <c r="B4637" t="s">
        <v>1404</v>
      </c>
      <c r="C4637" t="s">
        <v>958</v>
      </c>
      <c r="D4637" t="s">
        <v>163</v>
      </c>
      <c r="E4637" t="s">
        <v>38</v>
      </c>
      <c r="F4637" t="s">
        <v>39</v>
      </c>
      <c r="G4637" t="s">
        <v>350</v>
      </c>
      <c r="H4637" t="s">
        <v>71</v>
      </c>
      <c r="I4637" s="18">
        <v>0</v>
      </c>
      <c r="J4637" s="18">
        <v>0</v>
      </c>
      <c r="K4637" s="18">
        <v>0</v>
      </c>
      <c r="L4637" s="18">
        <v>0</v>
      </c>
      <c r="M4637" s="18">
        <v>3858</v>
      </c>
      <c r="N4637" s="18">
        <v>0</v>
      </c>
      <c r="O4637" s="18">
        <v>0</v>
      </c>
      <c r="P4637" s="18">
        <v>3858</v>
      </c>
      <c r="Q4637" s="18">
        <v>3858</v>
      </c>
    </row>
    <row r="4638" spans="1:17" ht="15" x14ac:dyDescent="0.25">
      <c r="A4638" t="s">
        <v>1378</v>
      </c>
      <c r="B4638" t="s">
        <v>1404</v>
      </c>
      <c r="C4638" t="s">
        <v>56</v>
      </c>
      <c r="D4638" t="s">
        <v>1232</v>
      </c>
      <c r="E4638" t="s">
        <v>61</v>
      </c>
      <c r="F4638" t="s">
        <v>148</v>
      </c>
      <c r="G4638" t="s">
        <v>548</v>
      </c>
      <c r="H4638" t="s">
        <v>71</v>
      </c>
      <c r="I4638" s="18">
        <v>0</v>
      </c>
      <c r="J4638" s="18">
        <v>0</v>
      </c>
      <c r="K4638" s="18">
        <v>0</v>
      </c>
      <c r="L4638" s="18">
        <v>0</v>
      </c>
      <c r="M4638" s="18">
        <v>60083</v>
      </c>
      <c r="N4638" s="18">
        <v>0</v>
      </c>
      <c r="O4638" s="18">
        <v>0</v>
      </c>
      <c r="P4638" s="18">
        <v>60083</v>
      </c>
      <c r="Q4638" s="18">
        <v>60083</v>
      </c>
    </row>
    <row r="4639" spans="1:17" ht="15" x14ac:dyDescent="0.25">
      <c r="A4639" t="s">
        <v>1378</v>
      </c>
      <c r="B4639" t="s">
        <v>1404</v>
      </c>
      <c r="C4639" t="s">
        <v>1064</v>
      </c>
      <c r="D4639" t="s">
        <v>97</v>
      </c>
      <c r="E4639" t="s">
        <v>61</v>
      </c>
      <c r="F4639" t="s">
        <v>148</v>
      </c>
      <c r="G4639" t="s">
        <v>1933</v>
      </c>
      <c r="H4639" t="s">
        <v>71</v>
      </c>
      <c r="I4639" s="18">
        <v>0</v>
      </c>
      <c r="J4639" s="18">
        <v>0</v>
      </c>
      <c r="K4639" s="18">
        <v>0</v>
      </c>
      <c r="L4639" s="18">
        <v>0</v>
      </c>
      <c r="M4639" s="18">
        <v>101</v>
      </c>
      <c r="N4639" s="18">
        <v>0</v>
      </c>
      <c r="O4639" s="18">
        <v>0</v>
      </c>
      <c r="P4639" s="18">
        <v>101</v>
      </c>
      <c r="Q4639" s="18">
        <v>101</v>
      </c>
    </row>
    <row r="4640" spans="1:17" ht="15" x14ac:dyDescent="0.25">
      <c r="A4640" t="s">
        <v>1378</v>
      </c>
      <c r="B4640" t="s">
        <v>1404</v>
      </c>
      <c r="C4640" t="s">
        <v>243</v>
      </c>
      <c r="D4640" t="s">
        <v>594</v>
      </c>
      <c r="E4640" t="s">
        <v>61</v>
      </c>
      <c r="F4640" t="s">
        <v>62</v>
      </c>
      <c r="G4640" t="s">
        <v>677</v>
      </c>
      <c r="H4640" t="s">
        <v>71</v>
      </c>
      <c r="I4640" s="18">
        <v>0</v>
      </c>
      <c r="J4640" s="18">
        <v>0</v>
      </c>
      <c r="K4640" s="18">
        <v>0</v>
      </c>
      <c r="L4640" s="18">
        <v>0</v>
      </c>
      <c r="M4640" s="18">
        <v>750</v>
      </c>
      <c r="N4640" s="18">
        <v>0</v>
      </c>
      <c r="O4640" s="18">
        <v>0</v>
      </c>
      <c r="P4640" s="18">
        <v>750</v>
      </c>
      <c r="Q4640" s="18">
        <v>750</v>
      </c>
    </row>
    <row r="4641" spans="1:17" ht="15" x14ac:dyDescent="0.25">
      <c r="A4641" t="s">
        <v>1378</v>
      </c>
      <c r="B4641" t="s">
        <v>1404</v>
      </c>
      <c r="C4641" t="s">
        <v>1064</v>
      </c>
      <c r="D4641" t="s">
        <v>97</v>
      </c>
      <c r="E4641" t="s">
        <v>45</v>
      </c>
      <c r="F4641" t="s">
        <v>46</v>
      </c>
      <c r="G4641" t="s">
        <v>180</v>
      </c>
      <c r="H4641" t="s">
        <v>71</v>
      </c>
      <c r="I4641" s="18">
        <v>0</v>
      </c>
      <c r="J4641" s="18">
        <v>0</v>
      </c>
      <c r="K4641" s="18">
        <v>0</v>
      </c>
      <c r="L4641" s="18">
        <v>0</v>
      </c>
      <c r="M4641" s="18">
        <v>125357</v>
      </c>
      <c r="N4641" s="18">
        <v>0</v>
      </c>
      <c r="O4641" s="18">
        <v>0</v>
      </c>
      <c r="P4641" s="18">
        <v>125357</v>
      </c>
      <c r="Q4641" s="18">
        <v>125357</v>
      </c>
    </row>
    <row r="4642" spans="1:17" ht="15" x14ac:dyDescent="0.25">
      <c r="A4642" t="s">
        <v>1378</v>
      </c>
      <c r="B4642" t="s">
        <v>1404</v>
      </c>
      <c r="C4642" t="s">
        <v>54</v>
      </c>
      <c r="D4642" t="s">
        <v>144</v>
      </c>
      <c r="E4642" t="s">
        <v>38</v>
      </c>
      <c r="F4642" t="s">
        <v>39</v>
      </c>
      <c r="G4642" t="s">
        <v>1936</v>
      </c>
      <c r="H4642" t="s">
        <v>71</v>
      </c>
      <c r="I4642" s="18">
        <v>0</v>
      </c>
      <c r="J4642" s="18">
        <v>0</v>
      </c>
      <c r="K4642" s="18">
        <v>0</v>
      </c>
      <c r="L4642" s="18">
        <v>0</v>
      </c>
      <c r="M4642" s="18">
        <v>29061</v>
      </c>
      <c r="N4642" s="18">
        <v>0</v>
      </c>
      <c r="O4642" s="18">
        <v>0</v>
      </c>
      <c r="P4642" s="18">
        <v>29061</v>
      </c>
      <c r="Q4642" s="18">
        <v>29061</v>
      </c>
    </row>
    <row r="4643" spans="1:17" ht="15" x14ac:dyDescent="0.25">
      <c r="A4643" t="s">
        <v>1378</v>
      </c>
      <c r="B4643" t="s">
        <v>1404</v>
      </c>
      <c r="C4643" t="s">
        <v>54</v>
      </c>
      <c r="D4643" t="s">
        <v>90</v>
      </c>
      <c r="E4643" t="s">
        <v>38</v>
      </c>
      <c r="F4643" t="s">
        <v>39</v>
      </c>
      <c r="G4643" t="s">
        <v>1934</v>
      </c>
      <c r="H4643" t="s">
        <v>71</v>
      </c>
      <c r="I4643" s="18">
        <v>0</v>
      </c>
      <c r="J4643" s="18">
        <v>0</v>
      </c>
      <c r="K4643" s="18">
        <v>0</v>
      </c>
      <c r="L4643" s="18">
        <v>0</v>
      </c>
      <c r="M4643" s="18">
        <v>46134</v>
      </c>
      <c r="N4643" s="18">
        <v>0</v>
      </c>
      <c r="O4643" s="18">
        <v>0</v>
      </c>
      <c r="P4643" s="18">
        <v>46134</v>
      </c>
      <c r="Q4643" s="18">
        <v>46134</v>
      </c>
    </row>
    <row r="4644" spans="1:17" ht="15" x14ac:dyDescent="0.25">
      <c r="A4644" t="s">
        <v>1378</v>
      </c>
      <c r="B4644" t="s">
        <v>1404</v>
      </c>
      <c r="C4644" t="s">
        <v>128</v>
      </c>
      <c r="D4644" t="s">
        <v>753</v>
      </c>
      <c r="E4644" t="s">
        <v>45</v>
      </c>
      <c r="F4644" t="s">
        <v>46</v>
      </c>
      <c r="G4644" t="s">
        <v>47</v>
      </c>
      <c r="H4644" t="s">
        <v>71</v>
      </c>
      <c r="I4644" s="18">
        <v>0</v>
      </c>
      <c r="J4644" s="18">
        <v>0</v>
      </c>
      <c r="K4644" s="18">
        <v>0</v>
      </c>
      <c r="L4644" s="18">
        <v>0</v>
      </c>
      <c r="M4644" s="18">
        <v>1233437</v>
      </c>
      <c r="N4644" s="18">
        <v>-197952.41</v>
      </c>
      <c r="O4644" s="18">
        <v>0</v>
      </c>
      <c r="P4644" s="18">
        <v>1035484.59</v>
      </c>
      <c r="Q4644" s="18">
        <v>1035484.59</v>
      </c>
    </row>
    <row r="4645" spans="1:17" ht="15" x14ac:dyDescent="0.25">
      <c r="A4645" t="s">
        <v>1378</v>
      </c>
      <c r="B4645" t="s">
        <v>1404</v>
      </c>
      <c r="C4645" t="s">
        <v>36</v>
      </c>
      <c r="D4645" t="s">
        <v>145</v>
      </c>
      <c r="E4645" t="s">
        <v>38</v>
      </c>
      <c r="F4645" t="s">
        <v>39</v>
      </c>
      <c r="G4645" t="s">
        <v>1929</v>
      </c>
      <c r="H4645" t="s">
        <v>71</v>
      </c>
      <c r="I4645" s="18">
        <v>0</v>
      </c>
      <c r="J4645" s="18">
        <v>0</v>
      </c>
      <c r="K4645" s="18">
        <v>0</v>
      </c>
      <c r="L4645" s="18">
        <v>0</v>
      </c>
      <c r="M4645" s="18">
        <v>772</v>
      </c>
      <c r="N4645" s="18">
        <v>0</v>
      </c>
      <c r="O4645" s="18">
        <v>0</v>
      </c>
      <c r="P4645" s="18">
        <v>772</v>
      </c>
      <c r="Q4645" s="18">
        <v>772</v>
      </c>
    </row>
    <row r="4646" spans="1:17" ht="15" x14ac:dyDescent="0.25">
      <c r="A4646" t="s">
        <v>1378</v>
      </c>
      <c r="B4646" t="s">
        <v>1404</v>
      </c>
      <c r="C4646" t="s">
        <v>128</v>
      </c>
      <c r="D4646" t="s">
        <v>753</v>
      </c>
      <c r="E4646" t="s">
        <v>45</v>
      </c>
      <c r="F4646" t="s">
        <v>46</v>
      </c>
      <c r="G4646" t="s">
        <v>75</v>
      </c>
      <c r="H4646" t="s">
        <v>71</v>
      </c>
      <c r="I4646" s="18">
        <v>0</v>
      </c>
      <c r="J4646" s="18">
        <v>0</v>
      </c>
      <c r="K4646" s="18">
        <v>0</v>
      </c>
      <c r="L4646" s="18">
        <v>0</v>
      </c>
      <c r="M4646" s="18">
        <v>5232</v>
      </c>
      <c r="N4646" s="18">
        <v>0</v>
      </c>
      <c r="O4646" s="18">
        <v>0</v>
      </c>
      <c r="P4646" s="18">
        <v>5232</v>
      </c>
      <c r="Q4646" s="18">
        <v>5232</v>
      </c>
    </row>
    <row r="4647" spans="1:17" ht="15" x14ac:dyDescent="0.25">
      <c r="A4647" t="s">
        <v>1378</v>
      </c>
      <c r="B4647" t="s">
        <v>1404</v>
      </c>
      <c r="C4647" t="s">
        <v>1024</v>
      </c>
      <c r="D4647" t="s">
        <v>1026</v>
      </c>
      <c r="E4647" t="s">
        <v>45</v>
      </c>
      <c r="F4647" t="s">
        <v>545</v>
      </c>
      <c r="G4647" t="s">
        <v>546</v>
      </c>
      <c r="H4647" t="s">
        <v>71</v>
      </c>
      <c r="I4647" s="18">
        <v>0</v>
      </c>
      <c r="J4647" s="18">
        <v>0</v>
      </c>
      <c r="K4647" s="18">
        <v>0</v>
      </c>
      <c r="L4647" s="18">
        <v>0</v>
      </c>
      <c r="M4647" s="18">
        <v>37035811</v>
      </c>
      <c r="N4647" s="18">
        <v>0</v>
      </c>
      <c r="O4647" s="18">
        <v>0</v>
      </c>
      <c r="P4647" s="18">
        <v>37035811</v>
      </c>
      <c r="Q4647" s="18">
        <v>37035811</v>
      </c>
    </row>
    <row r="4648" spans="1:17" ht="15" x14ac:dyDescent="0.25">
      <c r="A4648" t="s">
        <v>1378</v>
      </c>
      <c r="B4648" t="s">
        <v>1404</v>
      </c>
      <c r="C4648" t="s">
        <v>733</v>
      </c>
      <c r="D4648" t="s">
        <v>740</v>
      </c>
      <c r="E4648" t="s">
        <v>38</v>
      </c>
      <c r="F4648" t="s">
        <v>39</v>
      </c>
      <c r="G4648" t="s">
        <v>82</v>
      </c>
      <c r="H4648" t="s">
        <v>71</v>
      </c>
      <c r="I4648" s="18">
        <v>0</v>
      </c>
      <c r="J4648" s="18">
        <v>0</v>
      </c>
      <c r="K4648" s="18">
        <v>0</v>
      </c>
      <c r="L4648" s="18">
        <v>0</v>
      </c>
      <c r="M4648" s="18">
        <v>-1494</v>
      </c>
      <c r="N4648" s="18">
        <v>0</v>
      </c>
      <c r="O4648" s="18">
        <v>0</v>
      </c>
      <c r="P4648" s="18">
        <v>-1494</v>
      </c>
      <c r="Q4648" s="18">
        <v>-1494</v>
      </c>
    </row>
    <row r="4649" spans="1:17" ht="15" x14ac:dyDescent="0.25">
      <c r="A4649" t="s">
        <v>1378</v>
      </c>
      <c r="B4649" t="s">
        <v>1404</v>
      </c>
      <c r="C4649" t="s">
        <v>80</v>
      </c>
      <c r="D4649" t="s">
        <v>593</v>
      </c>
      <c r="E4649" t="s">
        <v>38</v>
      </c>
      <c r="F4649" t="s">
        <v>39</v>
      </c>
      <c r="G4649" t="s">
        <v>1583</v>
      </c>
      <c r="H4649" t="s">
        <v>71</v>
      </c>
      <c r="I4649" s="18">
        <v>0</v>
      </c>
      <c r="J4649" s="18">
        <v>0</v>
      </c>
      <c r="K4649" s="18">
        <v>0</v>
      </c>
      <c r="L4649" s="18">
        <v>0</v>
      </c>
      <c r="M4649" s="18">
        <v>507854</v>
      </c>
      <c r="N4649" s="18">
        <v>0</v>
      </c>
      <c r="O4649" s="18">
        <v>0</v>
      </c>
      <c r="P4649" s="18">
        <v>507854</v>
      </c>
      <c r="Q4649" s="18">
        <v>507854</v>
      </c>
    </row>
    <row r="4650" spans="1:17" ht="15" x14ac:dyDescent="0.25">
      <c r="A4650" t="s">
        <v>1378</v>
      </c>
      <c r="B4650" t="s">
        <v>1404</v>
      </c>
      <c r="C4650" t="s">
        <v>101</v>
      </c>
      <c r="D4650" t="s">
        <v>263</v>
      </c>
      <c r="E4650" t="s">
        <v>45</v>
      </c>
      <c r="F4650" t="s">
        <v>46</v>
      </c>
      <c r="G4650" t="s">
        <v>47</v>
      </c>
      <c r="H4650" t="s">
        <v>71</v>
      </c>
      <c r="I4650" s="18">
        <v>0</v>
      </c>
      <c r="J4650" s="18">
        <v>0</v>
      </c>
      <c r="K4650" s="18">
        <v>0</v>
      </c>
      <c r="L4650" s="18">
        <v>0</v>
      </c>
      <c r="M4650" s="18">
        <v>10</v>
      </c>
      <c r="N4650" s="18">
        <v>0</v>
      </c>
      <c r="O4650" s="18">
        <v>0</v>
      </c>
      <c r="P4650" s="18">
        <v>10</v>
      </c>
      <c r="Q4650" s="18">
        <v>10</v>
      </c>
    </row>
    <row r="4651" spans="1:17" ht="15" x14ac:dyDescent="0.25">
      <c r="A4651" t="s">
        <v>1378</v>
      </c>
      <c r="B4651" t="s">
        <v>1404</v>
      </c>
      <c r="C4651" t="s">
        <v>94</v>
      </c>
      <c r="D4651" t="s">
        <v>153</v>
      </c>
      <c r="E4651" t="s">
        <v>38</v>
      </c>
      <c r="F4651" t="s">
        <v>39</v>
      </c>
      <c r="G4651" t="s">
        <v>1182</v>
      </c>
      <c r="H4651" t="s">
        <v>71</v>
      </c>
      <c r="I4651" s="18">
        <v>0</v>
      </c>
      <c r="J4651" s="18">
        <v>0</v>
      </c>
      <c r="K4651" s="18">
        <v>0</v>
      </c>
      <c r="L4651" s="18">
        <v>0</v>
      </c>
      <c r="M4651" s="18">
        <v>1478</v>
      </c>
      <c r="N4651" s="18">
        <v>0</v>
      </c>
      <c r="O4651" s="18">
        <v>0</v>
      </c>
      <c r="P4651" s="18">
        <v>1478</v>
      </c>
      <c r="Q4651" s="18">
        <v>1478</v>
      </c>
    </row>
    <row r="4652" spans="1:17" ht="15" x14ac:dyDescent="0.25">
      <c r="A4652" t="s">
        <v>1378</v>
      </c>
      <c r="B4652" t="s">
        <v>1404</v>
      </c>
      <c r="C4652" t="s">
        <v>54</v>
      </c>
      <c r="D4652" t="s">
        <v>1011</v>
      </c>
      <c r="E4652" t="s">
        <v>45</v>
      </c>
      <c r="F4652" t="s">
        <v>46</v>
      </c>
      <c r="G4652" t="s">
        <v>1937</v>
      </c>
      <c r="H4652" t="s">
        <v>71</v>
      </c>
      <c r="I4652" s="18">
        <v>0</v>
      </c>
      <c r="J4652" s="18">
        <v>0</v>
      </c>
      <c r="K4652" s="18">
        <v>0</v>
      </c>
      <c r="L4652" s="18">
        <v>0</v>
      </c>
      <c r="M4652" s="18">
        <v>39082</v>
      </c>
      <c r="N4652" s="18">
        <v>0</v>
      </c>
      <c r="O4652" s="18">
        <v>0</v>
      </c>
      <c r="P4652" s="18">
        <v>39082</v>
      </c>
      <c r="Q4652" s="18">
        <v>39082</v>
      </c>
    </row>
    <row r="4653" spans="1:17" ht="15" x14ac:dyDescent="0.25">
      <c r="A4653" t="s">
        <v>1378</v>
      </c>
      <c r="B4653" t="s">
        <v>1404</v>
      </c>
      <c r="C4653" t="s">
        <v>1438</v>
      </c>
      <c r="D4653" t="s">
        <v>1439</v>
      </c>
      <c r="E4653" t="s">
        <v>38</v>
      </c>
      <c r="F4653" t="s">
        <v>39</v>
      </c>
      <c r="G4653" t="s">
        <v>1077</v>
      </c>
      <c r="H4653" t="s">
        <v>71</v>
      </c>
      <c r="I4653" s="18">
        <v>0</v>
      </c>
      <c r="J4653" s="18">
        <v>0</v>
      </c>
      <c r="K4653" s="18">
        <v>0</v>
      </c>
      <c r="L4653" s="18">
        <v>0</v>
      </c>
      <c r="M4653" s="18">
        <v>0</v>
      </c>
      <c r="N4653" s="18">
        <v>0</v>
      </c>
      <c r="O4653" s="18">
        <v>0</v>
      </c>
      <c r="P4653" s="18">
        <v>0</v>
      </c>
      <c r="Q4653" s="18">
        <v>0</v>
      </c>
    </row>
    <row r="4654" spans="1:17" ht="15" x14ac:dyDescent="0.25">
      <c r="A4654" t="s">
        <v>1378</v>
      </c>
      <c r="B4654" t="s">
        <v>1404</v>
      </c>
      <c r="C4654" t="s">
        <v>1438</v>
      </c>
      <c r="D4654" t="s">
        <v>1439</v>
      </c>
      <c r="E4654" t="s">
        <v>38</v>
      </c>
      <c r="F4654" t="s">
        <v>39</v>
      </c>
      <c r="G4654" t="s">
        <v>1426</v>
      </c>
      <c r="H4654" t="s">
        <v>71</v>
      </c>
      <c r="I4654" s="18">
        <v>0</v>
      </c>
      <c r="J4654" s="18">
        <v>0</v>
      </c>
      <c r="K4654" s="18">
        <v>0</v>
      </c>
      <c r="L4654" s="18">
        <v>0</v>
      </c>
      <c r="M4654" s="18">
        <v>0</v>
      </c>
      <c r="N4654" s="18">
        <v>0</v>
      </c>
      <c r="O4654" s="18">
        <v>0</v>
      </c>
      <c r="P4654" s="18">
        <v>0</v>
      </c>
      <c r="Q4654" s="18">
        <v>0</v>
      </c>
    </row>
    <row r="4655" spans="1:17" ht="15" x14ac:dyDescent="0.25">
      <c r="A4655" t="s">
        <v>1378</v>
      </c>
      <c r="B4655" t="s">
        <v>1404</v>
      </c>
      <c r="C4655" t="s">
        <v>1064</v>
      </c>
      <c r="D4655" t="s">
        <v>97</v>
      </c>
      <c r="E4655" t="s">
        <v>61</v>
      </c>
      <c r="F4655" t="s">
        <v>62</v>
      </c>
      <c r="G4655" t="s">
        <v>63</v>
      </c>
      <c r="H4655" t="s">
        <v>71</v>
      </c>
      <c r="I4655" s="18">
        <v>0</v>
      </c>
      <c r="J4655" s="18">
        <v>0</v>
      </c>
      <c r="K4655" s="18">
        <v>0</v>
      </c>
      <c r="L4655" s="18">
        <v>0</v>
      </c>
      <c r="M4655" s="18">
        <v>516951</v>
      </c>
      <c r="N4655" s="18">
        <v>-51028</v>
      </c>
      <c r="O4655" s="18">
        <v>0</v>
      </c>
      <c r="P4655" s="18">
        <v>465923</v>
      </c>
      <c r="Q4655" s="18">
        <v>465923</v>
      </c>
    </row>
    <row r="4656" spans="1:17" ht="15" x14ac:dyDescent="0.25">
      <c r="A4656" t="s">
        <v>1378</v>
      </c>
      <c r="B4656" t="s">
        <v>1404</v>
      </c>
      <c r="C4656" t="s">
        <v>54</v>
      </c>
      <c r="D4656" t="s">
        <v>230</v>
      </c>
      <c r="E4656" t="s">
        <v>45</v>
      </c>
      <c r="F4656" t="s">
        <v>46</v>
      </c>
      <c r="G4656" t="s">
        <v>1935</v>
      </c>
      <c r="H4656" t="s">
        <v>71</v>
      </c>
      <c r="I4656" s="18">
        <v>0</v>
      </c>
      <c r="J4656" s="18">
        <v>0</v>
      </c>
      <c r="K4656" s="18">
        <v>0</v>
      </c>
      <c r="L4656" s="18">
        <v>0</v>
      </c>
      <c r="M4656" s="18">
        <v>3382</v>
      </c>
      <c r="N4656" s="18">
        <v>0</v>
      </c>
      <c r="O4656" s="18">
        <v>0</v>
      </c>
      <c r="P4656" s="18">
        <v>3382</v>
      </c>
      <c r="Q4656" s="18">
        <v>3382</v>
      </c>
    </row>
    <row r="4657" spans="1:17" ht="15" x14ac:dyDescent="0.25">
      <c r="A4657" t="s">
        <v>1378</v>
      </c>
      <c r="B4657" t="s">
        <v>1404</v>
      </c>
      <c r="C4657" t="s">
        <v>424</v>
      </c>
      <c r="D4657" t="s">
        <v>428</v>
      </c>
      <c r="E4657" t="s">
        <v>61</v>
      </c>
      <c r="F4657" t="s">
        <v>148</v>
      </c>
      <c r="G4657" t="s">
        <v>429</v>
      </c>
      <c r="H4657" t="s">
        <v>71</v>
      </c>
      <c r="I4657" s="18">
        <v>0</v>
      </c>
      <c r="J4657" s="18">
        <v>0</v>
      </c>
      <c r="K4657" s="18">
        <v>0</v>
      </c>
      <c r="L4657" s="18">
        <v>0</v>
      </c>
      <c r="M4657" s="18">
        <v>925515</v>
      </c>
      <c r="N4657" s="18">
        <v>0</v>
      </c>
      <c r="O4657" s="18">
        <v>0</v>
      </c>
      <c r="P4657" s="18">
        <v>925515</v>
      </c>
      <c r="Q4657" s="18">
        <v>925515</v>
      </c>
    </row>
    <row r="4658" spans="1:17" ht="15" x14ac:dyDescent="0.25">
      <c r="A4658" t="s">
        <v>1378</v>
      </c>
      <c r="B4658" t="s">
        <v>1404</v>
      </c>
      <c r="C4658" t="s">
        <v>98</v>
      </c>
      <c r="D4658" t="s">
        <v>936</v>
      </c>
      <c r="E4658" t="s">
        <v>45</v>
      </c>
      <c r="F4658" t="s">
        <v>51</v>
      </c>
      <c r="G4658" t="s">
        <v>99</v>
      </c>
      <c r="H4658" t="s">
        <v>71</v>
      </c>
      <c r="I4658" s="18">
        <v>0</v>
      </c>
      <c r="J4658" s="18">
        <v>0</v>
      </c>
      <c r="K4658" s="18">
        <v>0</v>
      </c>
      <c r="L4658" s="18">
        <v>0</v>
      </c>
      <c r="M4658" s="18">
        <v>2560</v>
      </c>
      <c r="N4658" s="18">
        <v>0</v>
      </c>
      <c r="O4658" s="18">
        <v>0</v>
      </c>
      <c r="P4658" s="18">
        <v>2560</v>
      </c>
      <c r="Q4658" s="18">
        <v>2560</v>
      </c>
    </row>
    <row r="4659" spans="1:17" ht="15" x14ac:dyDescent="0.25">
      <c r="A4659" t="s">
        <v>1378</v>
      </c>
      <c r="B4659" t="s">
        <v>1404</v>
      </c>
      <c r="C4659" t="s">
        <v>98</v>
      </c>
      <c r="D4659" t="s">
        <v>936</v>
      </c>
      <c r="E4659" t="s">
        <v>45</v>
      </c>
      <c r="F4659" t="s">
        <v>46</v>
      </c>
      <c r="G4659" t="s">
        <v>565</v>
      </c>
      <c r="H4659" t="s">
        <v>71</v>
      </c>
      <c r="I4659" s="18">
        <v>0</v>
      </c>
      <c r="J4659" s="18">
        <v>0</v>
      </c>
      <c r="K4659" s="18">
        <v>0</v>
      </c>
      <c r="L4659" s="18">
        <v>0</v>
      </c>
      <c r="M4659" s="18">
        <v>416</v>
      </c>
      <c r="N4659" s="18">
        <v>0</v>
      </c>
      <c r="O4659" s="18">
        <v>0</v>
      </c>
      <c r="P4659" s="18">
        <v>416</v>
      </c>
      <c r="Q4659" s="18">
        <v>416</v>
      </c>
    </row>
    <row r="4660" spans="1:17" ht="15" x14ac:dyDescent="0.25">
      <c r="A4660" t="s">
        <v>1378</v>
      </c>
      <c r="B4660" t="s">
        <v>1404</v>
      </c>
      <c r="C4660" t="s">
        <v>731</v>
      </c>
      <c r="D4660" t="s">
        <v>741</v>
      </c>
      <c r="E4660" t="s">
        <v>45</v>
      </c>
      <c r="F4660" t="s">
        <v>46</v>
      </c>
      <c r="G4660" t="s">
        <v>75</v>
      </c>
      <c r="H4660" t="s">
        <v>71</v>
      </c>
      <c r="I4660" s="18">
        <v>0</v>
      </c>
      <c r="J4660" s="18">
        <v>0</v>
      </c>
      <c r="K4660" s="18">
        <v>0</v>
      </c>
      <c r="L4660" s="18">
        <v>0</v>
      </c>
      <c r="M4660" s="18">
        <v>21901</v>
      </c>
      <c r="N4660" s="18">
        <v>0</v>
      </c>
      <c r="O4660" s="18">
        <v>0</v>
      </c>
      <c r="P4660" s="18">
        <v>21901</v>
      </c>
      <c r="Q4660" s="18">
        <v>21901</v>
      </c>
    </row>
    <row r="4661" spans="1:17" ht="15" x14ac:dyDescent="0.25">
      <c r="A4661" t="s">
        <v>1378</v>
      </c>
      <c r="B4661" t="s">
        <v>1404</v>
      </c>
      <c r="C4661" t="s">
        <v>1084</v>
      </c>
      <c r="D4661" t="s">
        <v>983</v>
      </c>
      <c r="E4661" t="s">
        <v>45</v>
      </c>
      <c r="F4661" t="s">
        <v>183</v>
      </c>
      <c r="G4661" t="s">
        <v>1928</v>
      </c>
      <c r="H4661" t="s">
        <v>71</v>
      </c>
      <c r="I4661" s="18">
        <v>0</v>
      </c>
      <c r="J4661" s="18">
        <v>0</v>
      </c>
      <c r="K4661" s="18">
        <v>0</v>
      </c>
      <c r="L4661" s="18">
        <v>0</v>
      </c>
      <c r="M4661" s="18">
        <v>7245</v>
      </c>
      <c r="N4661" s="18">
        <v>0</v>
      </c>
      <c r="O4661" s="18">
        <v>0</v>
      </c>
      <c r="P4661" s="18">
        <v>7245</v>
      </c>
      <c r="Q4661" s="18">
        <v>7245</v>
      </c>
    </row>
    <row r="4662" spans="1:17" ht="15" x14ac:dyDescent="0.25">
      <c r="A4662" t="s">
        <v>1378</v>
      </c>
      <c r="B4662" t="s">
        <v>1404</v>
      </c>
      <c r="C4662" t="s">
        <v>36</v>
      </c>
      <c r="D4662" t="s">
        <v>1125</v>
      </c>
      <c r="E4662" t="s">
        <v>38</v>
      </c>
      <c r="F4662" t="s">
        <v>39</v>
      </c>
      <c r="G4662" t="s">
        <v>869</v>
      </c>
      <c r="H4662" t="s">
        <v>71</v>
      </c>
      <c r="I4662" s="18">
        <v>0</v>
      </c>
      <c r="J4662" s="18">
        <v>0</v>
      </c>
      <c r="K4662" s="18">
        <v>0</v>
      </c>
      <c r="L4662" s="18">
        <v>0</v>
      </c>
      <c r="M4662" s="18">
        <v>52558</v>
      </c>
      <c r="N4662" s="18">
        <v>0</v>
      </c>
      <c r="O4662" s="18">
        <v>0</v>
      </c>
      <c r="P4662" s="18">
        <v>52558</v>
      </c>
      <c r="Q4662" s="18">
        <v>52558</v>
      </c>
    </row>
    <row r="4663" spans="1:17" ht="15" x14ac:dyDescent="0.25">
      <c r="A4663" t="s">
        <v>1378</v>
      </c>
      <c r="B4663" t="s">
        <v>1404</v>
      </c>
      <c r="C4663" t="s">
        <v>36</v>
      </c>
      <c r="D4663" t="s">
        <v>2125</v>
      </c>
      <c r="E4663" t="s">
        <v>45</v>
      </c>
      <c r="F4663" t="s">
        <v>51</v>
      </c>
      <c r="G4663" t="s">
        <v>1820</v>
      </c>
      <c r="H4663" t="s">
        <v>71</v>
      </c>
      <c r="I4663" s="18">
        <v>0</v>
      </c>
      <c r="J4663" s="18">
        <v>0</v>
      </c>
      <c r="K4663" s="18">
        <v>0</v>
      </c>
      <c r="L4663" s="18">
        <v>0</v>
      </c>
      <c r="M4663" s="18">
        <v>25448</v>
      </c>
      <c r="N4663" s="18">
        <v>0</v>
      </c>
      <c r="O4663" s="18">
        <v>0</v>
      </c>
      <c r="P4663" s="18">
        <v>25448</v>
      </c>
      <c r="Q4663" s="18">
        <v>25448</v>
      </c>
    </row>
    <row r="4664" spans="1:17" ht="15" x14ac:dyDescent="0.25">
      <c r="A4664" t="s">
        <v>1378</v>
      </c>
      <c r="B4664" t="s">
        <v>1404</v>
      </c>
      <c r="C4664" t="s">
        <v>424</v>
      </c>
      <c r="D4664" t="s">
        <v>755</v>
      </c>
      <c r="E4664" t="s">
        <v>61</v>
      </c>
      <c r="F4664" t="s">
        <v>148</v>
      </c>
      <c r="G4664" t="s">
        <v>635</v>
      </c>
      <c r="H4664" t="s">
        <v>71</v>
      </c>
      <c r="I4664" s="18">
        <v>0</v>
      </c>
      <c r="J4664" s="18">
        <v>0</v>
      </c>
      <c r="K4664" s="18">
        <v>0</v>
      </c>
      <c r="L4664" s="18">
        <v>0</v>
      </c>
      <c r="M4664" s="18">
        <v>223535</v>
      </c>
      <c r="N4664" s="18">
        <v>0</v>
      </c>
      <c r="O4664" s="18">
        <v>0</v>
      </c>
      <c r="P4664" s="18">
        <v>223535</v>
      </c>
      <c r="Q4664" s="18">
        <v>223535</v>
      </c>
    </row>
    <row r="4665" spans="1:17" ht="15" x14ac:dyDescent="0.25">
      <c r="A4665" t="s">
        <v>1378</v>
      </c>
      <c r="B4665" t="s">
        <v>1404</v>
      </c>
      <c r="C4665" t="s">
        <v>101</v>
      </c>
      <c r="D4665" t="s">
        <v>931</v>
      </c>
      <c r="E4665" t="s">
        <v>38</v>
      </c>
      <c r="F4665" t="s">
        <v>39</v>
      </c>
      <c r="G4665" t="s">
        <v>1861</v>
      </c>
      <c r="H4665" t="s">
        <v>71</v>
      </c>
      <c r="I4665" s="18">
        <v>0</v>
      </c>
      <c r="J4665" s="18">
        <v>0</v>
      </c>
      <c r="K4665" s="18">
        <v>0</v>
      </c>
      <c r="L4665" s="18">
        <v>0</v>
      </c>
      <c r="M4665" s="18">
        <v>1996</v>
      </c>
      <c r="N4665" s="18">
        <v>0</v>
      </c>
      <c r="O4665" s="18">
        <v>0</v>
      </c>
      <c r="P4665" s="18">
        <v>1996</v>
      </c>
      <c r="Q4665" s="18">
        <v>1996</v>
      </c>
    </row>
    <row r="4666" spans="1:17" ht="15" x14ac:dyDescent="0.25">
      <c r="A4666" t="s">
        <v>1378</v>
      </c>
      <c r="B4666" t="s">
        <v>1404</v>
      </c>
      <c r="C4666" t="s">
        <v>1064</v>
      </c>
      <c r="D4666" t="s">
        <v>1160</v>
      </c>
      <c r="E4666" t="s">
        <v>61</v>
      </c>
      <c r="F4666" t="s">
        <v>62</v>
      </c>
      <c r="G4666" t="s">
        <v>63</v>
      </c>
      <c r="H4666" t="s">
        <v>71</v>
      </c>
      <c r="I4666" s="18">
        <v>0</v>
      </c>
      <c r="J4666" s="18">
        <v>0</v>
      </c>
      <c r="K4666" s="18">
        <v>0</v>
      </c>
      <c r="L4666" s="18">
        <v>0</v>
      </c>
      <c r="M4666" s="18">
        <v>80684</v>
      </c>
      <c r="N4666" s="18">
        <v>0</v>
      </c>
      <c r="O4666" s="18">
        <v>0</v>
      </c>
      <c r="P4666" s="18">
        <v>80684</v>
      </c>
      <c r="Q4666" s="18">
        <v>80684</v>
      </c>
    </row>
    <row r="4667" spans="1:17" ht="15" x14ac:dyDescent="0.25">
      <c r="A4667" t="s">
        <v>1378</v>
      </c>
      <c r="B4667" t="s">
        <v>1404</v>
      </c>
      <c r="C4667" t="s">
        <v>36</v>
      </c>
      <c r="D4667" t="s">
        <v>88</v>
      </c>
      <c r="E4667" t="s">
        <v>38</v>
      </c>
      <c r="F4667" t="s">
        <v>39</v>
      </c>
      <c r="G4667" t="s">
        <v>1930</v>
      </c>
      <c r="H4667" t="s">
        <v>71</v>
      </c>
      <c r="I4667" s="18">
        <v>0</v>
      </c>
      <c r="J4667" s="18">
        <v>0</v>
      </c>
      <c r="K4667" s="18">
        <v>0</v>
      </c>
      <c r="L4667" s="18">
        <v>0</v>
      </c>
      <c r="M4667" s="18">
        <v>55574</v>
      </c>
      <c r="N4667" s="18">
        <v>0</v>
      </c>
      <c r="O4667" s="18">
        <v>0</v>
      </c>
      <c r="P4667" s="18">
        <v>55574</v>
      </c>
      <c r="Q4667" s="18">
        <v>55574</v>
      </c>
    </row>
    <row r="4668" spans="1:17" ht="15" x14ac:dyDescent="0.25">
      <c r="A4668" t="s">
        <v>1378</v>
      </c>
      <c r="B4668" t="s">
        <v>1404</v>
      </c>
      <c r="C4668" t="s">
        <v>36</v>
      </c>
      <c r="D4668" t="s">
        <v>118</v>
      </c>
      <c r="E4668" t="s">
        <v>45</v>
      </c>
      <c r="F4668" t="s">
        <v>46</v>
      </c>
      <c r="G4668" t="s">
        <v>47</v>
      </c>
      <c r="H4668" t="s">
        <v>41</v>
      </c>
      <c r="I4668" s="18">
        <v>0</v>
      </c>
      <c r="J4668" s="18">
        <v>0</v>
      </c>
      <c r="K4668" s="18">
        <v>0</v>
      </c>
      <c r="L4668" s="18">
        <v>0</v>
      </c>
      <c r="M4668" s="18">
        <v>0</v>
      </c>
      <c r="N4668" s="18">
        <v>17348</v>
      </c>
      <c r="O4668" s="18">
        <v>0</v>
      </c>
      <c r="P4668" s="18">
        <v>17348</v>
      </c>
      <c r="Q4668" s="18">
        <v>17348</v>
      </c>
    </row>
    <row r="4669" spans="1:17" ht="15" x14ac:dyDescent="0.25">
      <c r="A4669" t="s">
        <v>1378</v>
      </c>
      <c r="B4669" t="s">
        <v>1404</v>
      </c>
      <c r="C4669" t="s">
        <v>1084</v>
      </c>
      <c r="D4669" t="s">
        <v>1188</v>
      </c>
      <c r="E4669" t="s">
        <v>38</v>
      </c>
      <c r="F4669" t="s">
        <v>39</v>
      </c>
      <c r="G4669" t="s">
        <v>752</v>
      </c>
      <c r="H4669" t="s">
        <v>65</v>
      </c>
      <c r="I4669" s="18">
        <v>0</v>
      </c>
      <c r="J4669" s="18">
        <v>0</v>
      </c>
      <c r="K4669" s="18">
        <v>0</v>
      </c>
      <c r="L4669" s="18">
        <v>0</v>
      </c>
      <c r="M4669" s="18">
        <v>0</v>
      </c>
      <c r="N4669" s="18">
        <v>20000</v>
      </c>
      <c r="O4669" s="18">
        <v>0</v>
      </c>
      <c r="P4669" s="18">
        <v>20000</v>
      </c>
      <c r="Q4669" s="18">
        <v>20000</v>
      </c>
    </row>
    <row r="4670" spans="1:17" ht="15" x14ac:dyDescent="0.25">
      <c r="A4670" t="s">
        <v>1378</v>
      </c>
      <c r="B4670" t="s">
        <v>1404</v>
      </c>
      <c r="C4670" t="s">
        <v>1084</v>
      </c>
      <c r="D4670" t="s">
        <v>1133</v>
      </c>
      <c r="E4670" t="s">
        <v>38</v>
      </c>
      <c r="F4670" t="s">
        <v>39</v>
      </c>
      <c r="G4670" t="s">
        <v>752</v>
      </c>
      <c r="H4670" t="s">
        <v>41</v>
      </c>
      <c r="I4670" s="18">
        <v>0</v>
      </c>
      <c r="J4670" s="18">
        <v>0</v>
      </c>
      <c r="K4670" s="18">
        <v>0</v>
      </c>
      <c r="L4670" s="18">
        <v>0</v>
      </c>
      <c r="M4670" s="18">
        <v>0</v>
      </c>
      <c r="N4670" s="18">
        <v>25000</v>
      </c>
      <c r="O4670" s="18">
        <v>0</v>
      </c>
      <c r="P4670" s="18">
        <v>25000</v>
      </c>
      <c r="Q4670" s="18">
        <v>25000</v>
      </c>
    </row>
    <row r="4671" spans="1:17" ht="15" x14ac:dyDescent="0.25">
      <c r="A4671" t="s">
        <v>1378</v>
      </c>
      <c r="B4671" t="s">
        <v>2129</v>
      </c>
      <c r="C4671" t="s">
        <v>36</v>
      </c>
      <c r="D4671" t="s">
        <v>49</v>
      </c>
      <c r="E4671" t="s">
        <v>45</v>
      </c>
      <c r="F4671" t="s">
        <v>46</v>
      </c>
      <c r="G4671" t="s">
        <v>47</v>
      </c>
      <c r="H4671" t="s">
        <v>65</v>
      </c>
      <c r="I4671" s="18">
        <v>0</v>
      </c>
      <c r="J4671" s="18">
        <v>-83295</v>
      </c>
      <c r="K4671" s="18">
        <v>0</v>
      </c>
      <c r="L4671" s="18">
        <v>-83295</v>
      </c>
      <c r="M4671" s="18">
        <v>0</v>
      </c>
      <c r="N4671" s="18">
        <v>0</v>
      </c>
      <c r="O4671" s="18">
        <v>0</v>
      </c>
      <c r="P4671" s="18">
        <v>0</v>
      </c>
      <c r="Q4671" s="18">
        <v>-83295</v>
      </c>
    </row>
    <row r="4672" spans="1:17" ht="15" x14ac:dyDescent="0.25">
      <c r="A4672" t="s">
        <v>1378</v>
      </c>
      <c r="B4672" t="s">
        <v>2129</v>
      </c>
      <c r="C4672" t="s">
        <v>36</v>
      </c>
      <c r="D4672" t="s">
        <v>1221</v>
      </c>
      <c r="E4672" t="s">
        <v>45</v>
      </c>
      <c r="F4672" t="s">
        <v>46</v>
      </c>
      <c r="G4672" t="s">
        <v>47</v>
      </c>
      <c r="H4672" t="s">
        <v>53</v>
      </c>
      <c r="I4672" s="18">
        <v>0</v>
      </c>
      <c r="J4672" s="18">
        <v>786</v>
      </c>
      <c r="K4672" s="18">
        <v>0</v>
      </c>
      <c r="L4672" s="18">
        <v>786</v>
      </c>
      <c r="M4672" s="18">
        <v>0</v>
      </c>
      <c r="N4672" s="18">
        <v>0</v>
      </c>
      <c r="O4672" s="18">
        <v>0</v>
      </c>
      <c r="P4672" s="18">
        <v>0</v>
      </c>
      <c r="Q4672" s="18">
        <v>786</v>
      </c>
    </row>
    <row r="4673" spans="1:17" ht="15" x14ac:dyDescent="0.25">
      <c r="A4673" t="s">
        <v>1378</v>
      </c>
      <c r="B4673" t="s">
        <v>2129</v>
      </c>
      <c r="C4673" t="s">
        <v>36</v>
      </c>
      <c r="D4673" t="s">
        <v>37</v>
      </c>
      <c r="E4673" t="s">
        <v>38</v>
      </c>
      <c r="F4673" t="s">
        <v>39</v>
      </c>
      <c r="G4673" t="s">
        <v>2145</v>
      </c>
      <c r="H4673" t="s">
        <v>41</v>
      </c>
      <c r="I4673" s="18">
        <v>0</v>
      </c>
      <c r="J4673" s="18">
        <v>0</v>
      </c>
      <c r="K4673" s="18">
        <v>0</v>
      </c>
      <c r="L4673" s="18">
        <v>0</v>
      </c>
      <c r="M4673" s="18">
        <v>0</v>
      </c>
      <c r="N4673" s="18">
        <v>6000</v>
      </c>
      <c r="O4673" s="18">
        <v>0</v>
      </c>
      <c r="P4673" s="18">
        <v>6000</v>
      </c>
      <c r="Q4673" s="18">
        <v>6000</v>
      </c>
    </row>
    <row r="4674" spans="1:17" ht="15" x14ac:dyDescent="0.25">
      <c r="A4674" t="s">
        <v>1378</v>
      </c>
      <c r="B4674" t="s">
        <v>2129</v>
      </c>
      <c r="C4674" t="s">
        <v>731</v>
      </c>
      <c r="D4674" t="s">
        <v>926</v>
      </c>
      <c r="E4674" t="s">
        <v>45</v>
      </c>
      <c r="F4674" t="s">
        <v>46</v>
      </c>
      <c r="G4674" t="s">
        <v>47</v>
      </c>
      <c r="H4674" t="s">
        <v>41</v>
      </c>
      <c r="I4674" s="18">
        <v>0</v>
      </c>
      <c r="J4674" s="18">
        <v>0</v>
      </c>
      <c r="K4674" s="18">
        <v>0</v>
      </c>
      <c r="L4674" s="18">
        <v>0</v>
      </c>
      <c r="M4674" s="18">
        <v>0</v>
      </c>
      <c r="N4674" s="18">
        <v>29362</v>
      </c>
      <c r="O4674" s="18">
        <v>0</v>
      </c>
      <c r="P4674" s="18">
        <v>29362</v>
      </c>
      <c r="Q4674" s="18">
        <v>29362</v>
      </c>
    </row>
    <row r="4675" spans="1:17" ht="15" x14ac:dyDescent="0.25">
      <c r="A4675" t="s">
        <v>1378</v>
      </c>
      <c r="B4675" t="s">
        <v>2129</v>
      </c>
      <c r="C4675" t="s">
        <v>36</v>
      </c>
      <c r="D4675" t="s">
        <v>118</v>
      </c>
      <c r="E4675" t="s">
        <v>45</v>
      </c>
      <c r="F4675" t="s">
        <v>46</v>
      </c>
      <c r="G4675" t="s">
        <v>75</v>
      </c>
      <c r="H4675" t="s">
        <v>41</v>
      </c>
      <c r="I4675" s="18">
        <v>0</v>
      </c>
      <c r="J4675" s="18">
        <v>0</v>
      </c>
      <c r="K4675" s="18">
        <v>0</v>
      </c>
      <c r="L4675" s="18">
        <v>0</v>
      </c>
      <c r="M4675" s="18">
        <v>0</v>
      </c>
      <c r="N4675" s="18">
        <v>0</v>
      </c>
      <c r="O4675" s="18">
        <v>0</v>
      </c>
      <c r="P4675" s="18">
        <v>0</v>
      </c>
      <c r="Q4675" s="18">
        <v>0</v>
      </c>
    </row>
    <row r="4676" spans="1:17" ht="15" x14ac:dyDescent="0.25">
      <c r="A4676" t="s">
        <v>1378</v>
      </c>
      <c r="B4676" t="s">
        <v>2129</v>
      </c>
      <c r="C4676" t="s">
        <v>36</v>
      </c>
      <c r="D4676" t="s">
        <v>37</v>
      </c>
      <c r="E4676" t="s">
        <v>45</v>
      </c>
      <c r="F4676" t="s">
        <v>46</v>
      </c>
      <c r="G4676" t="s">
        <v>47</v>
      </c>
      <c r="H4676" t="s">
        <v>41</v>
      </c>
      <c r="I4676" s="18">
        <v>0</v>
      </c>
      <c r="J4676" s="18">
        <v>0</v>
      </c>
      <c r="K4676" s="18">
        <v>0</v>
      </c>
      <c r="L4676" s="18">
        <v>0</v>
      </c>
      <c r="M4676" s="18">
        <v>0</v>
      </c>
      <c r="N4676" s="18">
        <v>28500</v>
      </c>
      <c r="O4676" s="18">
        <v>0</v>
      </c>
      <c r="P4676" s="18">
        <v>28500</v>
      </c>
      <c r="Q4676" s="18">
        <v>28500</v>
      </c>
    </row>
    <row r="4677" spans="1:17" ht="15" x14ac:dyDescent="0.25">
      <c r="A4677" t="s">
        <v>1378</v>
      </c>
      <c r="B4677" t="s">
        <v>2129</v>
      </c>
      <c r="C4677" t="s">
        <v>36</v>
      </c>
      <c r="D4677" t="s">
        <v>140</v>
      </c>
      <c r="E4677" t="s">
        <v>45</v>
      </c>
      <c r="F4677" t="s">
        <v>46</v>
      </c>
      <c r="G4677" t="s">
        <v>75</v>
      </c>
      <c r="H4677" t="s">
        <v>165</v>
      </c>
      <c r="I4677" s="18">
        <v>0</v>
      </c>
      <c r="J4677" s="18">
        <v>0</v>
      </c>
      <c r="K4677" s="18">
        <v>0</v>
      </c>
      <c r="L4677" s="18">
        <v>0</v>
      </c>
      <c r="M4677" s="18">
        <v>0</v>
      </c>
      <c r="N4677" s="18">
        <v>200000</v>
      </c>
      <c r="O4677" s="18">
        <v>0</v>
      </c>
      <c r="P4677" s="18">
        <v>200000</v>
      </c>
      <c r="Q4677" s="18">
        <v>200000</v>
      </c>
    </row>
    <row r="4678" spans="1:17" ht="15" x14ac:dyDescent="0.25">
      <c r="A4678" t="s">
        <v>1378</v>
      </c>
      <c r="B4678" t="s">
        <v>2129</v>
      </c>
      <c r="C4678" t="s">
        <v>1084</v>
      </c>
      <c r="D4678" t="s">
        <v>751</v>
      </c>
      <c r="E4678" t="s">
        <v>45</v>
      </c>
      <c r="F4678" t="s">
        <v>46</v>
      </c>
      <c r="G4678" t="s">
        <v>141</v>
      </c>
      <c r="H4678" t="s">
        <v>41</v>
      </c>
      <c r="I4678" s="18">
        <v>0</v>
      </c>
      <c r="J4678" s="18">
        <v>0</v>
      </c>
      <c r="K4678" s="18">
        <v>0</v>
      </c>
      <c r="L4678" s="18">
        <v>0</v>
      </c>
      <c r="M4678" s="18">
        <v>0</v>
      </c>
      <c r="N4678" s="18">
        <v>-703900</v>
      </c>
      <c r="O4678" s="18">
        <v>0</v>
      </c>
      <c r="P4678" s="18">
        <v>-703900</v>
      </c>
      <c r="Q4678" s="18">
        <v>-703900</v>
      </c>
    </row>
    <row r="4679" spans="1:17" ht="15" x14ac:dyDescent="0.25">
      <c r="A4679" t="s">
        <v>1378</v>
      </c>
      <c r="B4679" t="s">
        <v>2129</v>
      </c>
      <c r="C4679" t="s">
        <v>1084</v>
      </c>
      <c r="D4679" t="s">
        <v>1117</v>
      </c>
      <c r="E4679" t="s">
        <v>45</v>
      </c>
      <c r="F4679" t="s">
        <v>46</v>
      </c>
      <c r="G4679" t="s">
        <v>47</v>
      </c>
      <c r="H4679" t="s">
        <v>41</v>
      </c>
      <c r="I4679" s="18">
        <v>0</v>
      </c>
      <c r="J4679" s="18">
        <v>0</v>
      </c>
      <c r="K4679" s="18">
        <v>0</v>
      </c>
      <c r="L4679" s="18">
        <v>0</v>
      </c>
      <c r="M4679" s="18">
        <v>0</v>
      </c>
      <c r="N4679" s="18">
        <v>-374</v>
      </c>
      <c r="O4679" s="18">
        <v>0</v>
      </c>
      <c r="P4679" s="18">
        <v>-374</v>
      </c>
      <c r="Q4679" s="18">
        <v>-374</v>
      </c>
    </row>
    <row r="4680" spans="1:17" ht="15" x14ac:dyDescent="0.25">
      <c r="A4680" t="s">
        <v>1378</v>
      </c>
      <c r="B4680" t="s">
        <v>2129</v>
      </c>
      <c r="C4680" t="s">
        <v>796</v>
      </c>
      <c r="D4680" t="s">
        <v>894</v>
      </c>
      <c r="E4680" t="s">
        <v>61</v>
      </c>
      <c r="F4680" t="s">
        <v>62</v>
      </c>
      <c r="G4680" t="s">
        <v>63</v>
      </c>
      <c r="H4680" t="s">
        <v>71</v>
      </c>
      <c r="I4680" s="18">
        <v>0</v>
      </c>
      <c r="J4680" s="18">
        <v>0</v>
      </c>
      <c r="K4680" s="18">
        <v>0</v>
      </c>
      <c r="L4680" s="18">
        <v>0</v>
      </c>
      <c r="M4680" s="18">
        <v>0</v>
      </c>
      <c r="N4680" s="18">
        <v>-80665.59</v>
      </c>
      <c r="O4680" s="18">
        <v>0</v>
      </c>
      <c r="P4680" s="18">
        <v>-80665.59</v>
      </c>
      <c r="Q4680" s="18">
        <v>-80665.59</v>
      </c>
    </row>
    <row r="4681" spans="1:17" ht="15" x14ac:dyDescent="0.25">
      <c r="A4681" t="s">
        <v>1378</v>
      </c>
      <c r="B4681" t="s">
        <v>2129</v>
      </c>
      <c r="C4681" t="s">
        <v>94</v>
      </c>
      <c r="D4681" t="s">
        <v>146</v>
      </c>
      <c r="E4681" t="s">
        <v>45</v>
      </c>
      <c r="F4681" t="s">
        <v>46</v>
      </c>
      <c r="G4681" t="s">
        <v>47</v>
      </c>
      <c r="H4681" t="s">
        <v>41</v>
      </c>
      <c r="I4681" s="18">
        <v>0</v>
      </c>
      <c r="J4681" s="18">
        <v>0</v>
      </c>
      <c r="K4681" s="18">
        <v>0</v>
      </c>
      <c r="L4681" s="18">
        <v>0</v>
      </c>
      <c r="M4681" s="18">
        <v>0</v>
      </c>
      <c r="N4681" s="18">
        <v>-7200</v>
      </c>
      <c r="O4681" s="18">
        <v>0</v>
      </c>
      <c r="P4681" s="18">
        <v>-7200</v>
      </c>
      <c r="Q4681" s="18">
        <v>-7200</v>
      </c>
    </row>
    <row r="4682" spans="1:17" ht="15" x14ac:dyDescent="0.25">
      <c r="A4682" t="s">
        <v>1378</v>
      </c>
      <c r="B4682" t="s">
        <v>770</v>
      </c>
      <c r="C4682" t="s">
        <v>94</v>
      </c>
      <c r="D4682" t="s">
        <v>126</v>
      </c>
      <c r="E4682" t="s">
        <v>45</v>
      </c>
      <c r="F4682" t="s">
        <v>46</v>
      </c>
      <c r="G4682" t="s">
        <v>47</v>
      </c>
      <c r="H4682" t="s">
        <v>53</v>
      </c>
      <c r="I4682" s="18">
        <v>364577</v>
      </c>
      <c r="J4682" s="18">
        <v>0</v>
      </c>
      <c r="K4682" s="18">
        <v>0</v>
      </c>
      <c r="L4682" s="18">
        <v>364577</v>
      </c>
      <c r="M4682" s="18">
        <v>0</v>
      </c>
      <c r="N4682" s="18">
        <v>0</v>
      </c>
      <c r="O4682" s="18">
        <v>0</v>
      </c>
      <c r="P4682" s="18">
        <v>0</v>
      </c>
      <c r="Q4682" s="18">
        <v>364577</v>
      </c>
    </row>
    <row r="4683" spans="1:17" ht="15" x14ac:dyDescent="0.25">
      <c r="A4683" t="s">
        <v>1378</v>
      </c>
      <c r="B4683" t="s">
        <v>770</v>
      </c>
      <c r="C4683" t="s">
        <v>197</v>
      </c>
      <c r="D4683" t="s">
        <v>1039</v>
      </c>
      <c r="E4683" t="s">
        <v>45</v>
      </c>
      <c r="F4683" t="s">
        <v>183</v>
      </c>
      <c r="G4683" t="s">
        <v>254</v>
      </c>
      <c r="H4683" t="s">
        <v>147</v>
      </c>
      <c r="I4683" s="18">
        <v>56923</v>
      </c>
      <c r="J4683" s="18">
        <v>0</v>
      </c>
      <c r="K4683" s="18">
        <v>0</v>
      </c>
      <c r="L4683" s="18">
        <v>56923</v>
      </c>
      <c r="M4683" s="18">
        <v>0</v>
      </c>
      <c r="N4683" s="18">
        <v>0</v>
      </c>
      <c r="O4683" s="18">
        <v>0</v>
      </c>
      <c r="P4683" s="18">
        <v>0</v>
      </c>
      <c r="Q4683" s="18">
        <v>56923</v>
      </c>
    </row>
    <row r="4684" spans="1:17" ht="15" x14ac:dyDescent="0.25">
      <c r="A4684" t="s">
        <v>1378</v>
      </c>
      <c r="B4684" t="s">
        <v>770</v>
      </c>
      <c r="C4684" t="s">
        <v>98</v>
      </c>
      <c r="D4684" t="s">
        <v>935</v>
      </c>
      <c r="E4684" t="s">
        <v>38</v>
      </c>
      <c r="F4684" t="s">
        <v>39</v>
      </c>
      <c r="G4684" t="s">
        <v>1363</v>
      </c>
      <c r="H4684" t="s">
        <v>41</v>
      </c>
      <c r="I4684" s="18">
        <v>25000</v>
      </c>
      <c r="J4684" s="18">
        <v>0</v>
      </c>
      <c r="K4684" s="18">
        <v>0</v>
      </c>
      <c r="L4684" s="18">
        <v>25000</v>
      </c>
      <c r="M4684" s="18">
        <v>0</v>
      </c>
      <c r="N4684" s="18">
        <v>0</v>
      </c>
      <c r="O4684" s="18">
        <v>0</v>
      </c>
      <c r="P4684" s="18">
        <v>0</v>
      </c>
      <c r="Q4684" s="18">
        <v>25000</v>
      </c>
    </row>
    <row r="4685" spans="1:17" ht="15" x14ac:dyDescent="0.25">
      <c r="A4685" t="s">
        <v>1378</v>
      </c>
      <c r="B4685" t="s">
        <v>770</v>
      </c>
      <c r="C4685" t="s">
        <v>197</v>
      </c>
      <c r="D4685" t="s">
        <v>1087</v>
      </c>
      <c r="E4685" t="s">
        <v>45</v>
      </c>
      <c r="F4685" t="s">
        <v>183</v>
      </c>
      <c r="G4685" t="s">
        <v>1171</v>
      </c>
      <c r="H4685" t="s">
        <v>120</v>
      </c>
      <c r="I4685" s="18">
        <v>121666</v>
      </c>
      <c r="J4685" s="18">
        <v>0</v>
      </c>
      <c r="K4685" s="18">
        <v>0</v>
      </c>
      <c r="L4685" s="18">
        <v>121666</v>
      </c>
      <c r="M4685" s="18">
        <v>0</v>
      </c>
      <c r="N4685" s="18">
        <v>0</v>
      </c>
      <c r="O4685" s="18">
        <v>0</v>
      </c>
      <c r="P4685" s="18">
        <v>0</v>
      </c>
      <c r="Q4685" s="18">
        <v>121666</v>
      </c>
    </row>
    <row r="4686" spans="1:17" ht="15" x14ac:dyDescent="0.25">
      <c r="A4686" t="s">
        <v>1378</v>
      </c>
      <c r="B4686" t="s">
        <v>770</v>
      </c>
      <c r="C4686" t="s">
        <v>197</v>
      </c>
      <c r="D4686" t="s">
        <v>1087</v>
      </c>
      <c r="E4686" t="s">
        <v>45</v>
      </c>
      <c r="F4686" t="s">
        <v>183</v>
      </c>
      <c r="G4686" t="s">
        <v>1171</v>
      </c>
      <c r="H4686" t="s">
        <v>147</v>
      </c>
      <c r="I4686" s="18">
        <v>211929</v>
      </c>
      <c r="J4686" s="18">
        <v>0</v>
      </c>
      <c r="K4686" s="18">
        <v>0</v>
      </c>
      <c r="L4686" s="18">
        <v>211929</v>
      </c>
      <c r="M4686" s="18">
        <v>0</v>
      </c>
      <c r="N4686" s="18">
        <v>0</v>
      </c>
      <c r="O4686" s="18">
        <v>0</v>
      </c>
      <c r="P4686" s="18">
        <v>0</v>
      </c>
      <c r="Q4686" s="18">
        <v>211929</v>
      </c>
    </row>
    <row r="4687" spans="1:17" ht="15" x14ac:dyDescent="0.25">
      <c r="A4687" t="s">
        <v>1378</v>
      </c>
      <c r="B4687" t="s">
        <v>770</v>
      </c>
      <c r="C4687" t="s">
        <v>1084</v>
      </c>
      <c r="D4687" t="s">
        <v>1254</v>
      </c>
      <c r="E4687" t="s">
        <v>38</v>
      </c>
      <c r="F4687" t="s">
        <v>39</v>
      </c>
      <c r="G4687" t="s">
        <v>752</v>
      </c>
      <c r="H4687" t="s">
        <v>65</v>
      </c>
      <c r="I4687" s="18">
        <v>180250</v>
      </c>
      <c r="J4687" s="18">
        <v>0</v>
      </c>
      <c r="K4687" s="18">
        <v>0</v>
      </c>
      <c r="L4687" s="18">
        <v>180250</v>
      </c>
      <c r="M4687" s="18">
        <v>0</v>
      </c>
      <c r="N4687" s="18">
        <v>0</v>
      </c>
      <c r="O4687" s="18">
        <v>0</v>
      </c>
      <c r="P4687" s="18">
        <v>0</v>
      </c>
      <c r="Q4687" s="18">
        <v>180250</v>
      </c>
    </row>
    <row r="4688" spans="1:17" ht="15" x14ac:dyDescent="0.25">
      <c r="A4688" t="s">
        <v>1378</v>
      </c>
      <c r="B4688" t="s">
        <v>770</v>
      </c>
      <c r="C4688" t="s">
        <v>80</v>
      </c>
      <c r="D4688" t="s">
        <v>504</v>
      </c>
      <c r="E4688" t="s">
        <v>38</v>
      </c>
      <c r="F4688" t="s">
        <v>39</v>
      </c>
      <c r="G4688" t="s">
        <v>1100</v>
      </c>
      <c r="H4688" t="s">
        <v>53</v>
      </c>
      <c r="I4688" s="18">
        <v>9027</v>
      </c>
      <c r="J4688" s="18">
        <v>0</v>
      </c>
      <c r="K4688" s="18">
        <v>0</v>
      </c>
      <c r="L4688" s="18">
        <v>9027</v>
      </c>
      <c r="M4688" s="18">
        <v>0</v>
      </c>
      <c r="N4688" s="18">
        <v>0</v>
      </c>
      <c r="O4688" s="18">
        <v>0</v>
      </c>
      <c r="P4688" s="18">
        <v>0</v>
      </c>
      <c r="Q4688" s="18">
        <v>9027</v>
      </c>
    </row>
    <row r="4689" spans="1:17" ht="15" x14ac:dyDescent="0.25">
      <c r="A4689" t="s">
        <v>1378</v>
      </c>
      <c r="B4689" t="s">
        <v>770</v>
      </c>
      <c r="C4689" t="s">
        <v>108</v>
      </c>
      <c r="D4689" t="s">
        <v>156</v>
      </c>
      <c r="E4689" t="s">
        <v>45</v>
      </c>
      <c r="F4689" t="s">
        <v>46</v>
      </c>
      <c r="G4689" t="s">
        <v>47</v>
      </c>
      <c r="H4689" t="s">
        <v>48</v>
      </c>
      <c r="I4689" s="18">
        <v>44350</v>
      </c>
      <c r="J4689" s="18">
        <v>455</v>
      </c>
      <c r="K4689" s="18">
        <v>0</v>
      </c>
      <c r="L4689" s="18">
        <v>44805</v>
      </c>
      <c r="M4689" s="18">
        <v>0</v>
      </c>
      <c r="N4689" s="18">
        <v>0</v>
      </c>
      <c r="O4689" s="18">
        <v>0</v>
      </c>
      <c r="P4689" s="18">
        <v>0</v>
      </c>
      <c r="Q4689" s="18">
        <v>44805</v>
      </c>
    </row>
    <row r="4690" spans="1:17" ht="15" x14ac:dyDescent="0.25">
      <c r="A4690" t="s">
        <v>1378</v>
      </c>
      <c r="B4690" t="s">
        <v>770</v>
      </c>
      <c r="C4690" t="s">
        <v>94</v>
      </c>
      <c r="D4690" t="s">
        <v>153</v>
      </c>
      <c r="E4690" t="s">
        <v>38</v>
      </c>
      <c r="F4690" t="s">
        <v>39</v>
      </c>
      <c r="G4690" t="s">
        <v>800</v>
      </c>
      <c r="H4690" t="s">
        <v>65</v>
      </c>
      <c r="I4690" s="18">
        <v>47236</v>
      </c>
      <c r="J4690" s="18">
        <v>0</v>
      </c>
      <c r="K4690" s="18">
        <v>0</v>
      </c>
      <c r="L4690" s="18">
        <v>47236</v>
      </c>
      <c r="M4690" s="18">
        <v>0</v>
      </c>
      <c r="N4690" s="18">
        <v>0</v>
      </c>
      <c r="O4690" s="18">
        <v>0</v>
      </c>
      <c r="P4690" s="18">
        <v>0</v>
      </c>
      <c r="Q4690" s="18">
        <v>47236</v>
      </c>
    </row>
    <row r="4691" spans="1:17" ht="15" x14ac:dyDescent="0.25">
      <c r="A4691" t="s">
        <v>1378</v>
      </c>
      <c r="B4691" t="s">
        <v>770</v>
      </c>
      <c r="C4691" t="s">
        <v>36</v>
      </c>
      <c r="D4691" t="s">
        <v>68</v>
      </c>
      <c r="E4691" t="s">
        <v>38</v>
      </c>
      <c r="F4691" t="s">
        <v>39</v>
      </c>
      <c r="G4691" t="s">
        <v>119</v>
      </c>
      <c r="H4691" t="s">
        <v>41</v>
      </c>
      <c r="I4691" s="18">
        <v>35000</v>
      </c>
      <c r="J4691" s="18">
        <v>0</v>
      </c>
      <c r="K4691" s="18">
        <v>0</v>
      </c>
      <c r="L4691" s="18">
        <v>35000</v>
      </c>
      <c r="M4691" s="18">
        <v>0</v>
      </c>
      <c r="N4691" s="18">
        <v>0</v>
      </c>
      <c r="O4691" s="18">
        <v>0</v>
      </c>
      <c r="P4691" s="18">
        <v>0</v>
      </c>
      <c r="Q4691" s="18">
        <v>35000</v>
      </c>
    </row>
    <row r="4692" spans="1:17" ht="15" x14ac:dyDescent="0.25">
      <c r="A4692" t="s">
        <v>1378</v>
      </c>
      <c r="B4692" t="s">
        <v>770</v>
      </c>
      <c r="C4692" t="s">
        <v>98</v>
      </c>
      <c r="D4692" t="s">
        <v>195</v>
      </c>
      <c r="E4692" t="s">
        <v>45</v>
      </c>
      <c r="F4692" t="s">
        <v>46</v>
      </c>
      <c r="G4692" t="s">
        <v>327</v>
      </c>
      <c r="H4692" t="s">
        <v>64</v>
      </c>
      <c r="I4692" s="18">
        <v>2832</v>
      </c>
      <c r="J4692" s="18">
        <v>0</v>
      </c>
      <c r="K4692" s="18">
        <v>0</v>
      </c>
      <c r="L4692" s="18">
        <v>2832</v>
      </c>
      <c r="M4692" s="18">
        <v>0</v>
      </c>
      <c r="N4692" s="18">
        <v>0</v>
      </c>
      <c r="O4692" s="18">
        <v>0</v>
      </c>
      <c r="P4692" s="18">
        <v>0</v>
      </c>
      <c r="Q4692" s="18">
        <v>2832</v>
      </c>
    </row>
    <row r="4693" spans="1:17" ht="15" x14ac:dyDescent="0.25">
      <c r="A4693" t="s">
        <v>1378</v>
      </c>
      <c r="B4693" t="s">
        <v>770</v>
      </c>
      <c r="C4693" t="s">
        <v>98</v>
      </c>
      <c r="D4693" t="s">
        <v>936</v>
      </c>
      <c r="E4693" t="s">
        <v>38</v>
      </c>
      <c r="F4693" t="s">
        <v>39</v>
      </c>
      <c r="G4693" t="s">
        <v>1333</v>
      </c>
      <c r="H4693" t="s">
        <v>65</v>
      </c>
      <c r="I4693" s="18">
        <v>21166</v>
      </c>
      <c r="J4693" s="18">
        <v>0</v>
      </c>
      <c r="K4693" s="18">
        <v>0</v>
      </c>
      <c r="L4693" s="18">
        <v>21166</v>
      </c>
      <c r="M4693" s="18">
        <v>0</v>
      </c>
      <c r="N4693" s="18">
        <v>0</v>
      </c>
      <c r="O4693" s="18">
        <v>0</v>
      </c>
      <c r="P4693" s="18">
        <v>0</v>
      </c>
      <c r="Q4693" s="18">
        <v>21166</v>
      </c>
    </row>
    <row r="4694" spans="1:17" ht="15" x14ac:dyDescent="0.25">
      <c r="A4694" t="s">
        <v>1378</v>
      </c>
      <c r="B4694" t="s">
        <v>770</v>
      </c>
      <c r="C4694" t="s">
        <v>134</v>
      </c>
      <c r="D4694" t="s">
        <v>135</v>
      </c>
      <c r="E4694" t="s">
        <v>61</v>
      </c>
      <c r="F4694" t="s">
        <v>62</v>
      </c>
      <c r="G4694" t="s">
        <v>136</v>
      </c>
      <c r="H4694" t="s">
        <v>50</v>
      </c>
      <c r="I4694" s="18">
        <v>300000</v>
      </c>
      <c r="J4694" s="18">
        <v>0</v>
      </c>
      <c r="K4694" s="18">
        <v>0</v>
      </c>
      <c r="L4694" s="18">
        <v>300000</v>
      </c>
      <c r="M4694" s="18">
        <v>0</v>
      </c>
      <c r="N4694" s="18">
        <v>0</v>
      </c>
      <c r="O4694" s="18">
        <v>0</v>
      </c>
      <c r="P4694" s="18">
        <v>0</v>
      </c>
      <c r="Q4694" s="18">
        <v>300000</v>
      </c>
    </row>
    <row r="4695" spans="1:17" ht="15" x14ac:dyDescent="0.25">
      <c r="A4695" t="s">
        <v>1378</v>
      </c>
      <c r="B4695" t="s">
        <v>770</v>
      </c>
      <c r="C4695" t="s">
        <v>80</v>
      </c>
      <c r="D4695" t="s">
        <v>452</v>
      </c>
      <c r="E4695" t="s">
        <v>61</v>
      </c>
      <c r="F4695" t="s">
        <v>103</v>
      </c>
      <c r="G4695" t="s">
        <v>866</v>
      </c>
      <c r="H4695" t="s">
        <v>41</v>
      </c>
      <c r="I4695" s="18">
        <v>2004426</v>
      </c>
      <c r="J4695" s="18">
        <v>0</v>
      </c>
      <c r="K4695" s="18">
        <v>0</v>
      </c>
      <c r="L4695" s="18">
        <v>2004426</v>
      </c>
      <c r="M4695" s="18">
        <v>0</v>
      </c>
      <c r="N4695" s="18">
        <v>0</v>
      </c>
      <c r="O4695" s="18">
        <v>0</v>
      </c>
      <c r="P4695" s="18">
        <v>0</v>
      </c>
      <c r="Q4695" s="18">
        <v>2004426</v>
      </c>
    </row>
    <row r="4696" spans="1:17" ht="15" x14ac:dyDescent="0.25">
      <c r="A4696" t="s">
        <v>1378</v>
      </c>
      <c r="B4696" t="s">
        <v>770</v>
      </c>
      <c r="C4696" t="s">
        <v>36</v>
      </c>
      <c r="D4696" t="s">
        <v>2131</v>
      </c>
      <c r="E4696" t="s">
        <v>38</v>
      </c>
      <c r="F4696" t="s">
        <v>39</v>
      </c>
      <c r="G4696" t="s">
        <v>842</v>
      </c>
      <c r="H4696" t="s">
        <v>65</v>
      </c>
      <c r="I4696" s="18">
        <v>30000</v>
      </c>
      <c r="J4696" s="18">
        <v>0</v>
      </c>
      <c r="K4696" s="18">
        <v>0</v>
      </c>
      <c r="L4696" s="18">
        <v>30000</v>
      </c>
      <c r="M4696" s="18">
        <v>0</v>
      </c>
      <c r="N4696" s="18">
        <v>0</v>
      </c>
      <c r="O4696" s="18">
        <v>0</v>
      </c>
      <c r="P4696" s="18">
        <v>0</v>
      </c>
      <c r="Q4696" s="18">
        <v>30000</v>
      </c>
    </row>
    <row r="4697" spans="1:17" ht="15" x14ac:dyDescent="0.25">
      <c r="A4697" t="s">
        <v>1378</v>
      </c>
      <c r="B4697" t="s">
        <v>770</v>
      </c>
      <c r="C4697" t="s">
        <v>80</v>
      </c>
      <c r="D4697" t="s">
        <v>466</v>
      </c>
      <c r="E4697" t="s">
        <v>61</v>
      </c>
      <c r="F4697" t="s">
        <v>103</v>
      </c>
      <c r="G4697" t="s">
        <v>104</v>
      </c>
      <c r="H4697" t="s">
        <v>65</v>
      </c>
      <c r="I4697" s="18">
        <v>716808</v>
      </c>
      <c r="J4697" s="18">
        <v>0</v>
      </c>
      <c r="K4697" s="18">
        <v>0</v>
      </c>
      <c r="L4697" s="18">
        <v>716808</v>
      </c>
      <c r="M4697" s="18">
        <v>0</v>
      </c>
      <c r="N4697" s="18">
        <v>0</v>
      </c>
      <c r="O4697" s="18">
        <v>0</v>
      </c>
      <c r="P4697" s="18">
        <v>0</v>
      </c>
      <c r="Q4697" s="18">
        <v>716808</v>
      </c>
    </row>
    <row r="4698" spans="1:17" ht="15" x14ac:dyDescent="0.25">
      <c r="A4698" t="s">
        <v>1378</v>
      </c>
      <c r="B4698" t="s">
        <v>770</v>
      </c>
      <c r="C4698" t="s">
        <v>80</v>
      </c>
      <c r="D4698" t="s">
        <v>510</v>
      </c>
      <c r="E4698" t="s">
        <v>61</v>
      </c>
      <c r="F4698" t="s">
        <v>103</v>
      </c>
      <c r="G4698" t="s">
        <v>104</v>
      </c>
      <c r="H4698" t="s">
        <v>159</v>
      </c>
      <c r="I4698" s="18">
        <v>5916105</v>
      </c>
      <c r="J4698" s="18">
        <v>0</v>
      </c>
      <c r="K4698" s="18">
        <v>0</v>
      </c>
      <c r="L4698" s="18">
        <v>5916105</v>
      </c>
      <c r="M4698" s="18">
        <v>0</v>
      </c>
      <c r="N4698" s="18">
        <v>0</v>
      </c>
      <c r="O4698" s="18">
        <v>0</v>
      </c>
      <c r="P4698" s="18">
        <v>0</v>
      </c>
      <c r="Q4698" s="18">
        <v>5916105</v>
      </c>
    </row>
    <row r="4699" spans="1:17" ht="15" x14ac:dyDescent="0.25">
      <c r="A4699" t="s">
        <v>1378</v>
      </c>
      <c r="B4699" t="s">
        <v>770</v>
      </c>
      <c r="C4699" t="s">
        <v>36</v>
      </c>
      <c r="D4699" t="s">
        <v>37</v>
      </c>
      <c r="E4699" t="s">
        <v>38</v>
      </c>
      <c r="F4699" t="s">
        <v>39</v>
      </c>
      <c r="G4699" t="s">
        <v>641</v>
      </c>
      <c r="H4699" t="s">
        <v>41</v>
      </c>
      <c r="I4699" s="18">
        <v>25000</v>
      </c>
      <c r="J4699" s="18">
        <v>0</v>
      </c>
      <c r="K4699" s="18">
        <v>0</v>
      </c>
      <c r="L4699" s="18">
        <v>25000</v>
      </c>
      <c r="M4699" s="18">
        <v>0</v>
      </c>
      <c r="N4699" s="18">
        <v>0</v>
      </c>
      <c r="O4699" s="18">
        <v>0</v>
      </c>
      <c r="P4699" s="18">
        <v>0</v>
      </c>
      <c r="Q4699" s="18">
        <v>25000</v>
      </c>
    </row>
    <row r="4700" spans="1:17" ht="15" x14ac:dyDescent="0.25">
      <c r="A4700" t="s">
        <v>1378</v>
      </c>
      <c r="B4700" t="s">
        <v>770</v>
      </c>
      <c r="C4700" t="s">
        <v>56</v>
      </c>
      <c r="D4700" t="s">
        <v>1259</v>
      </c>
      <c r="E4700" t="s">
        <v>38</v>
      </c>
      <c r="F4700" t="s">
        <v>39</v>
      </c>
      <c r="G4700" t="s">
        <v>1222</v>
      </c>
      <c r="H4700" t="s">
        <v>41</v>
      </c>
      <c r="I4700" s="18">
        <v>1000</v>
      </c>
      <c r="J4700" s="18">
        <v>0</v>
      </c>
      <c r="K4700" s="18">
        <v>0</v>
      </c>
      <c r="L4700" s="18">
        <v>1000</v>
      </c>
      <c r="M4700" s="18">
        <v>0</v>
      </c>
      <c r="N4700" s="18">
        <v>0</v>
      </c>
      <c r="O4700" s="18">
        <v>0</v>
      </c>
      <c r="P4700" s="18">
        <v>0</v>
      </c>
      <c r="Q4700" s="18">
        <v>1000</v>
      </c>
    </row>
    <row r="4701" spans="1:17" ht="15" x14ac:dyDescent="0.25">
      <c r="A4701" t="s">
        <v>1378</v>
      </c>
      <c r="B4701" t="s">
        <v>770</v>
      </c>
      <c r="C4701" t="s">
        <v>958</v>
      </c>
      <c r="D4701" t="s">
        <v>960</v>
      </c>
      <c r="E4701" t="s">
        <v>38</v>
      </c>
      <c r="F4701" t="s">
        <v>39</v>
      </c>
      <c r="G4701" t="s">
        <v>237</v>
      </c>
      <c r="H4701" t="s">
        <v>53</v>
      </c>
      <c r="I4701" s="18">
        <v>58967</v>
      </c>
      <c r="J4701" s="18">
        <v>0</v>
      </c>
      <c r="K4701" s="18">
        <v>0</v>
      </c>
      <c r="L4701" s="18">
        <v>58967</v>
      </c>
      <c r="M4701" s="18">
        <v>0</v>
      </c>
      <c r="N4701" s="18">
        <v>0</v>
      </c>
      <c r="O4701" s="18">
        <v>0</v>
      </c>
      <c r="P4701" s="18">
        <v>0</v>
      </c>
      <c r="Q4701" s="18">
        <v>58967</v>
      </c>
    </row>
    <row r="4702" spans="1:17" ht="15" x14ac:dyDescent="0.25">
      <c r="A4702" t="s">
        <v>1378</v>
      </c>
      <c r="B4702" t="s">
        <v>770</v>
      </c>
      <c r="C4702" t="s">
        <v>77</v>
      </c>
      <c r="D4702" t="s">
        <v>78</v>
      </c>
      <c r="E4702" t="s">
        <v>45</v>
      </c>
      <c r="F4702" t="s">
        <v>46</v>
      </c>
      <c r="G4702" t="s">
        <v>47</v>
      </c>
      <c r="H4702" t="s">
        <v>41</v>
      </c>
      <c r="I4702" s="18">
        <v>51200</v>
      </c>
      <c r="J4702" s="18">
        <v>0</v>
      </c>
      <c r="K4702" s="18">
        <v>0</v>
      </c>
      <c r="L4702" s="18">
        <v>51200</v>
      </c>
      <c r="M4702" s="18">
        <v>0</v>
      </c>
      <c r="N4702" s="18">
        <v>1000000</v>
      </c>
      <c r="O4702" s="18">
        <v>0</v>
      </c>
      <c r="P4702" s="18">
        <v>1000000</v>
      </c>
      <c r="Q4702" s="18">
        <v>1051200</v>
      </c>
    </row>
    <row r="4703" spans="1:17" ht="15" x14ac:dyDescent="0.25">
      <c r="A4703" t="s">
        <v>1378</v>
      </c>
      <c r="B4703" t="s">
        <v>770</v>
      </c>
      <c r="C4703" t="s">
        <v>36</v>
      </c>
      <c r="D4703" t="s">
        <v>76</v>
      </c>
      <c r="E4703" t="s">
        <v>38</v>
      </c>
      <c r="F4703" t="s">
        <v>39</v>
      </c>
      <c r="G4703" t="s">
        <v>1383</v>
      </c>
      <c r="H4703" t="s">
        <v>53</v>
      </c>
      <c r="I4703" s="18">
        <v>2398</v>
      </c>
      <c r="J4703" s="18">
        <v>0</v>
      </c>
      <c r="K4703" s="18">
        <v>0</v>
      </c>
      <c r="L4703" s="18">
        <v>2398</v>
      </c>
      <c r="M4703" s="18">
        <v>0</v>
      </c>
      <c r="N4703" s="18">
        <v>0</v>
      </c>
      <c r="O4703" s="18">
        <v>0</v>
      </c>
      <c r="P4703" s="18">
        <v>0</v>
      </c>
      <c r="Q4703" s="18">
        <v>2398</v>
      </c>
    </row>
    <row r="4704" spans="1:17" ht="15" x14ac:dyDescent="0.25">
      <c r="A4704" t="s">
        <v>1378</v>
      </c>
      <c r="B4704" t="s">
        <v>770</v>
      </c>
      <c r="C4704" t="s">
        <v>150</v>
      </c>
      <c r="D4704" t="s">
        <v>1118</v>
      </c>
      <c r="E4704" t="s">
        <v>45</v>
      </c>
      <c r="F4704" t="s">
        <v>46</v>
      </c>
      <c r="G4704" t="s">
        <v>47</v>
      </c>
      <c r="H4704" t="s">
        <v>71</v>
      </c>
      <c r="I4704" s="18">
        <v>-132820</v>
      </c>
      <c r="J4704" s="18">
        <v>0</v>
      </c>
      <c r="K4704" s="18">
        <v>0</v>
      </c>
      <c r="L4704" s="18">
        <v>-132820</v>
      </c>
      <c r="M4704" s="18">
        <v>0</v>
      </c>
      <c r="N4704" s="18">
        <v>0</v>
      </c>
      <c r="O4704" s="18">
        <v>0</v>
      </c>
      <c r="P4704" s="18">
        <v>0</v>
      </c>
      <c r="Q4704" s="18">
        <v>-132820</v>
      </c>
    </row>
    <row r="4705" spans="1:17" ht="15" x14ac:dyDescent="0.25">
      <c r="A4705" t="s">
        <v>1378</v>
      </c>
      <c r="B4705" t="s">
        <v>770</v>
      </c>
      <c r="C4705" t="s">
        <v>819</v>
      </c>
      <c r="D4705" t="s">
        <v>823</v>
      </c>
      <c r="E4705" t="s">
        <v>38</v>
      </c>
      <c r="F4705" t="s">
        <v>39</v>
      </c>
      <c r="G4705" t="s">
        <v>809</v>
      </c>
      <c r="H4705" t="s">
        <v>41</v>
      </c>
      <c r="I4705" s="18">
        <v>1</v>
      </c>
      <c r="J4705" s="18">
        <v>0</v>
      </c>
      <c r="K4705" s="18">
        <v>0</v>
      </c>
      <c r="L4705" s="18">
        <v>1</v>
      </c>
      <c r="M4705" s="18">
        <v>0</v>
      </c>
      <c r="N4705" s="18">
        <v>0</v>
      </c>
      <c r="O4705" s="18">
        <v>0</v>
      </c>
      <c r="P4705" s="18">
        <v>0</v>
      </c>
      <c r="Q4705" s="18">
        <v>1</v>
      </c>
    </row>
    <row r="4706" spans="1:17" ht="15" x14ac:dyDescent="0.25">
      <c r="A4706" t="s">
        <v>1378</v>
      </c>
      <c r="B4706" t="s">
        <v>770</v>
      </c>
      <c r="C4706" t="s">
        <v>98</v>
      </c>
      <c r="D4706" t="s">
        <v>936</v>
      </c>
      <c r="E4706" t="s">
        <v>38</v>
      </c>
      <c r="F4706" t="s">
        <v>39</v>
      </c>
      <c r="G4706" t="s">
        <v>1336</v>
      </c>
      <c r="H4706" t="s">
        <v>65</v>
      </c>
      <c r="I4706" s="18">
        <v>35000</v>
      </c>
      <c r="J4706" s="18">
        <v>0</v>
      </c>
      <c r="K4706" s="18">
        <v>0</v>
      </c>
      <c r="L4706" s="18">
        <v>35000</v>
      </c>
      <c r="M4706" s="18">
        <v>0</v>
      </c>
      <c r="N4706" s="18">
        <v>0</v>
      </c>
      <c r="O4706" s="18">
        <v>0</v>
      </c>
      <c r="P4706" s="18">
        <v>0</v>
      </c>
      <c r="Q4706" s="18">
        <v>35000</v>
      </c>
    </row>
    <row r="4707" spans="1:17" ht="15" x14ac:dyDescent="0.25">
      <c r="A4707" t="s">
        <v>1378</v>
      </c>
      <c r="B4707" t="s">
        <v>770</v>
      </c>
      <c r="C4707" t="s">
        <v>98</v>
      </c>
      <c r="D4707" t="s">
        <v>935</v>
      </c>
      <c r="E4707" t="s">
        <v>38</v>
      </c>
      <c r="F4707" t="s">
        <v>39</v>
      </c>
      <c r="G4707" t="s">
        <v>1331</v>
      </c>
      <c r="H4707" t="s">
        <v>159</v>
      </c>
      <c r="I4707" s="18">
        <v>22500</v>
      </c>
      <c r="J4707" s="18">
        <v>0</v>
      </c>
      <c r="K4707" s="18">
        <v>0</v>
      </c>
      <c r="L4707" s="18">
        <v>22500</v>
      </c>
      <c r="M4707" s="18">
        <v>0</v>
      </c>
      <c r="N4707" s="18">
        <v>0</v>
      </c>
      <c r="O4707" s="18">
        <v>0</v>
      </c>
      <c r="P4707" s="18">
        <v>0</v>
      </c>
      <c r="Q4707" s="18">
        <v>22500</v>
      </c>
    </row>
    <row r="4708" spans="1:17" ht="15" x14ac:dyDescent="0.25">
      <c r="A4708" t="s">
        <v>1378</v>
      </c>
      <c r="B4708" t="s">
        <v>770</v>
      </c>
      <c r="C4708" t="s">
        <v>36</v>
      </c>
      <c r="D4708" t="s">
        <v>110</v>
      </c>
      <c r="E4708" t="s">
        <v>45</v>
      </c>
      <c r="F4708" t="s">
        <v>46</v>
      </c>
      <c r="G4708" t="s">
        <v>47</v>
      </c>
      <c r="H4708" t="s">
        <v>41</v>
      </c>
      <c r="I4708" s="18">
        <v>10392</v>
      </c>
      <c r="J4708" s="18">
        <v>0</v>
      </c>
      <c r="K4708" s="18">
        <v>0</v>
      </c>
      <c r="L4708" s="18">
        <v>10392</v>
      </c>
      <c r="M4708" s="18">
        <v>0</v>
      </c>
      <c r="N4708" s="18">
        <v>0</v>
      </c>
      <c r="O4708" s="18">
        <v>0</v>
      </c>
      <c r="P4708" s="18">
        <v>0</v>
      </c>
      <c r="Q4708" s="18">
        <v>10392</v>
      </c>
    </row>
    <row r="4709" spans="1:17" ht="15" x14ac:dyDescent="0.25">
      <c r="A4709" t="s">
        <v>1378</v>
      </c>
      <c r="B4709" t="s">
        <v>770</v>
      </c>
      <c r="C4709" t="s">
        <v>731</v>
      </c>
      <c r="D4709" t="s">
        <v>934</v>
      </c>
      <c r="E4709" t="s">
        <v>45</v>
      </c>
      <c r="F4709" t="s">
        <v>46</v>
      </c>
      <c r="G4709" t="s">
        <v>47</v>
      </c>
      <c r="H4709" t="s">
        <v>65</v>
      </c>
      <c r="I4709" s="18">
        <v>88538</v>
      </c>
      <c r="J4709" s="18">
        <v>0</v>
      </c>
      <c r="K4709" s="18">
        <v>0</v>
      </c>
      <c r="L4709" s="18">
        <v>88538</v>
      </c>
      <c r="M4709" s="18">
        <v>0</v>
      </c>
      <c r="N4709" s="18">
        <v>0</v>
      </c>
      <c r="O4709" s="18">
        <v>0</v>
      </c>
      <c r="P4709" s="18">
        <v>0</v>
      </c>
      <c r="Q4709" s="18">
        <v>88538</v>
      </c>
    </row>
    <row r="4710" spans="1:17" ht="15" x14ac:dyDescent="0.25">
      <c r="A4710" t="s">
        <v>1378</v>
      </c>
      <c r="B4710" t="s">
        <v>770</v>
      </c>
      <c r="C4710" t="s">
        <v>98</v>
      </c>
      <c r="D4710" t="s">
        <v>936</v>
      </c>
      <c r="E4710" t="s">
        <v>45</v>
      </c>
      <c r="F4710" t="s">
        <v>46</v>
      </c>
      <c r="G4710" t="s">
        <v>47</v>
      </c>
      <c r="H4710" t="s">
        <v>64</v>
      </c>
      <c r="I4710" s="18">
        <v>89000</v>
      </c>
      <c r="J4710" s="18">
        <v>0</v>
      </c>
      <c r="K4710" s="18">
        <v>0</v>
      </c>
      <c r="L4710" s="18">
        <v>89000</v>
      </c>
      <c r="M4710" s="18">
        <v>0</v>
      </c>
      <c r="N4710" s="18">
        <v>0</v>
      </c>
      <c r="O4710" s="18">
        <v>0</v>
      </c>
      <c r="P4710" s="18">
        <v>0</v>
      </c>
      <c r="Q4710" s="18">
        <v>89000</v>
      </c>
    </row>
    <row r="4711" spans="1:17" ht="15" x14ac:dyDescent="0.25">
      <c r="A4711" t="s">
        <v>1378</v>
      </c>
      <c r="B4711" t="s">
        <v>770</v>
      </c>
      <c r="C4711" t="s">
        <v>1088</v>
      </c>
      <c r="D4711" t="s">
        <v>793</v>
      </c>
      <c r="E4711" t="s">
        <v>45</v>
      </c>
      <c r="F4711" t="s">
        <v>46</v>
      </c>
      <c r="G4711" t="s">
        <v>47</v>
      </c>
      <c r="H4711" t="s">
        <v>121</v>
      </c>
      <c r="I4711" s="18">
        <v>6108</v>
      </c>
      <c r="J4711" s="18">
        <v>0</v>
      </c>
      <c r="K4711" s="18">
        <v>0</v>
      </c>
      <c r="L4711" s="18">
        <v>6108</v>
      </c>
      <c r="M4711" s="18">
        <v>0</v>
      </c>
      <c r="N4711" s="18">
        <v>0</v>
      </c>
      <c r="O4711" s="18">
        <v>0</v>
      </c>
      <c r="P4711" s="18">
        <v>0</v>
      </c>
      <c r="Q4711" s="18">
        <v>6108</v>
      </c>
    </row>
    <row r="4712" spans="1:17" ht="15" x14ac:dyDescent="0.25">
      <c r="A4712" t="s">
        <v>1378</v>
      </c>
      <c r="B4712" t="s">
        <v>770</v>
      </c>
      <c r="C4712" t="s">
        <v>92</v>
      </c>
      <c r="D4712" t="s">
        <v>93</v>
      </c>
      <c r="E4712" t="s">
        <v>45</v>
      </c>
      <c r="F4712" t="s">
        <v>46</v>
      </c>
      <c r="G4712" t="s">
        <v>47</v>
      </c>
      <c r="H4712" t="s">
        <v>48</v>
      </c>
      <c r="I4712" s="18">
        <v>1478617</v>
      </c>
      <c r="J4712" s="18">
        <v>0</v>
      </c>
      <c r="K4712" s="18">
        <v>0</v>
      </c>
      <c r="L4712" s="18">
        <v>1478617</v>
      </c>
      <c r="M4712" s="18">
        <v>0</v>
      </c>
      <c r="N4712" s="18">
        <v>0</v>
      </c>
      <c r="O4712" s="18">
        <v>0</v>
      </c>
      <c r="P4712" s="18">
        <v>0</v>
      </c>
      <c r="Q4712" s="18">
        <v>1478617</v>
      </c>
    </row>
    <row r="4713" spans="1:17" ht="15" x14ac:dyDescent="0.25">
      <c r="A4713" t="s">
        <v>1378</v>
      </c>
      <c r="B4713" t="s">
        <v>770</v>
      </c>
      <c r="C4713" t="s">
        <v>833</v>
      </c>
      <c r="D4713" t="s">
        <v>1310</v>
      </c>
      <c r="E4713" t="s">
        <v>45</v>
      </c>
      <c r="F4713" t="s">
        <v>46</v>
      </c>
      <c r="G4713" t="s">
        <v>281</v>
      </c>
      <c r="H4713" t="s">
        <v>71</v>
      </c>
      <c r="I4713" s="18">
        <v>-40000</v>
      </c>
      <c r="J4713" s="18">
        <v>0</v>
      </c>
      <c r="K4713" s="18">
        <v>0</v>
      </c>
      <c r="L4713" s="18">
        <v>-40000</v>
      </c>
      <c r="M4713" s="18">
        <v>0</v>
      </c>
      <c r="N4713" s="18">
        <v>0</v>
      </c>
      <c r="O4713" s="18">
        <v>0</v>
      </c>
      <c r="P4713" s="18">
        <v>0</v>
      </c>
      <c r="Q4713" s="18">
        <v>-40000</v>
      </c>
    </row>
    <row r="4714" spans="1:17" ht="15" x14ac:dyDescent="0.25">
      <c r="A4714" t="s">
        <v>1378</v>
      </c>
      <c r="B4714" t="s">
        <v>770</v>
      </c>
      <c r="C4714" t="s">
        <v>243</v>
      </c>
      <c r="D4714" t="s">
        <v>445</v>
      </c>
      <c r="E4714" t="s">
        <v>61</v>
      </c>
      <c r="F4714" t="s">
        <v>245</v>
      </c>
      <c r="G4714" t="s">
        <v>446</v>
      </c>
      <c r="H4714" t="s">
        <v>48</v>
      </c>
      <c r="I4714" s="18">
        <v>120000</v>
      </c>
      <c r="J4714" s="18">
        <v>0</v>
      </c>
      <c r="K4714" s="18">
        <v>0</v>
      </c>
      <c r="L4714" s="18">
        <v>120000</v>
      </c>
      <c r="M4714" s="18">
        <v>0</v>
      </c>
      <c r="N4714" s="18">
        <v>0</v>
      </c>
      <c r="O4714" s="18">
        <v>0</v>
      </c>
      <c r="P4714" s="18">
        <v>0</v>
      </c>
      <c r="Q4714" s="18">
        <v>120000</v>
      </c>
    </row>
    <row r="4715" spans="1:17" ht="15" x14ac:dyDescent="0.25">
      <c r="A4715" t="s">
        <v>1378</v>
      </c>
      <c r="B4715" t="s">
        <v>770</v>
      </c>
      <c r="C4715" t="s">
        <v>958</v>
      </c>
      <c r="D4715" t="s">
        <v>163</v>
      </c>
      <c r="E4715" t="s">
        <v>38</v>
      </c>
      <c r="F4715" t="s">
        <v>39</v>
      </c>
      <c r="G4715" t="s">
        <v>1129</v>
      </c>
      <c r="H4715" t="s">
        <v>159</v>
      </c>
      <c r="I4715" s="18">
        <v>50000</v>
      </c>
      <c r="J4715" s="18">
        <v>0</v>
      </c>
      <c r="K4715" s="18">
        <v>0</v>
      </c>
      <c r="L4715" s="18">
        <v>50000</v>
      </c>
      <c r="M4715" s="18">
        <v>0</v>
      </c>
      <c r="N4715" s="18">
        <v>0</v>
      </c>
      <c r="O4715" s="18">
        <v>0</v>
      </c>
      <c r="P4715" s="18">
        <v>0</v>
      </c>
      <c r="Q4715" s="18">
        <v>50000</v>
      </c>
    </row>
    <row r="4716" spans="1:17" ht="15" x14ac:dyDescent="0.25">
      <c r="A4716" t="s">
        <v>1378</v>
      </c>
      <c r="B4716" t="s">
        <v>770</v>
      </c>
      <c r="C4716" t="s">
        <v>80</v>
      </c>
      <c r="D4716" t="s">
        <v>392</v>
      </c>
      <c r="E4716" t="s">
        <v>61</v>
      </c>
      <c r="F4716" t="s">
        <v>103</v>
      </c>
      <c r="G4716" t="s">
        <v>104</v>
      </c>
      <c r="H4716" t="s">
        <v>121</v>
      </c>
      <c r="I4716" s="18">
        <v>65000</v>
      </c>
      <c r="J4716" s="18">
        <v>0</v>
      </c>
      <c r="K4716" s="18">
        <v>0</v>
      </c>
      <c r="L4716" s="18">
        <v>65000</v>
      </c>
      <c r="M4716" s="18">
        <v>0</v>
      </c>
      <c r="N4716" s="18">
        <v>0</v>
      </c>
      <c r="O4716" s="18">
        <v>0</v>
      </c>
      <c r="P4716" s="18">
        <v>0</v>
      </c>
      <c r="Q4716" s="18">
        <v>65000</v>
      </c>
    </row>
    <row r="4717" spans="1:17" ht="15" x14ac:dyDescent="0.25">
      <c r="A4717" t="s">
        <v>1378</v>
      </c>
      <c r="B4717" t="s">
        <v>770</v>
      </c>
      <c r="C4717" t="s">
        <v>1088</v>
      </c>
      <c r="D4717" t="s">
        <v>1270</v>
      </c>
      <c r="E4717" t="s">
        <v>45</v>
      </c>
      <c r="F4717" t="s">
        <v>46</v>
      </c>
      <c r="G4717" t="s">
        <v>47</v>
      </c>
      <c r="H4717" t="s">
        <v>41</v>
      </c>
      <c r="I4717" s="18">
        <v>25235</v>
      </c>
      <c r="J4717" s="18">
        <v>0</v>
      </c>
      <c r="K4717" s="18">
        <v>0</v>
      </c>
      <c r="L4717" s="18">
        <v>25235</v>
      </c>
      <c r="M4717" s="18">
        <v>0</v>
      </c>
      <c r="N4717" s="18">
        <v>0</v>
      </c>
      <c r="O4717" s="18">
        <v>0</v>
      </c>
      <c r="P4717" s="18">
        <v>0</v>
      </c>
      <c r="Q4717" s="18">
        <v>25235</v>
      </c>
    </row>
    <row r="4718" spans="1:17" ht="15" x14ac:dyDescent="0.25">
      <c r="A4718" t="s">
        <v>1378</v>
      </c>
      <c r="B4718" t="s">
        <v>770</v>
      </c>
      <c r="C4718" t="s">
        <v>80</v>
      </c>
      <c r="D4718" t="s">
        <v>102</v>
      </c>
      <c r="E4718" t="s">
        <v>61</v>
      </c>
      <c r="F4718" t="s">
        <v>103</v>
      </c>
      <c r="G4718" t="s">
        <v>104</v>
      </c>
      <c r="H4718" t="s">
        <v>121</v>
      </c>
      <c r="I4718" s="18">
        <v>21660</v>
      </c>
      <c r="J4718" s="18">
        <v>0</v>
      </c>
      <c r="K4718" s="18">
        <v>0</v>
      </c>
      <c r="L4718" s="18">
        <v>21660</v>
      </c>
      <c r="M4718" s="18">
        <v>0</v>
      </c>
      <c r="N4718" s="18">
        <v>0</v>
      </c>
      <c r="O4718" s="18">
        <v>0</v>
      </c>
      <c r="P4718" s="18">
        <v>0</v>
      </c>
      <c r="Q4718" s="18">
        <v>21660</v>
      </c>
    </row>
    <row r="4719" spans="1:17" ht="15" x14ac:dyDescent="0.25">
      <c r="A4719" t="s">
        <v>1378</v>
      </c>
      <c r="B4719" t="s">
        <v>770</v>
      </c>
      <c r="C4719" t="s">
        <v>36</v>
      </c>
      <c r="D4719" t="s">
        <v>184</v>
      </c>
      <c r="E4719" t="s">
        <v>45</v>
      </c>
      <c r="F4719" t="s">
        <v>46</v>
      </c>
      <c r="G4719" t="s">
        <v>225</v>
      </c>
      <c r="H4719" t="s">
        <v>41</v>
      </c>
      <c r="I4719" s="18">
        <v>5750</v>
      </c>
      <c r="J4719" s="18">
        <v>0</v>
      </c>
      <c r="K4719" s="18">
        <v>0</v>
      </c>
      <c r="L4719" s="18">
        <v>5750</v>
      </c>
      <c r="M4719" s="18">
        <v>0</v>
      </c>
      <c r="N4719" s="18">
        <v>0</v>
      </c>
      <c r="O4719" s="18">
        <v>0</v>
      </c>
      <c r="P4719" s="18">
        <v>0</v>
      </c>
      <c r="Q4719" s="18">
        <v>5750</v>
      </c>
    </row>
    <row r="4720" spans="1:17" ht="15" x14ac:dyDescent="0.25">
      <c r="A4720" t="s">
        <v>1378</v>
      </c>
      <c r="B4720" t="s">
        <v>770</v>
      </c>
      <c r="C4720" t="s">
        <v>98</v>
      </c>
      <c r="D4720" t="s">
        <v>936</v>
      </c>
      <c r="E4720" t="s">
        <v>38</v>
      </c>
      <c r="F4720" t="s">
        <v>39</v>
      </c>
      <c r="G4720" t="s">
        <v>1334</v>
      </c>
      <c r="H4720" t="s">
        <v>64</v>
      </c>
      <c r="I4720" s="18">
        <v>50000</v>
      </c>
      <c r="J4720" s="18">
        <v>0</v>
      </c>
      <c r="K4720" s="18">
        <v>0</v>
      </c>
      <c r="L4720" s="18">
        <v>50000</v>
      </c>
      <c r="M4720" s="18">
        <v>0</v>
      </c>
      <c r="N4720" s="18">
        <v>0</v>
      </c>
      <c r="O4720" s="18">
        <v>0</v>
      </c>
      <c r="P4720" s="18">
        <v>0</v>
      </c>
      <c r="Q4720" s="18">
        <v>50000</v>
      </c>
    </row>
    <row r="4721" spans="1:17" ht="15" x14ac:dyDescent="0.25">
      <c r="A4721" t="s">
        <v>1378</v>
      </c>
      <c r="B4721" t="s">
        <v>770</v>
      </c>
      <c r="C4721" t="s">
        <v>36</v>
      </c>
      <c r="D4721" t="s">
        <v>1281</v>
      </c>
      <c r="E4721" t="s">
        <v>45</v>
      </c>
      <c r="F4721" t="s">
        <v>46</v>
      </c>
      <c r="G4721" t="s">
        <v>47</v>
      </c>
      <c r="H4721" t="s">
        <v>48</v>
      </c>
      <c r="I4721" s="18">
        <v>619345</v>
      </c>
      <c r="J4721" s="18">
        <v>0</v>
      </c>
      <c r="K4721" s="18">
        <v>0</v>
      </c>
      <c r="L4721" s="18">
        <v>619345</v>
      </c>
      <c r="M4721" s="18">
        <v>0</v>
      </c>
      <c r="N4721" s="18">
        <v>0</v>
      </c>
      <c r="O4721" s="18">
        <v>0</v>
      </c>
      <c r="P4721" s="18">
        <v>0</v>
      </c>
      <c r="Q4721" s="18">
        <v>619345</v>
      </c>
    </row>
    <row r="4722" spans="1:17" ht="15" x14ac:dyDescent="0.25">
      <c r="A4722" t="s">
        <v>1378</v>
      </c>
      <c r="B4722" t="s">
        <v>770</v>
      </c>
      <c r="C4722" t="s">
        <v>36</v>
      </c>
      <c r="D4722" t="s">
        <v>2128</v>
      </c>
      <c r="E4722" t="s">
        <v>45</v>
      </c>
      <c r="F4722" t="s">
        <v>46</v>
      </c>
      <c r="G4722" t="s">
        <v>47</v>
      </c>
      <c r="H4722" t="s">
        <v>70</v>
      </c>
      <c r="I4722" s="18">
        <v>595324</v>
      </c>
      <c r="J4722" s="18">
        <v>0</v>
      </c>
      <c r="K4722" s="18">
        <v>0</v>
      </c>
      <c r="L4722" s="18">
        <v>595324</v>
      </c>
      <c r="M4722" s="18">
        <v>0</v>
      </c>
      <c r="N4722" s="18">
        <v>0</v>
      </c>
      <c r="O4722" s="18">
        <v>0</v>
      </c>
      <c r="P4722" s="18">
        <v>0</v>
      </c>
      <c r="Q4722" s="18">
        <v>595324</v>
      </c>
    </row>
    <row r="4723" spans="1:17" ht="15" x14ac:dyDescent="0.25">
      <c r="A4723" t="s">
        <v>1378</v>
      </c>
      <c r="B4723" t="s">
        <v>770</v>
      </c>
      <c r="C4723" t="s">
        <v>197</v>
      </c>
      <c r="D4723" t="s">
        <v>1050</v>
      </c>
      <c r="E4723" t="s">
        <v>45</v>
      </c>
      <c r="F4723" t="s">
        <v>46</v>
      </c>
      <c r="G4723" t="s">
        <v>47</v>
      </c>
      <c r="H4723" t="s">
        <v>65</v>
      </c>
      <c r="I4723" s="18">
        <v>90834</v>
      </c>
      <c r="J4723" s="18">
        <v>-2845</v>
      </c>
      <c r="K4723" s="18">
        <v>0</v>
      </c>
      <c r="L4723" s="18">
        <v>87989</v>
      </c>
      <c r="M4723" s="18">
        <v>0</v>
      </c>
      <c r="N4723" s="18">
        <v>0</v>
      </c>
      <c r="O4723" s="18">
        <v>0</v>
      </c>
      <c r="P4723" s="18">
        <v>0</v>
      </c>
      <c r="Q4723" s="18">
        <v>87989</v>
      </c>
    </row>
    <row r="4724" spans="1:17" ht="15" x14ac:dyDescent="0.25">
      <c r="A4724" t="s">
        <v>1378</v>
      </c>
      <c r="B4724" t="s">
        <v>770</v>
      </c>
      <c r="C4724" t="s">
        <v>54</v>
      </c>
      <c r="D4724" t="s">
        <v>785</v>
      </c>
      <c r="E4724" t="s">
        <v>45</v>
      </c>
      <c r="F4724" t="s">
        <v>46</v>
      </c>
      <c r="G4724" t="s">
        <v>75</v>
      </c>
      <c r="H4724" t="s">
        <v>65</v>
      </c>
      <c r="I4724" s="18">
        <v>72187</v>
      </c>
      <c r="J4724" s="18">
        <v>0</v>
      </c>
      <c r="K4724" s="18">
        <v>0</v>
      </c>
      <c r="L4724" s="18">
        <v>72187</v>
      </c>
      <c r="M4724" s="18">
        <v>0</v>
      </c>
      <c r="N4724" s="18">
        <v>0</v>
      </c>
      <c r="O4724" s="18">
        <v>0</v>
      </c>
      <c r="P4724" s="18">
        <v>0</v>
      </c>
      <c r="Q4724" s="18">
        <v>72187</v>
      </c>
    </row>
    <row r="4725" spans="1:17" ht="15" x14ac:dyDescent="0.25">
      <c r="A4725" t="s">
        <v>1378</v>
      </c>
      <c r="B4725" t="s">
        <v>770</v>
      </c>
      <c r="C4725" t="s">
        <v>197</v>
      </c>
      <c r="D4725" t="s">
        <v>1031</v>
      </c>
      <c r="E4725" t="s">
        <v>45</v>
      </c>
      <c r="F4725" t="s">
        <v>46</v>
      </c>
      <c r="G4725" t="s">
        <v>75</v>
      </c>
      <c r="H4725" t="s">
        <v>71</v>
      </c>
      <c r="I4725" s="18">
        <v>3656</v>
      </c>
      <c r="J4725" s="18">
        <v>0</v>
      </c>
      <c r="K4725" s="18">
        <v>0</v>
      </c>
      <c r="L4725" s="18">
        <v>3656</v>
      </c>
      <c r="M4725" s="18">
        <v>0</v>
      </c>
      <c r="N4725" s="18">
        <v>0</v>
      </c>
      <c r="O4725" s="18">
        <v>0</v>
      </c>
      <c r="P4725" s="18">
        <v>0</v>
      </c>
      <c r="Q4725" s="18">
        <v>3656</v>
      </c>
    </row>
    <row r="4726" spans="1:17" ht="15" x14ac:dyDescent="0.25">
      <c r="A4726" t="s">
        <v>1378</v>
      </c>
      <c r="B4726" t="s">
        <v>770</v>
      </c>
      <c r="C4726" t="s">
        <v>1088</v>
      </c>
      <c r="D4726" t="s">
        <v>1033</v>
      </c>
      <c r="E4726" t="s">
        <v>45</v>
      </c>
      <c r="F4726" t="s">
        <v>46</v>
      </c>
      <c r="G4726" t="s">
        <v>47</v>
      </c>
      <c r="H4726" t="s">
        <v>48</v>
      </c>
      <c r="I4726" s="18">
        <v>334743</v>
      </c>
      <c r="J4726" s="18">
        <v>2301</v>
      </c>
      <c r="K4726" s="18">
        <v>0</v>
      </c>
      <c r="L4726" s="18">
        <v>337044</v>
      </c>
      <c r="M4726" s="18">
        <v>0</v>
      </c>
      <c r="N4726" s="18">
        <v>0</v>
      </c>
      <c r="O4726" s="18">
        <v>0</v>
      </c>
      <c r="P4726" s="18">
        <v>0</v>
      </c>
      <c r="Q4726" s="18">
        <v>337044</v>
      </c>
    </row>
    <row r="4727" spans="1:17" ht="15" x14ac:dyDescent="0.25">
      <c r="A4727" t="s">
        <v>1378</v>
      </c>
      <c r="B4727" t="s">
        <v>770</v>
      </c>
      <c r="C4727" t="s">
        <v>923</v>
      </c>
      <c r="D4727" t="s">
        <v>924</v>
      </c>
      <c r="E4727" t="s">
        <v>45</v>
      </c>
      <c r="F4727" t="s">
        <v>46</v>
      </c>
      <c r="G4727" t="s">
        <v>47</v>
      </c>
      <c r="H4727" t="s">
        <v>65</v>
      </c>
      <c r="I4727" s="18">
        <v>0</v>
      </c>
      <c r="J4727" s="18">
        <v>-456</v>
      </c>
      <c r="K4727" s="18">
        <v>0</v>
      </c>
      <c r="L4727" s="18">
        <v>-456</v>
      </c>
      <c r="M4727" s="18">
        <v>0</v>
      </c>
      <c r="N4727" s="18">
        <v>0</v>
      </c>
      <c r="O4727" s="18">
        <v>0</v>
      </c>
      <c r="P4727" s="18">
        <v>0</v>
      </c>
      <c r="Q4727" s="18">
        <v>-456</v>
      </c>
    </row>
    <row r="4728" spans="1:17" ht="15" x14ac:dyDescent="0.25">
      <c r="A4728" t="s">
        <v>1378</v>
      </c>
      <c r="B4728" t="s">
        <v>770</v>
      </c>
      <c r="C4728" t="s">
        <v>1084</v>
      </c>
      <c r="D4728" t="s">
        <v>1285</v>
      </c>
      <c r="E4728" t="s">
        <v>38</v>
      </c>
      <c r="F4728" t="s">
        <v>39</v>
      </c>
      <c r="G4728" t="s">
        <v>752</v>
      </c>
      <c r="H4728" t="s">
        <v>41</v>
      </c>
      <c r="I4728" s="18">
        <v>0</v>
      </c>
      <c r="J4728" s="18">
        <v>0</v>
      </c>
      <c r="K4728" s="18">
        <v>0</v>
      </c>
      <c r="L4728" s="18">
        <v>0</v>
      </c>
      <c r="M4728" s="18">
        <v>0</v>
      </c>
      <c r="N4728" s="18">
        <v>-604</v>
      </c>
      <c r="O4728" s="18">
        <v>0</v>
      </c>
      <c r="P4728" s="18">
        <v>-604</v>
      </c>
      <c r="Q4728" s="18">
        <v>-604</v>
      </c>
    </row>
    <row r="4729" spans="1:17" ht="15" x14ac:dyDescent="0.25">
      <c r="A4729" t="s">
        <v>1378</v>
      </c>
      <c r="B4729" t="s">
        <v>1404</v>
      </c>
      <c r="C4729" t="s">
        <v>36</v>
      </c>
      <c r="D4729" t="s">
        <v>184</v>
      </c>
      <c r="E4729" t="s">
        <v>45</v>
      </c>
      <c r="F4729" t="s">
        <v>46</v>
      </c>
      <c r="G4729" t="s">
        <v>47</v>
      </c>
      <c r="H4729" t="s">
        <v>65</v>
      </c>
      <c r="I4729" s="18">
        <v>0</v>
      </c>
      <c r="J4729" s="18">
        <v>2233</v>
      </c>
      <c r="K4729" s="18">
        <v>0</v>
      </c>
      <c r="L4729" s="18">
        <v>2233</v>
      </c>
      <c r="M4729" s="18">
        <v>0</v>
      </c>
      <c r="N4729" s="18">
        <v>0</v>
      </c>
      <c r="O4729" s="18">
        <v>0</v>
      </c>
      <c r="P4729" s="18">
        <v>0</v>
      </c>
      <c r="Q4729" s="18">
        <v>2233</v>
      </c>
    </row>
    <row r="4730" spans="1:17" ht="15" x14ac:dyDescent="0.25">
      <c r="A4730" t="s">
        <v>1378</v>
      </c>
      <c r="B4730" t="s">
        <v>1404</v>
      </c>
      <c r="C4730" t="s">
        <v>958</v>
      </c>
      <c r="D4730" t="s">
        <v>163</v>
      </c>
      <c r="E4730" t="s">
        <v>45</v>
      </c>
      <c r="F4730" t="s">
        <v>46</v>
      </c>
      <c r="G4730" t="s">
        <v>1940</v>
      </c>
      <c r="H4730" t="s">
        <v>71</v>
      </c>
      <c r="I4730" s="18">
        <v>0</v>
      </c>
      <c r="J4730" s="18">
        <v>0</v>
      </c>
      <c r="K4730" s="18">
        <v>0</v>
      </c>
      <c r="L4730" s="18">
        <v>0</v>
      </c>
      <c r="M4730" s="18">
        <v>-4</v>
      </c>
      <c r="N4730" s="18">
        <v>0</v>
      </c>
      <c r="O4730" s="18">
        <v>0</v>
      </c>
      <c r="P4730" s="18">
        <v>-4</v>
      </c>
      <c r="Q4730" s="18">
        <v>-4</v>
      </c>
    </row>
    <row r="4731" spans="1:17" ht="15" x14ac:dyDescent="0.25">
      <c r="A4731" t="s">
        <v>1378</v>
      </c>
      <c r="B4731" t="s">
        <v>1404</v>
      </c>
      <c r="C4731" t="s">
        <v>923</v>
      </c>
      <c r="D4731" t="s">
        <v>376</v>
      </c>
      <c r="E4731" t="s">
        <v>61</v>
      </c>
      <c r="F4731" t="s">
        <v>377</v>
      </c>
      <c r="G4731" t="s">
        <v>921</v>
      </c>
      <c r="H4731" t="s">
        <v>71</v>
      </c>
      <c r="I4731" s="18">
        <v>0</v>
      </c>
      <c r="J4731" s="18">
        <v>0</v>
      </c>
      <c r="K4731" s="18">
        <v>0</v>
      </c>
      <c r="L4731" s="18">
        <v>0</v>
      </c>
      <c r="M4731" s="18">
        <v>959084</v>
      </c>
      <c r="N4731" s="18">
        <v>0</v>
      </c>
      <c r="O4731" s="18">
        <v>0</v>
      </c>
      <c r="P4731" s="18">
        <v>959084</v>
      </c>
      <c r="Q4731" s="18">
        <v>959084</v>
      </c>
    </row>
    <row r="4732" spans="1:17" ht="15" x14ac:dyDescent="0.25">
      <c r="A4732" t="s">
        <v>1378</v>
      </c>
      <c r="B4732" t="s">
        <v>1404</v>
      </c>
      <c r="C4732" t="s">
        <v>958</v>
      </c>
      <c r="D4732" t="s">
        <v>960</v>
      </c>
      <c r="E4732" t="s">
        <v>38</v>
      </c>
      <c r="F4732" t="s">
        <v>39</v>
      </c>
      <c r="G4732" t="s">
        <v>1318</v>
      </c>
      <c r="H4732" t="s">
        <v>71</v>
      </c>
      <c r="I4732" s="18">
        <v>0</v>
      </c>
      <c r="J4732" s="18">
        <v>0</v>
      </c>
      <c r="K4732" s="18">
        <v>0</v>
      </c>
      <c r="L4732" s="18">
        <v>0</v>
      </c>
      <c r="M4732" s="18">
        <v>-1045</v>
      </c>
      <c r="N4732" s="18">
        <v>0</v>
      </c>
      <c r="O4732" s="18">
        <v>0</v>
      </c>
      <c r="P4732" s="18">
        <v>-1045</v>
      </c>
      <c r="Q4732" s="18">
        <v>-1045</v>
      </c>
    </row>
    <row r="4733" spans="1:17" ht="15" x14ac:dyDescent="0.25">
      <c r="A4733" t="s">
        <v>1378</v>
      </c>
      <c r="B4733" t="s">
        <v>1404</v>
      </c>
      <c r="C4733" t="s">
        <v>43</v>
      </c>
      <c r="D4733" t="s">
        <v>277</v>
      </c>
      <c r="E4733" t="s">
        <v>38</v>
      </c>
      <c r="F4733" t="s">
        <v>39</v>
      </c>
      <c r="G4733" t="s">
        <v>550</v>
      </c>
      <c r="H4733" t="s">
        <v>71</v>
      </c>
      <c r="I4733" s="18">
        <v>0</v>
      </c>
      <c r="J4733" s="18">
        <v>0</v>
      </c>
      <c r="K4733" s="18">
        <v>0</v>
      </c>
      <c r="L4733" s="18">
        <v>0</v>
      </c>
      <c r="M4733" s="18">
        <v>86</v>
      </c>
      <c r="N4733" s="18">
        <v>0</v>
      </c>
      <c r="O4733" s="18">
        <v>0</v>
      </c>
      <c r="P4733" s="18">
        <v>86</v>
      </c>
      <c r="Q4733" s="18">
        <v>86</v>
      </c>
    </row>
    <row r="4734" spans="1:17" ht="15" x14ac:dyDescent="0.25">
      <c r="A4734" t="s">
        <v>1378</v>
      </c>
      <c r="B4734" t="s">
        <v>1404</v>
      </c>
      <c r="C4734" t="s">
        <v>197</v>
      </c>
      <c r="D4734" t="s">
        <v>1039</v>
      </c>
      <c r="E4734" t="s">
        <v>45</v>
      </c>
      <c r="F4734" t="s">
        <v>183</v>
      </c>
      <c r="G4734" t="s">
        <v>254</v>
      </c>
      <c r="H4734" t="s">
        <v>71</v>
      </c>
      <c r="I4734" s="18">
        <v>0</v>
      </c>
      <c r="J4734" s="18">
        <v>0</v>
      </c>
      <c r="K4734" s="18">
        <v>0</v>
      </c>
      <c r="L4734" s="18">
        <v>0</v>
      </c>
      <c r="M4734" s="18">
        <v>54142</v>
      </c>
      <c r="N4734" s="18">
        <v>0</v>
      </c>
      <c r="O4734" s="18">
        <v>0</v>
      </c>
      <c r="P4734" s="18">
        <v>54142</v>
      </c>
      <c r="Q4734" s="18">
        <v>54142</v>
      </c>
    </row>
    <row r="4735" spans="1:17" ht="15" x14ac:dyDescent="0.25">
      <c r="A4735" t="s">
        <v>1378</v>
      </c>
      <c r="B4735" t="s">
        <v>1404</v>
      </c>
      <c r="C4735" t="s">
        <v>833</v>
      </c>
      <c r="D4735" t="s">
        <v>1311</v>
      </c>
      <c r="E4735" t="s">
        <v>45</v>
      </c>
      <c r="F4735" t="s">
        <v>51</v>
      </c>
      <c r="G4735" t="s">
        <v>1615</v>
      </c>
      <c r="H4735" t="s">
        <v>71</v>
      </c>
      <c r="I4735" s="18">
        <v>0</v>
      </c>
      <c r="J4735" s="18">
        <v>0</v>
      </c>
      <c r="K4735" s="18">
        <v>0</v>
      </c>
      <c r="L4735" s="18">
        <v>0</v>
      </c>
      <c r="M4735" s="18">
        <v>230</v>
      </c>
      <c r="N4735" s="18">
        <v>0</v>
      </c>
      <c r="O4735" s="18">
        <v>0</v>
      </c>
      <c r="P4735" s="18">
        <v>230</v>
      </c>
      <c r="Q4735" s="18">
        <v>230</v>
      </c>
    </row>
    <row r="4736" spans="1:17" ht="15" x14ac:dyDescent="0.25">
      <c r="A4736" t="s">
        <v>1378</v>
      </c>
      <c r="B4736" t="s">
        <v>1404</v>
      </c>
      <c r="C4736" t="s">
        <v>36</v>
      </c>
      <c r="D4736" t="s">
        <v>2131</v>
      </c>
      <c r="E4736" t="s">
        <v>38</v>
      </c>
      <c r="F4736" t="s">
        <v>39</v>
      </c>
      <c r="G4736" t="s">
        <v>513</v>
      </c>
      <c r="H4736" t="s">
        <v>71</v>
      </c>
      <c r="I4736" s="18">
        <v>0</v>
      </c>
      <c r="J4736" s="18">
        <v>0</v>
      </c>
      <c r="K4736" s="18">
        <v>0</v>
      </c>
      <c r="L4736" s="18">
        <v>0</v>
      </c>
      <c r="M4736" s="18">
        <v>872</v>
      </c>
      <c r="N4736" s="18">
        <v>0</v>
      </c>
      <c r="O4736" s="18">
        <v>0</v>
      </c>
      <c r="P4736" s="18">
        <v>872</v>
      </c>
      <c r="Q4736" s="18">
        <v>872</v>
      </c>
    </row>
    <row r="4737" spans="1:17" ht="15" x14ac:dyDescent="0.25">
      <c r="A4737" t="s">
        <v>1378</v>
      </c>
      <c r="B4737" t="s">
        <v>1404</v>
      </c>
      <c r="C4737" t="s">
        <v>923</v>
      </c>
      <c r="D4737" t="s">
        <v>286</v>
      </c>
      <c r="E4737" t="s">
        <v>61</v>
      </c>
      <c r="F4737" t="s">
        <v>377</v>
      </c>
      <c r="G4737" t="s">
        <v>378</v>
      </c>
      <c r="H4737" t="s">
        <v>41</v>
      </c>
      <c r="I4737" s="18">
        <v>0</v>
      </c>
      <c r="J4737" s="18">
        <v>0</v>
      </c>
      <c r="K4737" s="18">
        <v>0</v>
      </c>
      <c r="L4737" s="18">
        <v>0</v>
      </c>
      <c r="M4737" s="18">
        <v>-5950</v>
      </c>
      <c r="N4737" s="18">
        <v>0</v>
      </c>
      <c r="O4737" s="18">
        <v>0</v>
      </c>
      <c r="P4737" s="18">
        <v>-5950</v>
      </c>
      <c r="Q4737" s="18">
        <v>-5950</v>
      </c>
    </row>
    <row r="4738" spans="1:17" ht="15" x14ac:dyDescent="0.25">
      <c r="A4738" t="s">
        <v>1378</v>
      </c>
      <c r="B4738" t="s">
        <v>1404</v>
      </c>
      <c r="C4738" t="s">
        <v>43</v>
      </c>
      <c r="D4738" t="s">
        <v>1371</v>
      </c>
      <c r="E4738" t="s">
        <v>45</v>
      </c>
      <c r="F4738" t="s">
        <v>51</v>
      </c>
      <c r="G4738" t="s">
        <v>713</v>
      </c>
      <c r="H4738" t="s">
        <v>71</v>
      </c>
      <c r="I4738" s="18">
        <v>0</v>
      </c>
      <c r="J4738" s="18">
        <v>0</v>
      </c>
      <c r="K4738" s="18">
        <v>0</v>
      </c>
      <c r="L4738" s="18">
        <v>0</v>
      </c>
      <c r="M4738" s="18">
        <v>17</v>
      </c>
      <c r="N4738" s="18">
        <v>0</v>
      </c>
      <c r="O4738" s="18">
        <v>0</v>
      </c>
      <c r="P4738" s="18">
        <v>17</v>
      </c>
      <c r="Q4738" s="18">
        <v>17</v>
      </c>
    </row>
    <row r="4739" spans="1:17" ht="15" x14ac:dyDescent="0.25">
      <c r="A4739" t="s">
        <v>1378</v>
      </c>
      <c r="B4739" t="s">
        <v>1404</v>
      </c>
      <c r="C4739" t="s">
        <v>98</v>
      </c>
      <c r="D4739" t="s">
        <v>935</v>
      </c>
      <c r="E4739" t="s">
        <v>38</v>
      </c>
      <c r="F4739" t="s">
        <v>39</v>
      </c>
      <c r="G4739" t="s">
        <v>1938</v>
      </c>
      <c r="H4739" t="s">
        <v>71</v>
      </c>
      <c r="I4739" s="18">
        <v>0</v>
      </c>
      <c r="J4739" s="18">
        <v>0</v>
      </c>
      <c r="K4739" s="18">
        <v>0</v>
      </c>
      <c r="L4739" s="18">
        <v>0</v>
      </c>
      <c r="M4739" s="18">
        <v>3307</v>
      </c>
      <c r="N4739" s="18">
        <v>0</v>
      </c>
      <c r="O4739" s="18">
        <v>0</v>
      </c>
      <c r="P4739" s="18">
        <v>3307</v>
      </c>
      <c r="Q4739" s="18">
        <v>3307</v>
      </c>
    </row>
    <row r="4740" spans="1:17" ht="15" x14ac:dyDescent="0.25">
      <c r="A4740" t="s">
        <v>1378</v>
      </c>
      <c r="B4740" t="s">
        <v>1404</v>
      </c>
      <c r="C4740" t="s">
        <v>958</v>
      </c>
      <c r="D4740" t="s">
        <v>163</v>
      </c>
      <c r="E4740" t="s">
        <v>38</v>
      </c>
      <c r="F4740" t="s">
        <v>39</v>
      </c>
      <c r="G4740" t="s">
        <v>1939</v>
      </c>
      <c r="H4740" t="s">
        <v>71</v>
      </c>
      <c r="I4740" s="18">
        <v>0</v>
      </c>
      <c r="J4740" s="18">
        <v>0</v>
      </c>
      <c r="K4740" s="18">
        <v>0</v>
      </c>
      <c r="L4740" s="18">
        <v>0</v>
      </c>
      <c r="M4740" s="18">
        <v>2977</v>
      </c>
      <c r="N4740" s="18">
        <v>0</v>
      </c>
      <c r="O4740" s="18">
        <v>0</v>
      </c>
      <c r="P4740" s="18">
        <v>2977</v>
      </c>
      <c r="Q4740" s="18">
        <v>2977</v>
      </c>
    </row>
    <row r="4741" spans="1:17" ht="15" x14ac:dyDescent="0.25">
      <c r="A4741" t="s">
        <v>1378</v>
      </c>
      <c r="B4741" t="s">
        <v>1404</v>
      </c>
      <c r="C4741" t="s">
        <v>158</v>
      </c>
      <c r="D4741" t="s">
        <v>941</v>
      </c>
      <c r="E4741" t="s">
        <v>38</v>
      </c>
      <c r="F4741" t="s">
        <v>39</v>
      </c>
      <c r="G4741" t="s">
        <v>1162</v>
      </c>
      <c r="H4741" t="s">
        <v>71</v>
      </c>
      <c r="I4741" s="18">
        <v>0</v>
      </c>
      <c r="J4741" s="18">
        <v>0</v>
      </c>
      <c r="K4741" s="18">
        <v>0</v>
      </c>
      <c r="L4741" s="18">
        <v>0</v>
      </c>
      <c r="M4741" s="18">
        <v>4063</v>
      </c>
      <c r="N4741" s="18">
        <v>0</v>
      </c>
      <c r="O4741" s="18">
        <v>0</v>
      </c>
      <c r="P4741" s="18">
        <v>4063</v>
      </c>
      <c r="Q4741" s="18">
        <v>4063</v>
      </c>
    </row>
    <row r="4742" spans="1:17" ht="15" x14ac:dyDescent="0.25">
      <c r="A4742" t="s">
        <v>1378</v>
      </c>
      <c r="B4742" t="s">
        <v>1404</v>
      </c>
      <c r="C4742" t="s">
        <v>36</v>
      </c>
      <c r="D4742" t="s">
        <v>137</v>
      </c>
      <c r="E4742" t="s">
        <v>38</v>
      </c>
      <c r="F4742" t="s">
        <v>39</v>
      </c>
      <c r="G4742" t="s">
        <v>1374</v>
      </c>
      <c r="H4742" t="s">
        <v>71</v>
      </c>
      <c r="I4742" s="18">
        <v>0</v>
      </c>
      <c r="J4742" s="18">
        <v>0</v>
      </c>
      <c r="K4742" s="18">
        <v>0</v>
      </c>
      <c r="L4742" s="18">
        <v>0</v>
      </c>
      <c r="M4742" s="18">
        <v>58250</v>
      </c>
      <c r="N4742" s="18">
        <v>0</v>
      </c>
      <c r="O4742" s="18">
        <v>0</v>
      </c>
      <c r="P4742" s="18">
        <v>58250</v>
      </c>
      <c r="Q4742" s="18">
        <v>58250</v>
      </c>
    </row>
    <row r="4743" spans="1:17" ht="15" x14ac:dyDescent="0.25">
      <c r="A4743" t="s">
        <v>1378</v>
      </c>
      <c r="B4743" t="s">
        <v>1404</v>
      </c>
      <c r="C4743" t="s">
        <v>101</v>
      </c>
      <c r="D4743" t="s">
        <v>933</v>
      </c>
      <c r="E4743" t="s">
        <v>45</v>
      </c>
      <c r="F4743" t="s">
        <v>46</v>
      </c>
      <c r="G4743" t="s">
        <v>557</v>
      </c>
      <c r="H4743" t="s">
        <v>71</v>
      </c>
      <c r="I4743" s="18">
        <v>0</v>
      </c>
      <c r="J4743" s="18">
        <v>0</v>
      </c>
      <c r="K4743" s="18">
        <v>0</v>
      </c>
      <c r="L4743" s="18">
        <v>0</v>
      </c>
      <c r="M4743" s="18">
        <v>29804</v>
      </c>
      <c r="N4743" s="18">
        <v>0</v>
      </c>
      <c r="O4743" s="18">
        <v>0</v>
      </c>
      <c r="P4743" s="18">
        <v>29804</v>
      </c>
      <c r="Q4743" s="18">
        <v>29804</v>
      </c>
    </row>
    <row r="4744" spans="1:17" ht="15" x14ac:dyDescent="0.25">
      <c r="A4744" t="s">
        <v>1378</v>
      </c>
      <c r="B4744" t="s">
        <v>1404</v>
      </c>
      <c r="C4744" t="s">
        <v>36</v>
      </c>
      <c r="D4744" t="s">
        <v>137</v>
      </c>
      <c r="E4744" t="s">
        <v>61</v>
      </c>
      <c r="F4744" t="s">
        <v>62</v>
      </c>
      <c r="G4744" t="s">
        <v>1738</v>
      </c>
      <c r="H4744" t="s">
        <v>71</v>
      </c>
      <c r="I4744" s="18">
        <v>0</v>
      </c>
      <c r="J4744" s="18">
        <v>0</v>
      </c>
      <c r="K4744" s="18">
        <v>0</v>
      </c>
      <c r="L4744" s="18">
        <v>0</v>
      </c>
      <c r="M4744" s="18">
        <v>6156</v>
      </c>
      <c r="N4744" s="18">
        <v>0</v>
      </c>
      <c r="O4744" s="18">
        <v>0</v>
      </c>
      <c r="P4744" s="18">
        <v>6156</v>
      </c>
      <c r="Q4744" s="18">
        <v>6156</v>
      </c>
    </row>
    <row r="4745" spans="1:17" ht="15" x14ac:dyDescent="0.25">
      <c r="A4745" t="s">
        <v>1378</v>
      </c>
      <c r="B4745" t="s">
        <v>1404</v>
      </c>
      <c r="C4745" t="s">
        <v>819</v>
      </c>
      <c r="D4745" t="s">
        <v>1189</v>
      </c>
      <c r="E4745" t="s">
        <v>45</v>
      </c>
      <c r="F4745" t="s">
        <v>46</v>
      </c>
      <c r="G4745" t="s">
        <v>47</v>
      </c>
      <c r="H4745" t="s">
        <v>71</v>
      </c>
      <c r="I4745" s="18">
        <v>0</v>
      </c>
      <c r="J4745" s="18">
        <v>0</v>
      </c>
      <c r="K4745" s="18">
        <v>0</v>
      </c>
      <c r="L4745" s="18">
        <v>0</v>
      </c>
      <c r="M4745" s="18">
        <v>485437</v>
      </c>
      <c r="N4745" s="18">
        <v>0</v>
      </c>
      <c r="O4745" s="18">
        <v>0</v>
      </c>
      <c r="P4745" s="18">
        <v>485437</v>
      </c>
      <c r="Q4745" s="18">
        <v>485437</v>
      </c>
    </row>
    <row r="4746" spans="1:17" ht="15" x14ac:dyDescent="0.25">
      <c r="A4746" t="s">
        <v>1378</v>
      </c>
      <c r="B4746" t="s">
        <v>1404</v>
      </c>
      <c r="C4746" t="s">
        <v>101</v>
      </c>
      <c r="D4746" t="s">
        <v>742</v>
      </c>
      <c r="E4746" t="s">
        <v>45</v>
      </c>
      <c r="F4746" t="s">
        <v>46</v>
      </c>
      <c r="G4746" t="s">
        <v>47</v>
      </c>
      <c r="H4746" t="s">
        <v>71</v>
      </c>
      <c r="I4746" s="18">
        <v>0</v>
      </c>
      <c r="J4746" s="18">
        <v>0</v>
      </c>
      <c r="K4746" s="18">
        <v>0</v>
      </c>
      <c r="L4746" s="18">
        <v>0</v>
      </c>
      <c r="M4746" s="18">
        <v>758</v>
      </c>
      <c r="N4746" s="18">
        <v>0</v>
      </c>
      <c r="O4746" s="18">
        <v>0</v>
      </c>
      <c r="P4746" s="18">
        <v>758</v>
      </c>
      <c r="Q4746" s="18">
        <v>758</v>
      </c>
    </row>
    <row r="4747" spans="1:17" ht="15" x14ac:dyDescent="0.25">
      <c r="A4747" t="s">
        <v>1378</v>
      </c>
      <c r="B4747" t="s">
        <v>1404</v>
      </c>
      <c r="C4747" t="s">
        <v>54</v>
      </c>
      <c r="D4747" t="s">
        <v>230</v>
      </c>
      <c r="E4747" t="s">
        <v>38</v>
      </c>
      <c r="F4747" t="s">
        <v>39</v>
      </c>
      <c r="G4747" t="s">
        <v>1150</v>
      </c>
      <c r="H4747" t="s">
        <v>71</v>
      </c>
      <c r="I4747" s="18">
        <v>0</v>
      </c>
      <c r="J4747" s="18">
        <v>0</v>
      </c>
      <c r="K4747" s="18">
        <v>0</v>
      </c>
      <c r="L4747" s="18">
        <v>0</v>
      </c>
      <c r="M4747" s="18">
        <v>-79501</v>
      </c>
      <c r="N4747" s="18">
        <v>0</v>
      </c>
      <c r="O4747" s="18">
        <v>0</v>
      </c>
      <c r="P4747" s="18">
        <v>-79501</v>
      </c>
      <c r="Q4747" s="18">
        <v>-79501</v>
      </c>
    </row>
    <row r="4748" spans="1:17" ht="15" x14ac:dyDescent="0.25">
      <c r="A4748" t="s">
        <v>1378</v>
      </c>
      <c r="B4748" t="s">
        <v>1404</v>
      </c>
      <c r="C4748" t="s">
        <v>98</v>
      </c>
      <c r="D4748" t="s">
        <v>936</v>
      </c>
      <c r="E4748" t="s">
        <v>38</v>
      </c>
      <c r="F4748" t="s">
        <v>39</v>
      </c>
      <c r="G4748" t="s">
        <v>1351</v>
      </c>
      <c r="H4748" t="s">
        <v>71</v>
      </c>
      <c r="I4748" s="18">
        <v>0</v>
      </c>
      <c r="J4748" s="18">
        <v>0</v>
      </c>
      <c r="K4748" s="18">
        <v>0</v>
      </c>
      <c r="L4748" s="18">
        <v>0</v>
      </c>
      <c r="M4748" s="18">
        <v>11621</v>
      </c>
      <c r="N4748" s="18">
        <v>0</v>
      </c>
      <c r="O4748" s="18">
        <v>0</v>
      </c>
      <c r="P4748" s="18">
        <v>11621</v>
      </c>
      <c r="Q4748" s="18">
        <v>11621</v>
      </c>
    </row>
    <row r="4749" spans="1:17" ht="15" x14ac:dyDescent="0.25">
      <c r="A4749" t="s">
        <v>1378</v>
      </c>
      <c r="B4749" t="s">
        <v>1404</v>
      </c>
      <c r="C4749" t="s">
        <v>36</v>
      </c>
      <c r="D4749" t="s">
        <v>96</v>
      </c>
      <c r="E4749" t="s">
        <v>38</v>
      </c>
      <c r="F4749" t="s">
        <v>39</v>
      </c>
      <c r="G4749" t="s">
        <v>1318</v>
      </c>
      <c r="H4749" t="s">
        <v>71</v>
      </c>
      <c r="I4749" s="18">
        <v>0</v>
      </c>
      <c r="J4749" s="18">
        <v>0</v>
      </c>
      <c r="K4749" s="18">
        <v>0</v>
      </c>
      <c r="L4749" s="18">
        <v>0</v>
      </c>
      <c r="M4749" s="18">
        <v>2661</v>
      </c>
      <c r="N4749" s="18">
        <v>0</v>
      </c>
      <c r="O4749" s="18">
        <v>0</v>
      </c>
      <c r="P4749" s="18">
        <v>2661</v>
      </c>
      <c r="Q4749" s="18">
        <v>2661</v>
      </c>
    </row>
    <row r="4750" spans="1:17" ht="15" x14ac:dyDescent="0.25">
      <c r="A4750" t="s">
        <v>1378</v>
      </c>
      <c r="B4750" t="s">
        <v>1404</v>
      </c>
      <c r="C4750" t="s">
        <v>101</v>
      </c>
      <c r="D4750" t="s">
        <v>1148</v>
      </c>
      <c r="E4750" t="s">
        <v>38</v>
      </c>
      <c r="F4750" t="s">
        <v>39</v>
      </c>
      <c r="G4750" t="s">
        <v>1686</v>
      </c>
      <c r="H4750" t="s">
        <v>71</v>
      </c>
      <c r="I4750" s="18">
        <v>0</v>
      </c>
      <c r="J4750" s="18">
        <v>0</v>
      </c>
      <c r="K4750" s="18">
        <v>0</v>
      </c>
      <c r="L4750" s="18">
        <v>0</v>
      </c>
      <c r="M4750" s="18">
        <v>7086</v>
      </c>
      <c r="N4750" s="18">
        <v>0</v>
      </c>
      <c r="O4750" s="18">
        <v>0</v>
      </c>
      <c r="P4750" s="18">
        <v>7086</v>
      </c>
      <c r="Q4750" s="18">
        <v>7086</v>
      </c>
    </row>
    <row r="4751" spans="1:17" ht="15" x14ac:dyDescent="0.25">
      <c r="A4751" t="s">
        <v>1378</v>
      </c>
      <c r="B4751" t="s">
        <v>1404</v>
      </c>
      <c r="C4751" t="s">
        <v>36</v>
      </c>
      <c r="D4751" t="s">
        <v>52</v>
      </c>
      <c r="E4751" t="s">
        <v>45</v>
      </c>
      <c r="F4751" t="s">
        <v>46</v>
      </c>
      <c r="G4751" t="s">
        <v>890</v>
      </c>
      <c r="H4751" t="s">
        <v>71</v>
      </c>
      <c r="I4751" s="18">
        <v>0</v>
      </c>
      <c r="J4751" s="18">
        <v>0</v>
      </c>
      <c r="K4751" s="18">
        <v>0</v>
      </c>
      <c r="L4751" s="18">
        <v>0</v>
      </c>
      <c r="M4751" s="18">
        <v>29404</v>
      </c>
      <c r="N4751" s="18">
        <v>0</v>
      </c>
      <c r="O4751" s="18">
        <v>0</v>
      </c>
      <c r="P4751" s="18">
        <v>29404</v>
      </c>
      <c r="Q4751" s="18">
        <v>29404</v>
      </c>
    </row>
    <row r="4752" spans="1:17" ht="15" x14ac:dyDescent="0.25">
      <c r="A4752" t="s">
        <v>1378</v>
      </c>
      <c r="B4752" t="s">
        <v>1404</v>
      </c>
      <c r="C4752" t="s">
        <v>58</v>
      </c>
      <c r="D4752" t="s">
        <v>105</v>
      </c>
      <c r="E4752" t="s">
        <v>45</v>
      </c>
      <c r="F4752" t="s">
        <v>46</v>
      </c>
      <c r="G4752" t="s">
        <v>75</v>
      </c>
      <c r="H4752" t="s">
        <v>71</v>
      </c>
      <c r="I4752" s="18">
        <v>0</v>
      </c>
      <c r="J4752" s="18">
        <v>0</v>
      </c>
      <c r="K4752" s="18">
        <v>0</v>
      </c>
      <c r="L4752" s="18">
        <v>0</v>
      </c>
      <c r="M4752" s="18">
        <v>25922</v>
      </c>
      <c r="N4752" s="18">
        <v>0</v>
      </c>
      <c r="O4752" s="18">
        <v>0</v>
      </c>
      <c r="P4752" s="18">
        <v>25922</v>
      </c>
      <c r="Q4752" s="18">
        <v>25922</v>
      </c>
    </row>
    <row r="4753" spans="1:17" ht="15" x14ac:dyDescent="0.25">
      <c r="A4753" t="s">
        <v>1378</v>
      </c>
      <c r="B4753" t="s">
        <v>2129</v>
      </c>
      <c r="C4753" t="s">
        <v>36</v>
      </c>
      <c r="D4753" t="s">
        <v>1125</v>
      </c>
      <c r="E4753" t="s">
        <v>45</v>
      </c>
      <c r="F4753" t="s">
        <v>46</v>
      </c>
      <c r="G4753" t="s">
        <v>47</v>
      </c>
      <c r="H4753" t="s">
        <v>53</v>
      </c>
      <c r="I4753" s="18">
        <v>0</v>
      </c>
      <c r="J4753" s="18">
        <v>2265</v>
      </c>
      <c r="K4753" s="18">
        <v>0</v>
      </c>
      <c r="L4753" s="18">
        <v>2265</v>
      </c>
      <c r="M4753" s="18">
        <v>0</v>
      </c>
      <c r="N4753" s="18">
        <v>0</v>
      </c>
      <c r="O4753" s="18">
        <v>0</v>
      </c>
      <c r="P4753" s="18">
        <v>0</v>
      </c>
      <c r="Q4753" s="18">
        <v>2265</v>
      </c>
    </row>
    <row r="4754" spans="1:17" ht="15" x14ac:dyDescent="0.25">
      <c r="A4754" t="s">
        <v>1378</v>
      </c>
      <c r="B4754" t="s">
        <v>2129</v>
      </c>
      <c r="C4754" t="s">
        <v>36</v>
      </c>
      <c r="D4754" t="s">
        <v>140</v>
      </c>
      <c r="E4754" t="s">
        <v>38</v>
      </c>
      <c r="F4754" t="s">
        <v>39</v>
      </c>
      <c r="G4754" t="s">
        <v>1318</v>
      </c>
      <c r="H4754" t="s">
        <v>41</v>
      </c>
      <c r="I4754" s="18">
        <v>0</v>
      </c>
      <c r="J4754" s="18">
        <v>0</v>
      </c>
      <c r="K4754" s="18">
        <v>0</v>
      </c>
      <c r="L4754" s="18">
        <v>0</v>
      </c>
      <c r="M4754" s="18">
        <v>0</v>
      </c>
      <c r="N4754" s="18">
        <v>78000</v>
      </c>
      <c r="O4754" s="18">
        <v>0</v>
      </c>
      <c r="P4754" s="18">
        <v>78000</v>
      </c>
      <c r="Q4754" s="18">
        <v>78000</v>
      </c>
    </row>
    <row r="4755" spans="1:17" ht="15" x14ac:dyDescent="0.25">
      <c r="A4755" t="s">
        <v>1378</v>
      </c>
      <c r="B4755" t="s">
        <v>2129</v>
      </c>
      <c r="C4755" t="s">
        <v>54</v>
      </c>
      <c r="D4755" t="s">
        <v>230</v>
      </c>
      <c r="E4755" t="s">
        <v>45</v>
      </c>
      <c r="F4755" t="s">
        <v>46</v>
      </c>
      <c r="G4755" t="s">
        <v>75</v>
      </c>
      <c r="H4755" t="s">
        <v>41</v>
      </c>
      <c r="I4755" s="18">
        <v>0</v>
      </c>
      <c r="J4755" s="18">
        <v>0</v>
      </c>
      <c r="K4755" s="18">
        <v>0</v>
      </c>
      <c r="L4755" s="18">
        <v>0</v>
      </c>
      <c r="M4755" s="18">
        <v>0</v>
      </c>
      <c r="N4755" s="18">
        <v>-2529</v>
      </c>
      <c r="O4755" s="18">
        <v>0</v>
      </c>
      <c r="P4755" s="18">
        <v>-2529</v>
      </c>
      <c r="Q4755" s="18">
        <v>-2529</v>
      </c>
    </row>
    <row r="4756" spans="1:17" ht="15" x14ac:dyDescent="0.25">
      <c r="A4756" t="s">
        <v>1378</v>
      </c>
      <c r="B4756" t="s">
        <v>2129</v>
      </c>
      <c r="C4756" t="s">
        <v>1084</v>
      </c>
      <c r="D4756" t="s">
        <v>1631</v>
      </c>
      <c r="E4756" t="s">
        <v>38</v>
      </c>
      <c r="F4756" t="s">
        <v>39</v>
      </c>
      <c r="G4756" t="s">
        <v>752</v>
      </c>
      <c r="H4756" t="s">
        <v>41</v>
      </c>
      <c r="I4756" s="18">
        <v>0</v>
      </c>
      <c r="J4756" s="18">
        <v>0</v>
      </c>
      <c r="K4756" s="18">
        <v>0</v>
      </c>
      <c r="L4756" s="18">
        <v>0</v>
      </c>
      <c r="M4756" s="18">
        <v>0</v>
      </c>
      <c r="N4756" s="18">
        <v>35000</v>
      </c>
      <c r="O4756" s="18">
        <v>0</v>
      </c>
      <c r="P4756" s="18">
        <v>35000</v>
      </c>
      <c r="Q4756" s="18">
        <v>35000</v>
      </c>
    </row>
    <row r="4757" spans="1:17" ht="15" x14ac:dyDescent="0.25">
      <c r="A4757" t="s">
        <v>1378</v>
      </c>
      <c r="B4757" t="s">
        <v>2129</v>
      </c>
      <c r="C4757" t="s">
        <v>1084</v>
      </c>
      <c r="D4757" t="s">
        <v>1141</v>
      </c>
      <c r="E4757" t="s">
        <v>45</v>
      </c>
      <c r="F4757" t="s">
        <v>46</v>
      </c>
      <c r="G4757" t="s">
        <v>141</v>
      </c>
      <c r="H4757" t="s">
        <v>53</v>
      </c>
      <c r="I4757" s="18">
        <v>0</v>
      </c>
      <c r="J4757" s="18">
        <v>0</v>
      </c>
      <c r="K4757" s="18">
        <v>0</v>
      </c>
      <c r="L4757" s="18">
        <v>0</v>
      </c>
      <c r="M4757" s="18">
        <v>0</v>
      </c>
      <c r="N4757" s="18">
        <v>73500</v>
      </c>
      <c r="O4757" s="18">
        <v>0</v>
      </c>
      <c r="P4757" s="18">
        <v>73500</v>
      </c>
      <c r="Q4757" s="18">
        <v>73500</v>
      </c>
    </row>
    <row r="4758" spans="1:17" ht="15" x14ac:dyDescent="0.25">
      <c r="A4758" t="s">
        <v>1378</v>
      </c>
      <c r="B4758" t="s">
        <v>770</v>
      </c>
      <c r="C4758" t="s">
        <v>796</v>
      </c>
      <c r="D4758" t="s">
        <v>893</v>
      </c>
      <c r="E4758" t="s">
        <v>45</v>
      </c>
      <c r="F4758" t="s">
        <v>183</v>
      </c>
      <c r="G4758" t="s">
        <v>727</v>
      </c>
      <c r="H4758" t="s">
        <v>53</v>
      </c>
      <c r="I4758" s="18">
        <v>54187</v>
      </c>
      <c r="J4758" s="18">
        <v>0</v>
      </c>
      <c r="K4758" s="18">
        <v>0</v>
      </c>
      <c r="L4758" s="18">
        <v>54187</v>
      </c>
      <c r="M4758" s="18">
        <v>0</v>
      </c>
      <c r="N4758" s="18">
        <v>0</v>
      </c>
      <c r="O4758" s="18">
        <v>0</v>
      </c>
      <c r="P4758" s="18">
        <v>0</v>
      </c>
      <c r="Q4758" s="18">
        <v>54187</v>
      </c>
    </row>
    <row r="4759" spans="1:17" ht="15" x14ac:dyDescent="0.25">
      <c r="A4759" t="s">
        <v>1378</v>
      </c>
      <c r="B4759" t="s">
        <v>770</v>
      </c>
      <c r="C4759" t="s">
        <v>101</v>
      </c>
      <c r="D4759" t="s">
        <v>929</v>
      </c>
      <c r="E4759" t="s">
        <v>45</v>
      </c>
      <c r="F4759" t="s">
        <v>46</v>
      </c>
      <c r="G4759" t="s">
        <v>202</v>
      </c>
      <c r="H4759" t="s">
        <v>41</v>
      </c>
      <c r="I4759" s="18">
        <v>11000</v>
      </c>
      <c r="J4759" s="18">
        <v>0</v>
      </c>
      <c r="K4759" s="18">
        <v>0</v>
      </c>
      <c r="L4759" s="18">
        <v>11000</v>
      </c>
      <c r="M4759" s="18">
        <v>0</v>
      </c>
      <c r="N4759" s="18">
        <v>0</v>
      </c>
      <c r="O4759" s="18">
        <v>0</v>
      </c>
      <c r="P4759" s="18">
        <v>0</v>
      </c>
      <c r="Q4759" s="18">
        <v>11000</v>
      </c>
    </row>
    <row r="4760" spans="1:17" ht="15" x14ac:dyDescent="0.25">
      <c r="A4760" t="s">
        <v>1378</v>
      </c>
      <c r="B4760" t="s">
        <v>770</v>
      </c>
      <c r="C4760" t="s">
        <v>958</v>
      </c>
      <c r="D4760" t="s">
        <v>235</v>
      </c>
      <c r="E4760" t="s">
        <v>45</v>
      </c>
      <c r="F4760" t="s">
        <v>46</v>
      </c>
      <c r="G4760" t="s">
        <v>272</v>
      </c>
      <c r="H4760" t="s">
        <v>53</v>
      </c>
      <c r="I4760" s="18">
        <v>343</v>
      </c>
      <c r="J4760" s="18">
        <v>0</v>
      </c>
      <c r="K4760" s="18">
        <v>0</v>
      </c>
      <c r="L4760" s="18">
        <v>343</v>
      </c>
      <c r="M4760" s="18">
        <v>0</v>
      </c>
      <c r="N4760" s="18">
        <v>0</v>
      </c>
      <c r="O4760" s="18">
        <v>0</v>
      </c>
      <c r="P4760" s="18">
        <v>0</v>
      </c>
      <c r="Q4760" s="18">
        <v>343</v>
      </c>
    </row>
    <row r="4761" spans="1:17" ht="15" x14ac:dyDescent="0.25">
      <c r="A4761" t="s">
        <v>1378</v>
      </c>
      <c r="B4761" t="s">
        <v>770</v>
      </c>
      <c r="C4761" t="s">
        <v>36</v>
      </c>
      <c r="D4761" t="s">
        <v>76</v>
      </c>
      <c r="E4761" t="s">
        <v>45</v>
      </c>
      <c r="F4761" t="s">
        <v>46</v>
      </c>
      <c r="G4761" t="s">
        <v>531</v>
      </c>
      <c r="H4761" t="s">
        <v>159</v>
      </c>
      <c r="I4761" s="18">
        <v>1375</v>
      </c>
      <c r="J4761" s="18">
        <v>0</v>
      </c>
      <c r="K4761" s="18">
        <v>0</v>
      </c>
      <c r="L4761" s="18">
        <v>1375</v>
      </c>
      <c r="M4761" s="18">
        <v>0</v>
      </c>
      <c r="N4761" s="18">
        <v>0</v>
      </c>
      <c r="O4761" s="18">
        <v>0</v>
      </c>
      <c r="P4761" s="18">
        <v>0</v>
      </c>
      <c r="Q4761" s="18">
        <v>1375</v>
      </c>
    </row>
    <row r="4762" spans="1:17" ht="15" x14ac:dyDescent="0.25">
      <c r="A4762" t="s">
        <v>1378</v>
      </c>
      <c r="B4762" t="s">
        <v>770</v>
      </c>
      <c r="C4762" t="s">
        <v>731</v>
      </c>
      <c r="D4762" t="s">
        <v>814</v>
      </c>
      <c r="E4762" t="s">
        <v>45</v>
      </c>
      <c r="F4762" t="s">
        <v>46</v>
      </c>
      <c r="G4762" t="s">
        <v>47</v>
      </c>
      <c r="H4762" t="s">
        <v>65</v>
      </c>
      <c r="I4762" s="18">
        <v>360160</v>
      </c>
      <c r="J4762" s="18">
        <v>0</v>
      </c>
      <c r="K4762" s="18">
        <v>0</v>
      </c>
      <c r="L4762" s="18">
        <v>360160</v>
      </c>
      <c r="M4762" s="18">
        <v>0</v>
      </c>
      <c r="N4762" s="18">
        <v>0</v>
      </c>
      <c r="O4762" s="18">
        <v>0</v>
      </c>
      <c r="P4762" s="18">
        <v>0</v>
      </c>
      <c r="Q4762" s="18">
        <v>360160</v>
      </c>
    </row>
    <row r="4763" spans="1:17" ht="15" x14ac:dyDescent="0.25">
      <c r="A4763" t="s">
        <v>1378</v>
      </c>
      <c r="B4763" t="s">
        <v>770</v>
      </c>
      <c r="C4763" t="s">
        <v>92</v>
      </c>
      <c r="D4763" t="s">
        <v>93</v>
      </c>
      <c r="E4763" t="s">
        <v>45</v>
      </c>
      <c r="F4763" t="s">
        <v>46</v>
      </c>
      <c r="G4763" t="s">
        <v>47</v>
      </c>
      <c r="H4763" t="s">
        <v>53</v>
      </c>
      <c r="I4763" s="18">
        <v>50000</v>
      </c>
      <c r="J4763" s="18">
        <v>0</v>
      </c>
      <c r="K4763" s="18">
        <v>0</v>
      </c>
      <c r="L4763" s="18">
        <v>50000</v>
      </c>
      <c r="M4763" s="18">
        <v>0</v>
      </c>
      <c r="N4763" s="18">
        <v>0</v>
      </c>
      <c r="O4763" s="18">
        <v>0</v>
      </c>
      <c r="P4763" s="18">
        <v>0</v>
      </c>
      <c r="Q4763" s="18">
        <v>50000</v>
      </c>
    </row>
    <row r="4764" spans="1:17" ht="15" x14ac:dyDescent="0.25">
      <c r="A4764" t="s">
        <v>1378</v>
      </c>
      <c r="B4764" t="s">
        <v>770</v>
      </c>
      <c r="C4764" t="s">
        <v>36</v>
      </c>
      <c r="D4764" t="s">
        <v>68</v>
      </c>
      <c r="E4764" t="s">
        <v>38</v>
      </c>
      <c r="F4764" t="s">
        <v>39</v>
      </c>
      <c r="G4764" t="s">
        <v>1127</v>
      </c>
      <c r="H4764" t="s">
        <v>41</v>
      </c>
      <c r="I4764" s="18">
        <v>25000</v>
      </c>
      <c r="J4764" s="18">
        <v>0</v>
      </c>
      <c r="K4764" s="18">
        <v>0</v>
      </c>
      <c r="L4764" s="18">
        <v>25000</v>
      </c>
      <c r="M4764" s="18">
        <v>0</v>
      </c>
      <c r="N4764" s="18">
        <v>0</v>
      </c>
      <c r="O4764" s="18">
        <v>0</v>
      </c>
      <c r="P4764" s="18">
        <v>0</v>
      </c>
      <c r="Q4764" s="18">
        <v>25000</v>
      </c>
    </row>
    <row r="4765" spans="1:17" ht="15" x14ac:dyDescent="0.25">
      <c r="A4765" t="s">
        <v>1378</v>
      </c>
      <c r="B4765" t="s">
        <v>770</v>
      </c>
      <c r="C4765" t="s">
        <v>197</v>
      </c>
      <c r="D4765" t="s">
        <v>1152</v>
      </c>
      <c r="E4765" t="s">
        <v>45</v>
      </c>
      <c r="F4765" t="s">
        <v>183</v>
      </c>
      <c r="G4765" t="s">
        <v>1058</v>
      </c>
      <c r="H4765" t="s">
        <v>71</v>
      </c>
      <c r="I4765" s="18">
        <v>4707</v>
      </c>
      <c r="J4765" s="18">
        <v>0</v>
      </c>
      <c r="K4765" s="18">
        <v>0</v>
      </c>
      <c r="L4765" s="18">
        <v>4707</v>
      </c>
      <c r="M4765" s="18">
        <v>0</v>
      </c>
      <c r="N4765" s="18">
        <v>0</v>
      </c>
      <c r="O4765" s="18">
        <v>0</v>
      </c>
      <c r="P4765" s="18">
        <v>0</v>
      </c>
      <c r="Q4765" s="18">
        <v>4707</v>
      </c>
    </row>
    <row r="4766" spans="1:17" ht="15" x14ac:dyDescent="0.25">
      <c r="A4766" t="s">
        <v>1378</v>
      </c>
      <c r="B4766" t="s">
        <v>770</v>
      </c>
      <c r="C4766" t="s">
        <v>283</v>
      </c>
      <c r="D4766" t="s">
        <v>421</v>
      </c>
      <c r="E4766" t="s">
        <v>45</v>
      </c>
      <c r="F4766" t="s">
        <v>183</v>
      </c>
      <c r="G4766" t="s">
        <v>433</v>
      </c>
      <c r="H4766" t="s">
        <v>147</v>
      </c>
      <c r="I4766" s="18">
        <v>186200</v>
      </c>
      <c r="J4766" s="18">
        <v>0</v>
      </c>
      <c r="K4766" s="18">
        <v>0</v>
      </c>
      <c r="L4766" s="18">
        <v>186200</v>
      </c>
      <c r="M4766" s="18">
        <v>0</v>
      </c>
      <c r="N4766" s="18">
        <v>0</v>
      </c>
      <c r="O4766" s="18">
        <v>0</v>
      </c>
      <c r="P4766" s="18">
        <v>0</v>
      </c>
      <c r="Q4766" s="18">
        <v>186200</v>
      </c>
    </row>
    <row r="4767" spans="1:17" ht="15" x14ac:dyDescent="0.25">
      <c r="A4767" t="s">
        <v>1378</v>
      </c>
      <c r="B4767" t="s">
        <v>770</v>
      </c>
      <c r="C4767" t="s">
        <v>958</v>
      </c>
      <c r="D4767" t="s">
        <v>163</v>
      </c>
      <c r="E4767" t="s">
        <v>38</v>
      </c>
      <c r="F4767" t="s">
        <v>39</v>
      </c>
      <c r="G4767" t="s">
        <v>539</v>
      </c>
      <c r="H4767" t="s">
        <v>41</v>
      </c>
      <c r="I4767" s="18">
        <v>31000</v>
      </c>
      <c r="J4767" s="18">
        <v>0</v>
      </c>
      <c r="K4767" s="18">
        <v>0</v>
      </c>
      <c r="L4767" s="18">
        <v>31000</v>
      </c>
      <c r="M4767" s="18">
        <v>0</v>
      </c>
      <c r="N4767" s="18">
        <v>0</v>
      </c>
      <c r="O4767" s="18">
        <v>0</v>
      </c>
      <c r="P4767" s="18">
        <v>0</v>
      </c>
      <c r="Q4767" s="18">
        <v>31000</v>
      </c>
    </row>
    <row r="4768" spans="1:17" ht="15" x14ac:dyDescent="0.25">
      <c r="A4768" t="s">
        <v>1378</v>
      </c>
      <c r="B4768" t="s">
        <v>770</v>
      </c>
      <c r="C4768" t="s">
        <v>94</v>
      </c>
      <c r="D4768" t="s">
        <v>153</v>
      </c>
      <c r="E4768" t="s">
        <v>38</v>
      </c>
      <c r="F4768" t="s">
        <v>39</v>
      </c>
      <c r="G4768" t="s">
        <v>800</v>
      </c>
      <c r="H4768" t="s">
        <v>53</v>
      </c>
      <c r="I4768" s="18">
        <v>36561</v>
      </c>
      <c r="J4768" s="18">
        <v>0</v>
      </c>
      <c r="K4768" s="18">
        <v>0</v>
      </c>
      <c r="L4768" s="18">
        <v>36561</v>
      </c>
      <c r="M4768" s="18">
        <v>0</v>
      </c>
      <c r="N4768" s="18">
        <v>0</v>
      </c>
      <c r="O4768" s="18">
        <v>0</v>
      </c>
      <c r="P4768" s="18">
        <v>0</v>
      </c>
      <c r="Q4768" s="18">
        <v>36561</v>
      </c>
    </row>
    <row r="4769" spans="1:17" ht="15" x14ac:dyDescent="0.25">
      <c r="A4769" t="s">
        <v>1378</v>
      </c>
      <c r="B4769" t="s">
        <v>770</v>
      </c>
      <c r="C4769" t="s">
        <v>819</v>
      </c>
      <c r="D4769" t="s">
        <v>823</v>
      </c>
      <c r="E4769" t="s">
        <v>38</v>
      </c>
      <c r="F4769" t="s">
        <v>39</v>
      </c>
      <c r="G4769" t="s">
        <v>1239</v>
      </c>
      <c r="H4769" t="s">
        <v>48</v>
      </c>
      <c r="I4769" s="18">
        <v>81871</v>
      </c>
      <c r="J4769" s="18">
        <v>0</v>
      </c>
      <c r="K4769" s="18">
        <v>0</v>
      </c>
      <c r="L4769" s="18">
        <v>81871</v>
      </c>
      <c r="M4769" s="18">
        <v>0</v>
      </c>
      <c r="N4769" s="18">
        <v>0</v>
      </c>
      <c r="O4769" s="18">
        <v>0</v>
      </c>
      <c r="P4769" s="18">
        <v>0</v>
      </c>
      <c r="Q4769" s="18">
        <v>81871</v>
      </c>
    </row>
    <row r="4770" spans="1:17" ht="15" x14ac:dyDescent="0.25">
      <c r="A4770" t="s">
        <v>1378</v>
      </c>
      <c r="B4770" t="s">
        <v>770</v>
      </c>
      <c r="C4770" t="s">
        <v>844</v>
      </c>
      <c r="D4770" t="s">
        <v>1184</v>
      </c>
      <c r="E4770" t="s">
        <v>45</v>
      </c>
      <c r="F4770" t="s">
        <v>46</v>
      </c>
      <c r="G4770" t="s">
        <v>47</v>
      </c>
      <c r="H4770" t="s">
        <v>48</v>
      </c>
      <c r="I4770" s="18">
        <v>58317</v>
      </c>
      <c r="J4770" s="18">
        <v>575</v>
      </c>
      <c r="K4770" s="18">
        <v>0</v>
      </c>
      <c r="L4770" s="18">
        <v>58892</v>
      </c>
      <c r="M4770" s="18">
        <v>0</v>
      </c>
      <c r="N4770" s="18">
        <v>0</v>
      </c>
      <c r="O4770" s="18">
        <v>0</v>
      </c>
      <c r="P4770" s="18">
        <v>0</v>
      </c>
      <c r="Q4770" s="18">
        <v>58892</v>
      </c>
    </row>
    <row r="4771" spans="1:17" ht="15" x14ac:dyDescent="0.25">
      <c r="A4771" t="s">
        <v>1378</v>
      </c>
      <c r="B4771" t="s">
        <v>770</v>
      </c>
      <c r="C4771" t="s">
        <v>36</v>
      </c>
      <c r="D4771" t="s">
        <v>2128</v>
      </c>
      <c r="E4771" t="s">
        <v>38</v>
      </c>
      <c r="F4771" t="s">
        <v>39</v>
      </c>
      <c r="G4771" t="s">
        <v>1403</v>
      </c>
      <c r="H4771" t="s">
        <v>41</v>
      </c>
      <c r="I4771" s="18">
        <v>4000</v>
      </c>
      <c r="J4771" s="18">
        <v>0</v>
      </c>
      <c r="K4771" s="18">
        <v>0</v>
      </c>
      <c r="L4771" s="18">
        <v>4000</v>
      </c>
      <c r="M4771" s="18">
        <v>0</v>
      </c>
      <c r="N4771" s="18">
        <v>0</v>
      </c>
      <c r="O4771" s="18">
        <v>0</v>
      </c>
      <c r="P4771" s="18">
        <v>0</v>
      </c>
      <c r="Q4771" s="18">
        <v>4000</v>
      </c>
    </row>
    <row r="4772" spans="1:17" ht="15" x14ac:dyDescent="0.25">
      <c r="A4772" t="s">
        <v>1378</v>
      </c>
      <c r="B4772" t="s">
        <v>770</v>
      </c>
      <c r="C4772" t="s">
        <v>36</v>
      </c>
      <c r="D4772" t="s">
        <v>137</v>
      </c>
      <c r="E4772" t="s">
        <v>38</v>
      </c>
      <c r="F4772" t="s">
        <v>39</v>
      </c>
      <c r="G4772" t="s">
        <v>173</v>
      </c>
      <c r="H4772" t="s">
        <v>71</v>
      </c>
      <c r="I4772" s="18">
        <v>3000</v>
      </c>
      <c r="J4772" s="18">
        <v>0</v>
      </c>
      <c r="K4772" s="18">
        <v>0</v>
      </c>
      <c r="L4772" s="18">
        <v>3000</v>
      </c>
      <c r="M4772" s="18">
        <v>0</v>
      </c>
      <c r="N4772" s="18">
        <v>0</v>
      </c>
      <c r="O4772" s="18">
        <v>0</v>
      </c>
      <c r="P4772" s="18">
        <v>0</v>
      </c>
      <c r="Q4772" s="18">
        <v>3000</v>
      </c>
    </row>
    <row r="4773" spans="1:17" ht="15" x14ac:dyDescent="0.25">
      <c r="A4773" t="s">
        <v>1378</v>
      </c>
      <c r="B4773" t="s">
        <v>770</v>
      </c>
      <c r="C4773" t="s">
        <v>54</v>
      </c>
      <c r="D4773" t="s">
        <v>90</v>
      </c>
      <c r="E4773" t="s">
        <v>38</v>
      </c>
      <c r="F4773" t="s">
        <v>39</v>
      </c>
      <c r="G4773" t="s">
        <v>1283</v>
      </c>
      <c r="H4773" t="s">
        <v>65</v>
      </c>
      <c r="I4773" s="18">
        <v>16751</v>
      </c>
      <c r="J4773" s="18">
        <v>0</v>
      </c>
      <c r="K4773" s="18">
        <v>0</v>
      </c>
      <c r="L4773" s="18">
        <v>16751</v>
      </c>
      <c r="M4773" s="18">
        <v>0</v>
      </c>
      <c r="N4773" s="18">
        <v>0</v>
      </c>
      <c r="O4773" s="18">
        <v>0</v>
      </c>
      <c r="P4773" s="18">
        <v>0</v>
      </c>
      <c r="Q4773" s="18">
        <v>16751</v>
      </c>
    </row>
    <row r="4774" spans="1:17" ht="15" x14ac:dyDescent="0.25">
      <c r="A4774" t="s">
        <v>1378</v>
      </c>
      <c r="B4774" t="s">
        <v>770</v>
      </c>
      <c r="C4774" t="s">
        <v>94</v>
      </c>
      <c r="D4774" t="s">
        <v>312</v>
      </c>
      <c r="E4774" t="s">
        <v>45</v>
      </c>
      <c r="F4774" t="s">
        <v>46</v>
      </c>
      <c r="G4774" t="s">
        <v>47</v>
      </c>
      <c r="H4774" t="s">
        <v>53</v>
      </c>
      <c r="I4774" s="18">
        <v>67903</v>
      </c>
      <c r="J4774" s="18">
        <v>0</v>
      </c>
      <c r="K4774" s="18">
        <v>0</v>
      </c>
      <c r="L4774" s="18">
        <v>67903</v>
      </c>
      <c r="M4774" s="18">
        <v>0</v>
      </c>
      <c r="N4774" s="18">
        <v>0</v>
      </c>
      <c r="O4774" s="18">
        <v>0</v>
      </c>
      <c r="P4774" s="18">
        <v>0</v>
      </c>
      <c r="Q4774" s="18">
        <v>67903</v>
      </c>
    </row>
    <row r="4775" spans="1:17" ht="15" x14ac:dyDescent="0.25">
      <c r="A4775" t="s">
        <v>1378</v>
      </c>
      <c r="B4775" t="s">
        <v>770</v>
      </c>
      <c r="C4775" t="s">
        <v>56</v>
      </c>
      <c r="D4775" t="s">
        <v>1233</v>
      </c>
      <c r="E4775" t="s">
        <v>38</v>
      </c>
      <c r="F4775" t="s">
        <v>39</v>
      </c>
      <c r="G4775" t="s">
        <v>1019</v>
      </c>
      <c r="H4775" t="s">
        <v>53</v>
      </c>
      <c r="I4775" s="18">
        <v>174</v>
      </c>
      <c r="J4775" s="18">
        <v>0</v>
      </c>
      <c r="K4775" s="18">
        <v>0</v>
      </c>
      <c r="L4775" s="18">
        <v>174</v>
      </c>
      <c r="M4775" s="18">
        <v>0</v>
      </c>
      <c r="N4775" s="18">
        <v>0</v>
      </c>
      <c r="O4775" s="18">
        <v>0</v>
      </c>
      <c r="P4775" s="18">
        <v>0</v>
      </c>
      <c r="Q4775" s="18">
        <v>174</v>
      </c>
    </row>
    <row r="4776" spans="1:17" ht="15" x14ac:dyDescent="0.25">
      <c r="A4776" t="s">
        <v>1378</v>
      </c>
      <c r="B4776" t="s">
        <v>770</v>
      </c>
      <c r="C4776" t="s">
        <v>36</v>
      </c>
      <c r="D4776" t="s">
        <v>177</v>
      </c>
      <c r="E4776" t="s">
        <v>38</v>
      </c>
      <c r="F4776" t="s">
        <v>39</v>
      </c>
      <c r="G4776" t="s">
        <v>1397</v>
      </c>
      <c r="H4776" t="s">
        <v>159</v>
      </c>
      <c r="I4776" s="18">
        <v>2000</v>
      </c>
      <c r="J4776" s="18">
        <v>0</v>
      </c>
      <c r="K4776" s="18">
        <v>0</v>
      </c>
      <c r="L4776" s="18">
        <v>2000</v>
      </c>
      <c r="M4776" s="18">
        <v>0</v>
      </c>
      <c r="N4776" s="18">
        <v>0</v>
      </c>
      <c r="O4776" s="18">
        <v>0</v>
      </c>
      <c r="P4776" s="18">
        <v>0</v>
      </c>
      <c r="Q4776" s="18">
        <v>2000</v>
      </c>
    </row>
    <row r="4777" spans="1:17" ht="15" x14ac:dyDescent="0.25">
      <c r="A4777" t="s">
        <v>1378</v>
      </c>
      <c r="B4777" t="s">
        <v>770</v>
      </c>
      <c r="C4777" t="s">
        <v>819</v>
      </c>
      <c r="D4777" t="s">
        <v>823</v>
      </c>
      <c r="E4777" t="s">
        <v>38</v>
      </c>
      <c r="F4777" t="s">
        <v>39</v>
      </c>
      <c r="G4777" t="s">
        <v>1002</v>
      </c>
      <c r="H4777" t="s">
        <v>65</v>
      </c>
      <c r="I4777" s="18">
        <v>73284</v>
      </c>
      <c r="J4777" s="18">
        <v>0</v>
      </c>
      <c r="K4777" s="18">
        <v>0</v>
      </c>
      <c r="L4777" s="18">
        <v>73284</v>
      </c>
      <c r="M4777" s="18">
        <v>0</v>
      </c>
      <c r="N4777" s="18">
        <v>0</v>
      </c>
      <c r="O4777" s="18">
        <v>0</v>
      </c>
      <c r="P4777" s="18">
        <v>0</v>
      </c>
      <c r="Q4777" s="18">
        <v>73284</v>
      </c>
    </row>
    <row r="4778" spans="1:17" ht="15" x14ac:dyDescent="0.25">
      <c r="A4778" t="s">
        <v>1378</v>
      </c>
      <c r="B4778" t="s">
        <v>770</v>
      </c>
      <c r="C4778" t="s">
        <v>94</v>
      </c>
      <c r="D4778" t="s">
        <v>153</v>
      </c>
      <c r="E4778" t="s">
        <v>45</v>
      </c>
      <c r="F4778" t="s">
        <v>46</v>
      </c>
      <c r="G4778" t="s">
        <v>47</v>
      </c>
      <c r="H4778" t="s">
        <v>64</v>
      </c>
      <c r="I4778" s="18">
        <v>174383</v>
      </c>
      <c r="J4778" s="18">
        <v>0</v>
      </c>
      <c r="K4778" s="18">
        <v>0</v>
      </c>
      <c r="L4778" s="18">
        <v>174383</v>
      </c>
      <c r="M4778" s="18">
        <v>0</v>
      </c>
      <c r="N4778" s="18">
        <v>0</v>
      </c>
      <c r="O4778" s="18">
        <v>0</v>
      </c>
      <c r="P4778" s="18">
        <v>0</v>
      </c>
      <c r="Q4778" s="18">
        <v>174383</v>
      </c>
    </row>
    <row r="4779" spans="1:17" ht="15" x14ac:dyDescent="0.25">
      <c r="A4779" t="s">
        <v>1378</v>
      </c>
      <c r="B4779" t="s">
        <v>770</v>
      </c>
      <c r="C4779" t="s">
        <v>43</v>
      </c>
      <c r="D4779" t="s">
        <v>277</v>
      </c>
      <c r="E4779" t="s">
        <v>45</v>
      </c>
      <c r="F4779" t="s">
        <v>51</v>
      </c>
      <c r="G4779" t="s">
        <v>517</v>
      </c>
      <c r="H4779" t="s">
        <v>159</v>
      </c>
      <c r="I4779" s="18">
        <v>5000</v>
      </c>
      <c r="J4779" s="18">
        <v>0</v>
      </c>
      <c r="K4779" s="18">
        <v>0</v>
      </c>
      <c r="L4779" s="18">
        <v>5000</v>
      </c>
      <c r="M4779" s="18">
        <v>0</v>
      </c>
      <c r="N4779" s="18">
        <v>0</v>
      </c>
      <c r="O4779" s="18">
        <v>0</v>
      </c>
      <c r="P4779" s="18">
        <v>0</v>
      </c>
      <c r="Q4779" s="18">
        <v>5000</v>
      </c>
    </row>
    <row r="4780" spans="1:17" ht="15" x14ac:dyDescent="0.25">
      <c r="A4780" t="s">
        <v>1378</v>
      </c>
      <c r="B4780" t="s">
        <v>770</v>
      </c>
      <c r="C4780" t="s">
        <v>158</v>
      </c>
      <c r="D4780" t="s">
        <v>939</v>
      </c>
      <c r="E4780" t="s">
        <v>38</v>
      </c>
      <c r="F4780" t="s">
        <v>39</v>
      </c>
      <c r="G4780" t="s">
        <v>1123</v>
      </c>
      <c r="H4780" t="s">
        <v>41</v>
      </c>
      <c r="I4780" s="18">
        <v>1</v>
      </c>
      <c r="J4780" s="18">
        <v>0</v>
      </c>
      <c r="K4780" s="18">
        <v>0</v>
      </c>
      <c r="L4780" s="18">
        <v>1</v>
      </c>
      <c r="M4780" s="18">
        <v>0</v>
      </c>
      <c r="N4780" s="18">
        <v>0</v>
      </c>
      <c r="O4780" s="18">
        <v>0</v>
      </c>
      <c r="P4780" s="18">
        <v>0</v>
      </c>
      <c r="Q4780" s="18">
        <v>1</v>
      </c>
    </row>
    <row r="4781" spans="1:17" ht="15" x14ac:dyDescent="0.25">
      <c r="A4781" t="s">
        <v>1378</v>
      </c>
      <c r="B4781" t="s">
        <v>770</v>
      </c>
      <c r="C4781" t="s">
        <v>36</v>
      </c>
      <c r="D4781" t="s">
        <v>1052</v>
      </c>
      <c r="E4781" t="s">
        <v>45</v>
      </c>
      <c r="F4781" t="s">
        <v>46</v>
      </c>
      <c r="G4781" t="s">
        <v>47</v>
      </c>
      <c r="H4781" t="s">
        <v>120</v>
      </c>
      <c r="I4781" s="18">
        <v>314500</v>
      </c>
      <c r="J4781" s="18">
        <v>-139500</v>
      </c>
      <c r="K4781" s="18">
        <v>0</v>
      </c>
      <c r="L4781" s="18">
        <v>175000</v>
      </c>
      <c r="M4781" s="18">
        <v>0</v>
      </c>
      <c r="N4781" s="18">
        <v>-160460</v>
      </c>
      <c r="O4781" s="18">
        <v>0</v>
      </c>
      <c r="P4781" s="18">
        <v>-160460</v>
      </c>
      <c r="Q4781" s="18">
        <v>14540</v>
      </c>
    </row>
    <row r="4782" spans="1:17" ht="15" x14ac:dyDescent="0.25">
      <c r="A4782" t="s">
        <v>1378</v>
      </c>
      <c r="B4782" t="s">
        <v>770</v>
      </c>
      <c r="C4782" t="s">
        <v>134</v>
      </c>
      <c r="D4782" t="s">
        <v>135</v>
      </c>
      <c r="E4782" t="s">
        <v>45</v>
      </c>
      <c r="F4782" t="s">
        <v>46</v>
      </c>
      <c r="G4782" t="s">
        <v>47</v>
      </c>
      <c r="H4782" t="s">
        <v>71</v>
      </c>
      <c r="I4782" s="18">
        <v>-77225</v>
      </c>
      <c r="J4782" s="18">
        <v>0</v>
      </c>
      <c r="K4782" s="18">
        <v>0</v>
      </c>
      <c r="L4782" s="18">
        <v>-77225</v>
      </c>
      <c r="M4782" s="18">
        <v>0</v>
      </c>
      <c r="N4782" s="18">
        <v>0</v>
      </c>
      <c r="O4782" s="18">
        <v>0</v>
      </c>
      <c r="P4782" s="18">
        <v>0</v>
      </c>
      <c r="Q4782" s="18">
        <v>-77225</v>
      </c>
    </row>
    <row r="4783" spans="1:17" ht="15" x14ac:dyDescent="0.25">
      <c r="A4783" t="s">
        <v>1378</v>
      </c>
      <c r="B4783" t="s">
        <v>770</v>
      </c>
      <c r="C4783" t="s">
        <v>101</v>
      </c>
      <c r="D4783" t="s">
        <v>207</v>
      </c>
      <c r="E4783" t="s">
        <v>45</v>
      </c>
      <c r="F4783" t="s">
        <v>46</v>
      </c>
      <c r="G4783" t="s">
        <v>75</v>
      </c>
      <c r="H4783" t="s">
        <v>41</v>
      </c>
      <c r="I4783" s="18">
        <v>156257</v>
      </c>
      <c r="J4783" s="18">
        <v>0</v>
      </c>
      <c r="K4783" s="18">
        <v>0</v>
      </c>
      <c r="L4783" s="18">
        <v>156257</v>
      </c>
      <c r="M4783" s="18">
        <v>0</v>
      </c>
      <c r="N4783" s="18">
        <v>0</v>
      </c>
      <c r="O4783" s="18">
        <v>0</v>
      </c>
      <c r="P4783" s="18">
        <v>0</v>
      </c>
      <c r="Q4783" s="18">
        <v>156257</v>
      </c>
    </row>
    <row r="4784" spans="1:17" ht="15" x14ac:dyDescent="0.25">
      <c r="A4784" t="s">
        <v>1378</v>
      </c>
      <c r="B4784" t="s">
        <v>770</v>
      </c>
      <c r="C4784" t="s">
        <v>54</v>
      </c>
      <c r="D4784" t="s">
        <v>975</v>
      </c>
      <c r="E4784" t="s">
        <v>45</v>
      </c>
      <c r="F4784" t="s">
        <v>46</v>
      </c>
      <c r="G4784" t="s">
        <v>47</v>
      </c>
      <c r="H4784" t="s">
        <v>41</v>
      </c>
      <c r="I4784" s="18">
        <v>51806</v>
      </c>
      <c r="J4784" s="18">
        <v>0</v>
      </c>
      <c r="K4784" s="18">
        <v>0</v>
      </c>
      <c r="L4784" s="18">
        <v>51806</v>
      </c>
      <c r="M4784" s="18">
        <v>0</v>
      </c>
      <c r="N4784" s="18">
        <v>0</v>
      </c>
      <c r="O4784" s="18">
        <v>0</v>
      </c>
      <c r="P4784" s="18">
        <v>0</v>
      </c>
      <c r="Q4784" s="18">
        <v>51806</v>
      </c>
    </row>
    <row r="4785" spans="1:17" ht="15" x14ac:dyDescent="0.25">
      <c r="A4785" t="s">
        <v>1378</v>
      </c>
      <c r="B4785" t="s">
        <v>770</v>
      </c>
      <c r="C4785" t="s">
        <v>54</v>
      </c>
      <c r="D4785" t="s">
        <v>1082</v>
      </c>
      <c r="E4785" t="s">
        <v>45</v>
      </c>
      <c r="F4785" t="s">
        <v>46</v>
      </c>
      <c r="G4785" t="s">
        <v>75</v>
      </c>
      <c r="H4785" t="s">
        <v>65</v>
      </c>
      <c r="I4785" s="18">
        <v>157376</v>
      </c>
      <c r="J4785" s="18">
        <v>0</v>
      </c>
      <c r="K4785" s="18">
        <v>0</v>
      </c>
      <c r="L4785" s="18">
        <v>157376</v>
      </c>
      <c r="M4785" s="18">
        <v>0</v>
      </c>
      <c r="N4785" s="18">
        <v>0</v>
      </c>
      <c r="O4785" s="18">
        <v>0</v>
      </c>
      <c r="P4785" s="18">
        <v>0</v>
      </c>
      <c r="Q4785" s="18">
        <v>157376</v>
      </c>
    </row>
    <row r="4786" spans="1:17" ht="15" x14ac:dyDescent="0.25">
      <c r="A4786" t="s">
        <v>1378</v>
      </c>
      <c r="B4786" t="s">
        <v>770</v>
      </c>
      <c r="C4786" t="s">
        <v>94</v>
      </c>
      <c r="D4786" t="s">
        <v>153</v>
      </c>
      <c r="E4786" t="s">
        <v>45</v>
      </c>
      <c r="F4786" t="s">
        <v>46</v>
      </c>
      <c r="G4786" t="s">
        <v>673</v>
      </c>
      <c r="H4786" t="s">
        <v>64</v>
      </c>
      <c r="I4786" s="18">
        <v>2062</v>
      </c>
      <c r="J4786" s="18">
        <v>0</v>
      </c>
      <c r="K4786" s="18">
        <v>0</v>
      </c>
      <c r="L4786" s="18">
        <v>2062</v>
      </c>
      <c r="M4786" s="18">
        <v>0</v>
      </c>
      <c r="N4786" s="18">
        <v>0</v>
      </c>
      <c r="O4786" s="18">
        <v>0</v>
      </c>
      <c r="P4786" s="18">
        <v>0</v>
      </c>
      <c r="Q4786" s="18">
        <v>2062</v>
      </c>
    </row>
    <row r="4787" spans="1:17" ht="15" x14ac:dyDescent="0.25">
      <c r="A4787" t="s">
        <v>1378</v>
      </c>
      <c r="B4787" t="s">
        <v>770</v>
      </c>
      <c r="C4787" t="s">
        <v>98</v>
      </c>
      <c r="D4787" t="s">
        <v>936</v>
      </c>
      <c r="E4787" t="s">
        <v>45</v>
      </c>
      <c r="F4787" t="s">
        <v>46</v>
      </c>
      <c r="G4787" t="s">
        <v>415</v>
      </c>
      <c r="H4787" t="s">
        <v>67</v>
      </c>
      <c r="I4787" s="18">
        <v>-11064</v>
      </c>
      <c r="J4787" s="18">
        <v>0</v>
      </c>
      <c r="K4787" s="18">
        <v>0</v>
      </c>
      <c r="L4787" s="18">
        <v>-11064</v>
      </c>
      <c r="M4787" s="18">
        <v>0</v>
      </c>
      <c r="N4787" s="18">
        <v>0</v>
      </c>
      <c r="O4787" s="18">
        <v>0</v>
      </c>
      <c r="P4787" s="18">
        <v>0</v>
      </c>
      <c r="Q4787" s="18">
        <v>-11064</v>
      </c>
    </row>
    <row r="4788" spans="1:17" ht="15" x14ac:dyDescent="0.25">
      <c r="A4788" t="s">
        <v>1378</v>
      </c>
      <c r="B4788" t="s">
        <v>770</v>
      </c>
      <c r="C4788" t="s">
        <v>243</v>
      </c>
      <c r="D4788" t="s">
        <v>439</v>
      </c>
      <c r="E4788" t="s">
        <v>61</v>
      </c>
      <c r="F4788" t="s">
        <v>245</v>
      </c>
      <c r="G4788" t="s">
        <v>440</v>
      </c>
      <c r="H4788" t="s">
        <v>48</v>
      </c>
      <c r="I4788" s="18">
        <v>446000</v>
      </c>
      <c r="J4788" s="18">
        <v>0</v>
      </c>
      <c r="K4788" s="18">
        <v>0</v>
      </c>
      <c r="L4788" s="18">
        <v>446000</v>
      </c>
      <c r="M4788" s="18">
        <v>0</v>
      </c>
      <c r="N4788" s="18">
        <v>0</v>
      </c>
      <c r="O4788" s="18">
        <v>0</v>
      </c>
      <c r="P4788" s="18">
        <v>0</v>
      </c>
      <c r="Q4788" s="18">
        <v>446000</v>
      </c>
    </row>
    <row r="4789" spans="1:17" ht="15" x14ac:dyDescent="0.25">
      <c r="A4789" t="s">
        <v>1378</v>
      </c>
      <c r="B4789" t="s">
        <v>770</v>
      </c>
      <c r="C4789" t="s">
        <v>54</v>
      </c>
      <c r="D4789" t="s">
        <v>785</v>
      </c>
      <c r="E4789" t="s">
        <v>38</v>
      </c>
      <c r="F4789" t="s">
        <v>39</v>
      </c>
      <c r="G4789" t="s">
        <v>1124</v>
      </c>
      <c r="H4789" t="s">
        <v>159</v>
      </c>
      <c r="I4789" s="18">
        <v>15000</v>
      </c>
      <c r="J4789" s="18">
        <v>0</v>
      </c>
      <c r="K4789" s="18">
        <v>0</v>
      </c>
      <c r="L4789" s="18">
        <v>15000</v>
      </c>
      <c r="M4789" s="18">
        <v>0</v>
      </c>
      <c r="N4789" s="18">
        <v>0</v>
      </c>
      <c r="O4789" s="18">
        <v>0</v>
      </c>
      <c r="P4789" s="18">
        <v>0</v>
      </c>
      <c r="Q4789" s="18">
        <v>15000</v>
      </c>
    </row>
    <row r="4790" spans="1:17" ht="15" x14ac:dyDescent="0.25">
      <c r="A4790" t="s">
        <v>1378</v>
      </c>
      <c r="B4790" t="s">
        <v>770</v>
      </c>
      <c r="C4790" t="s">
        <v>197</v>
      </c>
      <c r="D4790" t="s">
        <v>1087</v>
      </c>
      <c r="E4790" t="s">
        <v>45</v>
      </c>
      <c r="F4790" t="s">
        <v>46</v>
      </c>
      <c r="G4790" t="s">
        <v>47</v>
      </c>
      <c r="H4790" t="s">
        <v>121</v>
      </c>
      <c r="I4790" s="18">
        <v>22503</v>
      </c>
      <c r="J4790" s="18">
        <v>0</v>
      </c>
      <c r="K4790" s="18">
        <v>0</v>
      </c>
      <c r="L4790" s="18">
        <v>22503</v>
      </c>
      <c r="M4790" s="18">
        <v>0</v>
      </c>
      <c r="N4790" s="18">
        <v>0</v>
      </c>
      <c r="O4790" s="18">
        <v>0</v>
      </c>
      <c r="P4790" s="18">
        <v>0</v>
      </c>
      <c r="Q4790" s="18">
        <v>22503</v>
      </c>
    </row>
    <row r="4791" spans="1:17" ht="15" x14ac:dyDescent="0.25">
      <c r="A4791" t="s">
        <v>1378</v>
      </c>
      <c r="B4791" t="s">
        <v>770</v>
      </c>
      <c r="C4791" t="s">
        <v>36</v>
      </c>
      <c r="D4791" t="s">
        <v>2125</v>
      </c>
      <c r="E4791" t="s">
        <v>45</v>
      </c>
      <c r="F4791" t="s">
        <v>46</v>
      </c>
      <c r="G4791" t="s">
        <v>47</v>
      </c>
      <c r="H4791" t="s">
        <v>48</v>
      </c>
      <c r="I4791" s="18">
        <v>204244</v>
      </c>
      <c r="J4791" s="18">
        <v>0</v>
      </c>
      <c r="K4791" s="18">
        <v>0</v>
      </c>
      <c r="L4791" s="18">
        <v>204244</v>
      </c>
      <c r="M4791" s="18">
        <v>0</v>
      </c>
      <c r="N4791" s="18">
        <v>0</v>
      </c>
      <c r="O4791" s="18">
        <v>0</v>
      </c>
      <c r="P4791" s="18">
        <v>0</v>
      </c>
      <c r="Q4791" s="18">
        <v>204244</v>
      </c>
    </row>
    <row r="4792" spans="1:17" ht="15" x14ac:dyDescent="0.25">
      <c r="A4792" t="s">
        <v>1378</v>
      </c>
      <c r="B4792" t="s">
        <v>770</v>
      </c>
      <c r="C4792" t="s">
        <v>158</v>
      </c>
      <c r="D4792" t="s">
        <v>941</v>
      </c>
      <c r="E4792" t="s">
        <v>61</v>
      </c>
      <c r="F4792" t="s">
        <v>62</v>
      </c>
      <c r="G4792" t="s">
        <v>63</v>
      </c>
      <c r="H4792" t="s">
        <v>48</v>
      </c>
      <c r="I4792" s="18">
        <v>39700</v>
      </c>
      <c r="J4792" s="18">
        <v>0</v>
      </c>
      <c r="K4792" s="18">
        <v>0</v>
      </c>
      <c r="L4792" s="18">
        <v>39700</v>
      </c>
      <c r="M4792" s="18">
        <v>0</v>
      </c>
      <c r="N4792" s="18">
        <v>0</v>
      </c>
      <c r="O4792" s="18">
        <v>0</v>
      </c>
      <c r="P4792" s="18">
        <v>0</v>
      </c>
      <c r="Q4792" s="18">
        <v>39700</v>
      </c>
    </row>
    <row r="4793" spans="1:17" ht="15" x14ac:dyDescent="0.25">
      <c r="A4793" t="s">
        <v>1378</v>
      </c>
      <c r="B4793" t="s">
        <v>770</v>
      </c>
      <c r="C4793" t="s">
        <v>958</v>
      </c>
      <c r="D4793" t="s">
        <v>235</v>
      </c>
      <c r="E4793" t="s">
        <v>38</v>
      </c>
      <c r="F4793" t="s">
        <v>39</v>
      </c>
      <c r="G4793" t="s">
        <v>503</v>
      </c>
      <c r="H4793" t="s">
        <v>64</v>
      </c>
      <c r="I4793" s="18">
        <v>13594</v>
      </c>
      <c r="J4793" s="18">
        <v>0</v>
      </c>
      <c r="K4793" s="18">
        <v>0</v>
      </c>
      <c r="L4793" s="18">
        <v>13594</v>
      </c>
      <c r="M4793" s="18">
        <v>0</v>
      </c>
      <c r="N4793" s="18">
        <v>0</v>
      </c>
      <c r="O4793" s="18">
        <v>0</v>
      </c>
      <c r="P4793" s="18">
        <v>0</v>
      </c>
      <c r="Q4793" s="18">
        <v>13594</v>
      </c>
    </row>
    <row r="4794" spans="1:17" ht="15" x14ac:dyDescent="0.25">
      <c r="A4794" t="s">
        <v>1378</v>
      </c>
      <c r="B4794" t="s">
        <v>770</v>
      </c>
      <c r="C4794" t="s">
        <v>80</v>
      </c>
      <c r="D4794" t="s">
        <v>470</v>
      </c>
      <c r="E4794" t="s">
        <v>61</v>
      </c>
      <c r="F4794" t="s">
        <v>103</v>
      </c>
      <c r="G4794" t="s">
        <v>104</v>
      </c>
      <c r="H4794" t="s">
        <v>65</v>
      </c>
      <c r="I4794" s="18">
        <v>478237</v>
      </c>
      <c r="J4794" s="18">
        <v>0</v>
      </c>
      <c r="K4794" s="18">
        <v>0</v>
      </c>
      <c r="L4794" s="18">
        <v>478237</v>
      </c>
      <c r="M4794" s="18">
        <v>0</v>
      </c>
      <c r="N4794" s="18">
        <v>0</v>
      </c>
      <c r="O4794" s="18">
        <v>0</v>
      </c>
      <c r="P4794" s="18">
        <v>0</v>
      </c>
      <c r="Q4794" s="18">
        <v>478237</v>
      </c>
    </row>
    <row r="4795" spans="1:17" ht="15" x14ac:dyDescent="0.25">
      <c r="A4795" t="s">
        <v>1378</v>
      </c>
      <c r="B4795" t="s">
        <v>770</v>
      </c>
      <c r="C4795" t="s">
        <v>98</v>
      </c>
      <c r="D4795" t="s">
        <v>936</v>
      </c>
      <c r="E4795" t="s">
        <v>38</v>
      </c>
      <c r="F4795" t="s">
        <v>39</v>
      </c>
      <c r="G4795" t="s">
        <v>1354</v>
      </c>
      <c r="H4795" t="s">
        <v>53</v>
      </c>
      <c r="I4795" s="18">
        <v>5491</v>
      </c>
      <c r="J4795" s="18">
        <v>0</v>
      </c>
      <c r="K4795" s="18">
        <v>0</v>
      </c>
      <c r="L4795" s="18">
        <v>5491</v>
      </c>
      <c r="M4795" s="18">
        <v>0</v>
      </c>
      <c r="N4795" s="18">
        <v>0</v>
      </c>
      <c r="O4795" s="18">
        <v>0</v>
      </c>
      <c r="P4795" s="18">
        <v>0</v>
      </c>
      <c r="Q4795" s="18">
        <v>5491</v>
      </c>
    </row>
    <row r="4796" spans="1:17" ht="15" x14ac:dyDescent="0.25">
      <c r="A4796" t="s">
        <v>1378</v>
      </c>
      <c r="B4796" t="s">
        <v>770</v>
      </c>
      <c r="C4796" t="s">
        <v>43</v>
      </c>
      <c r="D4796" t="s">
        <v>295</v>
      </c>
      <c r="E4796" t="s">
        <v>45</v>
      </c>
      <c r="F4796" t="s">
        <v>46</v>
      </c>
      <c r="G4796" t="s">
        <v>47</v>
      </c>
      <c r="H4796" t="s">
        <v>65</v>
      </c>
      <c r="I4796" s="18">
        <v>69237</v>
      </c>
      <c r="J4796" s="18">
        <v>0</v>
      </c>
      <c r="K4796" s="18">
        <v>0</v>
      </c>
      <c r="L4796" s="18">
        <v>69237</v>
      </c>
      <c r="M4796" s="18">
        <v>0</v>
      </c>
      <c r="N4796" s="18">
        <v>0</v>
      </c>
      <c r="O4796" s="18">
        <v>0</v>
      </c>
      <c r="P4796" s="18">
        <v>0</v>
      </c>
      <c r="Q4796" s="18">
        <v>69237</v>
      </c>
    </row>
    <row r="4797" spans="1:17" ht="15" x14ac:dyDescent="0.25">
      <c r="A4797" t="s">
        <v>1378</v>
      </c>
      <c r="B4797" t="s">
        <v>770</v>
      </c>
      <c r="C4797" t="s">
        <v>283</v>
      </c>
      <c r="D4797" t="s">
        <v>284</v>
      </c>
      <c r="E4797" t="s">
        <v>45</v>
      </c>
      <c r="F4797" t="s">
        <v>46</v>
      </c>
      <c r="G4797" t="s">
        <v>47</v>
      </c>
      <c r="H4797" t="s">
        <v>48</v>
      </c>
      <c r="I4797" s="18">
        <v>85602</v>
      </c>
      <c r="J4797" s="18">
        <v>3805</v>
      </c>
      <c r="K4797" s="18">
        <v>0</v>
      </c>
      <c r="L4797" s="18">
        <v>89407</v>
      </c>
      <c r="M4797" s="18">
        <v>0</v>
      </c>
      <c r="N4797" s="18">
        <v>0</v>
      </c>
      <c r="O4797" s="18">
        <v>0</v>
      </c>
      <c r="P4797" s="18">
        <v>0</v>
      </c>
      <c r="Q4797" s="18">
        <v>89407</v>
      </c>
    </row>
    <row r="4798" spans="1:17" ht="15" x14ac:dyDescent="0.25">
      <c r="A4798" t="s">
        <v>1378</v>
      </c>
      <c r="B4798" t="s">
        <v>770</v>
      </c>
      <c r="C4798" t="s">
        <v>150</v>
      </c>
      <c r="D4798" t="s">
        <v>218</v>
      </c>
      <c r="E4798" t="s">
        <v>45</v>
      </c>
      <c r="F4798" t="s">
        <v>46</v>
      </c>
      <c r="G4798" t="s">
        <v>47</v>
      </c>
      <c r="H4798" t="s">
        <v>65</v>
      </c>
      <c r="I4798" s="18">
        <v>248162</v>
      </c>
      <c r="J4798" s="18">
        <v>23188</v>
      </c>
      <c r="K4798" s="18">
        <v>0</v>
      </c>
      <c r="L4798" s="18">
        <v>271350</v>
      </c>
      <c r="M4798" s="18">
        <v>0</v>
      </c>
      <c r="N4798" s="18">
        <v>0</v>
      </c>
      <c r="O4798" s="18">
        <v>0</v>
      </c>
      <c r="P4798" s="18">
        <v>0</v>
      </c>
      <c r="Q4798" s="18">
        <v>271350</v>
      </c>
    </row>
    <row r="4799" spans="1:17" ht="15" x14ac:dyDescent="0.25">
      <c r="A4799" t="s">
        <v>1378</v>
      </c>
      <c r="B4799" t="s">
        <v>1404</v>
      </c>
      <c r="C4799" t="s">
        <v>958</v>
      </c>
      <c r="D4799" t="s">
        <v>163</v>
      </c>
      <c r="E4799" t="s">
        <v>38</v>
      </c>
      <c r="F4799" t="s">
        <v>39</v>
      </c>
      <c r="G4799" t="s">
        <v>502</v>
      </c>
      <c r="H4799" t="s">
        <v>71</v>
      </c>
      <c r="I4799" s="18">
        <v>0</v>
      </c>
      <c r="J4799" s="18">
        <v>0</v>
      </c>
      <c r="K4799" s="18">
        <v>0</v>
      </c>
      <c r="L4799" s="18">
        <v>0</v>
      </c>
      <c r="M4799" s="18">
        <v>-1575</v>
      </c>
      <c r="N4799" s="18">
        <v>0</v>
      </c>
      <c r="O4799" s="18">
        <v>0</v>
      </c>
      <c r="P4799" s="18">
        <v>-1575</v>
      </c>
      <c r="Q4799" s="18">
        <v>-1575</v>
      </c>
    </row>
    <row r="4800" spans="1:17" ht="15" x14ac:dyDescent="0.25">
      <c r="A4800" t="s">
        <v>1378</v>
      </c>
      <c r="B4800" t="s">
        <v>1404</v>
      </c>
      <c r="C4800" t="s">
        <v>56</v>
      </c>
      <c r="D4800" t="s">
        <v>1234</v>
      </c>
      <c r="E4800" t="s">
        <v>38</v>
      </c>
      <c r="F4800" t="s">
        <v>39</v>
      </c>
      <c r="G4800" t="s">
        <v>1947</v>
      </c>
      <c r="H4800" t="s">
        <v>71</v>
      </c>
      <c r="I4800" s="18">
        <v>0</v>
      </c>
      <c r="J4800" s="18">
        <v>0</v>
      </c>
      <c r="K4800" s="18">
        <v>0</v>
      </c>
      <c r="L4800" s="18">
        <v>0</v>
      </c>
      <c r="M4800" s="18">
        <v>3038</v>
      </c>
      <c r="N4800" s="18">
        <v>0</v>
      </c>
      <c r="O4800" s="18">
        <v>0</v>
      </c>
      <c r="P4800" s="18">
        <v>3038</v>
      </c>
      <c r="Q4800" s="18">
        <v>3038</v>
      </c>
    </row>
    <row r="4801" spans="1:17" ht="15" x14ac:dyDescent="0.25">
      <c r="A4801" t="s">
        <v>1378</v>
      </c>
      <c r="B4801" t="s">
        <v>1404</v>
      </c>
      <c r="C4801" t="s">
        <v>94</v>
      </c>
      <c r="D4801" t="s">
        <v>916</v>
      </c>
      <c r="E4801" t="s">
        <v>38</v>
      </c>
      <c r="F4801" t="s">
        <v>39</v>
      </c>
      <c r="G4801" t="s">
        <v>1945</v>
      </c>
      <c r="H4801" t="s">
        <v>71</v>
      </c>
      <c r="I4801" s="18">
        <v>0</v>
      </c>
      <c r="J4801" s="18">
        <v>0</v>
      </c>
      <c r="K4801" s="18">
        <v>0</v>
      </c>
      <c r="L4801" s="18">
        <v>0</v>
      </c>
      <c r="M4801" s="18">
        <v>9195</v>
      </c>
      <c r="N4801" s="18">
        <v>0</v>
      </c>
      <c r="O4801" s="18">
        <v>0</v>
      </c>
      <c r="P4801" s="18">
        <v>9195</v>
      </c>
      <c r="Q4801" s="18">
        <v>9195</v>
      </c>
    </row>
    <row r="4802" spans="1:17" ht="15" x14ac:dyDescent="0.25">
      <c r="A4802" t="s">
        <v>1378</v>
      </c>
      <c r="B4802" t="s">
        <v>1404</v>
      </c>
      <c r="C4802" t="s">
        <v>158</v>
      </c>
      <c r="D4802" t="s">
        <v>939</v>
      </c>
      <c r="E4802" t="s">
        <v>45</v>
      </c>
      <c r="F4802" t="s">
        <v>51</v>
      </c>
      <c r="G4802" t="s">
        <v>308</v>
      </c>
      <c r="H4802" t="s">
        <v>71</v>
      </c>
      <c r="I4802" s="18">
        <v>0</v>
      </c>
      <c r="J4802" s="18">
        <v>0</v>
      </c>
      <c r="K4802" s="18">
        <v>0</v>
      </c>
      <c r="L4802" s="18">
        <v>0</v>
      </c>
      <c r="M4802" s="18">
        <v>11006</v>
      </c>
      <c r="N4802" s="18">
        <v>0</v>
      </c>
      <c r="O4802" s="18">
        <v>0</v>
      </c>
      <c r="P4802" s="18">
        <v>11006</v>
      </c>
      <c r="Q4802" s="18">
        <v>11006</v>
      </c>
    </row>
    <row r="4803" spans="1:17" ht="15" x14ac:dyDescent="0.25">
      <c r="A4803" t="s">
        <v>1378</v>
      </c>
      <c r="B4803" t="s">
        <v>1404</v>
      </c>
      <c r="C4803" t="s">
        <v>243</v>
      </c>
      <c r="D4803" t="s">
        <v>651</v>
      </c>
      <c r="E4803" t="s">
        <v>61</v>
      </c>
      <c r="F4803" t="s">
        <v>148</v>
      </c>
      <c r="G4803" t="s">
        <v>683</v>
      </c>
      <c r="H4803" t="s">
        <v>71</v>
      </c>
      <c r="I4803" s="18">
        <v>0</v>
      </c>
      <c r="J4803" s="18">
        <v>0</v>
      </c>
      <c r="K4803" s="18">
        <v>0</v>
      </c>
      <c r="L4803" s="18">
        <v>0</v>
      </c>
      <c r="M4803" s="18">
        <v>2431</v>
      </c>
      <c r="N4803" s="18">
        <v>0</v>
      </c>
      <c r="O4803" s="18">
        <v>0</v>
      </c>
      <c r="P4803" s="18">
        <v>2431</v>
      </c>
      <c r="Q4803" s="18">
        <v>2431</v>
      </c>
    </row>
    <row r="4804" spans="1:17" ht="15" x14ac:dyDescent="0.25">
      <c r="A4804" t="s">
        <v>1378</v>
      </c>
      <c r="B4804" t="s">
        <v>1404</v>
      </c>
      <c r="C4804" t="s">
        <v>54</v>
      </c>
      <c r="D4804" t="s">
        <v>66</v>
      </c>
      <c r="E4804" t="s">
        <v>38</v>
      </c>
      <c r="F4804" t="s">
        <v>39</v>
      </c>
      <c r="G4804" t="s">
        <v>886</v>
      </c>
      <c r="H4804" t="s">
        <v>71</v>
      </c>
      <c r="I4804" s="18">
        <v>0</v>
      </c>
      <c r="J4804" s="18">
        <v>0</v>
      </c>
      <c r="K4804" s="18">
        <v>0</v>
      </c>
      <c r="L4804" s="18">
        <v>0</v>
      </c>
      <c r="M4804" s="18">
        <v>381</v>
      </c>
      <c r="N4804" s="18">
        <v>0</v>
      </c>
      <c r="O4804" s="18">
        <v>0</v>
      </c>
      <c r="P4804" s="18">
        <v>381</v>
      </c>
      <c r="Q4804" s="18">
        <v>381</v>
      </c>
    </row>
    <row r="4805" spans="1:17" ht="15" x14ac:dyDescent="0.25">
      <c r="A4805" t="s">
        <v>1378</v>
      </c>
      <c r="B4805" t="s">
        <v>1404</v>
      </c>
      <c r="C4805" t="s">
        <v>43</v>
      </c>
      <c r="D4805" t="s">
        <v>1371</v>
      </c>
      <c r="E4805" t="s">
        <v>45</v>
      </c>
      <c r="F4805" t="s">
        <v>46</v>
      </c>
      <c r="G4805" t="s">
        <v>47</v>
      </c>
      <c r="H4805" t="s">
        <v>71</v>
      </c>
      <c r="I4805" s="18">
        <v>0</v>
      </c>
      <c r="J4805" s="18">
        <v>0</v>
      </c>
      <c r="K4805" s="18">
        <v>0</v>
      </c>
      <c r="L4805" s="18">
        <v>0</v>
      </c>
      <c r="M4805" s="18">
        <v>1023608</v>
      </c>
      <c r="N4805" s="18">
        <v>0</v>
      </c>
      <c r="O4805" s="18">
        <v>0</v>
      </c>
      <c r="P4805" s="18">
        <v>1023608</v>
      </c>
      <c r="Q4805" s="18">
        <v>1023608</v>
      </c>
    </row>
    <row r="4806" spans="1:17" ht="15" x14ac:dyDescent="0.25">
      <c r="A4806" t="s">
        <v>1378</v>
      </c>
      <c r="B4806" t="s">
        <v>1404</v>
      </c>
      <c r="C4806" t="s">
        <v>819</v>
      </c>
      <c r="D4806" t="s">
        <v>991</v>
      </c>
      <c r="E4806" t="s">
        <v>45</v>
      </c>
      <c r="F4806" t="s">
        <v>46</v>
      </c>
      <c r="G4806" t="s">
        <v>47</v>
      </c>
      <c r="H4806" t="s">
        <v>71</v>
      </c>
      <c r="I4806" s="18">
        <v>0</v>
      </c>
      <c r="J4806" s="18">
        <v>0</v>
      </c>
      <c r="K4806" s="18">
        <v>0</v>
      </c>
      <c r="L4806" s="18">
        <v>0</v>
      </c>
      <c r="M4806" s="18">
        <v>685899</v>
      </c>
      <c r="N4806" s="18">
        <v>0</v>
      </c>
      <c r="O4806" s="18">
        <v>0</v>
      </c>
      <c r="P4806" s="18">
        <v>685899</v>
      </c>
      <c r="Q4806" s="18">
        <v>685899</v>
      </c>
    </row>
    <row r="4807" spans="1:17" ht="15" x14ac:dyDescent="0.25">
      <c r="A4807" t="s">
        <v>1378</v>
      </c>
      <c r="B4807" t="s">
        <v>1404</v>
      </c>
      <c r="C4807" t="s">
        <v>1088</v>
      </c>
      <c r="D4807" t="s">
        <v>852</v>
      </c>
      <c r="E4807" t="s">
        <v>45</v>
      </c>
      <c r="F4807" t="s">
        <v>46</v>
      </c>
      <c r="G4807" t="s">
        <v>47</v>
      </c>
      <c r="H4807" t="s">
        <v>71</v>
      </c>
      <c r="I4807" s="18">
        <v>0</v>
      </c>
      <c r="J4807" s="18">
        <v>0</v>
      </c>
      <c r="K4807" s="18">
        <v>0</v>
      </c>
      <c r="L4807" s="18">
        <v>0</v>
      </c>
      <c r="M4807" s="18">
        <v>1291214</v>
      </c>
      <c r="N4807" s="18">
        <v>0</v>
      </c>
      <c r="O4807" s="18">
        <v>0</v>
      </c>
      <c r="P4807" s="18">
        <v>1291214</v>
      </c>
      <c r="Q4807" s="18">
        <v>1291214</v>
      </c>
    </row>
    <row r="4808" spans="1:17" ht="15" x14ac:dyDescent="0.25">
      <c r="A4808" t="s">
        <v>1378</v>
      </c>
      <c r="B4808" t="s">
        <v>1404</v>
      </c>
      <c r="C4808" t="s">
        <v>958</v>
      </c>
      <c r="D4808" t="s">
        <v>235</v>
      </c>
      <c r="E4808" t="s">
        <v>61</v>
      </c>
      <c r="F4808" t="s">
        <v>148</v>
      </c>
      <c r="G4808" t="s">
        <v>1944</v>
      </c>
      <c r="H4808" t="s">
        <v>71</v>
      </c>
      <c r="I4808" s="18">
        <v>0</v>
      </c>
      <c r="J4808" s="18">
        <v>0</v>
      </c>
      <c r="K4808" s="18">
        <v>0</v>
      </c>
      <c r="L4808" s="18">
        <v>0</v>
      </c>
      <c r="M4808" s="18">
        <v>832</v>
      </c>
      <c r="N4808" s="18">
        <v>0</v>
      </c>
      <c r="O4808" s="18">
        <v>0</v>
      </c>
      <c r="P4808" s="18">
        <v>832</v>
      </c>
      <c r="Q4808" s="18">
        <v>832</v>
      </c>
    </row>
    <row r="4809" spans="1:17" ht="15" x14ac:dyDescent="0.25">
      <c r="A4809" t="s">
        <v>1378</v>
      </c>
      <c r="B4809" t="s">
        <v>1404</v>
      </c>
      <c r="C4809" t="s">
        <v>54</v>
      </c>
      <c r="D4809" t="s">
        <v>90</v>
      </c>
      <c r="E4809" t="s">
        <v>38</v>
      </c>
      <c r="F4809" t="s">
        <v>39</v>
      </c>
      <c r="G4809" t="s">
        <v>1692</v>
      </c>
      <c r="H4809" t="s">
        <v>71</v>
      </c>
      <c r="I4809" s="18">
        <v>0</v>
      </c>
      <c r="J4809" s="18">
        <v>0</v>
      </c>
      <c r="K4809" s="18">
        <v>0</v>
      </c>
      <c r="L4809" s="18">
        <v>0</v>
      </c>
      <c r="M4809" s="18">
        <v>1530</v>
      </c>
      <c r="N4809" s="18">
        <v>0</v>
      </c>
      <c r="O4809" s="18">
        <v>0</v>
      </c>
      <c r="P4809" s="18">
        <v>1530</v>
      </c>
      <c r="Q4809" s="18">
        <v>1530</v>
      </c>
    </row>
    <row r="4810" spans="1:17" ht="15" x14ac:dyDescent="0.25">
      <c r="A4810" t="s">
        <v>1378</v>
      </c>
      <c r="B4810" t="s">
        <v>1404</v>
      </c>
      <c r="C4810" t="s">
        <v>844</v>
      </c>
      <c r="D4810" t="s">
        <v>845</v>
      </c>
      <c r="E4810" t="s">
        <v>38</v>
      </c>
      <c r="F4810" t="s">
        <v>39</v>
      </c>
      <c r="G4810" t="s">
        <v>1949</v>
      </c>
      <c r="H4810" t="s">
        <v>71</v>
      </c>
      <c r="I4810" s="18">
        <v>0</v>
      </c>
      <c r="J4810" s="18">
        <v>0</v>
      </c>
      <c r="K4810" s="18">
        <v>0</v>
      </c>
      <c r="L4810" s="18">
        <v>0</v>
      </c>
      <c r="M4810" s="18">
        <v>115623</v>
      </c>
      <c r="N4810" s="18">
        <v>0</v>
      </c>
      <c r="O4810" s="18">
        <v>0</v>
      </c>
      <c r="P4810" s="18">
        <v>115623</v>
      </c>
      <c r="Q4810" s="18">
        <v>115623</v>
      </c>
    </row>
    <row r="4811" spans="1:17" ht="15" x14ac:dyDescent="0.25">
      <c r="A4811" t="s">
        <v>1378</v>
      </c>
      <c r="B4811" t="s">
        <v>1404</v>
      </c>
      <c r="C4811" t="s">
        <v>731</v>
      </c>
      <c r="D4811" t="s">
        <v>925</v>
      </c>
      <c r="E4811" t="s">
        <v>38</v>
      </c>
      <c r="F4811" t="s">
        <v>39</v>
      </c>
      <c r="G4811" t="s">
        <v>1942</v>
      </c>
      <c r="H4811" t="s">
        <v>71</v>
      </c>
      <c r="I4811" s="18">
        <v>0</v>
      </c>
      <c r="J4811" s="18">
        <v>0</v>
      </c>
      <c r="K4811" s="18">
        <v>0</v>
      </c>
      <c r="L4811" s="18">
        <v>0</v>
      </c>
      <c r="M4811" s="18">
        <v>-3159</v>
      </c>
      <c r="N4811" s="18">
        <v>0</v>
      </c>
      <c r="O4811" s="18">
        <v>0</v>
      </c>
      <c r="P4811" s="18">
        <v>-3159</v>
      </c>
      <c r="Q4811" s="18">
        <v>-3159</v>
      </c>
    </row>
    <row r="4812" spans="1:17" ht="15" x14ac:dyDescent="0.25">
      <c r="A4812" t="s">
        <v>1378</v>
      </c>
      <c r="B4812" t="s">
        <v>1404</v>
      </c>
      <c r="C4812" t="s">
        <v>36</v>
      </c>
      <c r="D4812" t="s">
        <v>112</v>
      </c>
      <c r="E4812" t="s">
        <v>38</v>
      </c>
      <c r="F4812" t="s">
        <v>39</v>
      </c>
      <c r="G4812" t="s">
        <v>1318</v>
      </c>
      <c r="H4812" t="s">
        <v>71</v>
      </c>
      <c r="I4812" s="18">
        <v>0</v>
      </c>
      <c r="J4812" s="18">
        <v>0</v>
      </c>
      <c r="K4812" s="18">
        <v>0</v>
      </c>
      <c r="L4812" s="18">
        <v>0</v>
      </c>
      <c r="M4812" s="18">
        <v>2010</v>
      </c>
      <c r="N4812" s="18">
        <v>0</v>
      </c>
      <c r="O4812" s="18">
        <v>0</v>
      </c>
      <c r="P4812" s="18">
        <v>2010</v>
      </c>
      <c r="Q4812" s="18">
        <v>2010</v>
      </c>
    </row>
    <row r="4813" spans="1:17" ht="15" x14ac:dyDescent="0.25">
      <c r="A4813" t="s">
        <v>1378</v>
      </c>
      <c r="B4813" t="s">
        <v>1404</v>
      </c>
      <c r="C4813" t="s">
        <v>36</v>
      </c>
      <c r="D4813" t="s">
        <v>1295</v>
      </c>
      <c r="E4813" t="s">
        <v>45</v>
      </c>
      <c r="F4813" t="s">
        <v>46</v>
      </c>
      <c r="G4813" t="s">
        <v>47</v>
      </c>
      <c r="H4813" t="s">
        <v>71</v>
      </c>
      <c r="I4813" s="18">
        <v>0</v>
      </c>
      <c r="J4813" s="18">
        <v>0</v>
      </c>
      <c r="K4813" s="18">
        <v>0</v>
      </c>
      <c r="L4813" s="18">
        <v>0</v>
      </c>
      <c r="M4813" s="18">
        <v>24736</v>
      </c>
      <c r="N4813" s="18">
        <v>0</v>
      </c>
      <c r="O4813" s="18">
        <v>0</v>
      </c>
      <c r="P4813" s="18">
        <v>24736</v>
      </c>
      <c r="Q4813" s="18">
        <v>24736</v>
      </c>
    </row>
    <row r="4814" spans="1:17" ht="15" x14ac:dyDescent="0.25">
      <c r="A4814" t="s">
        <v>1378</v>
      </c>
      <c r="B4814" t="s">
        <v>1404</v>
      </c>
      <c r="C4814" t="s">
        <v>56</v>
      </c>
      <c r="D4814" t="s">
        <v>1232</v>
      </c>
      <c r="E4814" t="s">
        <v>45</v>
      </c>
      <c r="F4814" t="s">
        <v>46</v>
      </c>
      <c r="G4814" t="s">
        <v>1946</v>
      </c>
      <c r="H4814" t="s">
        <v>71</v>
      </c>
      <c r="I4814" s="18">
        <v>0</v>
      </c>
      <c r="J4814" s="18">
        <v>0</v>
      </c>
      <c r="K4814" s="18">
        <v>0</v>
      </c>
      <c r="L4814" s="18">
        <v>0</v>
      </c>
      <c r="M4814" s="18">
        <v>4001</v>
      </c>
      <c r="N4814" s="18">
        <v>0</v>
      </c>
      <c r="O4814" s="18">
        <v>0</v>
      </c>
      <c r="P4814" s="18">
        <v>4001</v>
      </c>
      <c r="Q4814" s="18">
        <v>4001</v>
      </c>
    </row>
    <row r="4815" spans="1:17" ht="15" x14ac:dyDescent="0.25">
      <c r="A4815" t="s">
        <v>1378</v>
      </c>
      <c r="B4815" t="s">
        <v>1404</v>
      </c>
      <c r="C4815" t="s">
        <v>197</v>
      </c>
      <c r="D4815" t="s">
        <v>1235</v>
      </c>
      <c r="E4815" t="s">
        <v>45</v>
      </c>
      <c r="F4815" t="s">
        <v>183</v>
      </c>
      <c r="G4815" t="s">
        <v>1121</v>
      </c>
      <c r="H4815" t="s">
        <v>71</v>
      </c>
      <c r="I4815" s="18">
        <v>0</v>
      </c>
      <c r="J4815" s="18">
        <v>0</v>
      </c>
      <c r="K4815" s="18">
        <v>0</v>
      </c>
      <c r="L4815" s="18">
        <v>0</v>
      </c>
      <c r="M4815" s="18">
        <v>140940</v>
      </c>
      <c r="N4815" s="18">
        <v>0</v>
      </c>
      <c r="O4815" s="18">
        <v>0</v>
      </c>
      <c r="P4815" s="18">
        <v>140940</v>
      </c>
      <c r="Q4815" s="18">
        <v>140940</v>
      </c>
    </row>
    <row r="4816" spans="1:17" ht="15" x14ac:dyDescent="0.25">
      <c r="A4816" t="s">
        <v>1378</v>
      </c>
      <c r="B4816" t="s">
        <v>1404</v>
      </c>
      <c r="C4816" t="s">
        <v>833</v>
      </c>
      <c r="D4816" t="s">
        <v>1310</v>
      </c>
      <c r="E4816" t="s">
        <v>45</v>
      </c>
      <c r="F4816" t="s">
        <v>46</v>
      </c>
      <c r="G4816" t="s">
        <v>1948</v>
      </c>
      <c r="H4816" t="s">
        <v>71</v>
      </c>
      <c r="I4816" s="18">
        <v>0</v>
      </c>
      <c r="J4816" s="18">
        <v>0</v>
      </c>
      <c r="K4816" s="18">
        <v>0</v>
      </c>
      <c r="L4816" s="18">
        <v>0</v>
      </c>
      <c r="M4816" s="18">
        <v>27268</v>
      </c>
      <c r="N4816" s="18">
        <v>0</v>
      </c>
      <c r="O4816" s="18">
        <v>0</v>
      </c>
      <c r="P4816" s="18">
        <v>27268</v>
      </c>
      <c r="Q4816" s="18">
        <v>27268</v>
      </c>
    </row>
    <row r="4817" spans="1:17" ht="15" x14ac:dyDescent="0.25">
      <c r="A4817" t="s">
        <v>1378</v>
      </c>
      <c r="B4817" t="s">
        <v>1404</v>
      </c>
      <c r="C4817" t="s">
        <v>98</v>
      </c>
      <c r="D4817" t="s">
        <v>935</v>
      </c>
      <c r="E4817" t="s">
        <v>45</v>
      </c>
      <c r="F4817" t="s">
        <v>46</v>
      </c>
      <c r="G4817" t="s">
        <v>400</v>
      </c>
      <c r="H4817" t="s">
        <v>71</v>
      </c>
      <c r="I4817" s="18">
        <v>0</v>
      </c>
      <c r="J4817" s="18">
        <v>0</v>
      </c>
      <c r="K4817" s="18">
        <v>0</v>
      </c>
      <c r="L4817" s="18">
        <v>0</v>
      </c>
      <c r="M4817" s="18">
        <v>377</v>
      </c>
      <c r="N4817" s="18">
        <v>0</v>
      </c>
      <c r="O4817" s="18">
        <v>0</v>
      </c>
      <c r="P4817" s="18">
        <v>377</v>
      </c>
      <c r="Q4817" s="18">
        <v>377</v>
      </c>
    </row>
    <row r="4818" spans="1:17" ht="15" x14ac:dyDescent="0.25">
      <c r="A4818" t="s">
        <v>1378</v>
      </c>
      <c r="B4818" t="s">
        <v>1404</v>
      </c>
      <c r="C4818" t="s">
        <v>101</v>
      </c>
      <c r="D4818" t="s">
        <v>929</v>
      </c>
      <c r="E4818" t="s">
        <v>38</v>
      </c>
      <c r="F4818" t="s">
        <v>39</v>
      </c>
      <c r="G4818" t="s">
        <v>482</v>
      </c>
      <c r="H4818" t="s">
        <v>71</v>
      </c>
      <c r="I4818" s="18">
        <v>0</v>
      </c>
      <c r="J4818" s="18">
        <v>0</v>
      </c>
      <c r="K4818" s="18">
        <v>0</v>
      </c>
      <c r="L4818" s="18">
        <v>0</v>
      </c>
      <c r="M4818" s="18">
        <v>1807</v>
      </c>
      <c r="N4818" s="18">
        <v>0</v>
      </c>
      <c r="O4818" s="18">
        <v>0</v>
      </c>
      <c r="P4818" s="18">
        <v>1807</v>
      </c>
      <c r="Q4818" s="18">
        <v>1807</v>
      </c>
    </row>
    <row r="4819" spans="1:17" ht="15" x14ac:dyDescent="0.25">
      <c r="A4819" t="s">
        <v>1378</v>
      </c>
      <c r="B4819" t="s">
        <v>1404</v>
      </c>
      <c r="C4819" t="s">
        <v>1438</v>
      </c>
      <c r="D4819" t="s">
        <v>1439</v>
      </c>
      <c r="E4819" t="s">
        <v>38</v>
      </c>
      <c r="F4819" t="s">
        <v>39</v>
      </c>
      <c r="G4819" t="s">
        <v>803</v>
      </c>
      <c r="H4819" t="s">
        <v>71</v>
      </c>
      <c r="I4819" s="18">
        <v>0</v>
      </c>
      <c r="J4819" s="18">
        <v>0</v>
      </c>
      <c r="K4819" s="18">
        <v>0</v>
      </c>
      <c r="L4819" s="18">
        <v>0</v>
      </c>
      <c r="M4819" s="18">
        <v>0</v>
      </c>
      <c r="N4819" s="18">
        <v>0</v>
      </c>
      <c r="O4819" s="18">
        <v>0</v>
      </c>
      <c r="P4819" s="18">
        <v>0</v>
      </c>
      <c r="Q4819" s="18">
        <v>0</v>
      </c>
    </row>
    <row r="4820" spans="1:17" ht="15" x14ac:dyDescent="0.25">
      <c r="A4820" t="s">
        <v>1378</v>
      </c>
      <c r="B4820" t="s">
        <v>1404</v>
      </c>
      <c r="C4820" t="s">
        <v>36</v>
      </c>
      <c r="D4820" t="s">
        <v>233</v>
      </c>
      <c r="E4820" t="s">
        <v>38</v>
      </c>
      <c r="F4820" t="s">
        <v>39</v>
      </c>
      <c r="G4820" t="s">
        <v>1943</v>
      </c>
      <c r="H4820" t="s">
        <v>71</v>
      </c>
      <c r="I4820" s="18">
        <v>0</v>
      </c>
      <c r="J4820" s="18">
        <v>0</v>
      </c>
      <c r="K4820" s="18">
        <v>0</v>
      </c>
      <c r="L4820" s="18">
        <v>0</v>
      </c>
      <c r="M4820" s="18">
        <v>14</v>
      </c>
      <c r="N4820" s="18">
        <v>0</v>
      </c>
      <c r="O4820" s="18">
        <v>0</v>
      </c>
      <c r="P4820" s="18">
        <v>14</v>
      </c>
      <c r="Q4820" s="18">
        <v>14</v>
      </c>
    </row>
    <row r="4821" spans="1:17" ht="15" x14ac:dyDescent="0.25">
      <c r="A4821" t="s">
        <v>1378</v>
      </c>
      <c r="B4821" t="s">
        <v>1404</v>
      </c>
      <c r="C4821" t="s">
        <v>101</v>
      </c>
      <c r="D4821" t="s">
        <v>742</v>
      </c>
      <c r="E4821" t="s">
        <v>38</v>
      </c>
      <c r="F4821" t="s">
        <v>39</v>
      </c>
      <c r="G4821" t="s">
        <v>1927</v>
      </c>
      <c r="H4821" t="s">
        <v>71</v>
      </c>
      <c r="I4821" s="18">
        <v>0</v>
      </c>
      <c r="J4821" s="18">
        <v>0</v>
      </c>
      <c r="K4821" s="18">
        <v>0</v>
      </c>
      <c r="L4821" s="18">
        <v>0</v>
      </c>
      <c r="M4821" s="18">
        <v>2487</v>
      </c>
      <c r="N4821" s="18">
        <v>0</v>
      </c>
      <c r="O4821" s="18">
        <v>0</v>
      </c>
      <c r="P4821" s="18">
        <v>2487</v>
      </c>
      <c r="Q4821" s="18">
        <v>2487</v>
      </c>
    </row>
    <row r="4822" spans="1:17" ht="15" x14ac:dyDescent="0.25">
      <c r="A4822" t="s">
        <v>1378</v>
      </c>
      <c r="B4822" t="s">
        <v>1404</v>
      </c>
      <c r="C4822" t="s">
        <v>819</v>
      </c>
      <c r="D4822" t="s">
        <v>829</v>
      </c>
      <c r="E4822" t="s">
        <v>38</v>
      </c>
      <c r="F4822" t="s">
        <v>39</v>
      </c>
      <c r="G4822" t="s">
        <v>1941</v>
      </c>
      <c r="H4822" t="s">
        <v>71</v>
      </c>
      <c r="I4822" s="18">
        <v>0</v>
      </c>
      <c r="J4822" s="18">
        <v>0</v>
      </c>
      <c r="K4822" s="18">
        <v>0</v>
      </c>
      <c r="L4822" s="18">
        <v>0</v>
      </c>
      <c r="M4822" s="18">
        <v>13363</v>
      </c>
      <c r="N4822" s="18">
        <v>0</v>
      </c>
      <c r="O4822" s="18">
        <v>0</v>
      </c>
      <c r="P4822" s="18">
        <v>13363</v>
      </c>
      <c r="Q4822" s="18">
        <v>13363</v>
      </c>
    </row>
    <row r="4823" spans="1:17" ht="15" x14ac:dyDescent="0.25">
      <c r="A4823" t="s">
        <v>1378</v>
      </c>
      <c r="B4823" t="s">
        <v>1404</v>
      </c>
      <c r="C4823" t="s">
        <v>36</v>
      </c>
      <c r="D4823" t="s">
        <v>110</v>
      </c>
      <c r="E4823" t="s">
        <v>38</v>
      </c>
      <c r="F4823" t="s">
        <v>39</v>
      </c>
      <c r="G4823" t="s">
        <v>238</v>
      </c>
      <c r="H4823" t="s">
        <v>71</v>
      </c>
      <c r="I4823" s="18">
        <v>0</v>
      </c>
      <c r="J4823" s="18">
        <v>0</v>
      </c>
      <c r="K4823" s="18">
        <v>0</v>
      </c>
      <c r="L4823" s="18">
        <v>0</v>
      </c>
      <c r="M4823" s="18">
        <v>6193</v>
      </c>
      <c r="N4823" s="18">
        <v>0</v>
      </c>
      <c r="O4823" s="18">
        <v>0</v>
      </c>
      <c r="P4823" s="18">
        <v>6193</v>
      </c>
      <c r="Q4823" s="18">
        <v>6193</v>
      </c>
    </row>
    <row r="4824" spans="1:17" ht="15" x14ac:dyDescent="0.25">
      <c r="A4824" t="s">
        <v>1378</v>
      </c>
      <c r="B4824" t="s">
        <v>1404</v>
      </c>
      <c r="C4824" t="s">
        <v>36</v>
      </c>
      <c r="D4824" t="s">
        <v>52</v>
      </c>
      <c r="E4824" t="s">
        <v>38</v>
      </c>
      <c r="F4824" t="s">
        <v>39</v>
      </c>
      <c r="G4824" t="s">
        <v>1108</v>
      </c>
      <c r="H4824" t="s">
        <v>71</v>
      </c>
      <c r="I4824" s="18">
        <v>0</v>
      </c>
      <c r="J4824" s="18">
        <v>0</v>
      </c>
      <c r="K4824" s="18">
        <v>0</v>
      </c>
      <c r="L4824" s="18">
        <v>0</v>
      </c>
      <c r="M4824" s="18">
        <v>4850</v>
      </c>
      <c r="N4824" s="18">
        <v>0</v>
      </c>
      <c r="O4824" s="18">
        <v>0</v>
      </c>
      <c r="P4824" s="18">
        <v>4850</v>
      </c>
      <c r="Q4824" s="18">
        <v>4850</v>
      </c>
    </row>
    <row r="4825" spans="1:17" ht="15" x14ac:dyDescent="0.25">
      <c r="A4825" t="s">
        <v>1378</v>
      </c>
      <c r="B4825" t="s">
        <v>1404</v>
      </c>
      <c r="C4825" t="s">
        <v>36</v>
      </c>
      <c r="D4825" t="s">
        <v>914</v>
      </c>
      <c r="E4825" t="s">
        <v>38</v>
      </c>
      <c r="F4825" t="s">
        <v>39</v>
      </c>
      <c r="G4825" t="s">
        <v>1686</v>
      </c>
      <c r="H4825" t="s">
        <v>71</v>
      </c>
      <c r="I4825" s="18">
        <v>0</v>
      </c>
      <c r="J4825" s="18">
        <v>0</v>
      </c>
      <c r="K4825" s="18">
        <v>0</v>
      </c>
      <c r="L4825" s="18">
        <v>0</v>
      </c>
      <c r="M4825" s="18">
        <v>50000</v>
      </c>
      <c r="N4825" s="18">
        <v>0</v>
      </c>
      <c r="O4825" s="18">
        <v>0</v>
      </c>
      <c r="P4825" s="18">
        <v>50000</v>
      </c>
      <c r="Q4825" s="18">
        <v>50000</v>
      </c>
    </row>
    <row r="4826" spans="1:17" ht="15" x14ac:dyDescent="0.25">
      <c r="A4826" t="s">
        <v>1378</v>
      </c>
      <c r="B4826" t="s">
        <v>1404</v>
      </c>
      <c r="C4826" t="s">
        <v>731</v>
      </c>
      <c r="D4826" t="s">
        <v>748</v>
      </c>
      <c r="E4826" t="s">
        <v>45</v>
      </c>
      <c r="F4826" t="s">
        <v>46</v>
      </c>
      <c r="G4826" t="s">
        <v>164</v>
      </c>
      <c r="H4826" t="s">
        <v>71</v>
      </c>
      <c r="I4826" s="18">
        <v>0</v>
      </c>
      <c r="J4826" s="18">
        <v>0</v>
      </c>
      <c r="K4826" s="18">
        <v>0</v>
      </c>
      <c r="L4826" s="18">
        <v>0</v>
      </c>
      <c r="M4826" s="18">
        <v>6704</v>
      </c>
      <c r="N4826" s="18">
        <v>0</v>
      </c>
      <c r="O4826" s="18">
        <v>0</v>
      </c>
      <c r="P4826" s="18">
        <v>6704</v>
      </c>
      <c r="Q4826" s="18">
        <v>6704</v>
      </c>
    </row>
    <row r="4827" spans="1:17" ht="15" x14ac:dyDescent="0.25">
      <c r="A4827" t="s">
        <v>1378</v>
      </c>
      <c r="B4827" t="s">
        <v>1404</v>
      </c>
      <c r="C4827" t="s">
        <v>36</v>
      </c>
      <c r="D4827" t="s">
        <v>74</v>
      </c>
      <c r="E4827" t="s">
        <v>38</v>
      </c>
      <c r="F4827" t="s">
        <v>39</v>
      </c>
      <c r="G4827" t="s">
        <v>1318</v>
      </c>
      <c r="H4827" t="s">
        <v>71</v>
      </c>
      <c r="I4827" s="18">
        <v>0</v>
      </c>
      <c r="J4827" s="18">
        <v>0</v>
      </c>
      <c r="K4827" s="18">
        <v>0</v>
      </c>
      <c r="L4827" s="18">
        <v>0</v>
      </c>
      <c r="M4827" s="18">
        <v>2483</v>
      </c>
      <c r="N4827" s="18">
        <v>0</v>
      </c>
      <c r="O4827" s="18">
        <v>0</v>
      </c>
      <c r="P4827" s="18">
        <v>2483</v>
      </c>
      <c r="Q4827" s="18">
        <v>2483</v>
      </c>
    </row>
    <row r="4828" spans="1:17" ht="15" x14ac:dyDescent="0.25">
      <c r="A4828" t="s">
        <v>1378</v>
      </c>
      <c r="B4828" t="s">
        <v>1404</v>
      </c>
      <c r="C4828" t="s">
        <v>1088</v>
      </c>
      <c r="D4828" t="s">
        <v>852</v>
      </c>
      <c r="E4828" t="s">
        <v>45</v>
      </c>
      <c r="F4828" t="s">
        <v>46</v>
      </c>
      <c r="G4828" t="s">
        <v>47</v>
      </c>
      <c r="H4828" t="s">
        <v>41</v>
      </c>
      <c r="I4828" s="18">
        <v>0</v>
      </c>
      <c r="J4828" s="18">
        <v>0</v>
      </c>
      <c r="K4828" s="18">
        <v>0</v>
      </c>
      <c r="L4828" s="18">
        <v>0</v>
      </c>
      <c r="M4828" s="18">
        <v>0</v>
      </c>
      <c r="N4828" s="18">
        <v>811</v>
      </c>
      <c r="O4828" s="18">
        <v>0</v>
      </c>
      <c r="P4828" s="18">
        <v>811</v>
      </c>
      <c r="Q4828" s="18">
        <v>811</v>
      </c>
    </row>
    <row r="4829" spans="1:17" ht="15" x14ac:dyDescent="0.25">
      <c r="A4829" t="s">
        <v>1378</v>
      </c>
      <c r="B4829" t="s">
        <v>1404</v>
      </c>
      <c r="C4829" t="s">
        <v>36</v>
      </c>
      <c r="D4829" t="s">
        <v>118</v>
      </c>
      <c r="E4829" t="s">
        <v>45</v>
      </c>
      <c r="F4829" t="s">
        <v>46</v>
      </c>
      <c r="G4829" t="s">
        <v>47</v>
      </c>
      <c r="H4829" t="s">
        <v>53</v>
      </c>
      <c r="I4829" s="18">
        <v>0</v>
      </c>
      <c r="J4829" s="18">
        <v>2902</v>
      </c>
      <c r="K4829" s="18">
        <v>0</v>
      </c>
      <c r="L4829" s="18">
        <v>2902</v>
      </c>
      <c r="M4829" s="18">
        <v>0</v>
      </c>
      <c r="N4829" s="18">
        <v>-11933</v>
      </c>
      <c r="O4829" s="18">
        <v>0</v>
      </c>
      <c r="P4829" s="18">
        <v>-11933</v>
      </c>
      <c r="Q4829" s="18">
        <v>-9031</v>
      </c>
    </row>
    <row r="4830" spans="1:17" ht="15" x14ac:dyDescent="0.25">
      <c r="A4830" t="s">
        <v>1378</v>
      </c>
      <c r="B4830" t="s">
        <v>1404</v>
      </c>
      <c r="C4830" t="s">
        <v>36</v>
      </c>
      <c r="D4830" t="s">
        <v>2131</v>
      </c>
      <c r="E4830" t="s">
        <v>45</v>
      </c>
      <c r="F4830" t="s">
        <v>46</v>
      </c>
      <c r="G4830" t="s">
        <v>47</v>
      </c>
      <c r="H4830" t="s">
        <v>41</v>
      </c>
      <c r="I4830" s="18">
        <v>0</v>
      </c>
      <c r="J4830" s="18">
        <v>0</v>
      </c>
      <c r="K4830" s="18">
        <v>0</v>
      </c>
      <c r="L4830" s="18">
        <v>0</v>
      </c>
      <c r="M4830" s="18">
        <v>0</v>
      </c>
      <c r="N4830" s="18">
        <v>29183</v>
      </c>
      <c r="O4830" s="18">
        <v>0</v>
      </c>
      <c r="P4830" s="18">
        <v>29183</v>
      </c>
      <c r="Q4830" s="18">
        <v>29183</v>
      </c>
    </row>
    <row r="4831" spans="1:17" ht="15" x14ac:dyDescent="0.25">
      <c r="A4831" t="s">
        <v>1378</v>
      </c>
      <c r="B4831" t="s">
        <v>2129</v>
      </c>
      <c r="C4831" t="s">
        <v>36</v>
      </c>
      <c r="D4831" t="s">
        <v>127</v>
      </c>
      <c r="E4831" t="s">
        <v>45</v>
      </c>
      <c r="F4831" t="s">
        <v>46</v>
      </c>
      <c r="G4831" t="s">
        <v>47</v>
      </c>
      <c r="H4831" t="s">
        <v>53</v>
      </c>
      <c r="I4831" s="18">
        <v>0</v>
      </c>
      <c r="J4831" s="18">
        <v>5575</v>
      </c>
      <c r="K4831" s="18">
        <v>0</v>
      </c>
      <c r="L4831" s="18">
        <v>5575</v>
      </c>
      <c r="M4831" s="18">
        <v>0</v>
      </c>
      <c r="N4831" s="18">
        <v>0</v>
      </c>
      <c r="O4831" s="18">
        <v>0</v>
      </c>
      <c r="P4831" s="18">
        <v>0</v>
      </c>
      <c r="Q4831" s="18">
        <v>5575</v>
      </c>
    </row>
    <row r="4832" spans="1:17" ht="15" x14ac:dyDescent="0.25">
      <c r="A4832" t="s">
        <v>1378</v>
      </c>
      <c r="B4832" t="s">
        <v>2129</v>
      </c>
      <c r="C4832" t="s">
        <v>819</v>
      </c>
      <c r="D4832" t="s">
        <v>822</v>
      </c>
      <c r="E4832" t="s">
        <v>45</v>
      </c>
      <c r="F4832" t="s">
        <v>51</v>
      </c>
      <c r="G4832" t="s">
        <v>2140</v>
      </c>
      <c r="H4832" t="s">
        <v>41</v>
      </c>
      <c r="I4832" s="18">
        <v>0</v>
      </c>
      <c r="J4832" s="18">
        <v>0</v>
      </c>
      <c r="K4832" s="18">
        <v>0</v>
      </c>
      <c r="L4832" s="18">
        <v>0</v>
      </c>
      <c r="M4832" s="18">
        <v>0</v>
      </c>
      <c r="N4832" s="18">
        <v>2000</v>
      </c>
      <c r="O4832" s="18">
        <v>0</v>
      </c>
      <c r="P4832" s="18">
        <v>2000</v>
      </c>
      <c r="Q4832" s="18">
        <v>2000</v>
      </c>
    </row>
    <row r="4833" spans="1:17" ht="15" x14ac:dyDescent="0.25">
      <c r="A4833" t="s">
        <v>1378</v>
      </c>
      <c r="B4833" t="s">
        <v>2129</v>
      </c>
      <c r="C4833" t="s">
        <v>36</v>
      </c>
      <c r="D4833" t="s">
        <v>83</v>
      </c>
      <c r="E4833" t="s">
        <v>38</v>
      </c>
      <c r="F4833" t="s">
        <v>39</v>
      </c>
      <c r="G4833" t="s">
        <v>84</v>
      </c>
      <c r="H4833" t="s">
        <v>41</v>
      </c>
      <c r="I4833" s="18">
        <v>0</v>
      </c>
      <c r="J4833" s="18">
        <v>0</v>
      </c>
      <c r="K4833" s="18">
        <v>0</v>
      </c>
      <c r="L4833" s="18">
        <v>0</v>
      </c>
      <c r="M4833" s="18">
        <v>0</v>
      </c>
      <c r="N4833" s="18">
        <v>0</v>
      </c>
      <c r="O4833" s="18">
        <v>0</v>
      </c>
      <c r="P4833" s="18">
        <v>0</v>
      </c>
      <c r="Q4833" s="18">
        <v>0</v>
      </c>
    </row>
    <row r="4834" spans="1:17" ht="15" x14ac:dyDescent="0.25">
      <c r="A4834" t="s">
        <v>1378</v>
      </c>
      <c r="B4834" t="s">
        <v>770</v>
      </c>
      <c r="C4834" t="s">
        <v>731</v>
      </c>
      <c r="D4834" t="s">
        <v>925</v>
      </c>
      <c r="E4834" t="s">
        <v>45</v>
      </c>
      <c r="F4834" t="s">
        <v>46</v>
      </c>
      <c r="G4834" t="s">
        <v>47</v>
      </c>
      <c r="H4834" t="s">
        <v>70</v>
      </c>
      <c r="I4834" s="18">
        <v>271000</v>
      </c>
      <c r="J4834" s="18">
        <v>0</v>
      </c>
      <c r="K4834" s="18">
        <v>0</v>
      </c>
      <c r="L4834" s="18">
        <v>271000</v>
      </c>
      <c r="M4834" s="18">
        <v>0</v>
      </c>
      <c r="N4834" s="18">
        <v>0</v>
      </c>
      <c r="O4834" s="18">
        <v>0</v>
      </c>
      <c r="P4834" s="18">
        <v>0</v>
      </c>
      <c r="Q4834" s="18">
        <v>271000</v>
      </c>
    </row>
    <row r="4835" spans="1:17" ht="15" x14ac:dyDescent="0.25">
      <c r="A4835" t="s">
        <v>1378</v>
      </c>
      <c r="B4835" t="s">
        <v>770</v>
      </c>
      <c r="C4835" t="s">
        <v>243</v>
      </c>
      <c r="D4835" t="s">
        <v>244</v>
      </c>
      <c r="E4835" t="s">
        <v>61</v>
      </c>
      <c r="F4835" t="s">
        <v>245</v>
      </c>
      <c r="G4835" t="s">
        <v>246</v>
      </c>
      <c r="H4835" t="s">
        <v>48</v>
      </c>
      <c r="I4835" s="18">
        <v>14170000</v>
      </c>
      <c r="J4835" s="18">
        <v>0</v>
      </c>
      <c r="K4835" s="18">
        <v>0</v>
      </c>
      <c r="L4835" s="18">
        <v>14170000</v>
      </c>
      <c r="M4835" s="18">
        <v>0</v>
      </c>
      <c r="N4835" s="18">
        <v>0</v>
      </c>
      <c r="O4835" s="18">
        <v>0</v>
      </c>
      <c r="P4835" s="18">
        <v>0</v>
      </c>
      <c r="Q4835" s="18">
        <v>14170000</v>
      </c>
    </row>
    <row r="4836" spans="1:17" ht="15" x14ac:dyDescent="0.25">
      <c r="A4836" t="s">
        <v>1378</v>
      </c>
      <c r="B4836" t="s">
        <v>770</v>
      </c>
      <c r="C4836" t="s">
        <v>98</v>
      </c>
      <c r="D4836" t="s">
        <v>936</v>
      </c>
      <c r="E4836" t="s">
        <v>38</v>
      </c>
      <c r="F4836" t="s">
        <v>39</v>
      </c>
      <c r="G4836" t="s">
        <v>1344</v>
      </c>
      <c r="H4836" t="s">
        <v>64</v>
      </c>
      <c r="I4836" s="18">
        <v>26045</v>
      </c>
      <c r="J4836" s="18">
        <v>0</v>
      </c>
      <c r="K4836" s="18">
        <v>0</v>
      </c>
      <c r="L4836" s="18">
        <v>26045</v>
      </c>
      <c r="M4836" s="18">
        <v>0</v>
      </c>
      <c r="N4836" s="18">
        <v>0</v>
      </c>
      <c r="O4836" s="18">
        <v>0</v>
      </c>
      <c r="P4836" s="18">
        <v>0</v>
      </c>
      <c r="Q4836" s="18">
        <v>26045</v>
      </c>
    </row>
    <row r="4837" spans="1:17" ht="15" x14ac:dyDescent="0.25">
      <c r="A4837" t="s">
        <v>1378</v>
      </c>
      <c r="B4837" t="s">
        <v>770</v>
      </c>
      <c r="C4837" t="s">
        <v>833</v>
      </c>
      <c r="D4837" t="s">
        <v>1312</v>
      </c>
      <c r="E4837" t="s">
        <v>45</v>
      </c>
      <c r="F4837" t="s">
        <v>46</v>
      </c>
      <c r="G4837" t="s">
        <v>444</v>
      </c>
      <c r="H4837" t="s">
        <v>159</v>
      </c>
      <c r="I4837" s="18">
        <v>250000</v>
      </c>
      <c r="J4837" s="18">
        <v>0</v>
      </c>
      <c r="K4837" s="18">
        <v>0</v>
      </c>
      <c r="L4837" s="18">
        <v>250000</v>
      </c>
      <c r="M4837" s="18">
        <v>0</v>
      </c>
      <c r="N4837" s="18">
        <v>0</v>
      </c>
      <c r="O4837" s="18">
        <v>0</v>
      </c>
      <c r="P4837" s="18">
        <v>0</v>
      </c>
      <c r="Q4837" s="18">
        <v>250000</v>
      </c>
    </row>
    <row r="4838" spans="1:17" ht="15" x14ac:dyDescent="0.25">
      <c r="A4838" t="s">
        <v>1378</v>
      </c>
      <c r="B4838" t="s">
        <v>770</v>
      </c>
      <c r="C4838" t="s">
        <v>192</v>
      </c>
      <c r="D4838" t="s">
        <v>206</v>
      </c>
      <c r="E4838" t="s">
        <v>45</v>
      </c>
      <c r="F4838" t="s">
        <v>46</v>
      </c>
      <c r="G4838" t="s">
        <v>386</v>
      </c>
      <c r="H4838" t="s">
        <v>48</v>
      </c>
      <c r="I4838" s="18">
        <v>92371</v>
      </c>
      <c r="J4838" s="18">
        <v>0</v>
      </c>
      <c r="K4838" s="18">
        <v>0</v>
      </c>
      <c r="L4838" s="18">
        <v>92371</v>
      </c>
      <c r="M4838" s="18">
        <v>0</v>
      </c>
      <c r="N4838" s="18">
        <v>0</v>
      </c>
      <c r="O4838" s="18">
        <v>0</v>
      </c>
      <c r="P4838" s="18">
        <v>0</v>
      </c>
      <c r="Q4838" s="18">
        <v>92371</v>
      </c>
    </row>
    <row r="4839" spans="1:17" ht="15" x14ac:dyDescent="0.25">
      <c r="A4839" t="s">
        <v>1378</v>
      </c>
      <c r="B4839" t="s">
        <v>770</v>
      </c>
      <c r="C4839" t="s">
        <v>36</v>
      </c>
      <c r="D4839" t="s">
        <v>1076</v>
      </c>
      <c r="E4839" t="s">
        <v>45</v>
      </c>
      <c r="F4839" t="s">
        <v>46</v>
      </c>
      <c r="G4839" t="s">
        <v>47</v>
      </c>
      <c r="H4839" t="s">
        <v>41</v>
      </c>
      <c r="I4839" s="18">
        <v>7500</v>
      </c>
      <c r="J4839" s="18">
        <v>0</v>
      </c>
      <c r="K4839" s="18">
        <v>0</v>
      </c>
      <c r="L4839" s="18">
        <v>7500</v>
      </c>
      <c r="M4839" s="18">
        <v>0</v>
      </c>
      <c r="N4839" s="18">
        <v>0</v>
      </c>
      <c r="O4839" s="18">
        <v>0</v>
      </c>
      <c r="P4839" s="18">
        <v>0</v>
      </c>
      <c r="Q4839" s="18">
        <v>7500</v>
      </c>
    </row>
    <row r="4840" spans="1:17" ht="15" x14ac:dyDescent="0.25">
      <c r="A4840" t="s">
        <v>1378</v>
      </c>
      <c r="B4840" t="s">
        <v>770</v>
      </c>
      <c r="C4840" t="s">
        <v>243</v>
      </c>
      <c r="D4840" t="s">
        <v>244</v>
      </c>
      <c r="E4840" t="s">
        <v>61</v>
      </c>
      <c r="F4840" t="s">
        <v>245</v>
      </c>
      <c r="G4840" t="s">
        <v>246</v>
      </c>
      <c r="H4840" t="s">
        <v>121</v>
      </c>
      <c r="I4840" s="18">
        <v>669000</v>
      </c>
      <c r="J4840" s="18">
        <v>0</v>
      </c>
      <c r="K4840" s="18">
        <v>0</v>
      </c>
      <c r="L4840" s="18">
        <v>669000</v>
      </c>
      <c r="M4840" s="18">
        <v>0</v>
      </c>
      <c r="N4840" s="18">
        <v>0</v>
      </c>
      <c r="O4840" s="18">
        <v>0</v>
      </c>
      <c r="P4840" s="18">
        <v>0</v>
      </c>
      <c r="Q4840" s="18">
        <v>669000</v>
      </c>
    </row>
    <row r="4841" spans="1:17" ht="15" x14ac:dyDescent="0.25">
      <c r="A4841" t="s">
        <v>1378</v>
      </c>
      <c r="B4841" t="s">
        <v>770</v>
      </c>
      <c r="C4841" t="s">
        <v>824</v>
      </c>
      <c r="D4841" t="s">
        <v>831</v>
      </c>
      <c r="E4841" t="s">
        <v>45</v>
      </c>
      <c r="F4841" t="s">
        <v>46</v>
      </c>
      <c r="G4841" t="s">
        <v>75</v>
      </c>
      <c r="H4841" t="s">
        <v>41</v>
      </c>
      <c r="I4841" s="18">
        <v>3521</v>
      </c>
      <c r="J4841" s="18">
        <v>0</v>
      </c>
      <c r="K4841" s="18">
        <v>0</v>
      </c>
      <c r="L4841" s="18">
        <v>3521</v>
      </c>
      <c r="M4841" s="18">
        <v>0</v>
      </c>
      <c r="N4841" s="18">
        <v>0</v>
      </c>
      <c r="O4841" s="18">
        <v>0</v>
      </c>
      <c r="P4841" s="18">
        <v>0</v>
      </c>
      <c r="Q4841" s="18">
        <v>3521</v>
      </c>
    </row>
    <row r="4842" spans="1:17" ht="15" x14ac:dyDescent="0.25">
      <c r="A4842" t="s">
        <v>1378</v>
      </c>
      <c r="B4842" t="s">
        <v>770</v>
      </c>
      <c r="C4842" t="s">
        <v>98</v>
      </c>
      <c r="D4842" t="s">
        <v>935</v>
      </c>
      <c r="E4842" t="s">
        <v>38</v>
      </c>
      <c r="F4842" t="s">
        <v>39</v>
      </c>
      <c r="G4842" t="s">
        <v>1342</v>
      </c>
      <c r="H4842" t="s">
        <v>65</v>
      </c>
      <c r="I4842" s="18">
        <v>50000</v>
      </c>
      <c r="J4842" s="18">
        <v>0</v>
      </c>
      <c r="K4842" s="18">
        <v>0</v>
      </c>
      <c r="L4842" s="18">
        <v>50000</v>
      </c>
      <c r="M4842" s="18">
        <v>0</v>
      </c>
      <c r="N4842" s="18">
        <v>0</v>
      </c>
      <c r="O4842" s="18">
        <v>0</v>
      </c>
      <c r="P4842" s="18">
        <v>0</v>
      </c>
      <c r="Q4842" s="18">
        <v>50000</v>
      </c>
    </row>
    <row r="4843" spans="1:17" ht="15" x14ac:dyDescent="0.25">
      <c r="A4843" t="s">
        <v>1378</v>
      </c>
      <c r="B4843" t="s">
        <v>770</v>
      </c>
      <c r="C4843" t="s">
        <v>958</v>
      </c>
      <c r="D4843" t="s">
        <v>163</v>
      </c>
      <c r="E4843" t="s">
        <v>38</v>
      </c>
      <c r="F4843" t="s">
        <v>39</v>
      </c>
      <c r="G4843" t="s">
        <v>249</v>
      </c>
      <c r="H4843" t="s">
        <v>41</v>
      </c>
      <c r="I4843" s="18">
        <v>15000</v>
      </c>
      <c r="J4843" s="18">
        <v>0</v>
      </c>
      <c r="K4843" s="18">
        <v>0</v>
      </c>
      <c r="L4843" s="18">
        <v>15000</v>
      </c>
      <c r="M4843" s="18">
        <v>0</v>
      </c>
      <c r="N4843" s="18">
        <v>0</v>
      </c>
      <c r="O4843" s="18">
        <v>0</v>
      </c>
      <c r="P4843" s="18">
        <v>0</v>
      </c>
      <c r="Q4843" s="18">
        <v>15000</v>
      </c>
    </row>
    <row r="4844" spans="1:17" ht="15" x14ac:dyDescent="0.25">
      <c r="A4844" t="s">
        <v>1378</v>
      </c>
      <c r="B4844" t="s">
        <v>770</v>
      </c>
      <c r="C4844" t="s">
        <v>36</v>
      </c>
      <c r="D4844" t="s">
        <v>2131</v>
      </c>
      <c r="E4844" t="s">
        <v>38</v>
      </c>
      <c r="F4844" t="s">
        <v>39</v>
      </c>
      <c r="G4844" t="s">
        <v>279</v>
      </c>
      <c r="H4844" t="s">
        <v>65</v>
      </c>
      <c r="I4844" s="18">
        <v>74471</v>
      </c>
      <c r="J4844" s="18">
        <v>0</v>
      </c>
      <c r="K4844" s="18">
        <v>0</v>
      </c>
      <c r="L4844" s="18">
        <v>74471</v>
      </c>
      <c r="M4844" s="18">
        <v>0</v>
      </c>
      <c r="N4844" s="18">
        <v>0</v>
      </c>
      <c r="O4844" s="18">
        <v>0</v>
      </c>
      <c r="P4844" s="18">
        <v>0</v>
      </c>
      <c r="Q4844" s="18">
        <v>74471</v>
      </c>
    </row>
    <row r="4845" spans="1:17" ht="15" x14ac:dyDescent="0.25">
      <c r="A4845" t="s">
        <v>1378</v>
      </c>
      <c r="B4845" t="s">
        <v>770</v>
      </c>
      <c r="C4845" t="s">
        <v>36</v>
      </c>
      <c r="D4845" t="s">
        <v>152</v>
      </c>
      <c r="E4845" t="s">
        <v>38</v>
      </c>
      <c r="F4845" t="s">
        <v>39</v>
      </c>
      <c r="G4845" t="s">
        <v>514</v>
      </c>
      <c r="H4845" t="s">
        <v>41</v>
      </c>
      <c r="I4845" s="18">
        <v>65000</v>
      </c>
      <c r="J4845" s="18">
        <v>0</v>
      </c>
      <c r="K4845" s="18">
        <v>0</v>
      </c>
      <c r="L4845" s="18">
        <v>65000</v>
      </c>
      <c r="M4845" s="18">
        <v>0</v>
      </c>
      <c r="N4845" s="18">
        <v>0</v>
      </c>
      <c r="O4845" s="18">
        <v>0</v>
      </c>
      <c r="P4845" s="18">
        <v>0</v>
      </c>
      <c r="Q4845" s="18">
        <v>65000</v>
      </c>
    </row>
    <row r="4846" spans="1:17" ht="15" x14ac:dyDescent="0.25">
      <c r="A4846" t="s">
        <v>1378</v>
      </c>
      <c r="B4846" t="s">
        <v>770</v>
      </c>
      <c r="C4846" t="s">
        <v>36</v>
      </c>
      <c r="D4846" t="s">
        <v>49</v>
      </c>
      <c r="E4846" t="s">
        <v>45</v>
      </c>
      <c r="F4846" t="s">
        <v>46</v>
      </c>
      <c r="G4846" t="s">
        <v>47</v>
      </c>
      <c r="H4846" t="s">
        <v>165</v>
      </c>
      <c r="I4846" s="18">
        <v>50000</v>
      </c>
      <c r="J4846" s="18">
        <v>0</v>
      </c>
      <c r="K4846" s="18">
        <v>0</v>
      </c>
      <c r="L4846" s="18">
        <v>50000</v>
      </c>
      <c r="M4846" s="18">
        <v>0</v>
      </c>
      <c r="N4846" s="18">
        <v>0</v>
      </c>
      <c r="O4846" s="18">
        <v>0</v>
      </c>
      <c r="P4846" s="18">
        <v>0</v>
      </c>
      <c r="Q4846" s="18">
        <v>50000</v>
      </c>
    </row>
    <row r="4847" spans="1:17" ht="15" x14ac:dyDescent="0.25">
      <c r="A4847" t="s">
        <v>1378</v>
      </c>
      <c r="B4847" t="s">
        <v>770</v>
      </c>
      <c r="C4847" t="s">
        <v>98</v>
      </c>
      <c r="D4847" t="s">
        <v>935</v>
      </c>
      <c r="E4847" t="s">
        <v>45</v>
      </c>
      <c r="F4847" t="s">
        <v>46</v>
      </c>
      <c r="G4847" t="s">
        <v>47</v>
      </c>
      <c r="H4847" t="s">
        <v>48</v>
      </c>
      <c r="I4847" s="18">
        <v>384905</v>
      </c>
      <c r="J4847" s="18">
        <v>0</v>
      </c>
      <c r="K4847" s="18">
        <v>0</v>
      </c>
      <c r="L4847" s="18">
        <v>384905</v>
      </c>
      <c r="M4847" s="18">
        <v>0</v>
      </c>
      <c r="N4847" s="18">
        <v>0</v>
      </c>
      <c r="O4847" s="18">
        <v>0</v>
      </c>
      <c r="P4847" s="18">
        <v>0</v>
      </c>
      <c r="Q4847" s="18">
        <v>384905</v>
      </c>
    </row>
    <row r="4848" spans="1:17" ht="15" x14ac:dyDescent="0.25">
      <c r="A4848" t="s">
        <v>1378</v>
      </c>
      <c r="B4848" t="s">
        <v>770</v>
      </c>
      <c r="C4848" t="s">
        <v>43</v>
      </c>
      <c r="D4848" t="s">
        <v>277</v>
      </c>
      <c r="E4848" t="s">
        <v>61</v>
      </c>
      <c r="F4848" t="s">
        <v>148</v>
      </c>
      <c r="G4848" t="s">
        <v>405</v>
      </c>
      <c r="H4848" t="s">
        <v>120</v>
      </c>
      <c r="I4848" s="18">
        <v>1</v>
      </c>
      <c r="J4848" s="18">
        <v>0</v>
      </c>
      <c r="K4848" s="18">
        <v>0</v>
      </c>
      <c r="L4848" s="18">
        <v>1</v>
      </c>
      <c r="M4848" s="18">
        <v>0</v>
      </c>
      <c r="N4848" s="18">
        <v>0</v>
      </c>
      <c r="O4848" s="18">
        <v>0</v>
      </c>
      <c r="P4848" s="18">
        <v>0</v>
      </c>
      <c r="Q4848" s="18">
        <v>1</v>
      </c>
    </row>
    <row r="4849" spans="1:17" ht="15" x14ac:dyDescent="0.25">
      <c r="A4849" t="s">
        <v>1378</v>
      </c>
      <c r="B4849" t="s">
        <v>770</v>
      </c>
      <c r="C4849" t="s">
        <v>36</v>
      </c>
      <c r="D4849" t="s">
        <v>110</v>
      </c>
      <c r="E4849" t="s">
        <v>38</v>
      </c>
      <c r="F4849" t="s">
        <v>39</v>
      </c>
      <c r="G4849" t="s">
        <v>111</v>
      </c>
      <c r="H4849" t="s">
        <v>70</v>
      </c>
      <c r="I4849" s="18">
        <v>26000</v>
      </c>
      <c r="J4849" s="18">
        <v>0</v>
      </c>
      <c r="K4849" s="18">
        <v>0</v>
      </c>
      <c r="L4849" s="18">
        <v>26000</v>
      </c>
      <c r="M4849" s="18">
        <v>0</v>
      </c>
      <c r="N4849" s="18">
        <v>0</v>
      </c>
      <c r="O4849" s="18">
        <v>0</v>
      </c>
      <c r="P4849" s="18">
        <v>0</v>
      </c>
      <c r="Q4849" s="18">
        <v>26000</v>
      </c>
    </row>
    <row r="4850" spans="1:17" ht="15" x14ac:dyDescent="0.25">
      <c r="A4850" t="s">
        <v>1378</v>
      </c>
      <c r="B4850" t="s">
        <v>770</v>
      </c>
      <c r="C4850" t="s">
        <v>1024</v>
      </c>
      <c r="D4850" t="s">
        <v>1027</v>
      </c>
      <c r="E4850" t="s">
        <v>61</v>
      </c>
      <c r="F4850" t="s">
        <v>148</v>
      </c>
      <c r="G4850" t="s">
        <v>567</v>
      </c>
      <c r="H4850" t="s">
        <v>41</v>
      </c>
      <c r="I4850" s="18">
        <v>420</v>
      </c>
      <c r="J4850" s="18">
        <v>0</v>
      </c>
      <c r="K4850" s="18">
        <v>0</v>
      </c>
      <c r="L4850" s="18">
        <v>420</v>
      </c>
      <c r="M4850" s="18">
        <v>0</v>
      </c>
      <c r="N4850" s="18">
        <v>0</v>
      </c>
      <c r="O4850" s="18">
        <v>0</v>
      </c>
      <c r="P4850" s="18">
        <v>0</v>
      </c>
      <c r="Q4850" s="18">
        <v>420</v>
      </c>
    </row>
    <row r="4851" spans="1:17" ht="15" x14ac:dyDescent="0.25">
      <c r="A4851" t="s">
        <v>1378</v>
      </c>
      <c r="B4851" t="s">
        <v>770</v>
      </c>
      <c r="C4851" t="s">
        <v>80</v>
      </c>
      <c r="D4851" t="s">
        <v>606</v>
      </c>
      <c r="E4851" t="s">
        <v>38</v>
      </c>
      <c r="F4851" t="s">
        <v>39</v>
      </c>
      <c r="G4851" t="s">
        <v>82</v>
      </c>
      <c r="H4851" t="s">
        <v>53</v>
      </c>
      <c r="I4851" s="18">
        <v>2534601</v>
      </c>
      <c r="J4851" s="18">
        <v>0</v>
      </c>
      <c r="K4851" s="18">
        <v>0</v>
      </c>
      <c r="L4851" s="18">
        <v>2534601</v>
      </c>
      <c r="M4851" s="18">
        <v>0</v>
      </c>
      <c r="N4851" s="18">
        <v>0</v>
      </c>
      <c r="O4851" s="18">
        <v>0</v>
      </c>
      <c r="P4851" s="18">
        <v>0</v>
      </c>
      <c r="Q4851" s="18">
        <v>2534601</v>
      </c>
    </row>
    <row r="4852" spans="1:17" ht="15" x14ac:dyDescent="0.25">
      <c r="A4852" t="s">
        <v>1378</v>
      </c>
      <c r="B4852" t="s">
        <v>770</v>
      </c>
      <c r="C4852" t="s">
        <v>833</v>
      </c>
      <c r="D4852" t="s">
        <v>1310</v>
      </c>
      <c r="E4852" t="s">
        <v>45</v>
      </c>
      <c r="F4852" t="s">
        <v>46</v>
      </c>
      <c r="G4852" t="s">
        <v>281</v>
      </c>
      <c r="H4852" t="s">
        <v>41</v>
      </c>
      <c r="I4852" s="18">
        <v>40000</v>
      </c>
      <c r="J4852" s="18">
        <v>0</v>
      </c>
      <c r="K4852" s="18">
        <v>0</v>
      </c>
      <c r="L4852" s="18">
        <v>40000</v>
      </c>
      <c r="M4852" s="18">
        <v>0</v>
      </c>
      <c r="N4852" s="18">
        <v>0</v>
      </c>
      <c r="O4852" s="18">
        <v>0</v>
      </c>
      <c r="P4852" s="18">
        <v>0</v>
      </c>
      <c r="Q4852" s="18">
        <v>40000</v>
      </c>
    </row>
    <row r="4853" spans="1:17" ht="15" x14ac:dyDescent="0.25">
      <c r="A4853" t="s">
        <v>1378</v>
      </c>
      <c r="B4853" t="s">
        <v>770</v>
      </c>
      <c r="C4853" t="s">
        <v>1008</v>
      </c>
      <c r="D4853" t="s">
        <v>1009</v>
      </c>
      <c r="E4853" t="s">
        <v>38</v>
      </c>
      <c r="F4853" t="s">
        <v>39</v>
      </c>
      <c r="G4853" t="s">
        <v>1010</v>
      </c>
      <c r="H4853" t="s">
        <v>70</v>
      </c>
      <c r="I4853" s="18">
        <v>126489</v>
      </c>
      <c r="J4853" s="18">
        <v>0</v>
      </c>
      <c r="K4853" s="18">
        <v>0</v>
      </c>
      <c r="L4853" s="18">
        <v>126489</v>
      </c>
      <c r="M4853" s="18">
        <v>0</v>
      </c>
      <c r="N4853" s="18">
        <v>0</v>
      </c>
      <c r="O4853" s="18">
        <v>0</v>
      </c>
      <c r="P4853" s="18">
        <v>0</v>
      </c>
      <c r="Q4853" s="18">
        <v>126489</v>
      </c>
    </row>
    <row r="4854" spans="1:17" ht="15" x14ac:dyDescent="0.25">
      <c r="A4854" t="s">
        <v>1378</v>
      </c>
      <c r="B4854" t="s">
        <v>770</v>
      </c>
      <c r="C4854" t="s">
        <v>819</v>
      </c>
      <c r="D4854" t="s">
        <v>822</v>
      </c>
      <c r="E4854" t="s">
        <v>45</v>
      </c>
      <c r="F4854" t="s">
        <v>46</v>
      </c>
      <c r="G4854" t="s">
        <v>47</v>
      </c>
      <c r="H4854" t="s">
        <v>121</v>
      </c>
      <c r="I4854" s="18">
        <v>28732</v>
      </c>
      <c r="J4854" s="18">
        <v>0</v>
      </c>
      <c r="K4854" s="18">
        <v>0</v>
      </c>
      <c r="L4854" s="18">
        <v>28732</v>
      </c>
      <c r="M4854" s="18">
        <v>0</v>
      </c>
      <c r="N4854" s="18">
        <v>0</v>
      </c>
      <c r="O4854" s="18">
        <v>0</v>
      </c>
      <c r="P4854" s="18">
        <v>0</v>
      </c>
      <c r="Q4854" s="18">
        <v>28732</v>
      </c>
    </row>
    <row r="4855" spans="1:17" ht="15" x14ac:dyDescent="0.25">
      <c r="A4855" t="s">
        <v>1378</v>
      </c>
      <c r="B4855" t="s">
        <v>770</v>
      </c>
      <c r="C4855" t="s">
        <v>731</v>
      </c>
      <c r="D4855" t="s">
        <v>746</v>
      </c>
      <c r="E4855" t="s">
        <v>38</v>
      </c>
      <c r="F4855" t="s">
        <v>39</v>
      </c>
      <c r="G4855" t="s">
        <v>1212</v>
      </c>
      <c r="H4855" t="s">
        <v>65</v>
      </c>
      <c r="I4855" s="18">
        <v>57540</v>
      </c>
      <c r="J4855" s="18">
        <v>0</v>
      </c>
      <c r="K4855" s="18">
        <v>0</v>
      </c>
      <c r="L4855" s="18">
        <v>57540</v>
      </c>
      <c r="M4855" s="18">
        <v>0</v>
      </c>
      <c r="N4855" s="18">
        <v>0</v>
      </c>
      <c r="O4855" s="18">
        <v>0</v>
      </c>
      <c r="P4855" s="18">
        <v>0</v>
      </c>
      <c r="Q4855" s="18">
        <v>57540</v>
      </c>
    </row>
    <row r="4856" spans="1:17" ht="15" x14ac:dyDescent="0.25">
      <c r="A4856" t="s">
        <v>1378</v>
      </c>
      <c r="B4856" t="s">
        <v>770</v>
      </c>
      <c r="C4856" t="s">
        <v>1024</v>
      </c>
      <c r="D4856" t="s">
        <v>1030</v>
      </c>
      <c r="E4856" t="s">
        <v>45</v>
      </c>
      <c r="F4856" t="s">
        <v>46</v>
      </c>
      <c r="G4856" t="s">
        <v>47</v>
      </c>
      <c r="H4856" t="s">
        <v>121</v>
      </c>
      <c r="I4856" s="18">
        <v>3043</v>
      </c>
      <c r="J4856" s="18">
        <v>0</v>
      </c>
      <c r="K4856" s="18">
        <v>0</v>
      </c>
      <c r="L4856" s="18">
        <v>3043</v>
      </c>
      <c r="M4856" s="18">
        <v>0</v>
      </c>
      <c r="N4856" s="18">
        <v>0</v>
      </c>
      <c r="O4856" s="18">
        <v>0</v>
      </c>
      <c r="P4856" s="18">
        <v>0</v>
      </c>
      <c r="Q4856" s="18">
        <v>3043</v>
      </c>
    </row>
    <row r="4857" spans="1:17" ht="15" x14ac:dyDescent="0.25">
      <c r="A4857" t="s">
        <v>1378</v>
      </c>
      <c r="B4857" t="s">
        <v>770</v>
      </c>
      <c r="C4857" t="s">
        <v>1088</v>
      </c>
      <c r="D4857" t="s">
        <v>801</v>
      </c>
      <c r="E4857" t="s">
        <v>45</v>
      </c>
      <c r="F4857" t="s">
        <v>46</v>
      </c>
      <c r="G4857" t="s">
        <v>47</v>
      </c>
      <c r="H4857" t="s">
        <v>121</v>
      </c>
      <c r="I4857" s="18">
        <v>82897</v>
      </c>
      <c r="J4857" s="18">
        <v>0</v>
      </c>
      <c r="K4857" s="18">
        <v>0</v>
      </c>
      <c r="L4857" s="18">
        <v>82897</v>
      </c>
      <c r="M4857" s="18">
        <v>0</v>
      </c>
      <c r="N4857" s="18">
        <v>0</v>
      </c>
      <c r="O4857" s="18">
        <v>0</v>
      </c>
      <c r="P4857" s="18">
        <v>0</v>
      </c>
      <c r="Q4857" s="18">
        <v>82897</v>
      </c>
    </row>
    <row r="4858" spans="1:17" ht="15" x14ac:dyDescent="0.25">
      <c r="A4858" t="s">
        <v>1378</v>
      </c>
      <c r="B4858" t="s">
        <v>770</v>
      </c>
      <c r="C4858" t="s">
        <v>197</v>
      </c>
      <c r="D4858" t="s">
        <v>1045</v>
      </c>
      <c r="E4858" t="s">
        <v>45</v>
      </c>
      <c r="F4858" t="s">
        <v>46</v>
      </c>
      <c r="G4858" t="s">
        <v>47</v>
      </c>
      <c r="H4858" t="s">
        <v>120</v>
      </c>
      <c r="I4858" s="18">
        <v>72650</v>
      </c>
      <c r="J4858" s="18">
        <v>0</v>
      </c>
      <c r="K4858" s="18">
        <v>0</v>
      </c>
      <c r="L4858" s="18">
        <v>72650</v>
      </c>
      <c r="M4858" s="18">
        <v>0</v>
      </c>
      <c r="N4858" s="18">
        <v>0</v>
      </c>
      <c r="O4858" s="18">
        <v>0</v>
      </c>
      <c r="P4858" s="18">
        <v>0</v>
      </c>
      <c r="Q4858" s="18">
        <v>72650</v>
      </c>
    </row>
    <row r="4859" spans="1:17" ht="15" x14ac:dyDescent="0.25">
      <c r="A4859" t="s">
        <v>1378</v>
      </c>
      <c r="B4859" t="s">
        <v>770</v>
      </c>
      <c r="C4859" t="s">
        <v>54</v>
      </c>
      <c r="D4859" t="s">
        <v>142</v>
      </c>
      <c r="E4859" t="s">
        <v>45</v>
      </c>
      <c r="F4859" t="s">
        <v>183</v>
      </c>
      <c r="G4859" t="s">
        <v>423</v>
      </c>
      <c r="H4859" t="s">
        <v>48</v>
      </c>
      <c r="I4859" s="18">
        <v>164771</v>
      </c>
      <c r="J4859" s="18">
        <v>0</v>
      </c>
      <c r="K4859" s="18">
        <v>0</v>
      </c>
      <c r="L4859" s="18">
        <v>164771</v>
      </c>
      <c r="M4859" s="18">
        <v>0</v>
      </c>
      <c r="N4859" s="18">
        <v>0</v>
      </c>
      <c r="O4859" s="18">
        <v>0</v>
      </c>
      <c r="P4859" s="18">
        <v>0</v>
      </c>
      <c r="Q4859" s="18">
        <v>164771</v>
      </c>
    </row>
    <row r="4860" spans="1:17" ht="15" x14ac:dyDescent="0.25">
      <c r="A4860" t="s">
        <v>1378</v>
      </c>
      <c r="B4860" t="s">
        <v>770</v>
      </c>
      <c r="C4860" t="s">
        <v>36</v>
      </c>
      <c r="D4860" t="s">
        <v>2125</v>
      </c>
      <c r="E4860" t="s">
        <v>45</v>
      </c>
      <c r="F4860" t="s">
        <v>46</v>
      </c>
      <c r="G4860" t="s">
        <v>672</v>
      </c>
      <c r="H4860" t="s">
        <v>41</v>
      </c>
      <c r="I4860" s="18">
        <v>3300</v>
      </c>
      <c r="J4860" s="18">
        <v>0</v>
      </c>
      <c r="K4860" s="18">
        <v>0</v>
      </c>
      <c r="L4860" s="18">
        <v>3300</v>
      </c>
      <c r="M4860" s="18">
        <v>0</v>
      </c>
      <c r="N4860" s="18">
        <v>0</v>
      </c>
      <c r="O4860" s="18">
        <v>0</v>
      </c>
      <c r="P4860" s="18">
        <v>0</v>
      </c>
      <c r="Q4860" s="18">
        <v>3300</v>
      </c>
    </row>
    <row r="4861" spans="1:17" ht="15" x14ac:dyDescent="0.25">
      <c r="A4861" t="s">
        <v>1378</v>
      </c>
      <c r="B4861" t="s">
        <v>770</v>
      </c>
      <c r="C4861" t="s">
        <v>989</v>
      </c>
      <c r="D4861" t="s">
        <v>993</v>
      </c>
      <c r="E4861" t="s">
        <v>45</v>
      </c>
      <c r="F4861" t="s">
        <v>46</v>
      </c>
      <c r="G4861" t="s">
        <v>47</v>
      </c>
      <c r="H4861" t="s">
        <v>41</v>
      </c>
      <c r="I4861" s="18">
        <v>15000</v>
      </c>
      <c r="J4861" s="18">
        <v>0</v>
      </c>
      <c r="K4861" s="18">
        <v>0</v>
      </c>
      <c r="L4861" s="18">
        <v>15000</v>
      </c>
      <c r="M4861" s="18">
        <v>0</v>
      </c>
      <c r="N4861" s="18">
        <v>0</v>
      </c>
      <c r="O4861" s="18">
        <v>0</v>
      </c>
      <c r="P4861" s="18">
        <v>0</v>
      </c>
      <c r="Q4861" s="18">
        <v>15000</v>
      </c>
    </row>
    <row r="4862" spans="1:17" ht="15" x14ac:dyDescent="0.25">
      <c r="A4862" t="s">
        <v>1378</v>
      </c>
      <c r="B4862" t="s">
        <v>770</v>
      </c>
      <c r="C4862" t="s">
        <v>796</v>
      </c>
      <c r="D4862" t="s">
        <v>894</v>
      </c>
      <c r="E4862" t="s">
        <v>45</v>
      </c>
      <c r="F4862" t="s">
        <v>183</v>
      </c>
      <c r="G4862" t="s">
        <v>1379</v>
      </c>
      <c r="H4862" t="s">
        <v>65</v>
      </c>
      <c r="I4862" s="18">
        <v>85128</v>
      </c>
      <c r="J4862" s="18">
        <v>0</v>
      </c>
      <c r="K4862" s="18">
        <v>0</v>
      </c>
      <c r="L4862" s="18">
        <v>85128</v>
      </c>
      <c r="M4862" s="18">
        <v>0</v>
      </c>
      <c r="N4862" s="18">
        <v>0</v>
      </c>
      <c r="O4862" s="18">
        <v>0</v>
      </c>
      <c r="P4862" s="18">
        <v>0</v>
      </c>
      <c r="Q4862" s="18">
        <v>85128</v>
      </c>
    </row>
    <row r="4863" spans="1:17" ht="15" x14ac:dyDescent="0.25">
      <c r="A4863" t="s">
        <v>1378</v>
      </c>
      <c r="B4863" t="s">
        <v>770</v>
      </c>
      <c r="C4863" t="s">
        <v>36</v>
      </c>
      <c r="D4863" t="s">
        <v>117</v>
      </c>
      <c r="E4863" t="s">
        <v>38</v>
      </c>
      <c r="F4863" t="s">
        <v>39</v>
      </c>
      <c r="G4863" t="s">
        <v>209</v>
      </c>
      <c r="H4863" t="s">
        <v>65</v>
      </c>
      <c r="I4863" s="18">
        <v>12000</v>
      </c>
      <c r="J4863" s="18">
        <v>0</v>
      </c>
      <c r="K4863" s="18">
        <v>0</v>
      </c>
      <c r="L4863" s="18">
        <v>12000</v>
      </c>
      <c r="M4863" s="18">
        <v>0</v>
      </c>
      <c r="N4863" s="18">
        <v>0</v>
      </c>
      <c r="O4863" s="18">
        <v>0</v>
      </c>
      <c r="P4863" s="18">
        <v>0</v>
      </c>
      <c r="Q4863" s="18">
        <v>12000</v>
      </c>
    </row>
    <row r="4864" spans="1:17" ht="15" x14ac:dyDescent="0.25">
      <c r="A4864" t="s">
        <v>1378</v>
      </c>
      <c r="B4864" t="s">
        <v>770</v>
      </c>
      <c r="C4864" t="s">
        <v>36</v>
      </c>
      <c r="D4864" t="s">
        <v>49</v>
      </c>
      <c r="E4864" t="s">
        <v>38</v>
      </c>
      <c r="F4864" t="s">
        <v>39</v>
      </c>
      <c r="G4864" t="s">
        <v>1220</v>
      </c>
      <c r="H4864" t="s">
        <v>41</v>
      </c>
      <c r="I4864" s="18">
        <v>11861</v>
      </c>
      <c r="J4864" s="18">
        <v>0</v>
      </c>
      <c r="K4864" s="18">
        <v>0</v>
      </c>
      <c r="L4864" s="18">
        <v>11861</v>
      </c>
      <c r="M4864" s="18">
        <v>0</v>
      </c>
      <c r="N4864" s="18">
        <v>0</v>
      </c>
      <c r="O4864" s="18">
        <v>0</v>
      </c>
      <c r="P4864" s="18">
        <v>0</v>
      </c>
      <c r="Q4864" s="18">
        <v>11861</v>
      </c>
    </row>
    <row r="4865" spans="1:17" ht="15" x14ac:dyDescent="0.25">
      <c r="A4865" t="s">
        <v>1378</v>
      </c>
      <c r="B4865" t="s">
        <v>770</v>
      </c>
      <c r="C4865" t="s">
        <v>819</v>
      </c>
      <c r="D4865" t="s">
        <v>823</v>
      </c>
      <c r="E4865" t="s">
        <v>38</v>
      </c>
      <c r="F4865" t="s">
        <v>39</v>
      </c>
      <c r="G4865" t="s">
        <v>856</v>
      </c>
      <c r="H4865" t="s">
        <v>41</v>
      </c>
      <c r="I4865" s="18">
        <v>1</v>
      </c>
      <c r="J4865" s="18">
        <v>0</v>
      </c>
      <c r="K4865" s="18">
        <v>0</v>
      </c>
      <c r="L4865" s="18">
        <v>1</v>
      </c>
      <c r="M4865" s="18">
        <v>0</v>
      </c>
      <c r="N4865" s="18">
        <v>0</v>
      </c>
      <c r="O4865" s="18">
        <v>0</v>
      </c>
      <c r="P4865" s="18">
        <v>0</v>
      </c>
      <c r="Q4865" s="18">
        <v>1</v>
      </c>
    </row>
    <row r="4866" spans="1:17" ht="15" x14ac:dyDescent="0.25">
      <c r="A4866" t="s">
        <v>1378</v>
      </c>
      <c r="B4866" t="s">
        <v>770</v>
      </c>
      <c r="C4866" t="s">
        <v>731</v>
      </c>
      <c r="D4866" t="s">
        <v>934</v>
      </c>
      <c r="E4866" t="s">
        <v>45</v>
      </c>
      <c r="F4866" t="s">
        <v>46</v>
      </c>
      <c r="G4866" t="s">
        <v>1081</v>
      </c>
      <c r="H4866" t="s">
        <v>41</v>
      </c>
      <c r="I4866" s="18">
        <v>6265</v>
      </c>
      <c r="J4866" s="18">
        <v>0</v>
      </c>
      <c r="K4866" s="18">
        <v>0</v>
      </c>
      <c r="L4866" s="18">
        <v>6265</v>
      </c>
      <c r="M4866" s="18">
        <v>0</v>
      </c>
      <c r="N4866" s="18">
        <v>0</v>
      </c>
      <c r="O4866" s="18">
        <v>0</v>
      </c>
      <c r="P4866" s="18">
        <v>0</v>
      </c>
      <c r="Q4866" s="18">
        <v>6265</v>
      </c>
    </row>
    <row r="4867" spans="1:17" ht="15" x14ac:dyDescent="0.25">
      <c r="A4867" t="s">
        <v>1378</v>
      </c>
      <c r="B4867" t="s">
        <v>770</v>
      </c>
      <c r="C4867" t="s">
        <v>819</v>
      </c>
      <c r="D4867" t="s">
        <v>822</v>
      </c>
      <c r="E4867" t="s">
        <v>38</v>
      </c>
      <c r="F4867" t="s">
        <v>39</v>
      </c>
      <c r="G4867" t="s">
        <v>1183</v>
      </c>
      <c r="H4867" t="s">
        <v>41</v>
      </c>
      <c r="I4867" s="18">
        <v>10015</v>
      </c>
      <c r="J4867" s="18">
        <v>0</v>
      </c>
      <c r="K4867" s="18">
        <v>0</v>
      </c>
      <c r="L4867" s="18">
        <v>10015</v>
      </c>
      <c r="M4867" s="18">
        <v>0</v>
      </c>
      <c r="N4867" s="18">
        <v>0</v>
      </c>
      <c r="O4867" s="18">
        <v>0</v>
      </c>
      <c r="P4867" s="18">
        <v>0</v>
      </c>
      <c r="Q4867" s="18">
        <v>10015</v>
      </c>
    </row>
    <row r="4868" spans="1:17" ht="15" x14ac:dyDescent="0.25">
      <c r="A4868" t="s">
        <v>1378</v>
      </c>
      <c r="B4868" t="s">
        <v>770</v>
      </c>
      <c r="C4868" t="s">
        <v>243</v>
      </c>
      <c r="D4868" t="s">
        <v>439</v>
      </c>
      <c r="E4868" t="s">
        <v>61</v>
      </c>
      <c r="F4868" t="s">
        <v>245</v>
      </c>
      <c r="G4868" t="s">
        <v>440</v>
      </c>
      <c r="H4868" t="s">
        <v>120</v>
      </c>
      <c r="I4868" s="18">
        <v>144655</v>
      </c>
      <c r="J4868" s="18">
        <v>0</v>
      </c>
      <c r="K4868" s="18">
        <v>0</v>
      </c>
      <c r="L4868" s="18">
        <v>144655</v>
      </c>
      <c r="M4868" s="18">
        <v>0</v>
      </c>
      <c r="N4868" s="18">
        <v>0</v>
      </c>
      <c r="O4868" s="18">
        <v>0</v>
      </c>
      <c r="P4868" s="18">
        <v>0</v>
      </c>
      <c r="Q4868" s="18">
        <v>144655</v>
      </c>
    </row>
    <row r="4869" spans="1:17" ht="15" x14ac:dyDescent="0.25">
      <c r="A4869" t="s">
        <v>1378</v>
      </c>
      <c r="B4869" t="s">
        <v>1404</v>
      </c>
      <c r="C4869" t="s">
        <v>80</v>
      </c>
      <c r="D4869" t="s">
        <v>452</v>
      </c>
      <c r="E4869" t="s">
        <v>38</v>
      </c>
      <c r="F4869" t="s">
        <v>39</v>
      </c>
      <c r="G4869" t="s">
        <v>1918</v>
      </c>
      <c r="H4869" t="s">
        <v>71</v>
      </c>
      <c r="I4869" s="18">
        <v>0</v>
      </c>
      <c r="J4869" s="18">
        <v>0</v>
      </c>
      <c r="K4869" s="18">
        <v>0</v>
      </c>
      <c r="L4869" s="18">
        <v>0</v>
      </c>
      <c r="M4869" s="18">
        <v>516343</v>
      </c>
      <c r="N4869" s="18">
        <v>0</v>
      </c>
      <c r="O4869" s="18">
        <v>0</v>
      </c>
      <c r="P4869" s="18">
        <v>516343</v>
      </c>
      <c r="Q4869" s="18">
        <v>516343</v>
      </c>
    </row>
    <row r="4870" spans="1:17" ht="15" x14ac:dyDescent="0.25">
      <c r="A4870" t="s">
        <v>1378</v>
      </c>
      <c r="B4870" t="s">
        <v>1404</v>
      </c>
      <c r="C4870" t="s">
        <v>819</v>
      </c>
      <c r="D4870" t="s">
        <v>823</v>
      </c>
      <c r="E4870" t="s">
        <v>38</v>
      </c>
      <c r="F4870" t="s">
        <v>39</v>
      </c>
      <c r="G4870" t="s">
        <v>803</v>
      </c>
      <c r="H4870" t="s">
        <v>71</v>
      </c>
      <c r="I4870" s="18">
        <v>0</v>
      </c>
      <c r="J4870" s="18">
        <v>0</v>
      </c>
      <c r="K4870" s="18">
        <v>0</v>
      </c>
      <c r="L4870" s="18">
        <v>0</v>
      </c>
      <c r="M4870" s="18">
        <v>3052</v>
      </c>
      <c r="N4870" s="18">
        <v>0</v>
      </c>
      <c r="O4870" s="18">
        <v>0</v>
      </c>
      <c r="P4870" s="18">
        <v>3052</v>
      </c>
      <c r="Q4870" s="18">
        <v>3052</v>
      </c>
    </row>
    <row r="4871" spans="1:17" ht="15" x14ac:dyDescent="0.25">
      <c r="A4871" t="s">
        <v>1378</v>
      </c>
      <c r="B4871" t="s">
        <v>1404</v>
      </c>
      <c r="C4871" t="s">
        <v>94</v>
      </c>
      <c r="D4871" t="s">
        <v>916</v>
      </c>
      <c r="E4871" t="s">
        <v>45</v>
      </c>
      <c r="F4871" t="s">
        <v>46</v>
      </c>
      <c r="G4871" t="s">
        <v>920</v>
      </c>
      <c r="H4871" t="s">
        <v>71</v>
      </c>
      <c r="I4871" s="18">
        <v>0</v>
      </c>
      <c r="J4871" s="18">
        <v>0</v>
      </c>
      <c r="K4871" s="18">
        <v>0</v>
      </c>
      <c r="L4871" s="18">
        <v>0</v>
      </c>
      <c r="M4871" s="18">
        <v>8250</v>
      </c>
      <c r="N4871" s="18">
        <v>0</v>
      </c>
      <c r="O4871" s="18">
        <v>0</v>
      </c>
      <c r="P4871" s="18">
        <v>8250</v>
      </c>
      <c r="Q4871" s="18">
        <v>8250</v>
      </c>
    </row>
    <row r="4872" spans="1:17" ht="15" x14ac:dyDescent="0.25">
      <c r="A4872" t="s">
        <v>1378</v>
      </c>
      <c r="B4872" t="s">
        <v>1404</v>
      </c>
      <c r="C4872" t="s">
        <v>819</v>
      </c>
      <c r="D4872" t="s">
        <v>1406</v>
      </c>
      <c r="E4872" t="s">
        <v>45</v>
      </c>
      <c r="F4872" t="s">
        <v>46</v>
      </c>
      <c r="G4872" t="s">
        <v>47</v>
      </c>
      <c r="H4872" t="s">
        <v>71</v>
      </c>
      <c r="I4872" s="18">
        <v>0</v>
      </c>
      <c r="J4872" s="18">
        <v>0</v>
      </c>
      <c r="K4872" s="18">
        <v>0</v>
      </c>
      <c r="L4872" s="18">
        <v>0</v>
      </c>
      <c r="M4872" s="18">
        <v>-2139086</v>
      </c>
      <c r="N4872" s="18">
        <v>0</v>
      </c>
      <c r="O4872" s="18">
        <v>0</v>
      </c>
      <c r="P4872" s="18">
        <v>-2139086</v>
      </c>
      <c r="Q4872" s="18">
        <v>-2139086</v>
      </c>
    </row>
    <row r="4873" spans="1:17" ht="15" x14ac:dyDescent="0.25">
      <c r="A4873" t="s">
        <v>1378</v>
      </c>
      <c r="B4873" t="s">
        <v>1404</v>
      </c>
      <c r="C4873" t="s">
        <v>733</v>
      </c>
      <c r="D4873" t="s">
        <v>734</v>
      </c>
      <c r="E4873" t="s">
        <v>45</v>
      </c>
      <c r="F4873" t="s">
        <v>46</v>
      </c>
      <c r="G4873" t="s">
        <v>1953</v>
      </c>
      <c r="H4873" t="s">
        <v>71</v>
      </c>
      <c r="I4873" s="18">
        <v>0</v>
      </c>
      <c r="J4873" s="18">
        <v>0</v>
      </c>
      <c r="K4873" s="18">
        <v>0</v>
      </c>
      <c r="L4873" s="18">
        <v>0</v>
      </c>
      <c r="M4873" s="18">
        <v>175</v>
      </c>
      <c r="N4873" s="18">
        <v>0</v>
      </c>
      <c r="O4873" s="18">
        <v>0</v>
      </c>
      <c r="P4873" s="18">
        <v>175</v>
      </c>
      <c r="Q4873" s="18">
        <v>175</v>
      </c>
    </row>
    <row r="4874" spans="1:17" ht="15" x14ac:dyDescent="0.25">
      <c r="A4874" t="s">
        <v>1378</v>
      </c>
      <c r="B4874" t="s">
        <v>1404</v>
      </c>
      <c r="C4874" t="s">
        <v>54</v>
      </c>
      <c r="D4874" t="s">
        <v>271</v>
      </c>
      <c r="E4874" t="s">
        <v>45</v>
      </c>
      <c r="F4874" t="s">
        <v>51</v>
      </c>
      <c r="G4874" t="s">
        <v>1954</v>
      </c>
      <c r="H4874" t="s">
        <v>71</v>
      </c>
      <c r="I4874" s="18">
        <v>0</v>
      </c>
      <c r="J4874" s="18">
        <v>0</v>
      </c>
      <c r="K4874" s="18">
        <v>0</v>
      </c>
      <c r="L4874" s="18">
        <v>0</v>
      </c>
      <c r="M4874" s="18">
        <v>14147</v>
      </c>
      <c r="N4874" s="18">
        <v>0</v>
      </c>
      <c r="O4874" s="18">
        <v>0</v>
      </c>
      <c r="P4874" s="18">
        <v>14147</v>
      </c>
      <c r="Q4874" s="18">
        <v>14147</v>
      </c>
    </row>
    <row r="4875" spans="1:17" ht="15" x14ac:dyDescent="0.25">
      <c r="A4875" t="s">
        <v>1378</v>
      </c>
      <c r="B4875" t="s">
        <v>1404</v>
      </c>
      <c r="C4875" t="s">
        <v>54</v>
      </c>
      <c r="D4875" t="s">
        <v>785</v>
      </c>
      <c r="E4875" t="s">
        <v>45</v>
      </c>
      <c r="F4875" t="s">
        <v>51</v>
      </c>
      <c r="G4875" t="s">
        <v>678</v>
      </c>
      <c r="H4875" t="s">
        <v>71</v>
      </c>
      <c r="I4875" s="18">
        <v>0</v>
      </c>
      <c r="J4875" s="18">
        <v>0</v>
      </c>
      <c r="K4875" s="18">
        <v>0</v>
      </c>
      <c r="L4875" s="18">
        <v>0</v>
      </c>
      <c r="M4875" s="18">
        <v>-28406</v>
      </c>
      <c r="N4875" s="18">
        <v>0</v>
      </c>
      <c r="O4875" s="18">
        <v>0</v>
      </c>
      <c r="P4875" s="18">
        <v>-28406</v>
      </c>
      <c r="Q4875" s="18">
        <v>-28406</v>
      </c>
    </row>
    <row r="4876" spans="1:17" ht="15" x14ac:dyDescent="0.25">
      <c r="A4876" t="s">
        <v>1378</v>
      </c>
      <c r="B4876" t="s">
        <v>1404</v>
      </c>
      <c r="C4876" t="s">
        <v>108</v>
      </c>
      <c r="D4876" t="s">
        <v>431</v>
      </c>
      <c r="E4876" t="s">
        <v>61</v>
      </c>
      <c r="F4876" t="s">
        <v>62</v>
      </c>
      <c r="G4876" t="s">
        <v>136</v>
      </c>
      <c r="H4876" t="s">
        <v>71</v>
      </c>
      <c r="I4876" s="18">
        <v>0</v>
      </c>
      <c r="J4876" s="18">
        <v>0</v>
      </c>
      <c r="K4876" s="18">
        <v>0</v>
      </c>
      <c r="L4876" s="18">
        <v>0</v>
      </c>
      <c r="M4876" s="18">
        <v>-65</v>
      </c>
      <c r="N4876" s="18">
        <v>0</v>
      </c>
      <c r="O4876" s="18">
        <v>0</v>
      </c>
      <c r="P4876" s="18">
        <v>-65</v>
      </c>
      <c r="Q4876" s="18">
        <v>-65</v>
      </c>
    </row>
    <row r="4877" spans="1:17" ht="15" x14ac:dyDescent="0.25">
      <c r="A4877" t="s">
        <v>1378</v>
      </c>
      <c r="B4877" t="s">
        <v>1404</v>
      </c>
      <c r="C4877" t="s">
        <v>1084</v>
      </c>
      <c r="D4877" t="s">
        <v>1268</v>
      </c>
      <c r="E4877" t="s">
        <v>45</v>
      </c>
      <c r="F4877" t="s">
        <v>46</v>
      </c>
      <c r="G4877" t="s">
        <v>47</v>
      </c>
      <c r="H4877" t="s">
        <v>71</v>
      </c>
      <c r="I4877" s="18">
        <v>0</v>
      </c>
      <c r="J4877" s="18">
        <v>0</v>
      </c>
      <c r="K4877" s="18">
        <v>0</v>
      </c>
      <c r="L4877" s="18">
        <v>0</v>
      </c>
      <c r="M4877" s="18">
        <v>108</v>
      </c>
      <c r="N4877" s="18">
        <v>0</v>
      </c>
      <c r="O4877" s="18">
        <v>0</v>
      </c>
      <c r="P4877" s="18">
        <v>108</v>
      </c>
      <c r="Q4877" s="18">
        <v>108</v>
      </c>
    </row>
    <row r="4878" spans="1:17" ht="15" x14ac:dyDescent="0.25">
      <c r="A4878" t="s">
        <v>1378</v>
      </c>
      <c r="B4878" t="s">
        <v>1404</v>
      </c>
      <c r="C4878" t="s">
        <v>958</v>
      </c>
      <c r="D4878" t="s">
        <v>163</v>
      </c>
      <c r="E4878" t="s">
        <v>38</v>
      </c>
      <c r="F4878" t="s">
        <v>39</v>
      </c>
      <c r="G4878" t="s">
        <v>1952</v>
      </c>
      <c r="H4878" t="s">
        <v>71</v>
      </c>
      <c r="I4878" s="18">
        <v>0</v>
      </c>
      <c r="J4878" s="18">
        <v>0</v>
      </c>
      <c r="K4878" s="18">
        <v>0</v>
      </c>
      <c r="L4878" s="18">
        <v>0</v>
      </c>
      <c r="M4878" s="18">
        <v>7618</v>
      </c>
      <c r="N4878" s="18">
        <v>0</v>
      </c>
      <c r="O4878" s="18">
        <v>0</v>
      </c>
      <c r="P4878" s="18">
        <v>7618</v>
      </c>
      <c r="Q4878" s="18">
        <v>7618</v>
      </c>
    </row>
    <row r="4879" spans="1:17" ht="15" x14ac:dyDescent="0.25">
      <c r="A4879" t="s">
        <v>1378</v>
      </c>
      <c r="B4879" t="s">
        <v>1404</v>
      </c>
      <c r="C4879" t="s">
        <v>36</v>
      </c>
      <c r="D4879" t="s">
        <v>49</v>
      </c>
      <c r="E4879" t="s">
        <v>38</v>
      </c>
      <c r="F4879" t="s">
        <v>39</v>
      </c>
      <c r="G4879" t="s">
        <v>463</v>
      </c>
      <c r="H4879" t="s">
        <v>71</v>
      </c>
      <c r="I4879" s="18">
        <v>0</v>
      </c>
      <c r="J4879" s="18">
        <v>0</v>
      </c>
      <c r="K4879" s="18">
        <v>0</v>
      </c>
      <c r="L4879" s="18">
        <v>0</v>
      </c>
      <c r="M4879" s="18">
        <v>101635</v>
      </c>
      <c r="N4879" s="18">
        <v>0</v>
      </c>
      <c r="O4879" s="18">
        <v>0</v>
      </c>
      <c r="P4879" s="18">
        <v>101635</v>
      </c>
      <c r="Q4879" s="18">
        <v>101635</v>
      </c>
    </row>
    <row r="4880" spans="1:17" ht="15" x14ac:dyDescent="0.25">
      <c r="A4880" t="s">
        <v>1378</v>
      </c>
      <c r="B4880" t="s">
        <v>1404</v>
      </c>
      <c r="C4880" t="s">
        <v>36</v>
      </c>
      <c r="D4880" t="s">
        <v>152</v>
      </c>
      <c r="E4880" t="s">
        <v>38</v>
      </c>
      <c r="F4880" t="s">
        <v>39</v>
      </c>
      <c r="G4880" t="s">
        <v>1835</v>
      </c>
      <c r="H4880" t="s">
        <v>71</v>
      </c>
      <c r="I4880" s="18">
        <v>0</v>
      </c>
      <c r="J4880" s="18">
        <v>0</v>
      </c>
      <c r="K4880" s="18">
        <v>0</v>
      </c>
      <c r="L4880" s="18">
        <v>0</v>
      </c>
      <c r="M4880" s="18">
        <v>-439</v>
      </c>
      <c r="N4880" s="18">
        <v>0</v>
      </c>
      <c r="O4880" s="18">
        <v>0</v>
      </c>
      <c r="P4880" s="18">
        <v>-439</v>
      </c>
      <c r="Q4880" s="18">
        <v>-439</v>
      </c>
    </row>
    <row r="4881" spans="1:17" ht="15" x14ac:dyDescent="0.25">
      <c r="A4881" t="s">
        <v>1378</v>
      </c>
      <c r="B4881" t="s">
        <v>1404</v>
      </c>
      <c r="C4881" t="s">
        <v>731</v>
      </c>
      <c r="D4881" t="s">
        <v>926</v>
      </c>
      <c r="E4881" t="s">
        <v>38</v>
      </c>
      <c r="F4881" t="s">
        <v>39</v>
      </c>
      <c r="G4881" t="s">
        <v>1950</v>
      </c>
      <c r="H4881" t="s">
        <v>71</v>
      </c>
      <c r="I4881" s="18">
        <v>0</v>
      </c>
      <c r="J4881" s="18">
        <v>0</v>
      </c>
      <c r="K4881" s="18">
        <v>0</v>
      </c>
      <c r="L4881" s="18">
        <v>0</v>
      </c>
      <c r="M4881" s="18">
        <v>3</v>
      </c>
      <c r="N4881" s="18">
        <v>0</v>
      </c>
      <c r="O4881" s="18">
        <v>0</v>
      </c>
      <c r="P4881" s="18">
        <v>3</v>
      </c>
      <c r="Q4881" s="18">
        <v>3</v>
      </c>
    </row>
    <row r="4882" spans="1:17" ht="15" x14ac:dyDescent="0.25">
      <c r="A4882" t="s">
        <v>1378</v>
      </c>
      <c r="B4882" t="s">
        <v>1404</v>
      </c>
      <c r="C4882" t="s">
        <v>54</v>
      </c>
      <c r="D4882" t="s">
        <v>271</v>
      </c>
      <c r="E4882" t="s">
        <v>38</v>
      </c>
      <c r="F4882" t="s">
        <v>39</v>
      </c>
      <c r="G4882" t="s">
        <v>1790</v>
      </c>
      <c r="H4882" t="s">
        <v>71</v>
      </c>
      <c r="I4882" s="18">
        <v>0</v>
      </c>
      <c r="J4882" s="18">
        <v>0</v>
      </c>
      <c r="K4882" s="18">
        <v>0</v>
      </c>
      <c r="L4882" s="18">
        <v>0</v>
      </c>
      <c r="M4882" s="18">
        <v>-2229</v>
      </c>
      <c r="N4882" s="18">
        <v>0</v>
      </c>
      <c r="O4882" s="18">
        <v>0</v>
      </c>
      <c r="P4882" s="18">
        <v>-2229</v>
      </c>
      <c r="Q4882" s="18">
        <v>-2229</v>
      </c>
    </row>
    <row r="4883" spans="1:17" ht="15" x14ac:dyDescent="0.25">
      <c r="A4883" t="s">
        <v>1378</v>
      </c>
      <c r="B4883" t="s">
        <v>1404</v>
      </c>
      <c r="C4883" t="s">
        <v>158</v>
      </c>
      <c r="D4883" t="s">
        <v>939</v>
      </c>
      <c r="E4883" t="s">
        <v>45</v>
      </c>
      <c r="F4883" t="s">
        <v>46</v>
      </c>
      <c r="G4883" t="s">
        <v>275</v>
      </c>
      <c r="H4883" t="s">
        <v>71</v>
      </c>
      <c r="I4883" s="18">
        <v>0</v>
      </c>
      <c r="J4883" s="18">
        <v>0</v>
      </c>
      <c r="K4883" s="18">
        <v>0</v>
      </c>
      <c r="L4883" s="18">
        <v>0</v>
      </c>
      <c r="M4883" s="18">
        <v>3</v>
      </c>
      <c r="N4883" s="18">
        <v>0</v>
      </c>
      <c r="O4883" s="18">
        <v>0</v>
      </c>
      <c r="P4883" s="18">
        <v>3</v>
      </c>
      <c r="Q4883" s="18">
        <v>3</v>
      </c>
    </row>
    <row r="4884" spans="1:17" ht="15" x14ac:dyDescent="0.25">
      <c r="A4884" t="s">
        <v>1378</v>
      </c>
      <c r="B4884" t="s">
        <v>1404</v>
      </c>
      <c r="C4884" t="s">
        <v>158</v>
      </c>
      <c r="D4884" t="s">
        <v>940</v>
      </c>
      <c r="E4884" t="s">
        <v>45</v>
      </c>
      <c r="F4884" t="s">
        <v>51</v>
      </c>
      <c r="G4884" t="s">
        <v>308</v>
      </c>
      <c r="H4884" t="s">
        <v>71</v>
      </c>
      <c r="I4884" s="18">
        <v>0</v>
      </c>
      <c r="J4884" s="18">
        <v>0</v>
      </c>
      <c r="K4884" s="18">
        <v>0</v>
      </c>
      <c r="L4884" s="18">
        <v>0</v>
      </c>
      <c r="M4884" s="18">
        <v>18553</v>
      </c>
      <c r="N4884" s="18">
        <v>0</v>
      </c>
      <c r="O4884" s="18">
        <v>0</v>
      </c>
      <c r="P4884" s="18">
        <v>18553</v>
      </c>
      <c r="Q4884" s="18">
        <v>18553</v>
      </c>
    </row>
    <row r="4885" spans="1:17" ht="15" x14ac:dyDescent="0.25">
      <c r="A4885" t="s">
        <v>1378</v>
      </c>
      <c r="B4885" t="s">
        <v>1404</v>
      </c>
      <c r="C4885" t="s">
        <v>54</v>
      </c>
      <c r="D4885" t="s">
        <v>811</v>
      </c>
      <c r="E4885" t="s">
        <v>45</v>
      </c>
      <c r="F4885" t="s">
        <v>51</v>
      </c>
      <c r="G4885" t="s">
        <v>1955</v>
      </c>
      <c r="H4885" t="s">
        <v>71</v>
      </c>
      <c r="I4885" s="18">
        <v>0</v>
      </c>
      <c r="J4885" s="18">
        <v>0</v>
      </c>
      <c r="K4885" s="18">
        <v>0</v>
      </c>
      <c r="L4885" s="18">
        <v>0</v>
      </c>
      <c r="M4885" s="18">
        <v>127693</v>
      </c>
      <c r="N4885" s="18">
        <v>0</v>
      </c>
      <c r="O4885" s="18">
        <v>0</v>
      </c>
      <c r="P4885" s="18">
        <v>127693</v>
      </c>
      <c r="Q4885" s="18">
        <v>127693</v>
      </c>
    </row>
    <row r="4886" spans="1:17" ht="15" x14ac:dyDescent="0.25">
      <c r="A4886" t="s">
        <v>1378</v>
      </c>
      <c r="B4886" t="s">
        <v>1404</v>
      </c>
      <c r="C4886" t="s">
        <v>54</v>
      </c>
      <c r="D4886" t="s">
        <v>271</v>
      </c>
      <c r="E4886" t="s">
        <v>38</v>
      </c>
      <c r="F4886" t="s">
        <v>39</v>
      </c>
      <c r="G4886" t="s">
        <v>1283</v>
      </c>
      <c r="H4886" t="s">
        <v>71</v>
      </c>
      <c r="I4886" s="18">
        <v>0</v>
      </c>
      <c r="J4886" s="18">
        <v>0</v>
      </c>
      <c r="K4886" s="18">
        <v>0</v>
      </c>
      <c r="L4886" s="18">
        <v>0</v>
      </c>
      <c r="M4886" s="18">
        <v>1500</v>
      </c>
      <c r="N4886" s="18">
        <v>0</v>
      </c>
      <c r="O4886" s="18">
        <v>0</v>
      </c>
      <c r="P4886" s="18">
        <v>1500</v>
      </c>
      <c r="Q4886" s="18">
        <v>1500</v>
      </c>
    </row>
    <row r="4887" spans="1:17" ht="15" x14ac:dyDescent="0.25">
      <c r="A4887" t="s">
        <v>1378</v>
      </c>
      <c r="B4887" t="s">
        <v>1404</v>
      </c>
      <c r="C4887" t="s">
        <v>1438</v>
      </c>
      <c r="D4887" t="s">
        <v>1439</v>
      </c>
      <c r="E4887" t="s">
        <v>45</v>
      </c>
      <c r="F4887" t="s">
        <v>51</v>
      </c>
      <c r="G4887" t="s">
        <v>100</v>
      </c>
      <c r="H4887" t="s">
        <v>71</v>
      </c>
      <c r="I4887" s="18">
        <v>0</v>
      </c>
      <c r="J4887" s="18">
        <v>0</v>
      </c>
      <c r="K4887" s="18">
        <v>0</v>
      </c>
      <c r="L4887" s="18">
        <v>0</v>
      </c>
      <c r="M4887" s="18">
        <v>0</v>
      </c>
      <c r="N4887" s="18">
        <v>0</v>
      </c>
      <c r="O4887" s="18">
        <v>0</v>
      </c>
      <c r="P4887" s="18">
        <v>0</v>
      </c>
      <c r="Q4887" s="18">
        <v>0</v>
      </c>
    </row>
    <row r="4888" spans="1:17" ht="15" x14ac:dyDescent="0.25">
      <c r="A4888" t="s">
        <v>1378</v>
      </c>
      <c r="B4888" t="s">
        <v>1404</v>
      </c>
      <c r="C4888" t="s">
        <v>36</v>
      </c>
      <c r="D4888" t="s">
        <v>117</v>
      </c>
      <c r="E4888" t="s">
        <v>45</v>
      </c>
      <c r="F4888" t="s">
        <v>51</v>
      </c>
      <c r="G4888" t="s">
        <v>1779</v>
      </c>
      <c r="H4888" t="s">
        <v>71</v>
      </c>
      <c r="I4888" s="18">
        <v>0</v>
      </c>
      <c r="J4888" s="18">
        <v>0</v>
      </c>
      <c r="K4888" s="18">
        <v>0</v>
      </c>
      <c r="L4888" s="18">
        <v>0</v>
      </c>
      <c r="M4888" s="18">
        <v>-7</v>
      </c>
      <c r="N4888" s="18">
        <v>0</v>
      </c>
      <c r="O4888" s="18">
        <v>0</v>
      </c>
      <c r="P4888" s="18">
        <v>-7</v>
      </c>
      <c r="Q4888" s="18">
        <v>-7</v>
      </c>
    </row>
    <row r="4889" spans="1:17" ht="15" x14ac:dyDescent="0.25">
      <c r="A4889" t="s">
        <v>1378</v>
      </c>
      <c r="B4889" t="s">
        <v>1404</v>
      </c>
      <c r="C4889" t="s">
        <v>36</v>
      </c>
      <c r="D4889" t="s">
        <v>1036</v>
      </c>
      <c r="E4889" t="s">
        <v>38</v>
      </c>
      <c r="F4889" t="s">
        <v>39</v>
      </c>
      <c r="G4889" t="s">
        <v>1593</v>
      </c>
      <c r="H4889" t="s">
        <v>71</v>
      </c>
      <c r="I4889" s="18">
        <v>0</v>
      </c>
      <c r="J4889" s="18">
        <v>0</v>
      </c>
      <c r="K4889" s="18">
        <v>0</v>
      </c>
      <c r="L4889" s="18">
        <v>0</v>
      </c>
      <c r="M4889" s="18">
        <v>71685</v>
      </c>
      <c r="N4889" s="18">
        <v>0</v>
      </c>
      <c r="O4889" s="18">
        <v>0</v>
      </c>
      <c r="P4889" s="18">
        <v>71685</v>
      </c>
      <c r="Q4889" s="18">
        <v>71685</v>
      </c>
    </row>
    <row r="4890" spans="1:17" ht="15" x14ac:dyDescent="0.25">
      <c r="A4890" t="s">
        <v>1378</v>
      </c>
      <c r="B4890" t="s">
        <v>1404</v>
      </c>
      <c r="C4890" t="s">
        <v>54</v>
      </c>
      <c r="D4890" t="s">
        <v>144</v>
      </c>
      <c r="E4890" t="s">
        <v>38</v>
      </c>
      <c r="F4890" t="s">
        <v>39</v>
      </c>
      <c r="G4890" t="s">
        <v>1204</v>
      </c>
      <c r="H4890" t="s">
        <v>71</v>
      </c>
      <c r="I4890" s="18">
        <v>0</v>
      </c>
      <c r="J4890" s="18">
        <v>0</v>
      </c>
      <c r="K4890" s="18">
        <v>0</v>
      </c>
      <c r="L4890" s="18">
        <v>0</v>
      </c>
      <c r="M4890" s="18">
        <v>333109</v>
      </c>
      <c r="N4890" s="18">
        <v>0</v>
      </c>
      <c r="O4890" s="18">
        <v>0</v>
      </c>
      <c r="P4890" s="18">
        <v>333109</v>
      </c>
      <c r="Q4890" s="18">
        <v>333109</v>
      </c>
    </row>
    <row r="4891" spans="1:17" ht="15" x14ac:dyDescent="0.25">
      <c r="A4891" t="s">
        <v>1378</v>
      </c>
      <c r="B4891" t="s">
        <v>1404</v>
      </c>
      <c r="C4891" t="s">
        <v>36</v>
      </c>
      <c r="D4891" t="s">
        <v>2125</v>
      </c>
      <c r="E4891" t="s">
        <v>45</v>
      </c>
      <c r="F4891" t="s">
        <v>46</v>
      </c>
      <c r="G4891" t="s">
        <v>1772</v>
      </c>
      <c r="H4891" t="s">
        <v>71</v>
      </c>
      <c r="I4891" s="18">
        <v>0</v>
      </c>
      <c r="J4891" s="18">
        <v>0</v>
      </c>
      <c r="K4891" s="18">
        <v>0</v>
      </c>
      <c r="L4891" s="18">
        <v>0</v>
      </c>
      <c r="M4891" s="18">
        <v>1084</v>
      </c>
      <c r="N4891" s="18">
        <v>0</v>
      </c>
      <c r="O4891" s="18">
        <v>0</v>
      </c>
      <c r="P4891" s="18">
        <v>1084</v>
      </c>
      <c r="Q4891" s="18">
        <v>1084</v>
      </c>
    </row>
    <row r="4892" spans="1:17" ht="15" x14ac:dyDescent="0.25">
      <c r="A4892" t="s">
        <v>1378</v>
      </c>
      <c r="B4892" t="s">
        <v>1404</v>
      </c>
      <c r="C4892" t="s">
        <v>36</v>
      </c>
      <c r="D4892" t="s">
        <v>112</v>
      </c>
      <c r="E4892" t="s">
        <v>45</v>
      </c>
      <c r="F4892" t="s">
        <v>46</v>
      </c>
      <c r="G4892" t="s">
        <v>75</v>
      </c>
      <c r="H4892" t="s">
        <v>71</v>
      </c>
      <c r="I4892" s="18">
        <v>0</v>
      </c>
      <c r="J4892" s="18">
        <v>0</v>
      </c>
      <c r="K4892" s="18">
        <v>0</v>
      </c>
      <c r="L4892" s="18">
        <v>0</v>
      </c>
      <c r="M4892" s="18">
        <v>3819</v>
      </c>
      <c r="N4892" s="18">
        <v>0</v>
      </c>
      <c r="O4892" s="18">
        <v>0</v>
      </c>
      <c r="P4892" s="18">
        <v>3819</v>
      </c>
      <c r="Q4892" s="18">
        <v>3819</v>
      </c>
    </row>
    <row r="4893" spans="1:17" ht="15" x14ac:dyDescent="0.25">
      <c r="A4893" t="s">
        <v>1378</v>
      </c>
      <c r="B4893" t="s">
        <v>1404</v>
      </c>
      <c r="C4893" t="s">
        <v>1084</v>
      </c>
      <c r="D4893" t="s">
        <v>1263</v>
      </c>
      <c r="E4893" t="s">
        <v>45</v>
      </c>
      <c r="F4893" t="s">
        <v>46</v>
      </c>
      <c r="G4893" t="s">
        <v>75</v>
      </c>
      <c r="H4893" t="s">
        <v>71</v>
      </c>
      <c r="I4893" s="18">
        <v>0</v>
      </c>
      <c r="J4893" s="18">
        <v>0</v>
      </c>
      <c r="K4893" s="18">
        <v>0</v>
      </c>
      <c r="L4893" s="18">
        <v>0</v>
      </c>
      <c r="M4893" s="18">
        <v>1000</v>
      </c>
      <c r="N4893" s="18">
        <v>0</v>
      </c>
      <c r="O4893" s="18">
        <v>0</v>
      </c>
      <c r="P4893" s="18">
        <v>1000</v>
      </c>
      <c r="Q4893" s="18">
        <v>1000</v>
      </c>
    </row>
    <row r="4894" spans="1:17" ht="15" x14ac:dyDescent="0.25">
      <c r="A4894" t="s">
        <v>1378</v>
      </c>
      <c r="B4894" t="s">
        <v>1404</v>
      </c>
      <c r="C4894" t="s">
        <v>101</v>
      </c>
      <c r="D4894" t="s">
        <v>333</v>
      </c>
      <c r="E4894" t="s">
        <v>45</v>
      </c>
      <c r="F4894" t="s">
        <v>51</v>
      </c>
      <c r="G4894" t="s">
        <v>1951</v>
      </c>
      <c r="H4894" t="s">
        <v>71</v>
      </c>
      <c r="I4894" s="18">
        <v>0</v>
      </c>
      <c r="J4894" s="18">
        <v>0</v>
      </c>
      <c r="K4894" s="18">
        <v>0</v>
      </c>
      <c r="L4894" s="18">
        <v>0</v>
      </c>
      <c r="M4894" s="18">
        <v>2791</v>
      </c>
      <c r="N4894" s="18">
        <v>0</v>
      </c>
      <c r="O4894" s="18">
        <v>0</v>
      </c>
      <c r="P4894" s="18">
        <v>2791</v>
      </c>
      <c r="Q4894" s="18">
        <v>2791</v>
      </c>
    </row>
    <row r="4895" spans="1:17" ht="15" x14ac:dyDescent="0.25">
      <c r="A4895" t="s">
        <v>1378</v>
      </c>
      <c r="B4895" t="s">
        <v>1404</v>
      </c>
      <c r="C4895" t="s">
        <v>1438</v>
      </c>
      <c r="D4895" t="s">
        <v>1439</v>
      </c>
      <c r="E4895" t="s">
        <v>38</v>
      </c>
      <c r="F4895" t="s">
        <v>39</v>
      </c>
      <c r="G4895" t="s">
        <v>519</v>
      </c>
      <c r="H4895" t="s">
        <v>71</v>
      </c>
      <c r="I4895" s="18">
        <v>0</v>
      </c>
      <c r="J4895" s="18">
        <v>0</v>
      </c>
      <c r="K4895" s="18">
        <v>0</v>
      </c>
      <c r="L4895" s="18">
        <v>0</v>
      </c>
      <c r="M4895" s="18">
        <v>0</v>
      </c>
      <c r="N4895" s="18">
        <v>0</v>
      </c>
      <c r="O4895" s="18">
        <v>0</v>
      </c>
      <c r="P4895" s="18">
        <v>0</v>
      </c>
      <c r="Q4895" s="18">
        <v>0</v>
      </c>
    </row>
    <row r="4896" spans="1:17" ht="15" x14ac:dyDescent="0.25">
      <c r="A4896" t="s">
        <v>1378</v>
      </c>
      <c r="B4896" t="s">
        <v>1404</v>
      </c>
      <c r="C4896" t="s">
        <v>36</v>
      </c>
      <c r="D4896" t="s">
        <v>72</v>
      </c>
      <c r="E4896" t="s">
        <v>45</v>
      </c>
      <c r="F4896" t="s">
        <v>46</v>
      </c>
      <c r="G4896" t="s">
        <v>75</v>
      </c>
      <c r="H4896" t="s">
        <v>41</v>
      </c>
      <c r="I4896" s="18">
        <v>0</v>
      </c>
      <c r="J4896" s="18">
        <v>0</v>
      </c>
      <c r="K4896" s="18">
        <v>0</v>
      </c>
      <c r="L4896" s="18">
        <v>0</v>
      </c>
      <c r="M4896" s="18">
        <v>0</v>
      </c>
      <c r="N4896" s="18">
        <v>3998</v>
      </c>
      <c r="O4896" s="18">
        <v>0</v>
      </c>
      <c r="P4896" s="18">
        <v>3998</v>
      </c>
      <c r="Q4896" s="18">
        <v>3998</v>
      </c>
    </row>
    <row r="4897" spans="1:17" ht="15" x14ac:dyDescent="0.25">
      <c r="A4897" t="s">
        <v>1378</v>
      </c>
      <c r="B4897" t="s">
        <v>1404</v>
      </c>
      <c r="C4897" t="s">
        <v>54</v>
      </c>
      <c r="D4897" t="s">
        <v>55</v>
      </c>
      <c r="E4897" t="s">
        <v>45</v>
      </c>
      <c r="F4897" t="s">
        <v>46</v>
      </c>
      <c r="G4897" t="s">
        <v>75</v>
      </c>
      <c r="H4897" t="s">
        <v>159</v>
      </c>
      <c r="I4897" s="18">
        <v>0</v>
      </c>
      <c r="J4897" s="18">
        <v>0</v>
      </c>
      <c r="K4897" s="18">
        <v>0</v>
      </c>
      <c r="L4897" s="18">
        <v>0</v>
      </c>
      <c r="M4897" s="18">
        <v>0</v>
      </c>
      <c r="N4897" s="18">
        <v>41000</v>
      </c>
      <c r="O4897" s="18">
        <v>0</v>
      </c>
      <c r="P4897" s="18">
        <v>41000</v>
      </c>
      <c r="Q4897" s="18">
        <v>41000</v>
      </c>
    </row>
    <row r="4898" spans="1:17" ht="15" x14ac:dyDescent="0.25">
      <c r="A4898" t="s">
        <v>1378</v>
      </c>
      <c r="B4898" t="s">
        <v>2129</v>
      </c>
      <c r="C4898" t="s">
        <v>36</v>
      </c>
      <c r="D4898" t="s">
        <v>49</v>
      </c>
      <c r="E4898" t="s">
        <v>38</v>
      </c>
      <c r="F4898" t="s">
        <v>39</v>
      </c>
      <c r="G4898" t="s">
        <v>863</v>
      </c>
      <c r="H4898" t="s">
        <v>65</v>
      </c>
      <c r="I4898" s="18">
        <v>0</v>
      </c>
      <c r="J4898" s="18">
        <v>0</v>
      </c>
      <c r="K4898" s="18">
        <v>0</v>
      </c>
      <c r="L4898" s="18">
        <v>0</v>
      </c>
      <c r="M4898" s="18">
        <v>0</v>
      </c>
      <c r="N4898" s="18">
        <v>-8000</v>
      </c>
      <c r="O4898" s="18">
        <v>0</v>
      </c>
      <c r="P4898" s="18">
        <v>-8000</v>
      </c>
      <c r="Q4898" s="18">
        <v>-8000</v>
      </c>
    </row>
    <row r="4899" spans="1:17" ht="15" x14ac:dyDescent="0.25">
      <c r="A4899" t="s">
        <v>1378</v>
      </c>
      <c r="B4899" t="s">
        <v>2129</v>
      </c>
      <c r="C4899" t="s">
        <v>36</v>
      </c>
      <c r="D4899" t="s">
        <v>49</v>
      </c>
      <c r="E4899" t="s">
        <v>38</v>
      </c>
      <c r="F4899" t="s">
        <v>39</v>
      </c>
      <c r="G4899" t="s">
        <v>863</v>
      </c>
      <c r="H4899" t="s">
        <v>41</v>
      </c>
      <c r="I4899" s="18">
        <v>0</v>
      </c>
      <c r="J4899" s="18">
        <v>0</v>
      </c>
      <c r="K4899" s="18">
        <v>0</v>
      </c>
      <c r="L4899" s="18">
        <v>0</v>
      </c>
      <c r="M4899" s="18">
        <v>0</v>
      </c>
      <c r="N4899" s="18">
        <v>-12500</v>
      </c>
      <c r="O4899" s="18">
        <v>0</v>
      </c>
      <c r="P4899" s="18">
        <v>-12500</v>
      </c>
      <c r="Q4899" s="18">
        <v>-12500</v>
      </c>
    </row>
    <row r="4900" spans="1:17" ht="15" x14ac:dyDescent="0.25">
      <c r="A4900" t="s">
        <v>1378</v>
      </c>
      <c r="B4900" t="s">
        <v>770</v>
      </c>
      <c r="C4900" t="s">
        <v>731</v>
      </c>
      <c r="D4900" t="s">
        <v>925</v>
      </c>
      <c r="E4900" t="s">
        <v>38</v>
      </c>
      <c r="F4900" t="s">
        <v>39</v>
      </c>
      <c r="G4900" t="s">
        <v>1202</v>
      </c>
      <c r="H4900" t="s">
        <v>53</v>
      </c>
      <c r="I4900" s="18">
        <v>53715</v>
      </c>
      <c r="J4900" s="18">
        <v>0</v>
      </c>
      <c r="K4900" s="18">
        <v>0</v>
      </c>
      <c r="L4900" s="18">
        <v>53715</v>
      </c>
      <c r="M4900" s="18">
        <v>0</v>
      </c>
      <c r="N4900" s="18">
        <v>0</v>
      </c>
      <c r="O4900" s="18">
        <v>0</v>
      </c>
      <c r="P4900" s="18">
        <v>0</v>
      </c>
      <c r="Q4900" s="18">
        <v>53715</v>
      </c>
    </row>
    <row r="4901" spans="1:17" ht="15" x14ac:dyDescent="0.25">
      <c r="A4901" t="s">
        <v>1378</v>
      </c>
      <c r="B4901" t="s">
        <v>770</v>
      </c>
      <c r="C4901" t="s">
        <v>36</v>
      </c>
      <c r="D4901" t="s">
        <v>76</v>
      </c>
      <c r="E4901" t="s">
        <v>45</v>
      </c>
      <c r="F4901" t="s">
        <v>46</v>
      </c>
      <c r="G4901" t="s">
        <v>531</v>
      </c>
      <c r="H4901" t="s">
        <v>67</v>
      </c>
      <c r="I4901" s="18">
        <v>-1375</v>
      </c>
      <c r="J4901" s="18">
        <v>0</v>
      </c>
      <c r="K4901" s="18">
        <v>0</v>
      </c>
      <c r="L4901" s="18">
        <v>-1375</v>
      </c>
      <c r="M4901" s="18">
        <v>0</v>
      </c>
      <c r="N4901" s="18">
        <v>0</v>
      </c>
      <c r="O4901" s="18">
        <v>0</v>
      </c>
      <c r="P4901" s="18">
        <v>0</v>
      </c>
      <c r="Q4901" s="18">
        <v>-1375</v>
      </c>
    </row>
    <row r="4902" spans="1:17" ht="15" x14ac:dyDescent="0.25">
      <c r="A4902" t="s">
        <v>1378</v>
      </c>
      <c r="B4902" t="s">
        <v>770</v>
      </c>
      <c r="C4902" t="s">
        <v>824</v>
      </c>
      <c r="D4902" t="s">
        <v>825</v>
      </c>
      <c r="E4902" t="s">
        <v>45</v>
      </c>
      <c r="F4902" t="s">
        <v>51</v>
      </c>
      <c r="G4902" t="s">
        <v>354</v>
      </c>
      <c r="H4902" t="s">
        <v>41</v>
      </c>
      <c r="I4902" s="18">
        <v>85514</v>
      </c>
      <c r="J4902" s="18">
        <v>0</v>
      </c>
      <c r="K4902" s="18">
        <v>0</v>
      </c>
      <c r="L4902" s="18">
        <v>85514</v>
      </c>
      <c r="M4902" s="18">
        <v>0</v>
      </c>
      <c r="N4902" s="18">
        <v>0</v>
      </c>
      <c r="O4902" s="18">
        <v>0</v>
      </c>
      <c r="P4902" s="18">
        <v>0</v>
      </c>
      <c r="Q4902" s="18">
        <v>85514</v>
      </c>
    </row>
    <row r="4903" spans="1:17" ht="15" x14ac:dyDescent="0.25">
      <c r="A4903" t="s">
        <v>1378</v>
      </c>
      <c r="B4903" t="s">
        <v>770</v>
      </c>
      <c r="C4903" t="s">
        <v>134</v>
      </c>
      <c r="D4903" t="s">
        <v>1142</v>
      </c>
      <c r="E4903" t="s">
        <v>61</v>
      </c>
      <c r="F4903" t="s">
        <v>62</v>
      </c>
      <c r="G4903" t="s">
        <v>136</v>
      </c>
      <c r="H4903" t="s">
        <v>65</v>
      </c>
      <c r="I4903" s="18">
        <v>70450</v>
      </c>
      <c r="J4903" s="18">
        <v>0</v>
      </c>
      <c r="K4903" s="18">
        <v>0</v>
      </c>
      <c r="L4903" s="18">
        <v>70450</v>
      </c>
      <c r="M4903" s="18">
        <v>0</v>
      </c>
      <c r="N4903" s="18">
        <v>0</v>
      </c>
      <c r="O4903" s="18">
        <v>0</v>
      </c>
      <c r="P4903" s="18">
        <v>0</v>
      </c>
      <c r="Q4903" s="18">
        <v>70450</v>
      </c>
    </row>
    <row r="4904" spans="1:17" ht="15" x14ac:dyDescent="0.25">
      <c r="A4904" t="s">
        <v>1378</v>
      </c>
      <c r="B4904" t="s">
        <v>770</v>
      </c>
      <c r="C4904" t="s">
        <v>94</v>
      </c>
      <c r="D4904" t="s">
        <v>1012</v>
      </c>
      <c r="E4904" t="s">
        <v>45</v>
      </c>
      <c r="F4904" t="s">
        <v>46</v>
      </c>
      <c r="G4904" t="s">
        <v>1067</v>
      </c>
      <c r="H4904" t="s">
        <v>48</v>
      </c>
      <c r="I4904" s="18">
        <v>19126</v>
      </c>
      <c r="J4904" s="18">
        <v>0</v>
      </c>
      <c r="K4904" s="18">
        <v>0</v>
      </c>
      <c r="L4904" s="18">
        <v>19126</v>
      </c>
      <c r="M4904" s="18">
        <v>0</v>
      </c>
      <c r="N4904" s="18">
        <v>0</v>
      </c>
      <c r="O4904" s="18">
        <v>0</v>
      </c>
      <c r="P4904" s="18">
        <v>0</v>
      </c>
      <c r="Q4904" s="18">
        <v>19126</v>
      </c>
    </row>
    <row r="4905" spans="1:17" ht="15" x14ac:dyDescent="0.25">
      <c r="A4905" t="s">
        <v>1378</v>
      </c>
      <c r="B4905" t="s">
        <v>770</v>
      </c>
      <c r="C4905" t="s">
        <v>101</v>
      </c>
      <c r="D4905" t="s">
        <v>263</v>
      </c>
      <c r="E4905" t="s">
        <v>45</v>
      </c>
      <c r="F4905" t="s">
        <v>51</v>
      </c>
      <c r="G4905" t="s">
        <v>697</v>
      </c>
      <c r="H4905" t="s">
        <v>71</v>
      </c>
      <c r="I4905" s="18">
        <v>-1</v>
      </c>
      <c r="J4905" s="18">
        <v>0</v>
      </c>
      <c r="K4905" s="18">
        <v>0</v>
      </c>
      <c r="L4905" s="18">
        <v>-1</v>
      </c>
      <c r="M4905" s="18">
        <v>0</v>
      </c>
      <c r="N4905" s="18">
        <v>0</v>
      </c>
      <c r="O4905" s="18">
        <v>0</v>
      </c>
      <c r="P4905" s="18">
        <v>0</v>
      </c>
      <c r="Q4905" s="18">
        <v>-1</v>
      </c>
    </row>
    <row r="4906" spans="1:17" ht="15" x14ac:dyDescent="0.25">
      <c r="A4906" t="s">
        <v>1378</v>
      </c>
      <c r="B4906" t="s">
        <v>770</v>
      </c>
      <c r="C4906" t="s">
        <v>80</v>
      </c>
      <c r="D4906" t="s">
        <v>454</v>
      </c>
      <c r="E4906" t="s">
        <v>61</v>
      </c>
      <c r="F4906" t="s">
        <v>103</v>
      </c>
      <c r="G4906" t="s">
        <v>104</v>
      </c>
      <c r="H4906" t="s">
        <v>48</v>
      </c>
      <c r="I4906" s="18">
        <v>211839</v>
      </c>
      <c r="J4906" s="18">
        <v>0</v>
      </c>
      <c r="K4906" s="18">
        <v>0</v>
      </c>
      <c r="L4906" s="18">
        <v>211839</v>
      </c>
      <c r="M4906" s="18">
        <v>0</v>
      </c>
      <c r="N4906" s="18">
        <v>0</v>
      </c>
      <c r="O4906" s="18">
        <v>0</v>
      </c>
      <c r="P4906" s="18">
        <v>0</v>
      </c>
      <c r="Q4906" s="18">
        <v>211839</v>
      </c>
    </row>
    <row r="4907" spans="1:17" ht="15" x14ac:dyDescent="0.25">
      <c r="A4907" t="s">
        <v>1378</v>
      </c>
      <c r="B4907" t="s">
        <v>770</v>
      </c>
      <c r="C4907" t="s">
        <v>958</v>
      </c>
      <c r="D4907" t="s">
        <v>960</v>
      </c>
      <c r="E4907" t="s">
        <v>38</v>
      </c>
      <c r="F4907" t="s">
        <v>39</v>
      </c>
      <c r="G4907" t="s">
        <v>1200</v>
      </c>
      <c r="H4907" t="s">
        <v>41</v>
      </c>
      <c r="I4907" s="18">
        <v>5000</v>
      </c>
      <c r="J4907" s="18">
        <v>0</v>
      </c>
      <c r="K4907" s="18">
        <v>0</v>
      </c>
      <c r="L4907" s="18">
        <v>5000</v>
      </c>
      <c r="M4907" s="18">
        <v>0</v>
      </c>
      <c r="N4907" s="18">
        <v>0</v>
      </c>
      <c r="O4907" s="18">
        <v>0</v>
      </c>
      <c r="P4907" s="18">
        <v>0</v>
      </c>
      <c r="Q4907" s="18">
        <v>5000</v>
      </c>
    </row>
    <row r="4908" spans="1:17" ht="15" x14ac:dyDescent="0.25">
      <c r="A4908" t="s">
        <v>1378</v>
      </c>
      <c r="B4908" t="s">
        <v>770</v>
      </c>
      <c r="C4908" t="s">
        <v>731</v>
      </c>
      <c r="D4908" t="s">
        <v>748</v>
      </c>
      <c r="E4908" t="s">
        <v>45</v>
      </c>
      <c r="F4908" t="s">
        <v>46</v>
      </c>
      <c r="G4908" t="s">
        <v>47</v>
      </c>
      <c r="H4908" t="s">
        <v>65</v>
      </c>
      <c r="I4908" s="18">
        <v>55138</v>
      </c>
      <c r="J4908" s="18">
        <v>0</v>
      </c>
      <c r="K4908" s="18">
        <v>0</v>
      </c>
      <c r="L4908" s="18">
        <v>55138</v>
      </c>
      <c r="M4908" s="18">
        <v>0</v>
      </c>
      <c r="N4908" s="18">
        <v>0</v>
      </c>
      <c r="O4908" s="18">
        <v>0</v>
      </c>
      <c r="P4908" s="18">
        <v>0</v>
      </c>
      <c r="Q4908" s="18">
        <v>55138</v>
      </c>
    </row>
    <row r="4909" spans="1:17" ht="15" x14ac:dyDescent="0.25">
      <c r="A4909" t="s">
        <v>1378</v>
      </c>
      <c r="B4909" t="s">
        <v>770</v>
      </c>
      <c r="C4909" t="s">
        <v>36</v>
      </c>
      <c r="D4909" t="s">
        <v>1221</v>
      </c>
      <c r="E4909" t="s">
        <v>45</v>
      </c>
      <c r="F4909" t="s">
        <v>46</v>
      </c>
      <c r="G4909" t="s">
        <v>47</v>
      </c>
      <c r="H4909" t="s">
        <v>53</v>
      </c>
      <c r="I4909" s="18">
        <v>761273</v>
      </c>
      <c r="J4909" s="18">
        <v>0</v>
      </c>
      <c r="K4909" s="18">
        <v>0</v>
      </c>
      <c r="L4909" s="18">
        <v>761273</v>
      </c>
      <c r="M4909" s="18">
        <v>0</v>
      </c>
      <c r="N4909" s="18">
        <v>0</v>
      </c>
      <c r="O4909" s="18">
        <v>0</v>
      </c>
      <c r="P4909" s="18">
        <v>0</v>
      </c>
      <c r="Q4909" s="18">
        <v>761273</v>
      </c>
    </row>
    <row r="4910" spans="1:17" ht="15" x14ac:dyDescent="0.25">
      <c r="A4910" t="s">
        <v>1378</v>
      </c>
      <c r="B4910" t="s">
        <v>770</v>
      </c>
      <c r="C4910" t="s">
        <v>192</v>
      </c>
      <c r="D4910" t="s">
        <v>1248</v>
      </c>
      <c r="E4910" t="s">
        <v>38</v>
      </c>
      <c r="F4910" t="s">
        <v>39</v>
      </c>
      <c r="G4910" t="s">
        <v>547</v>
      </c>
      <c r="H4910" t="s">
        <v>120</v>
      </c>
      <c r="I4910" s="18">
        <v>72000</v>
      </c>
      <c r="J4910" s="18">
        <v>0</v>
      </c>
      <c r="K4910" s="18">
        <v>0</v>
      </c>
      <c r="L4910" s="18">
        <v>72000</v>
      </c>
      <c r="M4910" s="18">
        <v>0</v>
      </c>
      <c r="N4910" s="18">
        <v>0</v>
      </c>
      <c r="O4910" s="18">
        <v>0</v>
      </c>
      <c r="P4910" s="18">
        <v>0</v>
      </c>
      <c r="Q4910" s="18">
        <v>72000</v>
      </c>
    </row>
    <row r="4911" spans="1:17" ht="15" x14ac:dyDescent="0.25">
      <c r="A4911" t="s">
        <v>1378</v>
      </c>
      <c r="B4911" t="s">
        <v>770</v>
      </c>
      <c r="C4911" t="s">
        <v>80</v>
      </c>
      <c r="D4911" t="s">
        <v>452</v>
      </c>
      <c r="E4911" t="s">
        <v>38</v>
      </c>
      <c r="F4911" t="s">
        <v>39</v>
      </c>
      <c r="G4911" t="s">
        <v>82</v>
      </c>
      <c r="H4911" t="s">
        <v>71</v>
      </c>
      <c r="I4911" s="18">
        <v>6945000</v>
      </c>
      <c r="J4911" s="18">
        <v>0</v>
      </c>
      <c r="K4911" s="18">
        <v>0</v>
      </c>
      <c r="L4911" s="18">
        <v>6945000</v>
      </c>
      <c r="M4911" s="18">
        <v>0</v>
      </c>
      <c r="N4911" s="18">
        <v>0</v>
      </c>
      <c r="O4911" s="18">
        <v>0</v>
      </c>
      <c r="P4911" s="18">
        <v>0</v>
      </c>
      <c r="Q4911" s="18">
        <v>6945000</v>
      </c>
    </row>
    <row r="4912" spans="1:17" ht="15" x14ac:dyDescent="0.25">
      <c r="A4912" t="s">
        <v>1378</v>
      </c>
      <c r="B4912" t="s">
        <v>770</v>
      </c>
      <c r="C4912" t="s">
        <v>43</v>
      </c>
      <c r="D4912" t="s">
        <v>277</v>
      </c>
      <c r="E4912" t="s">
        <v>38</v>
      </c>
      <c r="F4912" t="s">
        <v>39</v>
      </c>
      <c r="G4912" t="s">
        <v>687</v>
      </c>
      <c r="H4912" t="s">
        <v>159</v>
      </c>
      <c r="I4912" s="18">
        <v>7001</v>
      </c>
      <c r="J4912" s="18">
        <v>0</v>
      </c>
      <c r="K4912" s="18">
        <v>0</v>
      </c>
      <c r="L4912" s="18">
        <v>7001</v>
      </c>
      <c r="M4912" s="18">
        <v>0</v>
      </c>
      <c r="N4912" s="18">
        <v>0</v>
      </c>
      <c r="O4912" s="18">
        <v>0</v>
      </c>
      <c r="P4912" s="18">
        <v>0</v>
      </c>
      <c r="Q4912" s="18">
        <v>7001</v>
      </c>
    </row>
    <row r="4913" spans="1:17" ht="15" x14ac:dyDescent="0.25">
      <c r="A4913" t="s">
        <v>1378</v>
      </c>
      <c r="B4913" t="s">
        <v>770</v>
      </c>
      <c r="C4913" t="s">
        <v>36</v>
      </c>
      <c r="D4913" t="s">
        <v>2131</v>
      </c>
      <c r="E4913" t="s">
        <v>38</v>
      </c>
      <c r="F4913" t="s">
        <v>39</v>
      </c>
      <c r="G4913" t="s">
        <v>1155</v>
      </c>
      <c r="H4913" t="s">
        <v>53</v>
      </c>
      <c r="I4913" s="18">
        <v>117</v>
      </c>
      <c r="J4913" s="18">
        <v>0</v>
      </c>
      <c r="K4913" s="18">
        <v>0</v>
      </c>
      <c r="L4913" s="18">
        <v>117</v>
      </c>
      <c r="M4913" s="18">
        <v>0</v>
      </c>
      <c r="N4913" s="18">
        <v>0</v>
      </c>
      <c r="O4913" s="18">
        <v>0</v>
      </c>
      <c r="P4913" s="18">
        <v>0</v>
      </c>
      <c r="Q4913" s="18">
        <v>117</v>
      </c>
    </row>
    <row r="4914" spans="1:17" ht="15" x14ac:dyDescent="0.25">
      <c r="A4914" t="s">
        <v>1378</v>
      </c>
      <c r="B4914" t="s">
        <v>770</v>
      </c>
      <c r="C4914" t="s">
        <v>98</v>
      </c>
      <c r="D4914" t="s">
        <v>936</v>
      </c>
      <c r="E4914" t="s">
        <v>38</v>
      </c>
      <c r="F4914" t="s">
        <v>39</v>
      </c>
      <c r="G4914" t="s">
        <v>1359</v>
      </c>
      <c r="H4914" t="s">
        <v>41</v>
      </c>
      <c r="I4914" s="18">
        <v>5000</v>
      </c>
      <c r="J4914" s="18">
        <v>0</v>
      </c>
      <c r="K4914" s="18">
        <v>0</v>
      </c>
      <c r="L4914" s="18">
        <v>5000</v>
      </c>
      <c r="M4914" s="18">
        <v>0</v>
      </c>
      <c r="N4914" s="18">
        <v>0</v>
      </c>
      <c r="O4914" s="18">
        <v>0</v>
      </c>
      <c r="P4914" s="18">
        <v>0</v>
      </c>
      <c r="Q4914" s="18">
        <v>5000</v>
      </c>
    </row>
    <row r="4915" spans="1:17" ht="15" x14ac:dyDescent="0.25">
      <c r="A4915" t="s">
        <v>1378</v>
      </c>
      <c r="B4915" t="s">
        <v>770</v>
      </c>
      <c r="C4915" t="s">
        <v>98</v>
      </c>
      <c r="D4915" t="s">
        <v>936</v>
      </c>
      <c r="E4915" t="s">
        <v>45</v>
      </c>
      <c r="F4915" t="s">
        <v>46</v>
      </c>
      <c r="G4915" t="s">
        <v>564</v>
      </c>
      <c r="H4915" t="s">
        <v>64</v>
      </c>
      <c r="I4915" s="18">
        <v>13390</v>
      </c>
      <c r="J4915" s="18">
        <v>0</v>
      </c>
      <c r="K4915" s="18">
        <v>0</v>
      </c>
      <c r="L4915" s="18">
        <v>13390</v>
      </c>
      <c r="M4915" s="18">
        <v>0</v>
      </c>
      <c r="N4915" s="18">
        <v>0</v>
      </c>
      <c r="O4915" s="18">
        <v>0</v>
      </c>
      <c r="P4915" s="18">
        <v>0</v>
      </c>
      <c r="Q4915" s="18">
        <v>13390</v>
      </c>
    </row>
    <row r="4916" spans="1:17" ht="15" x14ac:dyDescent="0.25">
      <c r="A4916" t="s">
        <v>1378</v>
      </c>
      <c r="B4916" t="s">
        <v>770</v>
      </c>
      <c r="C4916" t="s">
        <v>36</v>
      </c>
      <c r="D4916" t="s">
        <v>140</v>
      </c>
      <c r="E4916" t="s">
        <v>38</v>
      </c>
      <c r="F4916" t="s">
        <v>39</v>
      </c>
      <c r="G4916" t="s">
        <v>1320</v>
      </c>
      <c r="H4916" t="s">
        <v>65</v>
      </c>
      <c r="I4916" s="18">
        <v>200000</v>
      </c>
      <c r="J4916" s="18">
        <v>0</v>
      </c>
      <c r="K4916" s="18">
        <v>0</v>
      </c>
      <c r="L4916" s="18">
        <v>200000</v>
      </c>
      <c r="M4916" s="18">
        <v>0</v>
      </c>
      <c r="N4916" s="18">
        <v>0</v>
      </c>
      <c r="O4916" s="18">
        <v>0</v>
      </c>
      <c r="P4916" s="18">
        <v>0</v>
      </c>
      <c r="Q4916" s="18">
        <v>200000</v>
      </c>
    </row>
    <row r="4917" spans="1:17" ht="15" x14ac:dyDescent="0.25">
      <c r="A4917" t="s">
        <v>1378</v>
      </c>
      <c r="B4917" t="s">
        <v>770</v>
      </c>
      <c r="C4917" t="s">
        <v>36</v>
      </c>
      <c r="D4917" t="s">
        <v>2125</v>
      </c>
      <c r="E4917" t="s">
        <v>45</v>
      </c>
      <c r="F4917" t="s">
        <v>46</v>
      </c>
      <c r="G4917" t="s">
        <v>47</v>
      </c>
      <c r="H4917" t="s">
        <v>120</v>
      </c>
      <c r="I4917" s="18">
        <v>34000</v>
      </c>
      <c r="J4917" s="18">
        <v>0</v>
      </c>
      <c r="K4917" s="18">
        <v>0</v>
      </c>
      <c r="L4917" s="18">
        <v>34000</v>
      </c>
      <c r="M4917" s="18">
        <v>0</v>
      </c>
      <c r="N4917" s="18">
        <v>0</v>
      </c>
      <c r="O4917" s="18">
        <v>0</v>
      </c>
      <c r="P4917" s="18">
        <v>0</v>
      </c>
      <c r="Q4917" s="18">
        <v>34000</v>
      </c>
    </row>
    <row r="4918" spans="1:17" ht="15" x14ac:dyDescent="0.25">
      <c r="A4918" t="s">
        <v>1378</v>
      </c>
      <c r="B4918" t="s">
        <v>770</v>
      </c>
      <c r="C4918" t="s">
        <v>158</v>
      </c>
      <c r="D4918" t="s">
        <v>949</v>
      </c>
      <c r="E4918" t="s">
        <v>45</v>
      </c>
      <c r="F4918" t="s">
        <v>46</v>
      </c>
      <c r="G4918" t="s">
        <v>325</v>
      </c>
      <c r="H4918" t="s">
        <v>65</v>
      </c>
      <c r="I4918" s="18">
        <v>1200</v>
      </c>
      <c r="J4918" s="18">
        <v>0</v>
      </c>
      <c r="K4918" s="18">
        <v>0</v>
      </c>
      <c r="L4918" s="18">
        <v>1200</v>
      </c>
      <c r="M4918" s="18">
        <v>0</v>
      </c>
      <c r="N4918" s="18">
        <v>0</v>
      </c>
      <c r="O4918" s="18">
        <v>0</v>
      </c>
      <c r="P4918" s="18">
        <v>0</v>
      </c>
      <c r="Q4918" s="18">
        <v>1200</v>
      </c>
    </row>
    <row r="4919" spans="1:17" ht="15" x14ac:dyDescent="0.25">
      <c r="A4919" t="s">
        <v>1378</v>
      </c>
      <c r="B4919" t="s">
        <v>770</v>
      </c>
      <c r="C4919" t="s">
        <v>733</v>
      </c>
      <c r="D4919" t="s">
        <v>784</v>
      </c>
      <c r="E4919" t="s">
        <v>45</v>
      </c>
      <c r="F4919" t="s">
        <v>183</v>
      </c>
      <c r="G4919" t="s">
        <v>388</v>
      </c>
      <c r="H4919" t="s">
        <v>270</v>
      </c>
      <c r="I4919" s="18">
        <v>3684443</v>
      </c>
      <c r="J4919" s="18">
        <v>0</v>
      </c>
      <c r="K4919" s="18">
        <v>0</v>
      </c>
      <c r="L4919" s="18">
        <v>3684443</v>
      </c>
      <c r="M4919" s="18">
        <v>0</v>
      </c>
      <c r="N4919" s="18">
        <v>0</v>
      </c>
      <c r="O4919" s="18">
        <v>0</v>
      </c>
      <c r="P4919" s="18">
        <v>0</v>
      </c>
      <c r="Q4919" s="18">
        <v>3684443</v>
      </c>
    </row>
    <row r="4920" spans="1:17" ht="15" x14ac:dyDescent="0.25">
      <c r="A4920" t="s">
        <v>1378</v>
      </c>
      <c r="B4920" t="s">
        <v>770</v>
      </c>
      <c r="C4920" t="s">
        <v>54</v>
      </c>
      <c r="D4920" t="s">
        <v>619</v>
      </c>
      <c r="E4920" t="s">
        <v>45</v>
      </c>
      <c r="F4920" t="s">
        <v>183</v>
      </c>
      <c r="G4920" t="s">
        <v>631</v>
      </c>
      <c r="H4920" t="s">
        <v>48</v>
      </c>
      <c r="I4920" s="18">
        <v>335917</v>
      </c>
      <c r="J4920" s="18">
        <v>0</v>
      </c>
      <c r="K4920" s="18">
        <v>0</v>
      </c>
      <c r="L4920" s="18">
        <v>335917</v>
      </c>
      <c r="M4920" s="18">
        <v>0</v>
      </c>
      <c r="N4920" s="18">
        <v>0</v>
      </c>
      <c r="O4920" s="18">
        <v>0</v>
      </c>
      <c r="P4920" s="18">
        <v>0</v>
      </c>
      <c r="Q4920" s="18">
        <v>335917</v>
      </c>
    </row>
    <row r="4921" spans="1:17" ht="15" x14ac:dyDescent="0.25">
      <c r="A4921" t="s">
        <v>1378</v>
      </c>
      <c r="B4921" t="s">
        <v>770</v>
      </c>
      <c r="C4921" t="s">
        <v>36</v>
      </c>
      <c r="D4921" t="s">
        <v>72</v>
      </c>
      <c r="E4921" t="s">
        <v>45</v>
      </c>
      <c r="F4921" t="s">
        <v>46</v>
      </c>
      <c r="G4921" t="s">
        <v>47</v>
      </c>
      <c r="H4921" t="s">
        <v>70</v>
      </c>
      <c r="I4921" s="18">
        <v>1054473</v>
      </c>
      <c r="J4921" s="18">
        <v>0</v>
      </c>
      <c r="K4921" s="18">
        <v>0</v>
      </c>
      <c r="L4921" s="18">
        <v>1054473</v>
      </c>
      <c r="M4921" s="18">
        <v>0</v>
      </c>
      <c r="N4921" s="18">
        <v>0</v>
      </c>
      <c r="O4921" s="18">
        <v>0</v>
      </c>
      <c r="P4921" s="18">
        <v>0</v>
      </c>
      <c r="Q4921" s="18">
        <v>1054473</v>
      </c>
    </row>
    <row r="4922" spans="1:17" ht="15" x14ac:dyDescent="0.25">
      <c r="A4922" t="s">
        <v>1378</v>
      </c>
      <c r="B4922" t="s">
        <v>770</v>
      </c>
      <c r="C4922" t="s">
        <v>36</v>
      </c>
      <c r="D4922" t="s">
        <v>1284</v>
      </c>
      <c r="E4922" t="s">
        <v>45</v>
      </c>
      <c r="F4922" t="s">
        <v>46</v>
      </c>
      <c r="G4922" t="s">
        <v>47</v>
      </c>
      <c r="H4922" t="s">
        <v>41</v>
      </c>
      <c r="I4922" s="18">
        <v>55565</v>
      </c>
      <c r="J4922" s="18">
        <v>0</v>
      </c>
      <c r="K4922" s="18">
        <v>0</v>
      </c>
      <c r="L4922" s="18">
        <v>55565</v>
      </c>
      <c r="M4922" s="18">
        <v>0</v>
      </c>
      <c r="N4922" s="18">
        <v>0</v>
      </c>
      <c r="O4922" s="18">
        <v>0</v>
      </c>
      <c r="P4922" s="18">
        <v>0</v>
      </c>
      <c r="Q4922" s="18">
        <v>55565</v>
      </c>
    </row>
    <row r="4923" spans="1:17" ht="15" x14ac:dyDescent="0.25">
      <c r="A4923" t="s">
        <v>1378</v>
      </c>
      <c r="B4923" t="s">
        <v>770</v>
      </c>
      <c r="C4923" t="s">
        <v>733</v>
      </c>
      <c r="D4923" t="s">
        <v>740</v>
      </c>
      <c r="E4923" t="s">
        <v>38</v>
      </c>
      <c r="F4923" t="s">
        <v>39</v>
      </c>
      <c r="G4923" t="s">
        <v>1110</v>
      </c>
      <c r="H4923" t="s">
        <v>41</v>
      </c>
      <c r="I4923" s="18">
        <v>182939</v>
      </c>
      <c r="J4923" s="18">
        <v>0</v>
      </c>
      <c r="K4923" s="18">
        <v>0</v>
      </c>
      <c r="L4923" s="18">
        <v>182939</v>
      </c>
      <c r="M4923" s="18">
        <v>0</v>
      </c>
      <c r="N4923" s="18">
        <v>0</v>
      </c>
      <c r="O4923" s="18">
        <v>0</v>
      </c>
      <c r="P4923" s="18">
        <v>0</v>
      </c>
      <c r="Q4923" s="18">
        <v>182939</v>
      </c>
    </row>
    <row r="4924" spans="1:17" ht="15" x14ac:dyDescent="0.25">
      <c r="A4924" t="s">
        <v>1378</v>
      </c>
      <c r="B4924" t="s">
        <v>770</v>
      </c>
      <c r="C4924" t="s">
        <v>731</v>
      </c>
      <c r="D4924" t="s">
        <v>746</v>
      </c>
      <c r="E4924" t="s">
        <v>45</v>
      </c>
      <c r="F4924" t="s">
        <v>46</v>
      </c>
      <c r="G4924" t="s">
        <v>1081</v>
      </c>
      <c r="H4924" t="s">
        <v>48</v>
      </c>
      <c r="I4924" s="18">
        <v>314800</v>
      </c>
      <c r="J4924" s="18">
        <v>0</v>
      </c>
      <c r="K4924" s="18">
        <v>0</v>
      </c>
      <c r="L4924" s="18">
        <v>314800</v>
      </c>
      <c r="M4924" s="18">
        <v>0</v>
      </c>
      <c r="N4924" s="18">
        <v>0</v>
      </c>
      <c r="O4924" s="18">
        <v>0</v>
      </c>
      <c r="P4924" s="18">
        <v>0</v>
      </c>
      <c r="Q4924" s="18">
        <v>314800</v>
      </c>
    </row>
    <row r="4925" spans="1:17" ht="15" x14ac:dyDescent="0.25">
      <c r="A4925" t="s">
        <v>1378</v>
      </c>
      <c r="B4925" t="s">
        <v>770</v>
      </c>
      <c r="C4925" t="s">
        <v>819</v>
      </c>
      <c r="D4925" t="s">
        <v>823</v>
      </c>
      <c r="E4925" t="s">
        <v>38</v>
      </c>
      <c r="F4925" t="s">
        <v>39</v>
      </c>
      <c r="G4925" t="s">
        <v>779</v>
      </c>
      <c r="H4925" t="s">
        <v>41</v>
      </c>
      <c r="I4925" s="18">
        <v>100000</v>
      </c>
      <c r="J4925" s="18">
        <v>0</v>
      </c>
      <c r="K4925" s="18">
        <v>0</v>
      </c>
      <c r="L4925" s="18">
        <v>100000</v>
      </c>
      <c r="M4925" s="18">
        <v>0</v>
      </c>
      <c r="N4925" s="18">
        <v>0</v>
      </c>
      <c r="O4925" s="18">
        <v>0</v>
      </c>
      <c r="P4925" s="18">
        <v>0</v>
      </c>
      <c r="Q4925" s="18">
        <v>100000</v>
      </c>
    </row>
    <row r="4926" spans="1:17" ht="15" x14ac:dyDescent="0.25">
      <c r="A4926" t="s">
        <v>1378</v>
      </c>
      <c r="B4926" t="s">
        <v>770</v>
      </c>
      <c r="C4926" t="s">
        <v>36</v>
      </c>
      <c r="D4926" t="s">
        <v>49</v>
      </c>
      <c r="E4926" t="s">
        <v>38</v>
      </c>
      <c r="F4926" t="s">
        <v>39</v>
      </c>
      <c r="G4926" t="s">
        <v>871</v>
      </c>
      <c r="H4926" t="s">
        <v>41</v>
      </c>
      <c r="I4926" s="18">
        <v>5000</v>
      </c>
      <c r="J4926" s="18">
        <v>0</v>
      </c>
      <c r="K4926" s="18">
        <v>0</v>
      </c>
      <c r="L4926" s="18">
        <v>5000</v>
      </c>
      <c r="M4926" s="18">
        <v>0</v>
      </c>
      <c r="N4926" s="18">
        <v>0</v>
      </c>
      <c r="O4926" s="18">
        <v>0</v>
      </c>
      <c r="P4926" s="18">
        <v>0</v>
      </c>
      <c r="Q4926" s="18">
        <v>5000</v>
      </c>
    </row>
    <row r="4927" spans="1:17" ht="15" x14ac:dyDescent="0.25">
      <c r="A4927" t="s">
        <v>1378</v>
      </c>
      <c r="B4927" t="s">
        <v>770</v>
      </c>
      <c r="C4927" t="s">
        <v>36</v>
      </c>
      <c r="D4927" t="s">
        <v>116</v>
      </c>
      <c r="E4927" t="s">
        <v>45</v>
      </c>
      <c r="F4927" t="s">
        <v>46</v>
      </c>
      <c r="G4927" t="s">
        <v>75</v>
      </c>
      <c r="H4927" t="s">
        <v>65</v>
      </c>
      <c r="I4927" s="18">
        <v>390794</v>
      </c>
      <c r="J4927" s="18">
        <v>-263125</v>
      </c>
      <c r="K4927" s="18">
        <v>0</v>
      </c>
      <c r="L4927" s="18">
        <v>127669</v>
      </c>
      <c r="M4927" s="18">
        <v>0</v>
      </c>
      <c r="N4927" s="18">
        <v>0</v>
      </c>
      <c r="O4927" s="18">
        <v>0</v>
      </c>
      <c r="P4927" s="18">
        <v>0</v>
      </c>
      <c r="Q4927" s="18">
        <v>127669</v>
      </c>
    </row>
    <row r="4928" spans="1:17" ht="15" x14ac:dyDescent="0.25">
      <c r="A4928" t="s">
        <v>1378</v>
      </c>
      <c r="B4928" t="s">
        <v>770</v>
      </c>
      <c r="C4928" t="s">
        <v>43</v>
      </c>
      <c r="D4928" t="s">
        <v>277</v>
      </c>
      <c r="E4928" t="s">
        <v>61</v>
      </c>
      <c r="F4928" t="s">
        <v>148</v>
      </c>
      <c r="G4928" t="s">
        <v>621</v>
      </c>
      <c r="H4928" t="s">
        <v>120</v>
      </c>
      <c r="I4928" s="18">
        <v>1</v>
      </c>
      <c r="J4928" s="18">
        <v>0</v>
      </c>
      <c r="K4928" s="18">
        <v>0</v>
      </c>
      <c r="L4928" s="18">
        <v>1</v>
      </c>
      <c r="M4928" s="18">
        <v>0</v>
      </c>
      <c r="N4928" s="18">
        <v>0</v>
      </c>
      <c r="O4928" s="18">
        <v>0</v>
      </c>
      <c r="P4928" s="18">
        <v>0</v>
      </c>
      <c r="Q4928" s="18">
        <v>1</v>
      </c>
    </row>
    <row r="4929" spans="1:17" ht="15" x14ac:dyDescent="0.25">
      <c r="A4929" t="s">
        <v>1378</v>
      </c>
      <c r="B4929" t="s">
        <v>770</v>
      </c>
      <c r="C4929" t="s">
        <v>94</v>
      </c>
      <c r="D4929" t="s">
        <v>153</v>
      </c>
      <c r="E4929" t="s">
        <v>38</v>
      </c>
      <c r="F4929" t="s">
        <v>39</v>
      </c>
      <c r="G4929" t="s">
        <v>226</v>
      </c>
      <c r="H4929" t="s">
        <v>53</v>
      </c>
      <c r="I4929" s="18">
        <v>28518</v>
      </c>
      <c r="J4929" s="18">
        <v>0</v>
      </c>
      <c r="K4929" s="18">
        <v>0</v>
      </c>
      <c r="L4929" s="18">
        <v>28518</v>
      </c>
      <c r="M4929" s="18">
        <v>0</v>
      </c>
      <c r="N4929" s="18">
        <v>0</v>
      </c>
      <c r="O4929" s="18">
        <v>0</v>
      </c>
      <c r="P4929" s="18">
        <v>0</v>
      </c>
      <c r="Q4929" s="18">
        <v>28518</v>
      </c>
    </row>
    <row r="4930" spans="1:17" ht="15" x14ac:dyDescent="0.25">
      <c r="A4930" t="s">
        <v>1378</v>
      </c>
      <c r="B4930" t="s">
        <v>770</v>
      </c>
      <c r="C4930" t="s">
        <v>158</v>
      </c>
      <c r="D4930" t="s">
        <v>837</v>
      </c>
      <c r="E4930" t="s">
        <v>45</v>
      </c>
      <c r="F4930" t="s">
        <v>51</v>
      </c>
      <c r="G4930" t="s">
        <v>418</v>
      </c>
      <c r="H4930" t="s">
        <v>41</v>
      </c>
      <c r="I4930" s="18">
        <v>200</v>
      </c>
      <c r="J4930" s="18">
        <v>0</v>
      </c>
      <c r="K4930" s="18">
        <v>0</v>
      </c>
      <c r="L4930" s="18">
        <v>200</v>
      </c>
      <c r="M4930" s="18">
        <v>0</v>
      </c>
      <c r="N4930" s="18">
        <v>0</v>
      </c>
      <c r="O4930" s="18">
        <v>0</v>
      </c>
      <c r="P4930" s="18">
        <v>0</v>
      </c>
      <c r="Q4930" s="18">
        <v>200</v>
      </c>
    </row>
    <row r="4931" spans="1:17" ht="15" x14ac:dyDescent="0.25">
      <c r="A4931" t="s">
        <v>1378</v>
      </c>
      <c r="B4931" t="s">
        <v>770</v>
      </c>
      <c r="C4931" t="s">
        <v>833</v>
      </c>
      <c r="D4931" t="s">
        <v>835</v>
      </c>
      <c r="E4931" t="s">
        <v>45</v>
      </c>
      <c r="F4931" t="s">
        <v>46</v>
      </c>
      <c r="G4931" t="s">
        <v>47</v>
      </c>
      <c r="H4931" t="s">
        <v>65</v>
      </c>
      <c r="I4931" s="18">
        <v>0</v>
      </c>
      <c r="J4931" s="18">
        <v>-549</v>
      </c>
      <c r="K4931" s="18">
        <v>0</v>
      </c>
      <c r="L4931" s="18">
        <v>-549</v>
      </c>
      <c r="M4931" s="18">
        <v>0</v>
      </c>
      <c r="N4931" s="18">
        <v>0</v>
      </c>
      <c r="O4931" s="18">
        <v>0</v>
      </c>
      <c r="P4931" s="18">
        <v>0</v>
      </c>
      <c r="Q4931" s="18">
        <v>-549</v>
      </c>
    </row>
    <row r="4932" spans="1:17" ht="15" x14ac:dyDescent="0.25">
      <c r="A4932" t="s">
        <v>1378</v>
      </c>
      <c r="B4932" t="s">
        <v>770</v>
      </c>
      <c r="C4932" t="s">
        <v>36</v>
      </c>
      <c r="D4932" t="s">
        <v>52</v>
      </c>
      <c r="E4932" t="s">
        <v>38</v>
      </c>
      <c r="F4932" t="s">
        <v>39</v>
      </c>
      <c r="G4932" t="s">
        <v>238</v>
      </c>
      <c r="H4932" t="s">
        <v>41</v>
      </c>
      <c r="I4932" s="18">
        <v>0</v>
      </c>
      <c r="J4932" s="18">
        <v>0</v>
      </c>
      <c r="K4932" s="18">
        <v>0</v>
      </c>
      <c r="L4932" s="18">
        <v>0</v>
      </c>
      <c r="M4932" s="18">
        <v>0</v>
      </c>
      <c r="N4932" s="18">
        <v>5000</v>
      </c>
      <c r="O4932" s="18">
        <v>0</v>
      </c>
      <c r="P4932" s="18">
        <v>5000</v>
      </c>
      <c r="Q4932" s="18">
        <v>5000</v>
      </c>
    </row>
    <row r="4933" spans="1:17" ht="15" x14ac:dyDescent="0.25">
      <c r="A4933" t="s">
        <v>1378</v>
      </c>
      <c r="B4933" t="s">
        <v>770</v>
      </c>
      <c r="C4933" t="s">
        <v>36</v>
      </c>
      <c r="D4933" t="s">
        <v>140</v>
      </c>
      <c r="E4933" t="s">
        <v>38</v>
      </c>
      <c r="F4933" t="s">
        <v>39</v>
      </c>
      <c r="G4933" t="s">
        <v>238</v>
      </c>
      <c r="H4933" t="s">
        <v>41</v>
      </c>
      <c r="I4933" s="18">
        <v>0</v>
      </c>
      <c r="J4933" s="18">
        <v>0</v>
      </c>
      <c r="K4933" s="18">
        <v>0</v>
      </c>
      <c r="L4933" s="18">
        <v>0</v>
      </c>
      <c r="M4933" s="18">
        <v>0</v>
      </c>
      <c r="N4933" s="18">
        <v>8845</v>
      </c>
      <c r="O4933" s="18">
        <v>0</v>
      </c>
      <c r="P4933" s="18">
        <v>8845</v>
      </c>
      <c r="Q4933" s="18">
        <v>8845</v>
      </c>
    </row>
    <row r="4934" spans="1:17" ht="15" x14ac:dyDescent="0.25">
      <c r="A4934" t="s">
        <v>1378</v>
      </c>
      <c r="B4934" t="s">
        <v>1404</v>
      </c>
      <c r="C4934" t="s">
        <v>98</v>
      </c>
      <c r="D4934" t="s">
        <v>935</v>
      </c>
      <c r="E4934" t="s">
        <v>38</v>
      </c>
      <c r="F4934" t="s">
        <v>39</v>
      </c>
      <c r="G4934" t="s">
        <v>1962</v>
      </c>
      <c r="H4934" t="s">
        <v>71</v>
      </c>
      <c r="I4934" s="18">
        <v>0</v>
      </c>
      <c r="J4934" s="18">
        <v>0</v>
      </c>
      <c r="K4934" s="18">
        <v>0</v>
      </c>
      <c r="L4934" s="18">
        <v>0</v>
      </c>
      <c r="M4934" s="18">
        <v>-1</v>
      </c>
      <c r="N4934" s="18">
        <v>0</v>
      </c>
      <c r="O4934" s="18">
        <v>0</v>
      </c>
      <c r="P4934" s="18">
        <v>-1</v>
      </c>
      <c r="Q4934" s="18">
        <v>-1</v>
      </c>
    </row>
    <row r="4935" spans="1:17" ht="15" x14ac:dyDescent="0.25">
      <c r="A4935" t="s">
        <v>1378</v>
      </c>
      <c r="B4935" t="s">
        <v>1404</v>
      </c>
      <c r="C4935" t="s">
        <v>819</v>
      </c>
      <c r="D4935" t="s">
        <v>823</v>
      </c>
      <c r="E4935" t="s">
        <v>38</v>
      </c>
      <c r="F4935" t="s">
        <v>39</v>
      </c>
      <c r="G4935" t="s">
        <v>909</v>
      </c>
      <c r="H4935" t="s">
        <v>71</v>
      </c>
      <c r="I4935" s="18">
        <v>0</v>
      </c>
      <c r="J4935" s="18">
        <v>0</v>
      </c>
      <c r="K4935" s="18">
        <v>0</v>
      </c>
      <c r="L4935" s="18">
        <v>0</v>
      </c>
      <c r="M4935" s="18">
        <v>53</v>
      </c>
      <c r="N4935" s="18">
        <v>0</v>
      </c>
      <c r="O4935" s="18">
        <v>0</v>
      </c>
      <c r="P4935" s="18">
        <v>53</v>
      </c>
      <c r="Q4935" s="18">
        <v>53</v>
      </c>
    </row>
    <row r="4936" spans="1:17" ht="15" x14ac:dyDescent="0.25">
      <c r="A4936" t="s">
        <v>1378</v>
      </c>
      <c r="B4936" t="s">
        <v>1404</v>
      </c>
      <c r="C4936" t="s">
        <v>43</v>
      </c>
      <c r="D4936" t="s">
        <v>277</v>
      </c>
      <c r="E4936" t="s">
        <v>38</v>
      </c>
      <c r="F4936" t="s">
        <v>39</v>
      </c>
      <c r="G4936" t="s">
        <v>589</v>
      </c>
      <c r="H4936" t="s">
        <v>71</v>
      </c>
      <c r="I4936" s="18">
        <v>0</v>
      </c>
      <c r="J4936" s="18">
        <v>0</v>
      </c>
      <c r="K4936" s="18">
        <v>0</v>
      </c>
      <c r="L4936" s="18">
        <v>0</v>
      </c>
      <c r="M4936" s="18">
        <v>40037</v>
      </c>
      <c r="N4936" s="18">
        <v>0</v>
      </c>
      <c r="O4936" s="18">
        <v>0</v>
      </c>
      <c r="P4936" s="18">
        <v>40037</v>
      </c>
      <c r="Q4936" s="18">
        <v>40037</v>
      </c>
    </row>
    <row r="4937" spans="1:17" ht="15" x14ac:dyDescent="0.25">
      <c r="A4937" t="s">
        <v>1378</v>
      </c>
      <c r="B4937" t="s">
        <v>1404</v>
      </c>
      <c r="C4937" t="s">
        <v>36</v>
      </c>
      <c r="D4937" t="s">
        <v>233</v>
      </c>
      <c r="E4937" t="s">
        <v>45</v>
      </c>
      <c r="F4937" t="s">
        <v>46</v>
      </c>
      <c r="G4937" t="s">
        <v>524</v>
      </c>
      <c r="H4937" t="s">
        <v>71</v>
      </c>
      <c r="I4937" s="18">
        <v>0</v>
      </c>
      <c r="J4937" s="18">
        <v>0</v>
      </c>
      <c r="K4937" s="18">
        <v>0</v>
      </c>
      <c r="L4937" s="18">
        <v>0</v>
      </c>
      <c r="M4937" s="18">
        <v>2027</v>
      </c>
      <c r="N4937" s="18">
        <v>0</v>
      </c>
      <c r="O4937" s="18">
        <v>0</v>
      </c>
      <c r="P4937" s="18">
        <v>2027</v>
      </c>
      <c r="Q4937" s="18">
        <v>2027</v>
      </c>
    </row>
    <row r="4938" spans="1:17" ht="15" x14ac:dyDescent="0.25">
      <c r="A4938" t="s">
        <v>1378</v>
      </c>
      <c r="B4938" t="s">
        <v>1404</v>
      </c>
      <c r="C4938" t="s">
        <v>833</v>
      </c>
      <c r="D4938" t="s">
        <v>1967</v>
      </c>
      <c r="E4938" t="s">
        <v>45</v>
      </c>
      <c r="F4938" t="s">
        <v>46</v>
      </c>
      <c r="G4938" t="s">
        <v>1968</v>
      </c>
      <c r="H4938" t="s">
        <v>71</v>
      </c>
      <c r="I4938" s="18">
        <v>0</v>
      </c>
      <c r="J4938" s="18">
        <v>0</v>
      </c>
      <c r="K4938" s="18">
        <v>0</v>
      </c>
      <c r="L4938" s="18">
        <v>0</v>
      </c>
      <c r="M4938" s="18">
        <v>90068</v>
      </c>
      <c r="N4938" s="18">
        <v>0</v>
      </c>
      <c r="O4938" s="18">
        <v>0</v>
      </c>
      <c r="P4938" s="18">
        <v>90068</v>
      </c>
      <c r="Q4938" s="18">
        <v>90068</v>
      </c>
    </row>
    <row r="4939" spans="1:17" ht="15" x14ac:dyDescent="0.25">
      <c r="A4939" t="s">
        <v>1378</v>
      </c>
      <c r="B4939" t="s">
        <v>1404</v>
      </c>
      <c r="C4939" t="s">
        <v>113</v>
      </c>
      <c r="D4939" t="s">
        <v>798</v>
      </c>
      <c r="E4939" t="s">
        <v>45</v>
      </c>
      <c r="F4939" t="s">
        <v>46</v>
      </c>
      <c r="G4939" t="s">
        <v>141</v>
      </c>
      <c r="H4939" t="s">
        <v>71</v>
      </c>
      <c r="I4939" s="18">
        <v>0</v>
      </c>
      <c r="J4939" s="18">
        <v>0</v>
      </c>
      <c r="K4939" s="18">
        <v>0</v>
      </c>
      <c r="L4939" s="18">
        <v>0</v>
      </c>
      <c r="M4939" s="18">
        <v>5</v>
      </c>
      <c r="N4939" s="18">
        <v>0</v>
      </c>
      <c r="O4939" s="18">
        <v>0</v>
      </c>
      <c r="P4939" s="18">
        <v>5</v>
      </c>
      <c r="Q4939" s="18">
        <v>5</v>
      </c>
    </row>
    <row r="4940" spans="1:17" ht="15" x14ac:dyDescent="0.25">
      <c r="A4940" t="s">
        <v>1378</v>
      </c>
      <c r="B4940" t="s">
        <v>1404</v>
      </c>
      <c r="C4940" t="s">
        <v>158</v>
      </c>
      <c r="D4940" t="s">
        <v>836</v>
      </c>
      <c r="E4940" t="s">
        <v>38</v>
      </c>
      <c r="F4940" t="s">
        <v>39</v>
      </c>
      <c r="G4940" t="s">
        <v>1006</v>
      </c>
      <c r="H4940" t="s">
        <v>41</v>
      </c>
      <c r="I4940" s="18">
        <v>0</v>
      </c>
      <c r="J4940" s="18">
        <v>0</v>
      </c>
      <c r="K4940" s="18">
        <v>0</v>
      </c>
      <c r="L4940" s="18">
        <v>0</v>
      </c>
      <c r="M4940" s="18">
        <v>6479</v>
      </c>
      <c r="N4940" s="18">
        <v>0</v>
      </c>
      <c r="O4940" s="18">
        <v>0</v>
      </c>
      <c r="P4940" s="18">
        <v>6479</v>
      </c>
      <c r="Q4940" s="18">
        <v>6479</v>
      </c>
    </row>
    <row r="4941" spans="1:17" ht="15" x14ac:dyDescent="0.25">
      <c r="A4941" t="s">
        <v>1378</v>
      </c>
      <c r="B4941" t="s">
        <v>1404</v>
      </c>
      <c r="C4941" t="s">
        <v>158</v>
      </c>
      <c r="D4941" t="s">
        <v>854</v>
      </c>
      <c r="E4941" t="s">
        <v>38</v>
      </c>
      <c r="F4941" t="s">
        <v>39</v>
      </c>
      <c r="G4941" t="s">
        <v>1966</v>
      </c>
      <c r="H4941" t="s">
        <v>71</v>
      </c>
      <c r="I4941" s="18">
        <v>0</v>
      </c>
      <c r="J4941" s="18">
        <v>0</v>
      </c>
      <c r="K4941" s="18">
        <v>0</v>
      </c>
      <c r="L4941" s="18">
        <v>0</v>
      </c>
      <c r="M4941" s="18">
        <v>217</v>
      </c>
      <c r="N4941" s="18">
        <v>0</v>
      </c>
      <c r="O4941" s="18">
        <v>0</v>
      </c>
      <c r="P4941" s="18">
        <v>217</v>
      </c>
      <c r="Q4941" s="18">
        <v>217</v>
      </c>
    </row>
    <row r="4942" spans="1:17" ht="15" x14ac:dyDescent="0.25">
      <c r="A4942" t="s">
        <v>1378</v>
      </c>
      <c r="B4942" t="s">
        <v>1404</v>
      </c>
      <c r="C4942" t="s">
        <v>424</v>
      </c>
      <c r="D4942" t="s">
        <v>1970</v>
      </c>
      <c r="E4942" t="s">
        <v>61</v>
      </c>
      <c r="F4942" t="s">
        <v>148</v>
      </c>
      <c r="G4942" t="s">
        <v>1971</v>
      </c>
      <c r="H4942" t="s">
        <v>71</v>
      </c>
      <c r="I4942" s="18">
        <v>0</v>
      </c>
      <c r="J4942" s="18">
        <v>0</v>
      </c>
      <c r="K4942" s="18">
        <v>0</v>
      </c>
      <c r="L4942" s="18">
        <v>0</v>
      </c>
      <c r="M4942" s="18">
        <v>0</v>
      </c>
      <c r="N4942" s="18">
        <v>0</v>
      </c>
      <c r="O4942" s="18">
        <v>0</v>
      </c>
      <c r="P4942" s="18">
        <v>0</v>
      </c>
      <c r="Q4942" s="18">
        <v>0</v>
      </c>
    </row>
    <row r="4943" spans="1:17" ht="15" x14ac:dyDescent="0.25">
      <c r="A4943" t="s">
        <v>1378</v>
      </c>
      <c r="B4943" t="s">
        <v>1404</v>
      </c>
      <c r="C4943" t="s">
        <v>158</v>
      </c>
      <c r="D4943" t="s">
        <v>947</v>
      </c>
      <c r="E4943" t="s">
        <v>45</v>
      </c>
      <c r="F4943" t="s">
        <v>51</v>
      </c>
      <c r="G4943" t="s">
        <v>572</v>
      </c>
      <c r="H4943" t="s">
        <v>71</v>
      </c>
      <c r="I4943" s="18">
        <v>0</v>
      </c>
      <c r="J4943" s="18">
        <v>0</v>
      </c>
      <c r="K4943" s="18">
        <v>0</v>
      </c>
      <c r="L4943" s="18">
        <v>0</v>
      </c>
      <c r="M4943" s="18">
        <v>2231</v>
      </c>
      <c r="N4943" s="18">
        <v>0</v>
      </c>
      <c r="O4943" s="18">
        <v>0</v>
      </c>
      <c r="P4943" s="18">
        <v>2231</v>
      </c>
      <c r="Q4943" s="18">
        <v>2231</v>
      </c>
    </row>
    <row r="4944" spans="1:17" ht="15" x14ac:dyDescent="0.25">
      <c r="A4944" t="s">
        <v>1378</v>
      </c>
      <c r="B4944" t="s">
        <v>1404</v>
      </c>
      <c r="C4944" t="s">
        <v>819</v>
      </c>
      <c r="D4944" t="s">
        <v>827</v>
      </c>
      <c r="E4944" t="s">
        <v>45</v>
      </c>
      <c r="F4944" t="s">
        <v>46</v>
      </c>
      <c r="G4944" t="s">
        <v>554</v>
      </c>
      <c r="H4944" t="s">
        <v>71</v>
      </c>
      <c r="I4944" s="18">
        <v>0</v>
      </c>
      <c r="J4944" s="18">
        <v>0</v>
      </c>
      <c r="K4944" s="18">
        <v>0</v>
      </c>
      <c r="L4944" s="18">
        <v>0</v>
      </c>
      <c r="M4944" s="18">
        <v>101437</v>
      </c>
      <c r="N4944" s="18">
        <v>0</v>
      </c>
      <c r="O4944" s="18">
        <v>0</v>
      </c>
      <c r="P4944" s="18">
        <v>101437</v>
      </c>
      <c r="Q4944" s="18">
        <v>101437</v>
      </c>
    </row>
    <row r="4945" spans="1:17" ht="15" x14ac:dyDescent="0.25">
      <c r="A4945" t="s">
        <v>1378</v>
      </c>
      <c r="B4945" t="s">
        <v>1404</v>
      </c>
      <c r="C4945" t="s">
        <v>36</v>
      </c>
      <c r="D4945" t="s">
        <v>52</v>
      </c>
      <c r="E4945" t="s">
        <v>45</v>
      </c>
      <c r="F4945" t="s">
        <v>51</v>
      </c>
      <c r="G4945" t="s">
        <v>1957</v>
      </c>
      <c r="H4945" t="s">
        <v>71</v>
      </c>
      <c r="I4945" s="18">
        <v>0</v>
      </c>
      <c r="J4945" s="18">
        <v>0</v>
      </c>
      <c r="K4945" s="18">
        <v>0</v>
      </c>
      <c r="L4945" s="18">
        <v>0</v>
      </c>
      <c r="M4945" s="18">
        <v>8204</v>
      </c>
      <c r="N4945" s="18">
        <v>0</v>
      </c>
      <c r="O4945" s="18">
        <v>0</v>
      </c>
      <c r="P4945" s="18">
        <v>8204</v>
      </c>
      <c r="Q4945" s="18">
        <v>8204</v>
      </c>
    </row>
    <row r="4946" spans="1:17" ht="15" x14ac:dyDescent="0.25">
      <c r="A4946" t="s">
        <v>1378</v>
      </c>
      <c r="B4946" t="s">
        <v>1404</v>
      </c>
      <c r="C4946" t="s">
        <v>1024</v>
      </c>
      <c r="D4946" t="s">
        <v>1026</v>
      </c>
      <c r="E4946" t="s">
        <v>45</v>
      </c>
      <c r="F4946" t="s">
        <v>545</v>
      </c>
      <c r="G4946" t="s">
        <v>690</v>
      </c>
      <c r="H4946" t="s">
        <v>71</v>
      </c>
      <c r="I4946" s="18">
        <v>0</v>
      </c>
      <c r="J4946" s="18">
        <v>0</v>
      </c>
      <c r="K4946" s="18">
        <v>0</v>
      </c>
      <c r="L4946" s="18">
        <v>0</v>
      </c>
      <c r="M4946" s="18">
        <v>5726363</v>
      </c>
      <c r="N4946" s="18">
        <v>0</v>
      </c>
      <c r="O4946" s="18">
        <v>0</v>
      </c>
      <c r="P4946" s="18">
        <v>5726363</v>
      </c>
      <c r="Q4946" s="18">
        <v>5726363</v>
      </c>
    </row>
    <row r="4947" spans="1:17" ht="15" x14ac:dyDescent="0.25">
      <c r="A4947" t="s">
        <v>1378</v>
      </c>
      <c r="B4947" t="s">
        <v>1404</v>
      </c>
      <c r="C4947" t="s">
        <v>243</v>
      </c>
      <c r="D4947" t="s">
        <v>651</v>
      </c>
      <c r="E4947" t="s">
        <v>61</v>
      </c>
      <c r="F4947" t="s">
        <v>245</v>
      </c>
      <c r="G4947" t="s">
        <v>438</v>
      </c>
      <c r="H4947" t="s">
        <v>71</v>
      </c>
      <c r="I4947" s="18">
        <v>0</v>
      </c>
      <c r="J4947" s="18">
        <v>0</v>
      </c>
      <c r="K4947" s="18">
        <v>0</v>
      </c>
      <c r="L4947" s="18">
        <v>0</v>
      </c>
      <c r="M4947" s="18">
        <v>2270</v>
      </c>
      <c r="N4947" s="18">
        <v>0</v>
      </c>
      <c r="O4947" s="18">
        <v>0</v>
      </c>
      <c r="P4947" s="18">
        <v>2270</v>
      </c>
      <c r="Q4947" s="18">
        <v>2270</v>
      </c>
    </row>
    <row r="4948" spans="1:17" ht="15" x14ac:dyDescent="0.25">
      <c r="A4948" t="s">
        <v>1378</v>
      </c>
      <c r="B4948" t="s">
        <v>1404</v>
      </c>
      <c r="C4948" t="s">
        <v>243</v>
      </c>
      <c r="D4948" t="s">
        <v>445</v>
      </c>
      <c r="E4948" t="s">
        <v>61</v>
      </c>
      <c r="F4948" t="s">
        <v>245</v>
      </c>
      <c r="G4948" t="s">
        <v>446</v>
      </c>
      <c r="H4948" t="s">
        <v>71</v>
      </c>
      <c r="I4948" s="18">
        <v>0</v>
      </c>
      <c r="J4948" s="18">
        <v>0</v>
      </c>
      <c r="K4948" s="18">
        <v>0</v>
      </c>
      <c r="L4948" s="18">
        <v>0</v>
      </c>
      <c r="M4948" s="18">
        <v>1335660</v>
      </c>
      <c r="N4948" s="18">
        <v>0</v>
      </c>
      <c r="O4948" s="18">
        <v>0</v>
      </c>
      <c r="P4948" s="18">
        <v>1335660</v>
      </c>
      <c r="Q4948" s="18">
        <v>1335660</v>
      </c>
    </row>
    <row r="4949" spans="1:17" ht="15" x14ac:dyDescent="0.25">
      <c r="A4949" t="s">
        <v>1378</v>
      </c>
      <c r="B4949" t="s">
        <v>1404</v>
      </c>
      <c r="C4949" t="s">
        <v>958</v>
      </c>
      <c r="D4949" t="s">
        <v>959</v>
      </c>
      <c r="E4949" t="s">
        <v>38</v>
      </c>
      <c r="F4949" t="s">
        <v>39</v>
      </c>
      <c r="G4949" t="s">
        <v>1965</v>
      </c>
      <c r="H4949" t="s">
        <v>71</v>
      </c>
      <c r="I4949" s="18">
        <v>0</v>
      </c>
      <c r="J4949" s="18">
        <v>0</v>
      </c>
      <c r="K4949" s="18">
        <v>0</v>
      </c>
      <c r="L4949" s="18">
        <v>0</v>
      </c>
      <c r="M4949" s="18">
        <v>26</v>
      </c>
      <c r="N4949" s="18">
        <v>0</v>
      </c>
      <c r="O4949" s="18">
        <v>0</v>
      </c>
      <c r="P4949" s="18">
        <v>26</v>
      </c>
      <c r="Q4949" s="18">
        <v>26</v>
      </c>
    </row>
    <row r="4950" spans="1:17" ht="15" x14ac:dyDescent="0.25">
      <c r="A4950" t="s">
        <v>1378</v>
      </c>
      <c r="B4950" t="s">
        <v>1404</v>
      </c>
      <c r="C4950" t="s">
        <v>58</v>
      </c>
      <c r="D4950" t="s">
        <v>210</v>
      </c>
      <c r="E4950" t="s">
        <v>38</v>
      </c>
      <c r="F4950" t="s">
        <v>39</v>
      </c>
      <c r="G4950" t="s">
        <v>1961</v>
      </c>
      <c r="H4950" t="s">
        <v>71</v>
      </c>
      <c r="I4950" s="18">
        <v>0</v>
      </c>
      <c r="J4950" s="18">
        <v>0</v>
      </c>
      <c r="K4950" s="18">
        <v>0</v>
      </c>
      <c r="L4950" s="18">
        <v>0</v>
      </c>
      <c r="M4950" s="18">
        <v>4396</v>
      </c>
      <c r="N4950" s="18">
        <v>0</v>
      </c>
      <c r="O4950" s="18">
        <v>0</v>
      </c>
      <c r="P4950" s="18">
        <v>4396</v>
      </c>
      <c r="Q4950" s="18">
        <v>4396</v>
      </c>
    </row>
    <row r="4951" spans="1:17" ht="15" x14ac:dyDescent="0.25">
      <c r="A4951" t="s">
        <v>1378</v>
      </c>
      <c r="B4951" t="s">
        <v>1404</v>
      </c>
      <c r="C4951" t="s">
        <v>819</v>
      </c>
      <c r="D4951" t="s">
        <v>992</v>
      </c>
      <c r="E4951" t="s">
        <v>45</v>
      </c>
      <c r="F4951" t="s">
        <v>46</v>
      </c>
      <c r="G4951" t="s">
        <v>47</v>
      </c>
      <c r="H4951" t="s">
        <v>71</v>
      </c>
      <c r="I4951" s="18">
        <v>0</v>
      </c>
      <c r="J4951" s="18">
        <v>0</v>
      </c>
      <c r="K4951" s="18">
        <v>0</v>
      </c>
      <c r="L4951" s="18">
        <v>0</v>
      </c>
      <c r="M4951" s="18">
        <v>128186</v>
      </c>
      <c r="N4951" s="18">
        <v>0</v>
      </c>
      <c r="O4951" s="18">
        <v>0</v>
      </c>
      <c r="P4951" s="18">
        <v>128186</v>
      </c>
      <c r="Q4951" s="18">
        <v>128186</v>
      </c>
    </row>
    <row r="4952" spans="1:17" ht="15" x14ac:dyDescent="0.25">
      <c r="A4952" t="s">
        <v>1378</v>
      </c>
      <c r="B4952" t="s">
        <v>1404</v>
      </c>
      <c r="C4952" t="s">
        <v>923</v>
      </c>
      <c r="D4952" t="s">
        <v>286</v>
      </c>
      <c r="E4952" t="s">
        <v>45</v>
      </c>
      <c r="F4952" t="s">
        <v>46</v>
      </c>
      <c r="G4952" t="s">
        <v>47</v>
      </c>
      <c r="H4952" t="s">
        <v>41</v>
      </c>
      <c r="I4952" s="18">
        <v>0</v>
      </c>
      <c r="J4952" s="18">
        <v>0</v>
      </c>
      <c r="K4952" s="18">
        <v>0</v>
      </c>
      <c r="L4952" s="18">
        <v>0</v>
      </c>
      <c r="M4952" s="18">
        <v>4850</v>
      </c>
      <c r="N4952" s="18">
        <v>0</v>
      </c>
      <c r="O4952" s="18">
        <v>0</v>
      </c>
      <c r="P4952" s="18">
        <v>4850</v>
      </c>
      <c r="Q4952" s="18">
        <v>4850</v>
      </c>
    </row>
    <row r="4953" spans="1:17" ht="15" x14ac:dyDescent="0.25">
      <c r="A4953" t="s">
        <v>1378</v>
      </c>
      <c r="B4953" t="s">
        <v>1404</v>
      </c>
      <c r="C4953" t="s">
        <v>958</v>
      </c>
      <c r="D4953" t="s">
        <v>163</v>
      </c>
      <c r="E4953" t="s">
        <v>38</v>
      </c>
      <c r="F4953" t="s">
        <v>39</v>
      </c>
      <c r="G4953" t="s">
        <v>1217</v>
      </c>
      <c r="H4953" t="s">
        <v>71</v>
      </c>
      <c r="I4953" s="18">
        <v>0</v>
      </c>
      <c r="J4953" s="18">
        <v>0</v>
      </c>
      <c r="K4953" s="18">
        <v>0</v>
      </c>
      <c r="L4953" s="18">
        <v>0</v>
      </c>
      <c r="M4953" s="18">
        <v>4933</v>
      </c>
      <c r="N4953" s="18">
        <v>0</v>
      </c>
      <c r="O4953" s="18">
        <v>0</v>
      </c>
      <c r="P4953" s="18">
        <v>4933</v>
      </c>
      <c r="Q4953" s="18">
        <v>4933</v>
      </c>
    </row>
    <row r="4954" spans="1:17" ht="15" x14ac:dyDescent="0.25">
      <c r="A4954" t="s">
        <v>1378</v>
      </c>
      <c r="B4954" t="s">
        <v>1404</v>
      </c>
      <c r="C4954" t="s">
        <v>101</v>
      </c>
      <c r="D4954" t="s">
        <v>1963</v>
      </c>
      <c r="E4954" t="s">
        <v>38</v>
      </c>
      <c r="F4954" t="s">
        <v>39</v>
      </c>
      <c r="G4954" t="s">
        <v>1964</v>
      </c>
      <c r="H4954" t="s">
        <v>71</v>
      </c>
      <c r="I4954" s="18">
        <v>0</v>
      </c>
      <c r="J4954" s="18">
        <v>0</v>
      </c>
      <c r="K4954" s="18">
        <v>0</v>
      </c>
      <c r="L4954" s="18">
        <v>0</v>
      </c>
      <c r="M4954" s="18">
        <v>997</v>
      </c>
      <c r="N4954" s="18">
        <v>0</v>
      </c>
      <c r="O4954" s="18">
        <v>0</v>
      </c>
      <c r="P4954" s="18">
        <v>997</v>
      </c>
      <c r="Q4954" s="18">
        <v>997</v>
      </c>
    </row>
    <row r="4955" spans="1:17" ht="15" x14ac:dyDescent="0.25">
      <c r="A4955" t="s">
        <v>1378</v>
      </c>
      <c r="B4955" t="s">
        <v>1404</v>
      </c>
      <c r="C4955" t="s">
        <v>36</v>
      </c>
      <c r="D4955" t="s">
        <v>2131</v>
      </c>
      <c r="E4955" t="s">
        <v>45</v>
      </c>
      <c r="F4955" t="s">
        <v>46</v>
      </c>
      <c r="G4955" t="s">
        <v>1530</v>
      </c>
      <c r="H4955" t="s">
        <v>71</v>
      </c>
      <c r="I4955" s="18">
        <v>0</v>
      </c>
      <c r="J4955" s="18">
        <v>0</v>
      </c>
      <c r="K4955" s="18">
        <v>0</v>
      </c>
      <c r="L4955" s="18">
        <v>0</v>
      </c>
      <c r="M4955" s="18">
        <v>32625</v>
      </c>
      <c r="N4955" s="18">
        <v>0</v>
      </c>
      <c r="O4955" s="18">
        <v>0</v>
      </c>
      <c r="P4955" s="18">
        <v>32625</v>
      </c>
      <c r="Q4955" s="18">
        <v>32625</v>
      </c>
    </row>
    <row r="4956" spans="1:17" ht="15" x14ac:dyDescent="0.25">
      <c r="A4956" t="s">
        <v>1378</v>
      </c>
      <c r="B4956" t="s">
        <v>1404</v>
      </c>
      <c r="C4956" t="s">
        <v>80</v>
      </c>
      <c r="D4956" t="s">
        <v>606</v>
      </c>
      <c r="E4956" t="s">
        <v>61</v>
      </c>
      <c r="F4956" t="s">
        <v>103</v>
      </c>
      <c r="G4956" t="s">
        <v>1441</v>
      </c>
      <c r="H4956" t="s">
        <v>71</v>
      </c>
      <c r="I4956" s="18">
        <v>0</v>
      </c>
      <c r="J4956" s="18">
        <v>0</v>
      </c>
      <c r="K4956" s="18">
        <v>0</v>
      </c>
      <c r="L4956" s="18">
        <v>0</v>
      </c>
      <c r="M4956" s="18">
        <v>208755</v>
      </c>
      <c r="N4956" s="18">
        <v>0</v>
      </c>
      <c r="O4956" s="18">
        <v>0</v>
      </c>
      <c r="P4956" s="18">
        <v>208755</v>
      </c>
      <c r="Q4956" s="18">
        <v>208755</v>
      </c>
    </row>
    <row r="4957" spans="1:17" ht="15" x14ac:dyDescent="0.25">
      <c r="A4957" t="s">
        <v>1378</v>
      </c>
      <c r="B4957" t="s">
        <v>1404</v>
      </c>
      <c r="C4957" t="s">
        <v>1064</v>
      </c>
      <c r="D4957" t="s">
        <v>97</v>
      </c>
      <c r="E4957" t="s">
        <v>45</v>
      </c>
      <c r="F4957" t="s">
        <v>46</v>
      </c>
      <c r="G4957" t="s">
        <v>47</v>
      </c>
      <c r="H4957" t="s">
        <v>71</v>
      </c>
      <c r="I4957" s="18">
        <v>0</v>
      </c>
      <c r="J4957" s="18">
        <v>0</v>
      </c>
      <c r="K4957" s="18">
        <v>0</v>
      </c>
      <c r="L4957" s="18">
        <v>0</v>
      </c>
      <c r="M4957" s="18">
        <v>1719064</v>
      </c>
      <c r="N4957" s="18">
        <v>0</v>
      </c>
      <c r="O4957" s="18">
        <v>0</v>
      </c>
      <c r="P4957" s="18">
        <v>1719064</v>
      </c>
      <c r="Q4957" s="18">
        <v>1719064</v>
      </c>
    </row>
    <row r="4958" spans="1:17" ht="15" x14ac:dyDescent="0.25">
      <c r="A4958" t="s">
        <v>1378</v>
      </c>
      <c r="B4958" t="s">
        <v>1404</v>
      </c>
      <c r="C4958" t="s">
        <v>1088</v>
      </c>
      <c r="D4958" t="s">
        <v>1240</v>
      </c>
      <c r="E4958" t="s">
        <v>38</v>
      </c>
      <c r="F4958" t="s">
        <v>39</v>
      </c>
      <c r="G4958" t="s">
        <v>547</v>
      </c>
      <c r="H4958" t="s">
        <v>71</v>
      </c>
      <c r="I4958" s="18">
        <v>0</v>
      </c>
      <c r="J4958" s="18">
        <v>0</v>
      </c>
      <c r="K4958" s="18">
        <v>0</v>
      </c>
      <c r="L4958" s="18">
        <v>0</v>
      </c>
      <c r="M4958" s="18">
        <v>-520</v>
      </c>
      <c r="N4958" s="18">
        <v>0</v>
      </c>
      <c r="O4958" s="18">
        <v>0</v>
      </c>
      <c r="P4958" s="18">
        <v>-520</v>
      </c>
      <c r="Q4958" s="18">
        <v>-520</v>
      </c>
    </row>
    <row r="4959" spans="1:17" ht="15" x14ac:dyDescent="0.25">
      <c r="A4959" t="s">
        <v>1378</v>
      </c>
      <c r="B4959" t="s">
        <v>1404</v>
      </c>
      <c r="C4959" t="s">
        <v>54</v>
      </c>
      <c r="D4959" t="s">
        <v>230</v>
      </c>
      <c r="E4959" t="s">
        <v>45</v>
      </c>
      <c r="F4959" t="s">
        <v>51</v>
      </c>
      <c r="G4959" t="s">
        <v>1969</v>
      </c>
      <c r="H4959" t="s">
        <v>71</v>
      </c>
      <c r="I4959" s="18">
        <v>0</v>
      </c>
      <c r="J4959" s="18">
        <v>0</v>
      </c>
      <c r="K4959" s="18">
        <v>0</v>
      </c>
      <c r="L4959" s="18">
        <v>0</v>
      </c>
      <c r="M4959" s="18">
        <v>26982</v>
      </c>
      <c r="N4959" s="18">
        <v>0</v>
      </c>
      <c r="O4959" s="18">
        <v>0</v>
      </c>
      <c r="P4959" s="18">
        <v>26982</v>
      </c>
      <c r="Q4959" s="18">
        <v>26982</v>
      </c>
    </row>
    <row r="4960" spans="1:17" ht="15" x14ac:dyDescent="0.25">
      <c r="A4960" t="s">
        <v>1378</v>
      </c>
      <c r="B4960" t="s">
        <v>1404</v>
      </c>
      <c r="C4960" t="s">
        <v>134</v>
      </c>
      <c r="D4960" t="s">
        <v>135</v>
      </c>
      <c r="E4960" t="s">
        <v>45</v>
      </c>
      <c r="F4960" t="s">
        <v>46</v>
      </c>
      <c r="G4960" t="s">
        <v>75</v>
      </c>
      <c r="H4960" t="s">
        <v>71</v>
      </c>
      <c r="I4960" s="18">
        <v>0</v>
      </c>
      <c r="J4960" s="18">
        <v>0</v>
      </c>
      <c r="K4960" s="18">
        <v>0</v>
      </c>
      <c r="L4960" s="18">
        <v>0</v>
      </c>
      <c r="M4960" s="18">
        <v>-19</v>
      </c>
      <c r="N4960" s="18">
        <v>0</v>
      </c>
      <c r="O4960" s="18">
        <v>0</v>
      </c>
      <c r="P4960" s="18">
        <v>-19</v>
      </c>
      <c r="Q4960" s="18">
        <v>-19</v>
      </c>
    </row>
    <row r="4961" spans="1:17" ht="15" x14ac:dyDescent="0.25">
      <c r="A4961" t="s">
        <v>1378</v>
      </c>
      <c r="B4961" t="s">
        <v>1404</v>
      </c>
      <c r="C4961" t="s">
        <v>958</v>
      </c>
      <c r="D4961" t="s">
        <v>235</v>
      </c>
      <c r="E4961" t="s">
        <v>38</v>
      </c>
      <c r="F4961" t="s">
        <v>39</v>
      </c>
      <c r="G4961" t="s">
        <v>1186</v>
      </c>
      <c r="H4961" t="s">
        <v>71</v>
      </c>
      <c r="I4961" s="18">
        <v>0</v>
      </c>
      <c r="J4961" s="18">
        <v>0</v>
      </c>
      <c r="K4961" s="18">
        <v>0</v>
      </c>
      <c r="L4961" s="18">
        <v>0</v>
      </c>
      <c r="M4961" s="18">
        <v>-1422</v>
      </c>
      <c r="N4961" s="18">
        <v>0</v>
      </c>
      <c r="O4961" s="18">
        <v>0</v>
      </c>
      <c r="P4961" s="18">
        <v>-1422</v>
      </c>
      <c r="Q4961" s="18">
        <v>-1422</v>
      </c>
    </row>
    <row r="4962" spans="1:17" ht="15" x14ac:dyDescent="0.25">
      <c r="A4962" t="s">
        <v>1378</v>
      </c>
      <c r="B4962" t="s">
        <v>1404</v>
      </c>
      <c r="C4962" t="s">
        <v>36</v>
      </c>
      <c r="D4962" t="s">
        <v>171</v>
      </c>
      <c r="E4962" t="s">
        <v>45</v>
      </c>
      <c r="F4962" t="s">
        <v>46</v>
      </c>
      <c r="G4962" t="s">
        <v>1958</v>
      </c>
      <c r="H4962" t="s">
        <v>71</v>
      </c>
      <c r="I4962" s="18">
        <v>0</v>
      </c>
      <c r="J4962" s="18">
        <v>0</v>
      </c>
      <c r="K4962" s="18">
        <v>0</v>
      </c>
      <c r="L4962" s="18">
        <v>0</v>
      </c>
      <c r="M4962" s="18">
        <v>468</v>
      </c>
      <c r="N4962" s="18">
        <v>0</v>
      </c>
      <c r="O4962" s="18">
        <v>0</v>
      </c>
      <c r="P4962" s="18">
        <v>468</v>
      </c>
      <c r="Q4962" s="18">
        <v>468</v>
      </c>
    </row>
    <row r="4963" spans="1:17" ht="15" x14ac:dyDescent="0.25">
      <c r="A4963" t="s">
        <v>1378</v>
      </c>
      <c r="B4963" t="s">
        <v>1404</v>
      </c>
      <c r="C4963" t="s">
        <v>731</v>
      </c>
      <c r="D4963" t="s">
        <v>746</v>
      </c>
      <c r="E4963" t="s">
        <v>38</v>
      </c>
      <c r="F4963" t="s">
        <v>39</v>
      </c>
      <c r="G4963" t="s">
        <v>1956</v>
      </c>
      <c r="H4963" t="s">
        <v>71</v>
      </c>
      <c r="I4963" s="18">
        <v>0</v>
      </c>
      <c r="J4963" s="18">
        <v>0</v>
      </c>
      <c r="K4963" s="18">
        <v>0</v>
      </c>
      <c r="L4963" s="18">
        <v>0</v>
      </c>
      <c r="M4963" s="18">
        <v>8503</v>
      </c>
      <c r="N4963" s="18">
        <v>0</v>
      </c>
      <c r="O4963" s="18">
        <v>0</v>
      </c>
      <c r="P4963" s="18">
        <v>8503</v>
      </c>
      <c r="Q4963" s="18">
        <v>8503</v>
      </c>
    </row>
    <row r="4964" spans="1:17" ht="15" x14ac:dyDescent="0.25">
      <c r="A4964" t="s">
        <v>1378</v>
      </c>
      <c r="B4964" t="s">
        <v>1404</v>
      </c>
      <c r="C4964" t="s">
        <v>98</v>
      </c>
      <c r="D4964" t="s">
        <v>936</v>
      </c>
      <c r="E4964" t="s">
        <v>38</v>
      </c>
      <c r="F4964" t="s">
        <v>39</v>
      </c>
      <c r="G4964" t="s">
        <v>1368</v>
      </c>
      <c r="H4964" t="s">
        <v>71</v>
      </c>
      <c r="I4964" s="18">
        <v>0</v>
      </c>
      <c r="J4964" s="18">
        <v>0</v>
      </c>
      <c r="K4964" s="18">
        <v>0</v>
      </c>
      <c r="L4964" s="18">
        <v>0</v>
      </c>
      <c r="M4964" s="18">
        <v>1635</v>
      </c>
      <c r="N4964" s="18">
        <v>0</v>
      </c>
      <c r="O4964" s="18">
        <v>0</v>
      </c>
      <c r="P4964" s="18">
        <v>1635</v>
      </c>
      <c r="Q4964" s="18">
        <v>1635</v>
      </c>
    </row>
    <row r="4965" spans="1:17" ht="15" x14ac:dyDescent="0.25">
      <c r="A4965" t="s">
        <v>1378</v>
      </c>
      <c r="B4965" t="s">
        <v>1404</v>
      </c>
      <c r="C4965" t="s">
        <v>101</v>
      </c>
      <c r="D4965" t="s">
        <v>932</v>
      </c>
      <c r="E4965" t="s">
        <v>38</v>
      </c>
      <c r="F4965" t="s">
        <v>39</v>
      </c>
      <c r="G4965" t="s">
        <v>1318</v>
      </c>
      <c r="H4965" t="s">
        <v>71</v>
      </c>
      <c r="I4965" s="18">
        <v>0</v>
      </c>
      <c r="J4965" s="18">
        <v>0</v>
      </c>
      <c r="K4965" s="18">
        <v>0</v>
      </c>
      <c r="L4965" s="18">
        <v>0</v>
      </c>
      <c r="M4965" s="18">
        <v>7689</v>
      </c>
      <c r="N4965" s="18">
        <v>0</v>
      </c>
      <c r="O4965" s="18">
        <v>0</v>
      </c>
      <c r="P4965" s="18">
        <v>7689</v>
      </c>
      <c r="Q4965" s="18">
        <v>7689</v>
      </c>
    </row>
    <row r="4966" spans="1:17" ht="15" x14ac:dyDescent="0.25">
      <c r="A4966" t="s">
        <v>1378</v>
      </c>
      <c r="B4966" t="s">
        <v>1404</v>
      </c>
      <c r="C4966" t="s">
        <v>101</v>
      </c>
      <c r="D4966" t="s">
        <v>742</v>
      </c>
      <c r="E4966" t="s">
        <v>45</v>
      </c>
      <c r="F4966" t="s">
        <v>46</v>
      </c>
      <c r="G4966" t="s">
        <v>75</v>
      </c>
      <c r="H4966" t="s">
        <v>71</v>
      </c>
      <c r="I4966" s="18">
        <v>0</v>
      </c>
      <c r="J4966" s="18">
        <v>0</v>
      </c>
      <c r="K4966" s="18">
        <v>0</v>
      </c>
      <c r="L4966" s="18">
        <v>0</v>
      </c>
      <c r="M4966" s="18">
        <v>164872</v>
      </c>
      <c r="N4966" s="18">
        <v>0</v>
      </c>
      <c r="O4966" s="18">
        <v>0</v>
      </c>
      <c r="P4966" s="18">
        <v>164872</v>
      </c>
      <c r="Q4966" s="18">
        <v>164872</v>
      </c>
    </row>
    <row r="4967" spans="1:17" ht="15" x14ac:dyDescent="0.25">
      <c r="A4967" t="s">
        <v>1378</v>
      </c>
      <c r="B4967" t="s">
        <v>1404</v>
      </c>
      <c r="C4967" t="s">
        <v>36</v>
      </c>
      <c r="D4967" t="s">
        <v>2125</v>
      </c>
      <c r="E4967" t="s">
        <v>38</v>
      </c>
      <c r="F4967" t="s">
        <v>39</v>
      </c>
      <c r="G4967" t="s">
        <v>1790</v>
      </c>
      <c r="H4967" t="s">
        <v>71</v>
      </c>
      <c r="I4967" s="18">
        <v>0</v>
      </c>
      <c r="J4967" s="18">
        <v>0</v>
      </c>
      <c r="K4967" s="18">
        <v>0</v>
      </c>
      <c r="L4967" s="18">
        <v>0</v>
      </c>
      <c r="M4967" s="18">
        <v>1252</v>
      </c>
      <c r="N4967" s="18">
        <v>0</v>
      </c>
      <c r="O4967" s="18">
        <v>0</v>
      </c>
      <c r="P4967" s="18">
        <v>1252</v>
      </c>
      <c r="Q4967" s="18">
        <v>1252</v>
      </c>
    </row>
    <row r="4968" spans="1:17" ht="15" x14ac:dyDescent="0.25">
      <c r="A4968" t="s">
        <v>1378</v>
      </c>
      <c r="B4968" t="s">
        <v>1404</v>
      </c>
      <c r="C4968" t="s">
        <v>731</v>
      </c>
      <c r="D4968" t="s">
        <v>926</v>
      </c>
      <c r="E4968" t="s">
        <v>38</v>
      </c>
      <c r="F4968" t="s">
        <v>39</v>
      </c>
      <c r="G4968" t="s">
        <v>1173</v>
      </c>
      <c r="H4968" t="s">
        <v>71</v>
      </c>
      <c r="I4968" s="18">
        <v>0</v>
      </c>
      <c r="J4968" s="18">
        <v>0</v>
      </c>
      <c r="K4968" s="18">
        <v>0</v>
      </c>
      <c r="L4968" s="18">
        <v>0</v>
      </c>
      <c r="M4968" s="18">
        <v>-4580</v>
      </c>
      <c r="N4968" s="18">
        <v>0</v>
      </c>
      <c r="O4968" s="18">
        <v>0</v>
      </c>
      <c r="P4968" s="18">
        <v>-4580</v>
      </c>
      <c r="Q4968" s="18">
        <v>-4580</v>
      </c>
    </row>
    <row r="4969" spans="1:17" ht="15" x14ac:dyDescent="0.25">
      <c r="A4969" t="s">
        <v>1378</v>
      </c>
      <c r="B4969" t="s">
        <v>1404</v>
      </c>
      <c r="C4969" t="s">
        <v>1438</v>
      </c>
      <c r="D4969" t="s">
        <v>1439</v>
      </c>
      <c r="E4969" t="s">
        <v>61</v>
      </c>
      <c r="F4969" t="s">
        <v>148</v>
      </c>
      <c r="G4969" t="s">
        <v>1326</v>
      </c>
      <c r="H4969" t="s">
        <v>71</v>
      </c>
      <c r="I4969" s="18">
        <v>0</v>
      </c>
      <c r="J4969" s="18">
        <v>0</v>
      </c>
      <c r="K4969" s="18">
        <v>0</v>
      </c>
      <c r="L4969" s="18">
        <v>0</v>
      </c>
      <c r="M4969" s="18">
        <v>0</v>
      </c>
      <c r="N4969" s="18">
        <v>0</v>
      </c>
      <c r="O4969" s="18">
        <v>0</v>
      </c>
      <c r="P4969" s="18">
        <v>0</v>
      </c>
      <c r="Q4969" s="18">
        <v>0</v>
      </c>
    </row>
    <row r="4970" spans="1:17" ht="15" x14ac:dyDescent="0.25">
      <c r="A4970" t="s">
        <v>1378</v>
      </c>
      <c r="B4970" t="s">
        <v>1404</v>
      </c>
      <c r="C4970" t="s">
        <v>36</v>
      </c>
      <c r="D4970" t="s">
        <v>127</v>
      </c>
      <c r="E4970" t="s">
        <v>38</v>
      </c>
      <c r="F4970" t="s">
        <v>39</v>
      </c>
      <c r="G4970" t="s">
        <v>1321</v>
      </c>
      <c r="H4970" t="s">
        <v>65</v>
      </c>
      <c r="I4970" s="18">
        <v>0</v>
      </c>
      <c r="J4970" s="18">
        <v>0</v>
      </c>
      <c r="K4970" s="18">
        <v>0</v>
      </c>
      <c r="L4970" s="18">
        <v>0</v>
      </c>
      <c r="M4970" s="18">
        <v>0</v>
      </c>
      <c r="N4970" s="18">
        <v>-15000</v>
      </c>
      <c r="O4970" s="18">
        <v>0</v>
      </c>
      <c r="P4970" s="18">
        <v>-15000</v>
      </c>
      <c r="Q4970" s="18">
        <v>-15000</v>
      </c>
    </row>
    <row r="4971" spans="1:17" ht="15" x14ac:dyDescent="0.25">
      <c r="A4971" t="s">
        <v>1378</v>
      </c>
      <c r="B4971" t="s">
        <v>1404</v>
      </c>
      <c r="C4971" t="s">
        <v>36</v>
      </c>
      <c r="D4971" t="s">
        <v>2127</v>
      </c>
      <c r="E4971" t="s">
        <v>45</v>
      </c>
      <c r="F4971" t="s">
        <v>46</v>
      </c>
      <c r="G4971" t="s">
        <v>75</v>
      </c>
      <c r="H4971" t="s">
        <v>41</v>
      </c>
      <c r="I4971" s="18">
        <v>0</v>
      </c>
      <c r="J4971" s="18">
        <v>0</v>
      </c>
      <c r="K4971" s="18">
        <v>0</v>
      </c>
      <c r="L4971" s="18">
        <v>0</v>
      </c>
      <c r="M4971" s="18">
        <v>0</v>
      </c>
      <c r="N4971" s="18">
        <v>1392</v>
      </c>
      <c r="O4971" s="18">
        <v>0</v>
      </c>
      <c r="P4971" s="18">
        <v>1392</v>
      </c>
      <c r="Q4971" s="18">
        <v>1392</v>
      </c>
    </row>
    <row r="4972" spans="1:17" ht="15" x14ac:dyDescent="0.25">
      <c r="A4972" t="s">
        <v>1378</v>
      </c>
      <c r="B4972" t="s">
        <v>2129</v>
      </c>
      <c r="C4972" t="s">
        <v>731</v>
      </c>
      <c r="D4972" t="s">
        <v>925</v>
      </c>
      <c r="E4972" t="s">
        <v>45</v>
      </c>
      <c r="F4972" t="s">
        <v>46</v>
      </c>
      <c r="G4972" t="s">
        <v>47</v>
      </c>
      <c r="H4972" t="s">
        <v>41</v>
      </c>
      <c r="I4972" s="18">
        <v>0</v>
      </c>
      <c r="J4972" s="18">
        <v>0</v>
      </c>
      <c r="K4972" s="18">
        <v>0</v>
      </c>
      <c r="L4972" s="18">
        <v>0</v>
      </c>
      <c r="M4972" s="18">
        <v>0</v>
      </c>
      <c r="N4972" s="18">
        <v>10000</v>
      </c>
      <c r="O4972" s="18">
        <v>0</v>
      </c>
      <c r="P4972" s="18">
        <v>10000</v>
      </c>
      <c r="Q4972" s="18">
        <v>10000</v>
      </c>
    </row>
    <row r="4973" spans="1:17" ht="15" x14ac:dyDescent="0.25">
      <c r="A4973" t="s">
        <v>1378</v>
      </c>
      <c r="B4973" t="s">
        <v>2129</v>
      </c>
      <c r="C4973" t="s">
        <v>36</v>
      </c>
      <c r="D4973" t="s">
        <v>2127</v>
      </c>
      <c r="E4973" t="s">
        <v>45</v>
      </c>
      <c r="F4973" t="s">
        <v>46</v>
      </c>
      <c r="G4973" t="s">
        <v>47</v>
      </c>
      <c r="H4973" t="s">
        <v>65</v>
      </c>
      <c r="I4973" s="18">
        <v>0</v>
      </c>
      <c r="J4973" s="18">
        <v>0</v>
      </c>
      <c r="K4973" s="18">
        <v>0</v>
      </c>
      <c r="L4973" s="18">
        <v>0</v>
      </c>
      <c r="M4973" s="18">
        <v>0</v>
      </c>
      <c r="N4973" s="18">
        <v>-11162</v>
      </c>
      <c r="O4973" s="18">
        <v>0</v>
      </c>
      <c r="P4973" s="18">
        <v>-11162</v>
      </c>
      <c r="Q4973" s="18">
        <v>-11162</v>
      </c>
    </row>
    <row r="4974" spans="1:17" ht="15" x14ac:dyDescent="0.25">
      <c r="A4974" t="s">
        <v>1378</v>
      </c>
      <c r="B4974" t="s">
        <v>2129</v>
      </c>
      <c r="C4974" t="s">
        <v>54</v>
      </c>
      <c r="D4974" t="s">
        <v>271</v>
      </c>
      <c r="E4974" t="s">
        <v>45</v>
      </c>
      <c r="F4974" t="s">
        <v>46</v>
      </c>
      <c r="G4974" t="s">
        <v>75</v>
      </c>
      <c r="H4974" t="s">
        <v>41</v>
      </c>
      <c r="I4974" s="18">
        <v>0</v>
      </c>
      <c r="J4974" s="18">
        <v>0</v>
      </c>
      <c r="K4974" s="18">
        <v>0</v>
      </c>
      <c r="L4974" s="18">
        <v>0</v>
      </c>
      <c r="M4974" s="18">
        <v>0</v>
      </c>
      <c r="N4974" s="18">
        <v>-31695</v>
      </c>
      <c r="O4974" s="18">
        <v>0</v>
      </c>
      <c r="P4974" s="18">
        <v>-31695</v>
      </c>
      <c r="Q4974" s="18">
        <v>-31695</v>
      </c>
    </row>
    <row r="4975" spans="1:17" ht="15" x14ac:dyDescent="0.25">
      <c r="A4975" t="s">
        <v>1378</v>
      </c>
      <c r="B4975" t="s">
        <v>2129</v>
      </c>
      <c r="C4975" t="s">
        <v>54</v>
      </c>
      <c r="D4975" t="s">
        <v>143</v>
      </c>
      <c r="E4975" t="s">
        <v>45</v>
      </c>
      <c r="F4975" t="s">
        <v>46</v>
      </c>
      <c r="G4975" t="s">
        <v>75</v>
      </c>
      <c r="H4975" t="s">
        <v>41</v>
      </c>
      <c r="I4975" s="18">
        <v>0</v>
      </c>
      <c r="J4975" s="18">
        <v>0</v>
      </c>
      <c r="K4975" s="18">
        <v>0</v>
      </c>
      <c r="L4975" s="18">
        <v>0</v>
      </c>
      <c r="M4975" s="18">
        <v>0</v>
      </c>
      <c r="N4975" s="18">
        <v>-8291</v>
      </c>
      <c r="O4975" s="18">
        <v>0</v>
      </c>
      <c r="P4975" s="18">
        <v>-8291</v>
      </c>
      <c r="Q4975" s="18">
        <v>-8291</v>
      </c>
    </row>
    <row r="4976" spans="1:17" ht="15" x14ac:dyDescent="0.25">
      <c r="A4976" t="s">
        <v>1378</v>
      </c>
      <c r="B4976" t="s">
        <v>2129</v>
      </c>
      <c r="C4976" t="s">
        <v>94</v>
      </c>
      <c r="D4976" t="s">
        <v>153</v>
      </c>
      <c r="E4976" t="s">
        <v>45</v>
      </c>
      <c r="F4976" t="s">
        <v>46</v>
      </c>
      <c r="G4976" t="s">
        <v>507</v>
      </c>
      <c r="H4976" t="s">
        <v>41</v>
      </c>
      <c r="I4976" s="18">
        <v>0</v>
      </c>
      <c r="J4976" s="18">
        <v>0</v>
      </c>
      <c r="K4976" s="18">
        <v>0</v>
      </c>
      <c r="L4976" s="18">
        <v>0</v>
      </c>
      <c r="M4976" s="18">
        <v>0</v>
      </c>
      <c r="N4976" s="18">
        <v>0</v>
      </c>
      <c r="O4976" s="18">
        <v>0</v>
      </c>
      <c r="P4976" s="18">
        <v>0</v>
      </c>
      <c r="Q4976" s="18">
        <v>0</v>
      </c>
    </row>
    <row r="4977" spans="1:17" ht="15" x14ac:dyDescent="0.25">
      <c r="A4977" t="s">
        <v>1378</v>
      </c>
      <c r="B4977" t="s">
        <v>770</v>
      </c>
      <c r="C4977" t="s">
        <v>731</v>
      </c>
      <c r="D4977" t="s">
        <v>804</v>
      </c>
      <c r="E4977" t="s">
        <v>38</v>
      </c>
      <c r="F4977" t="s">
        <v>39</v>
      </c>
      <c r="G4977" t="s">
        <v>1079</v>
      </c>
      <c r="H4977" t="s">
        <v>165</v>
      </c>
      <c r="I4977" s="18">
        <v>16500</v>
      </c>
      <c r="J4977" s="18">
        <v>0</v>
      </c>
      <c r="K4977" s="18">
        <v>0</v>
      </c>
      <c r="L4977" s="18">
        <v>16500</v>
      </c>
      <c r="M4977" s="18">
        <v>0</v>
      </c>
      <c r="N4977" s="18">
        <v>0</v>
      </c>
      <c r="O4977" s="18">
        <v>0</v>
      </c>
      <c r="P4977" s="18">
        <v>0</v>
      </c>
      <c r="Q4977" s="18">
        <v>16500</v>
      </c>
    </row>
    <row r="4978" spans="1:17" ht="15" x14ac:dyDescent="0.25">
      <c r="A4978" t="s">
        <v>1378</v>
      </c>
      <c r="B4978" t="s">
        <v>770</v>
      </c>
      <c r="C4978" t="s">
        <v>819</v>
      </c>
      <c r="D4978" t="s">
        <v>823</v>
      </c>
      <c r="E4978" t="s">
        <v>38</v>
      </c>
      <c r="F4978" t="s">
        <v>39</v>
      </c>
      <c r="G4978" t="s">
        <v>765</v>
      </c>
      <c r="H4978" t="s">
        <v>120</v>
      </c>
      <c r="I4978" s="18">
        <v>7669</v>
      </c>
      <c r="J4978" s="18">
        <v>0</v>
      </c>
      <c r="K4978" s="18">
        <v>0</v>
      </c>
      <c r="L4978" s="18">
        <v>7669</v>
      </c>
      <c r="M4978" s="18">
        <v>0</v>
      </c>
      <c r="N4978" s="18">
        <v>0</v>
      </c>
      <c r="O4978" s="18">
        <v>0</v>
      </c>
      <c r="P4978" s="18">
        <v>0</v>
      </c>
      <c r="Q4978" s="18">
        <v>7669</v>
      </c>
    </row>
    <row r="4979" spans="1:17" ht="15" x14ac:dyDescent="0.25">
      <c r="A4979" t="s">
        <v>1378</v>
      </c>
      <c r="B4979" t="s">
        <v>770</v>
      </c>
      <c r="C4979" t="s">
        <v>36</v>
      </c>
      <c r="D4979" t="s">
        <v>76</v>
      </c>
      <c r="E4979" t="s">
        <v>38</v>
      </c>
      <c r="F4979" t="s">
        <v>39</v>
      </c>
      <c r="G4979" t="s">
        <v>1398</v>
      </c>
      <c r="H4979" t="s">
        <v>41</v>
      </c>
      <c r="I4979" s="18">
        <v>7500</v>
      </c>
      <c r="J4979" s="18">
        <v>0</v>
      </c>
      <c r="K4979" s="18">
        <v>0</v>
      </c>
      <c r="L4979" s="18">
        <v>7500</v>
      </c>
      <c r="M4979" s="18">
        <v>0</v>
      </c>
      <c r="N4979" s="18">
        <v>0</v>
      </c>
      <c r="O4979" s="18">
        <v>0</v>
      </c>
      <c r="P4979" s="18">
        <v>0</v>
      </c>
      <c r="Q4979" s="18">
        <v>7500</v>
      </c>
    </row>
    <row r="4980" spans="1:17" ht="15" x14ac:dyDescent="0.25">
      <c r="A4980" t="s">
        <v>1378</v>
      </c>
      <c r="B4980" t="s">
        <v>770</v>
      </c>
      <c r="C4980" t="s">
        <v>98</v>
      </c>
      <c r="D4980" t="s">
        <v>936</v>
      </c>
      <c r="E4980" t="s">
        <v>45</v>
      </c>
      <c r="F4980" t="s">
        <v>46</v>
      </c>
      <c r="G4980" t="s">
        <v>256</v>
      </c>
      <c r="H4980" t="s">
        <v>64</v>
      </c>
      <c r="I4980" s="18">
        <v>13390</v>
      </c>
      <c r="J4980" s="18">
        <v>0</v>
      </c>
      <c r="K4980" s="18">
        <v>0</v>
      </c>
      <c r="L4980" s="18">
        <v>13390</v>
      </c>
      <c r="M4980" s="18">
        <v>0</v>
      </c>
      <c r="N4980" s="18">
        <v>0</v>
      </c>
      <c r="O4980" s="18">
        <v>0</v>
      </c>
      <c r="P4980" s="18">
        <v>0</v>
      </c>
      <c r="Q4980" s="18">
        <v>13390</v>
      </c>
    </row>
    <row r="4981" spans="1:17" ht="15" x14ac:dyDescent="0.25">
      <c r="A4981" t="s">
        <v>1378</v>
      </c>
      <c r="B4981" t="s">
        <v>770</v>
      </c>
      <c r="C4981" t="s">
        <v>54</v>
      </c>
      <c r="D4981" t="s">
        <v>90</v>
      </c>
      <c r="E4981" t="s">
        <v>45</v>
      </c>
      <c r="F4981" t="s">
        <v>51</v>
      </c>
      <c r="G4981" t="s">
        <v>706</v>
      </c>
      <c r="H4981" t="s">
        <v>147</v>
      </c>
      <c r="I4981" s="18">
        <v>850</v>
      </c>
      <c r="J4981" s="18">
        <v>0</v>
      </c>
      <c r="K4981" s="18">
        <v>0</v>
      </c>
      <c r="L4981" s="18">
        <v>850</v>
      </c>
      <c r="M4981" s="18">
        <v>0</v>
      </c>
      <c r="N4981" s="18">
        <v>0</v>
      </c>
      <c r="O4981" s="18">
        <v>0</v>
      </c>
      <c r="P4981" s="18">
        <v>0</v>
      </c>
      <c r="Q4981" s="18">
        <v>850</v>
      </c>
    </row>
    <row r="4982" spans="1:17" ht="15" x14ac:dyDescent="0.25">
      <c r="A4982" t="s">
        <v>1378</v>
      </c>
      <c r="B4982" t="s">
        <v>770</v>
      </c>
      <c r="C4982" t="s">
        <v>1008</v>
      </c>
      <c r="D4982" t="s">
        <v>1304</v>
      </c>
      <c r="E4982" t="s">
        <v>38</v>
      </c>
      <c r="F4982" t="s">
        <v>39</v>
      </c>
      <c r="G4982" t="s">
        <v>1399</v>
      </c>
      <c r="H4982" t="s">
        <v>41</v>
      </c>
      <c r="I4982" s="18">
        <v>5000</v>
      </c>
      <c r="J4982" s="18">
        <v>0</v>
      </c>
      <c r="K4982" s="18">
        <v>0</v>
      </c>
      <c r="L4982" s="18">
        <v>5000</v>
      </c>
      <c r="M4982" s="18">
        <v>0</v>
      </c>
      <c r="N4982" s="18">
        <v>0</v>
      </c>
      <c r="O4982" s="18">
        <v>0</v>
      </c>
      <c r="P4982" s="18">
        <v>0</v>
      </c>
      <c r="Q4982" s="18">
        <v>5000</v>
      </c>
    </row>
    <row r="4983" spans="1:17" ht="15" x14ac:dyDescent="0.25">
      <c r="A4983" t="s">
        <v>1378</v>
      </c>
      <c r="B4983" t="s">
        <v>770</v>
      </c>
      <c r="C4983" t="s">
        <v>833</v>
      </c>
      <c r="D4983" t="s">
        <v>835</v>
      </c>
      <c r="E4983" t="s">
        <v>45</v>
      </c>
      <c r="F4983" t="s">
        <v>46</v>
      </c>
      <c r="G4983" t="s">
        <v>281</v>
      </c>
      <c r="H4983" t="s">
        <v>41</v>
      </c>
      <c r="I4983" s="18">
        <v>64103</v>
      </c>
      <c r="J4983" s="18">
        <v>0</v>
      </c>
      <c r="K4983" s="18">
        <v>0</v>
      </c>
      <c r="L4983" s="18">
        <v>64103</v>
      </c>
      <c r="M4983" s="18">
        <v>0</v>
      </c>
      <c r="N4983" s="18">
        <v>0</v>
      </c>
      <c r="O4983" s="18">
        <v>0</v>
      </c>
      <c r="P4983" s="18">
        <v>0</v>
      </c>
      <c r="Q4983" s="18">
        <v>64103</v>
      </c>
    </row>
    <row r="4984" spans="1:17" ht="15" x14ac:dyDescent="0.25">
      <c r="A4984" t="s">
        <v>1378</v>
      </c>
      <c r="B4984" t="s">
        <v>770</v>
      </c>
      <c r="C4984" t="s">
        <v>150</v>
      </c>
      <c r="D4984" t="s">
        <v>216</v>
      </c>
      <c r="E4984" t="s">
        <v>45</v>
      </c>
      <c r="F4984" t="s">
        <v>46</v>
      </c>
      <c r="G4984" t="s">
        <v>47</v>
      </c>
      <c r="H4984" t="s">
        <v>120</v>
      </c>
      <c r="I4984" s="18">
        <v>54123</v>
      </c>
      <c r="J4984" s="18">
        <v>0</v>
      </c>
      <c r="K4984" s="18">
        <v>0</v>
      </c>
      <c r="L4984" s="18">
        <v>54123</v>
      </c>
      <c r="M4984" s="18">
        <v>0</v>
      </c>
      <c r="N4984" s="18">
        <v>0</v>
      </c>
      <c r="O4984" s="18">
        <v>0</v>
      </c>
      <c r="P4984" s="18">
        <v>0</v>
      </c>
      <c r="Q4984" s="18">
        <v>54123</v>
      </c>
    </row>
    <row r="4985" spans="1:17" ht="15" x14ac:dyDescent="0.25">
      <c r="A4985" t="s">
        <v>1378</v>
      </c>
      <c r="B4985" t="s">
        <v>770</v>
      </c>
      <c r="C4985" t="s">
        <v>819</v>
      </c>
      <c r="D4985" t="s">
        <v>823</v>
      </c>
      <c r="E4985" t="s">
        <v>38</v>
      </c>
      <c r="F4985" t="s">
        <v>39</v>
      </c>
      <c r="G4985" t="s">
        <v>1239</v>
      </c>
      <c r="H4985" t="s">
        <v>65</v>
      </c>
      <c r="I4985" s="18">
        <v>70723</v>
      </c>
      <c r="J4985" s="18">
        <v>0</v>
      </c>
      <c r="K4985" s="18">
        <v>0</v>
      </c>
      <c r="L4985" s="18">
        <v>70723</v>
      </c>
      <c r="M4985" s="18">
        <v>0</v>
      </c>
      <c r="N4985" s="18">
        <v>0</v>
      </c>
      <c r="O4985" s="18">
        <v>0</v>
      </c>
      <c r="P4985" s="18">
        <v>0</v>
      </c>
      <c r="Q4985" s="18">
        <v>70723</v>
      </c>
    </row>
    <row r="4986" spans="1:17" ht="15" x14ac:dyDescent="0.25">
      <c r="A4986" t="s">
        <v>1378</v>
      </c>
      <c r="B4986" t="s">
        <v>770</v>
      </c>
      <c r="C4986" t="s">
        <v>958</v>
      </c>
      <c r="D4986" t="s">
        <v>163</v>
      </c>
      <c r="E4986" t="s">
        <v>38</v>
      </c>
      <c r="F4986" t="s">
        <v>39</v>
      </c>
      <c r="G4986" t="s">
        <v>472</v>
      </c>
      <c r="H4986" t="s">
        <v>41</v>
      </c>
      <c r="I4986" s="18">
        <v>23359</v>
      </c>
      <c r="J4986" s="18">
        <v>0</v>
      </c>
      <c r="K4986" s="18">
        <v>0</v>
      </c>
      <c r="L4986" s="18">
        <v>23359</v>
      </c>
      <c r="M4986" s="18">
        <v>0</v>
      </c>
      <c r="N4986" s="18">
        <v>0</v>
      </c>
      <c r="O4986" s="18">
        <v>0</v>
      </c>
      <c r="P4986" s="18">
        <v>0</v>
      </c>
      <c r="Q4986" s="18">
        <v>23359</v>
      </c>
    </row>
    <row r="4987" spans="1:17" ht="15" x14ac:dyDescent="0.25">
      <c r="A4987" t="s">
        <v>1378</v>
      </c>
      <c r="B4987" t="s">
        <v>770</v>
      </c>
      <c r="C4987" t="s">
        <v>197</v>
      </c>
      <c r="D4987" t="s">
        <v>806</v>
      </c>
      <c r="E4987" t="s">
        <v>45</v>
      </c>
      <c r="F4987" t="s">
        <v>46</v>
      </c>
      <c r="G4987" t="s">
        <v>783</v>
      </c>
      <c r="H4987" t="s">
        <v>71</v>
      </c>
      <c r="I4987" s="18">
        <v>-196666</v>
      </c>
      <c r="J4987" s="18">
        <v>0</v>
      </c>
      <c r="K4987" s="18">
        <v>0</v>
      </c>
      <c r="L4987" s="18">
        <v>-196666</v>
      </c>
      <c r="M4987" s="18">
        <v>0</v>
      </c>
      <c r="N4987" s="18">
        <v>0</v>
      </c>
      <c r="O4987" s="18">
        <v>0</v>
      </c>
      <c r="P4987" s="18">
        <v>0</v>
      </c>
      <c r="Q4987" s="18">
        <v>-196666</v>
      </c>
    </row>
    <row r="4988" spans="1:17" ht="15" x14ac:dyDescent="0.25">
      <c r="A4988" t="s">
        <v>1378</v>
      </c>
      <c r="B4988" t="s">
        <v>770</v>
      </c>
      <c r="C4988" t="s">
        <v>54</v>
      </c>
      <c r="D4988" t="s">
        <v>66</v>
      </c>
      <c r="E4988" t="s">
        <v>38</v>
      </c>
      <c r="F4988" t="s">
        <v>39</v>
      </c>
      <c r="G4988" t="s">
        <v>886</v>
      </c>
      <c r="H4988" t="s">
        <v>41</v>
      </c>
      <c r="I4988" s="18">
        <v>1000</v>
      </c>
      <c r="J4988" s="18">
        <v>0</v>
      </c>
      <c r="K4988" s="18">
        <v>0</v>
      </c>
      <c r="L4988" s="18">
        <v>1000</v>
      </c>
      <c r="M4988" s="18">
        <v>0</v>
      </c>
      <c r="N4988" s="18">
        <v>0</v>
      </c>
      <c r="O4988" s="18">
        <v>0</v>
      </c>
      <c r="P4988" s="18">
        <v>0</v>
      </c>
      <c r="Q4988" s="18">
        <v>1000</v>
      </c>
    </row>
    <row r="4989" spans="1:17" ht="15" x14ac:dyDescent="0.25">
      <c r="A4989" t="s">
        <v>1378</v>
      </c>
      <c r="B4989" t="s">
        <v>770</v>
      </c>
      <c r="C4989" t="s">
        <v>731</v>
      </c>
      <c r="D4989" t="s">
        <v>797</v>
      </c>
      <c r="E4989" t="s">
        <v>45</v>
      </c>
      <c r="F4989" t="s">
        <v>46</v>
      </c>
      <c r="G4989" t="s">
        <v>47</v>
      </c>
      <c r="H4989" t="s">
        <v>70</v>
      </c>
      <c r="I4989" s="18">
        <v>364770</v>
      </c>
      <c r="J4989" s="18">
        <v>0</v>
      </c>
      <c r="K4989" s="18">
        <v>0</v>
      </c>
      <c r="L4989" s="18">
        <v>364770</v>
      </c>
      <c r="M4989" s="18">
        <v>0</v>
      </c>
      <c r="N4989" s="18">
        <v>0</v>
      </c>
      <c r="O4989" s="18">
        <v>0</v>
      </c>
      <c r="P4989" s="18">
        <v>0</v>
      </c>
      <c r="Q4989" s="18">
        <v>364770</v>
      </c>
    </row>
    <row r="4990" spans="1:17" ht="15" x14ac:dyDescent="0.25">
      <c r="A4990" t="s">
        <v>1378</v>
      </c>
      <c r="B4990" t="s">
        <v>770</v>
      </c>
      <c r="C4990" t="s">
        <v>108</v>
      </c>
      <c r="D4990" t="s">
        <v>156</v>
      </c>
      <c r="E4990" t="s">
        <v>45</v>
      </c>
      <c r="F4990" t="s">
        <v>46</v>
      </c>
      <c r="G4990" t="s">
        <v>47</v>
      </c>
      <c r="H4990" t="s">
        <v>120</v>
      </c>
      <c r="I4990" s="18">
        <v>71831</v>
      </c>
      <c r="J4990" s="18">
        <v>0</v>
      </c>
      <c r="K4990" s="18">
        <v>0</v>
      </c>
      <c r="L4990" s="18">
        <v>71831</v>
      </c>
      <c r="M4990" s="18">
        <v>0</v>
      </c>
      <c r="N4990" s="18">
        <v>0</v>
      </c>
      <c r="O4990" s="18">
        <v>0</v>
      </c>
      <c r="P4990" s="18">
        <v>0</v>
      </c>
      <c r="Q4990" s="18">
        <v>71831</v>
      </c>
    </row>
    <row r="4991" spans="1:17" ht="15" x14ac:dyDescent="0.25">
      <c r="A4991" t="s">
        <v>1378</v>
      </c>
      <c r="B4991" t="s">
        <v>770</v>
      </c>
      <c r="C4991" t="s">
        <v>94</v>
      </c>
      <c r="D4991" t="s">
        <v>1043</v>
      </c>
      <c r="E4991" t="s">
        <v>45</v>
      </c>
      <c r="F4991" t="s">
        <v>46</v>
      </c>
      <c r="G4991" t="s">
        <v>603</v>
      </c>
      <c r="H4991" t="s">
        <v>67</v>
      </c>
      <c r="I4991" s="18">
        <v>-646</v>
      </c>
      <c r="J4991" s="18">
        <v>0</v>
      </c>
      <c r="K4991" s="18">
        <v>0</v>
      </c>
      <c r="L4991" s="18">
        <v>-646</v>
      </c>
      <c r="M4991" s="18">
        <v>0</v>
      </c>
      <c r="N4991" s="18">
        <v>0</v>
      </c>
      <c r="O4991" s="18">
        <v>0</v>
      </c>
      <c r="P4991" s="18">
        <v>0</v>
      </c>
      <c r="Q4991" s="18">
        <v>-646</v>
      </c>
    </row>
    <row r="4992" spans="1:17" ht="15" x14ac:dyDescent="0.25">
      <c r="A4992" t="s">
        <v>1378</v>
      </c>
      <c r="B4992" t="s">
        <v>770</v>
      </c>
      <c r="C4992" t="s">
        <v>192</v>
      </c>
      <c r="D4992" t="s">
        <v>1248</v>
      </c>
      <c r="E4992" t="s">
        <v>45</v>
      </c>
      <c r="F4992" t="s">
        <v>51</v>
      </c>
      <c r="G4992" t="s">
        <v>653</v>
      </c>
      <c r="H4992" t="s">
        <v>120</v>
      </c>
      <c r="I4992" s="18">
        <v>45740</v>
      </c>
      <c r="J4992" s="18">
        <v>0</v>
      </c>
      <c r="K4992" s="18">
        <v>0</v>
      </c>
      <c r="L4992" s="18">
        <v>45740</v>
      </c>
      <c r="M4992" s="18">
        <v>0</v>
      </c>
      <c r="N4992" s="18">
        <v>0</v>
      </c>
      <c r="O4992" s="18">
        <v>0</v>
      </c>
      <c r="P4992" s="18">
        <v>0</v>
      </c>
      <c r="Q4992" s="18">
        <v>45740</v>
      </c>
    </row>
    <row r="4993" spans="1:17" ht="15" x14ac:dyDescent="0.25">
      <c r="A4993" t="s">
        <v>1378</v>
      </c>
      <c r="B4993" t="s">
        <v>770</v>
      </c>
      <c r="C4993" t="s">
        <v>54</v>
      </c>
      <c r="D4993" t="s">
        <v>203</v>
      </c>
      <c r="E4993" t="s">
        <v>45</v>
      </c>
      <c r="F4993" t="s">
        <v>46</v>
      </c>
      <c r="G4993" t="s">
        <v>75</v>
      </c>
      <c r="H4993" t="s">
        <v>120</v>
      </c>
      <c r="I4993" s="18">
        <v>23957</v>
      </c>
      <c r="J4993" s="18">
        <v>0</v>
      </c>
      <c r="K4993" s="18">
        <v>0</v>
      </c>
      <c r="L4993" s="18">
        <v>23957</v>
      </c>
      <c r="M4993" s="18">
        <v>0</v>
      </c>
      <c r="N4993" s="18">
        <v>0</v>
      </c>
      <c r="O4993" s="18">
        <v>0</v>
      </c>
      <c r="P4993" s="18">
        <v>0</v>
      </c>
      <c r="Q4993" s="18">
        <v>23957</v>
      </c>
    </row>
    <row r="4994" spans="1:17" ht="15" x14ac:dyDescent="0.25">
      <c r="A4994" t="s">
        <v>1378</v>
      </c>
      <c r="B4994" t="s">
        <v>770</v>
      </c>
      <c r="C4994" t="s">
        <v>197</v>
      </c>
      <c r="D4994" t="s">
        <v>1087</v>
      </c>
      <c r="E4994" t="s">
        <v>45</v>
      </c>
      <c r="F4994" t="s">
        <v>183</v>
      </c>
      <c r="G4994" t="s">
        <v>1243</v>
      </c>
      <c r="H4994" t="s">
        <v>120</v>
      </c>
      <c r="I4994" s="18">
        <v>82661</v>
      </c>
      <c r="J4994" s="18">
        <v>0</v>
      </c>
      <c r="K4994" s="18">
        <v>0</v>
      </c>
      <c r="L4994" s="18">
        <v>82661</v>
      </c>
      <c r="M4994" s="18">
        <v>0</v>
      </c>
      <c r="N4994" s="18">
        <v>0</v>
      </c>
      <c r="O4994" s="18">
        <v>0</v>
      </c>
      <c r="P4994" s="18">
        <v>0</v>
      </c>
      <c r="Q4994" s="18">
        <v>82661</v>
      </c>
    </row>
    <row r="4995" spans="1:17" ht="15" x14ac:dyDescent="0.25">
      <c r="A4995" t="s">
        <v>1378</v>
      </c>
      <c r="B4995" t="s">
        <v>770</v>
      </c>
      <c r="C4995" t="s">
        <v>43</v>
      </c>
      <c r="D4995" t="s">
        <v>1371</v>
      </c>
      <c r="E4995" t="s">
        <v>45</v>
      </c>
      <c r="F4995" t="s">
        <v>46</v>
      </c>
      <c r="G4995" t="s">
        <v>47</v>
      </c>
      <c r="H4995" t="s">
        <v>48</v>
      </c>
      <c r="I4995" s="18">
        <v>55538</v>
      </c>
      <c r="J4995" s="18">
        <v>0</v>
      </c>
      <c r="K4995" s="18">
        <v>0</v>
      </c>
      <c r="L4995" s="18">
        <v>55538</v>
      </c>
      <c r="M4995" s="18">
        <v>0</v>
      </c>
      <c r="N4995" s="18">
        <v>0</v>
      </c>
      <c r="O4995" s="18">
        <v>0</v>
      </c>
      <c r="P4995" s="18">
        <v>0</v>
      </c>
      <c r="Q4995" s="18">
        <v>55538</v>
      </c>
    </row>
    <row r="4996" spans="1:17" ht="15" x14ac:dyDescent="0.25">
      <c r="A4996" t="s">
        <v>1378</v>
      </c>
      <c r="B4996" t="s">
        <v>770</v>
      </c>
      <c r="C4996" t="s">
        <v>54</v>
      </c>
      <c r="D4996" t="s">
        <v>242</v>
      </c>
      <c r="E4996" t="s">
        <v>45</v>
      </c>
      <c r="F4996" t="s">
        <v>46</v>
      </c>
      <c r="G4996" t="s">
        <v>75</v>
      </c>
      <c r="H4996" t="s">
        <v>120</v>
      </c>
      <c r="I4996" s="18">
        <v>14973</v>
      </c>
      <c r="J4996" s="18">
        <v>0</v>
      </c>
      <c r="K4996" s="18">
        <v>0</v>
      </c>
      <c r="L4996" s="18">
        <v>14973</v>
      </c>
      <c r="M4996" s="18">
        <v>0</v>
      </c>
      <c r="N4996" s="18">
        <v>0</v>
      </c>
      <c r="O4996" s="18">
        <v>0</v>
      </c>
      <c r="P4996" s="18">
        <v>0</v>
      </c>
      <c r="Q4996" s="18">
        <v>14973</v>
      </c>
    </row>
    <row r="4997" spans="1:17" ht="15" x14ac:dyDescent="0.25">
      <c r="A4997" t="s">
        <v>1378</v>
      </c>
      <c r="B4997" t="s">
        <v>770</v>
      </c>
      <c r="C4997" t="s">
        <v>1084</v>
      </c>
      <c r="D4997" t="s">
        <v>1266</v>
      </c>
      <c r="E4997" t="s">
        <v>38</v>
      </c>
      <c r="F4997" t="s">
        <v>39</v>
      </c>
      <c r="G4997" t="s">
        <v>752</v>
      </c>
      <c r="H4997" t="s">
        <v>41</v>
      </c>
      <c r="I4997" s="18">
        <v>62250</v>
      </c>
      <c r="J4997" s="18">
        <v>0</v>
      </c>
      <c r="K4997" s="18">
        <v>0</v>
      </c>
      <c r="L4997" s="18">
        <v>62250</v>
      </c>
      <c r="M4997" s="18">
        <v>0</v>
      </c>
      <c r="N4997" s="18">
        <v>0</v>
      </c>
      <c r="O4997" s="18">
        <v>0</v>
      </c>
      <c r="P4997" s="18">
        <v>0</v>
      </c>
      <c r="Q4997" s="18">
        <v>62250</v>
      </c>
    </row>
    <row r="4998" spans="1:17" ht="15" x14ac:dyDescent="0.25">
      <c r="A4998" t="s">
        <v>1378</v>
      </c>
      <c r="B4998" t="s">
        <v>770</v>
      </c>
      <c r="C4998" t="s">
        <v>94</v>
      </c>
      <c r="D4998" t="s">
        <v>1043</v>
      </c>
      <c r="E4998" t="s">
        <v>38</v>
      </c>
      <c r="F4998" t="s">
        <v>39</v>
      </c>
      <c r="G4998" t="s">
        <v>161</v>
      </c>
      <c r="H4998" t="s">
        <v>159</v>
      </c>
      <c r="I4998" s="18">
        <v>10000</v>
      </c>
      <c r="J4998" s="18">
        <v>0</v>
      </c>
      <c r="K4998" s="18">
        <v>0</v>
      </c>
      <c r="L4998" s="18">
        <v>10000</v>
      </c>
      <c r="M4998" s="18">
        <v>0</v>
      </c>
      <c r="N4998" s="18">
        <v>0</v>
      </c>
      <c r="O4998" s="18">
        <v>0</v>
      </c>
      <c r="P4998" s="18">
        <v>0</v>
      </c>
      <c r="Q4998" s="18">
        <v>10000</v>
      </c>
    </row>
    <row r="4999" spans="1:17" ht="15" x14ac:dyDescent="0.25">
      <c r="A4999" t="s">
        <v>1378</v>
      </c>
      <c r="B4999" t="s">
        <v>770</v>
      </c>
      <c r="C4999" t="s">
        <v>101</v>
      </c>
      <c r="D4999" t="s">
        <v>267</v>
      </c>
      <c r="E4999" t="s">
        <v>45</v>
      </c>
      <c r="F4999" t="s">
        <v>51</v>
      </c>
      <c r="G4999" t="s">
        <v>289</v>
      </c>
      <c r="H4999" t="s">
        <v>48</v>
      </c>
      <c r="I4999" s="18">
        <v>119640</v>
      </c>
      <c r="J4999" s="18">
        <v>0</v>
      </c>
      <c r="K4999" s="18">
        <v>0</v>
      </c>
      <c r="L4999" s="18">
        <v>119640</v>
      </c>
      <c r="M4999" s="18">
        <v>0</v>
      </c>
      <c r="N4999" s="18">
        <v>0</v>
      </c>
      <c r="O4999" s="18">
        <v>0</v>
      </c>
      <c r="P4999" s="18">
        <v>0</v>
      </c>
      <c r="Q4999" s="18">
        <v>119640</v>
      </c>
    </row>
    <row r="5000" spans="1:17" ht="15" x14ac:dyDescent="0.25">
      <c r="A5000" t="s">
        <v>1378</v>
      </c>
      <c r="B5000" t="s">
        <v>770</v>
      </c>
      <c r="C5000" t="s">
        <v>36</v>
      </c>
      <c r="D5000" t="s">
        <v>137</v>
      </c>
      <c r="E5000" t="s">
        <v>45</v>
      </c>
      <c r="F5000" t="s">
        <v>46</v>
      </c>
      <c r="G5000" t="s">
        <v>221</v>
      </c>
      <c r="H5000" t="s">
        <v>67</v>
      </c>
      <c r="I5000" s="18">
        <v>-1650</v>
      </c>
      <c r="J5000" s="18">
        <v>0</v>
      </c>
      <c r="K5000" s="18">
        <v>0</v>
      </c>
      <c r="L5000" s="18">
        <v>-1650</v>
      </c>
      <c r="M5000" s="18">
        <v>0</v>
      </c>
      <c r="N5000" s="18">
        <v>0</v>
      </c>
      <c r="O5000" s="18">
        <v>0</v>
      </c>
      <c r="P5000" s="18">
        <v>0</v>
      </c>
      <c r="Q5000" s="18">
        <v>-1650</v>
      </c>
    </row>
    <row r="5001" spans="1:17" ht="15" x14ac:dyDescent="0.25">
      <c r="A5001" t="s">
        <v>1378</v>
      </c>
      <c r="B5001" t="s">
        <v>770</v>
      </c>
      <c r="C5001" t="s">
        <v>80</v>
      </c>
      <c r="D5001" t="s">
        <v>470</v>
      </c>
      <c r="E5001" t="s">
        <v>61</v>
      </c>
      <c r="F5001" t="s">
        <v>103</v>
      </c>
      <c r="G5001" t="s">
        <v>104</v>
      </c>
      <c r="H5001" t="s">
        <v>121</v>
      </c>
      <c r="I5001" s="18">
        <v>31304</v>
      </c>
      <c r="J5001" s="18">
        <v>0</v>
      </c>
      <c r="K5001" s="18">
        <v>0</v>
      </c>
      <c r="L5001" s="18">
        <v>31304</v>
      </c>
      <c r="M5001" s="18">
        <v>0</v>
      </c>
      <c r="N5001" s="18">
        <v>0</v>
      </c>
      <c r="O5001" s="18">
        <v>0</v>
      </c>
      <c r="P5001" s="18">
        <v>0</v>
      </c>
      <c r="Q5001" s="18">
        <v>31304</v>
      </c>
    </row>
    <row r="5002" spans="1:17" ht="15" x14ac:dyDescent="0.25">
      <c r="A5002" t="s">
        <v>1378</v>
      </c>
      <c r="B5002" t="s">
        <v>1404</v>
      </c>
      <c r="C5002" t="s">
        <v>958</v>
      </c>
      <c r="D5002" t="s">
        <v>235</v>
      </c>
      <c r="E5002" t="s">
        <v>45</v>
      </c>
      <c r="F5002" t="s">
        <v>46</v>
      </c>
      <c r="G5002" t="s">
        <v>324</v>
      </c>
      <c r="H5002" t="s">
        <v>71</v>
      </c>
      <c r="I5002" s="18">
        <v>0</v>
      </c>
      <c r="J5002" s="18">
        <v>0</v>
      </c>
      <c r="K5002" s="18">
        <v>0</v>
      </c>
      <c r="L5002" s="18">
        <v>0</v>
      </c>
      <c r="M5002" s="18">
        <v>-1404</v>
      </c>
      <c r="N5002" s="18">
        <v>0</v>
      </c>
      <c r="O5002" s="18">
        <v>0</v>
      </c>
      <c r="P5002" s="18">
        <v>-1404</v>
      </c>
      <c r="Q5002" s="18">
        <v>-1404</v>
      </c>
    </row>
    <row r="5003" spans="1:17" ht="15" x14ac:dyDescent="0.25">
      <c r="A5003" t="s">
        <v>1378</v>
      </c>
      <c r="B5003" t="s">
        <v>1404</v>
      </c>
      <c r="C5003" t="s">
        <v>958</v>
      </c>
      <c r="D5003" t="s">
        <v>235</v>
      </c>
      <c r="E5003" t="s">
        <v>38</v>
      </c>
      <c r="F5003" t="s">
        <v>39</v>
      </c>
      <c r="G5003" t="s">
        <v>1976</v>
      </c>
      <c r="H5003" t="s">
        <v>71</v>
      </c>
      <c r="I5003" s="18">
        <v>0</v>
      </c>
      <c r="J5003" s="18">
        <v>0</v>
      </c>
      <c r="K5003" s="18">
        <v>0</v>
      </c>
      <c r="L5003" s="18">
        <v>0</v>
      </c>
      <c r="M5003" s="18">
        <v>-75</v>
      </c>
      <c r="N5003" s="18">
        <v>0</v>
      </c>
      <c r="O5003" s="18">
        <v>0</v>
      </c>
      <c r="P5003" s="18">
        <v>-75</v>
      </c>
      <c r="Q5003" s="18">
        <v>-75</v>
      </c>
    </row>
    <row r="5004" spans="1:17" ht="15" x14ac:dyDescent="0.25">
      <c r="A5004" t="s">
        <v>1378</v>
      </c>
      <c r="B5004" t="s">
        <v>1404</v>
      </c>
      <c r="C5004" t="s">
        <v>958</v>
      </c>
      <c r="D5004" t="s">
        <v>961</v>
      </c>
      <c r="E5004" t="s">
        <v>38</v>
      </c>
      <c r="F5004" t="s">
        <v>39</v>
      </c>
      <c r="G5004" t="s">
        <v>1603</v>
      </c>
      <c r="H5004" t="s">
        <v>71</v>
      </c>
      <c r="I5004" s="18">
        <v>0</v>
      </c>
      <c r="J5004" s="18">
        <v>0</v>
      </c>
      <c r="K5004" s="18">
        <v>0</v>
      </c>
      <c r="L5004" s="18">
        <v>0</v>
      </c>
      <c r="M5004" s="18">
        <v>8</v>
      </c>
      <c r="N5004" s="18">
        <v>0</v>
      </c>
      <c r="O5004" s="18">
        <v>0</v>
      </c>
      <c r="P5004" s="18">
        <v>8</v>
      </c>
      <c r="Q5004" s="18">
        <v>8</v>
      </c>
    </row>
    <row r="5005" spans="1:17" ht="15" x14ac:dyDescent="0.25">
      <c r="A5005" t="s">
        <v>1378</v>
      </c>
      <c r="B5005" t="s">
        <v>1404</v>
      </c>
      <c r="C5005" t="s">
        <v>192</v>
      </c>
      <c r="D5005" t="s">
        <v>215</v>
      </c>
      <c r="E5005" t="s">
        <v>38</v>
      </c>
      <c r="F5005" t="s">
        <v>39</v>
      </c>
      <c r="G5005" t="s">
        <v>547</v>
      </c>
      <c r="H5005" t="s">
        <v>71</v>
      </c>
      <c r="I5005" s="18">
        <v>0</v>
      </c>
      <c r="J5005" s="18">
        <v>0</v>
      </c>
      <c r="K5005" s="18">
        <v>0</v>
      </c>
      <c r="L5005" s="18">
        <v>0</v>
      </c>
      <c r="M5005" s="18">
        <v>-380516</v>
      </c>
      <c r="N5005" s="18">
        <v>0</v>
      </c>
      <c r="O5005" s="18">
        <v>0</v>
      </c>
      <c r="P5005" s="18">
        <v>-380516</v>
      </c>
      <c r="Q5005" s="18">
        <v>-380516</v>
      </c>
    </row>
    <row r="5006" spans="1:17" ht="15" x14ac:dyDescent="0.25">
      <c r="A5006" t="s">
        <v>1378</v>
      </c>
      <c r="B5006" t="s">
        <v>1404</v>
      </c>
      <c r="C5006" t="s">
        <v>36</v>
      </c>
      <c r="D5006" t="s">
        <v>117</v>
      </c>
      <c r="E5006" t="s">
        <v>38</v>
      </c>
      <c r="F5006" t="s">
        <v>39</v>
      </c>
      <c r="G5006" t="s">
        <v>1112</v>
      </c>
      <c r="H5006" t="s">
        <v>71</v>
      </c>
      <c r="I5006" s="18">
        <v>0</v>
      </c>
      <c r="J5006" s="18">
        <v>0</v>
      </c>
      <c r="K5006" s="18">
        <v>0</v>
      </c>
      <c r="L5006" s="18">
        <v>0</v>
      </c>
      <c r="M5006" s="18">
        <v>605</v>
      </c>
      <c r="N5006" s="18">
        <v>0</v>
      </c>
      <c r="O5006" s="18">
        <v>0</v>
      </c>
      <c r="P5006" s="18">
        <v>605</v>
      </c>
      <c r="Q5006" s="18">
        <v>605</v>
      </c>
    </row>
    <row r="5007" spans="1:17" ht="15" x14ac:dyDescent="0.25">
      <c r="A5007" t="s">
        <v>1378</v>
      </c>
      <c r="B5007" t="s">
        <v>1404</v>
      </c>
      <c r="C5007" t="s">
        <v>819</v>
      </c>
      <c r="D5007" t="s">
        <v>822</v>
      </c>
      <c r="E5007" t="s">
        <v>45</v>
      </c>
      <c r="F5007" t="s">
        <v>46</v>
      </c>
      <c r="G5007" t="s">
        <v>626</v>
      </c>
      <c r="H5007" t="s">
        <v>71</v>
      </c>
      <c r="I5007" s="18">
        <v>0</v>
      </c>
      <c r="J5007" s="18">
        <v>0</v>
      </c>
      <c r="K5007" s="18">
        <v>0</v>
      </c>
      <c r="L5007" s="18">
        <v>0</v>
      </c>
      <c r="M5007" s="18">
        <v>21171</v>
      </c>
      <c r="N5007" s="18">
        <v>0</v>
      </c>
      <c r="O5007" s="18">
        <v>0</v>
      </c>
      <c r="P5007" s="18">
        <v>21171</v>
      </c>
      <c r="Q5007" s="18">
        <v>21171</v>
      </c>
    </row>
    <row r="5008" spans="1:17" ht="15" x14ac:dyDescent="0.25">
      <c r="A5008" t="s">
        <v>1378</v>
      </c>
      <c r="B5008" t="s">
        <v>1404</v>
      </c>
      <c r="C5008" t="s">
        <v>54</v>
      </c>
      <c r="D5008" t="s">
        <v>66</v>
      </c>
      <c r="E5008" t="s">
        <v>38</v>
      </c>
      <c r="F5008" t="s">
        <v>39</v>
      </c>
      <c r="G5008" t="s">
        <v>181</v>
      </c>
      <c r="H5008" t="s">
        <v>71</v>
      </c>
      <c r="I5008" s="18">
        <v>0</v>
      </c>
      <c r="J5008" s="18">
        <v>0</v>
      </c>
      <c r="K5008" s="18">
        <v>0</v>
      </c>
      <c r="L5008" s="18">
        <v>0</v>
      </c>
      <c r="M5008" s="18">
        <v>7176</v>
      </c>
      <c r="N5008" s="18">
        <v>0</v>
      </c>
      <c r="O5008" s="18">
        <v>0</v>
      </c>
      <c r="P5008" s="18">
        <v>7176</v>
      </c>
      <c r="Q5008" s="18">
        <v>7176</v>
      </c>
    </row>
    <row r="5009" spans="1:17" ht="15" x14ac:dyDescent="0.25">
      <c r="A5009" t="s">
        <v>1378</v>
      </c>
      <c r="B5009" t="s">
        <v>1404</v>
      </c>
      <c r="C5009" t="s">
        <v>54</v>
      </c>
      <c r="D5009" t="s">
        <v>271</v>
      </c>
      <c r="E5009" t="s">
        <v>45</v>
      </c>
      <c r="F5009" t="s">
        <v>46</v>
      </c>
      <c r="G5009" t="s">
        <v>1447</v>
      </c>
      <c r="H5009" t="s">
        <v>71</v>
      </c>
      <c r="I5009" s="18">
        <v>0</v>
      </c>
      <c r="J5009" s="18">
        <v>0</v>
      </c>
      <c r="K5009" s="18">
        <v>0</v>
      </c>
      <c r="L5009" s="18">
        <v>0</v>
      </c>
      <c r="M5009" s="18">
        <v>-15833</v>
      </c>
      <c r="N5009" s="18">
        <v>0</v>
      </c>
      <c r="O5009" s="18">
        <v>0</v>
      </c>
      <c r="P5009" s="18">
        <v>-15833</v>
      </c>
      <c r="Q5009" s="18">
        <v>-15833</v>
      </c>
    </row>
    <row r="5010" spans="1:17" ht="15" x14ac:dyDescent="0.25">
      <c r="A5010" t="s">
        <v>1378</v>
      </c>
      <c r="B5010" t="s">
        <v>1404</v>
      </c>
      <c r="C5010" t="s">
        <v>54</v>
      </c>
      <c r="D5010" t="s">
        <v>66</v>
      </c>
      <c r="E5010" t="s">
        <v>45</v>
      </c>
      <c r="F5010" t="s">
        <v>46</v>
      </c>
      <c r="G5010" t="s">
        <v>130</v>
      </c>
      <c r="H5010" t="s">
        <v>71</v>
      </c>
      <c r="I5010" s="18">
        <v>0</v>
      </c>
      <c r="J5010" s="18">
        <v>0</v>
      </c>
      <c r="K5010" s="18">
        <v>0</v>
      </c>
      <c r="L5010" s="18">
        <v>0</v>
      </c>
      <c r="M5010" s="18">
        <v>22110</v>
      </c>
      <c r="N5010" s="18">
        <v>0</v>
      </c>
      <c r="O5010" s="18">
        <v>0</v>
      </c>
      <c r="P5010" s="18">
        <v>22110</v>
      </c>
      <c r="Q5010" s="18">
        <v>22110</v>
      </c>
    </row>
    <row r="5011" spans="1:17" ht="15" x14ac:dyDescent="0.25">
      <c r="A5011" t="s">
        <v>1378</v>
      </c>
      <c r="B5011" t="s">
        <v>1404</v>
      </c>
      <c r="C5011" t="s">
        <v>80</v>
      </c>
      <c r="D5011" t="s">
        <v>384</v>
      </c>
      <c r="E5011" t="s">
        <v>61</v>
      </c>
      <c r="F5011" t="s">
        <v>103</v>
      </c>
      <c r="G5011" t="s">
        <v>1441</v>
      </c>
      <c r="H5011" t="s">
        <v>71</v>
      </c>
      <c r="I5011" s="18">
        <v>0</v>
      </c>
      <c r="J5011" s="18">
        <v>0</v>
      </c>
      <c r="K5011" s="18">
        <v>0</v>
      </c>
      <c r="L5011" s="18">
        <v>0</v>
      </c>
      <c r="M5011" s="18">
        <v>99760</v>
      </c>
      <c r="N5011" s="18">
        <v>0</v>
      </c>
      <c r="O5011" s="18">
        <v>0</v>
      </c>
      <c r="P5011" s="18">
        <v>99760</v>
      </c>
      <c r="Q5011" s="18">
        <v>99760</v>
      </c>
    </row>
    <row r="5012" spans="1:17" ht="15" x14ac:dyDescent="0.25">
      <c r="A5012" t="s">
        <v>1378</v>
      </c>
      <c r="B5012" t="s">
        <v>1404</v>
      </c>
      <c r="C5012" t="s">
        <v>80</v>
      </c>
      <c r="D5012" t="s">
        <v>452</v>
      </c>
      <c r="E5012" t="s">
        <v>38</v>
      </c>
      <c r="F5012" t="s">
        <v>39</v>
      </c>
      <c r="G5012" t="s">
        <v>1972</v>
      </c>
      <c r="H5012" t="s">
        <v>71</v>
      </c>
      <c r="I5012" s="18">
        <v>0</v>
      </c>
      <c r="J5012" s="18">
        <v>0</v>
      </c>
      <c r="K5012" s="18">
        <v>0</v>
      </c>
      <c r="L5012" s="18">
        <v>0</v>
      </c>
      <c r="M5012" s="18">
        <v>71500</v>
      </c>
      <c r="N5012" s="18">
        <v>0</v>
      </c>
      <c r="O5012" s="18">
        <v>0</v>
      </c>
      <c r="P5012" s="18">
        <v>71500</v>
      </c>
      <c r="Q5012" s="18">
        <v>71500</v>
      </c>
    </row>
    <row r="5013" spans="1:17" ht="15" x14ac:dyDescent="0.25">
      <c r="A5013" t="s">
        <v>1378</v>
      </c>
      <c r="B5013" t="s">
        <v>1404</v>
      </c>
      <c r="C5013" t="s">
        <v>98</v>
      </c>
      <c r="D5013" t="s">
        <v>935</v>
      </c>
      <c r="E5013" t="s">
        <v>38</v>
      </c>
      <c r="F5013" t="s">
        <v>39</v>
      </c>
      <c r="G5013" t="s">
        <v>1346</v>
      </c>
      <c r="H5013" t="s">
        <v>71</v>
      </c>
      <c r="I5013" s="18">
        <v>0</v>
      </c>
      <c r="J5013" s="18">
        <v>0</v>
      </c>
      <c r="K5013" s="18">
        <v>0</v>
      </c>
      <c r="L5013" s="18">
        <v>0</v>
      </c>
      <c r="M5013" s="18">
        <v>-9780</v>
      </c>
      <c r="N5013" s="18">
        <v>0</v>
      </c>
      <c r="O5013" s="18">
        <v>0</v>
      </c>
      <c r="P5013" s="18">
        <v>-9780</v>
      </c>
      <c r="Q5013" s="18">
        <v>-9780</v>
      </c>
    </row>
    <row r="5014" spans="1:17" ht="15" x14ac:dyDescent="0.25">
      <c r="A5014" t="s">
        <v>1378</v>
      </c>
      <c r="B5014" t="s">
        <v>1404</v>
      </c>
      <c r="C5014" t="s">
        <v>844</v>
      </c>
      <c r="D5014" t="s">
        <v>848</v>
      </c>
      <c r="E5014" t="s">
        <v>45</v>
      </c>
      <c r="F5014" t="s">
        <v>46</v>
      </c>
      <c r="G5014" t="s">
        <v>1977</v>
      </c>
      <c r="H5014" t="s">
        <v>71</v>
      </c>
      <c r="I5014" s="18">
        <v>0</v>
      </c>
      <c r="J5014" s="18">
        <v>0</v>
      </c>
      <c r="K5014" s="18">
        <v>0</v>
      </c>
      <c r="L5014" s="18">
        <v>0</v>
      </c>
      <c r="M5014" s="18">
        <v>81635</v>
      </c>
      <c r="N5014" s="18">
        <v>0</v>
      </c>
      <c r="O5014" s="18">
        <v>0</v>
      </c>
      <c r="P5014" s="18">
        <v>81635</v>
      </c>
      <c r="Q5014" s="18">
        <v>81635</v>
      </c>
    </row>
    <row r="5015" spans="1:17" ht="15" x14ac:dyDescent="0.25">
      <c r="A5015" t="s">
        <v>1378</v>
      </c>
      <c r="B5015" t="s">
        <v>1404</v>
      </c>
      <c r="C5015" t="s">
        <v>731</v>
      </c>
      <c r="D5015" t="s">
        <v>925</v>
      </c>
      <c r="E5015" t="s">
        <v>45</v>
      </c>
      <c r="F5015" t="s">
        <v>46</v>
      </c>
      <c r="G5015" t="s">
        <v>1973</v>
      </c>
      <c r="H5015" t="s">
        <v>71</v>
      </c>
      <c r="I5015" s="18">
        <v>0</v>
      </c>
      <c r="J5015" s="18">
        <v>0</v>
      </c>
      <c r="K5015" s="18">
        <v>0</v>
      </c>
      <c r="L5015" s="18">
        <v>0</v>
      </c>
      <c r="M5015" s="18">
        <v>6893</v>
      </c>
      <c r="N5015" s="18">
        <v>0</v>
      </c>
      <c r="O5015" s="18">
        <v>0</v>
      </c>
      <c r="P5015" s="18">
        <v>6893</v>
      </c>
      <c r="Q5015" s="18">
        <v>6893</v>
      </c>
    </row>
    <row r="5016" spans="1:17" ht="15" x14ac:dyDescent="0.25">
      <c r="A5016" t="s">
        <v>1378</v>
      </c>
      <c r="B5016" t="s">
        <v>1404</v>
      </c>
      <c r="C5016" t="s">
        <v>94</v>
      </c>
      <c r="D5016" t="s">
        <v>146</v>
      </c>
      <c r="E5016" t="s">
        <v>45</v>
      </c>
      <c r="F5016" t="s">
        <v>46</v>
      </c>
      <c r="G5016" t="s">
        <v>47</v>
      </c>
      <c r="H5016" t="s">
        <v>71</v>
      </c>
      <c r="I5016" s="18">
        <v>0</v>
      </c>
      <c r="J5016" s="18">
        <v>0</v>
      </c>
      <c r="K5016" s="18">
        <v>0</v>
      </c>
      <c r="L5016" s="18">
        <v>0</v>
      </c>
      <c r="M5016" s="18">
        <v>593094</v>
      </c>
      <c r="N5016" s="18">
        <v>0</v>
      </c>
      <c r="O5016" s="18">
        <v>0</v>
      </c>
      <c r="P5016" s="18">
        <v>593094</v>
      </c>
      <c r="Q5016" s="18">
        <v>593094</v>
      </c>
    </row>
    <row r="5017" spans="1:17" ht="15" x14ac:dyDescent="0.25">
      <c r="A5017" t="s">
        <v>1378</v>
      </c>
      <c r="B5017" t="s">
        <v>1404</v>
      </c>
      <c r="C5017" t="s">
        <v>101</v>
      </c>
      <c r="D5017" t="s">
        <v>932</v>
      </c>
      <c r="E5017" t="s">
        <v>38</v>
      </c>
      <c r="F5017" t="s">
        <v>39</v>
      </c>
      <c r="G5017" t="s">
        <v>725</v>
      </c>
      <c r="H5017" t="s">
        <v>71</v>
      </c>
      <c r="I5017" s="18">
        <v>0</v>
      </c>
      <c r="J5017" s="18">
        <v>0</v>
      </c>
      <c r="K5017" s="18">
        <v>0</v>
      </c>
      <c r="L5017" s="18">
        <v>0</v>
      </c>
      <c r="M5017" s="18">
        <v>70996</v>
      </c>
      <c r="N5017" s="18">
        <v>0</v>
      </c>
      <c r="O5017" s="18">
        <v>0</v>
      </c>
      <c r="P5017" s="18">
        <v>70996</v>
      </c>
      <c r="Q5017" s="18">
        <v>70996</v>
      </c>
    </row>
    <row r="5018" spans="1:17" ht="15" x14ac:dyDescent="0.25">
      <c r="A5018" t="s">
        <v>1378</v>
      </c>
      <c r="B5018" t="s">
        <v>1404</v>
      </c>
      <c r="C5018" t="s">
        <v>731</v>
      </c>
      <c r="D5018" t="s">
        <v>775</v>
      </c>
      <c r="E5018" t="s">
        <v>38</v>
      </c>
      <c r="F5018" t="s">
        <v>39</v>
      </c>
      <c r="G5018" t="s">
        <v>1974</v>
      </c>
      <c r="H5018" t="s">
        <v>71</v>
      </c>
      <c r="I5018" s="18">
        <v>0</v>
      </c>
      <c r="J5018" s="18">
        <v>0</v>
      </c>
      <c r="K5018" s="18">
        <v>0</v>
      </c>
      <c r="L5018" s="18">
        <v>0</v>
      </c>
      <c r="M5018" s="18">
        <v>36349</v>
      </c>
      <c r="N5018" s="18">
        <v>0</v>
      </c>
      <c r="O5018" s="18">
        <v>0</v>
      </c>
      <c r="P5018" s="18">
        <v>36349</v>
      </c>
      <c r="Q5018" s="18">
        <v>36349</v>
      </c>
    </row>
    <row r="5019" spans="1:17" ht="15" x14ac:dyDescent="0.25">
      <c r="A5019" t="s">
        <v>1378</v>
      </c>
      <c r="B5019" t="s">
        <v>1404</v>
      </c>
      <c r="C5019" t="s">
        <v>989</v>
      </c>
      <c r="D5019" t="s">
        <v>205</v>
      </c>
      <c r="E5019" t="s">
        <v>61</v>
      </c>
      <c r="F5019" t="s">
        <v>148</v>
      </c>
      <c r="G5019" t="s">
        <v>2143</v>
      </c>
      <c r="H5019" t="s">
        <v>71</v>
      </c>
      <c r="I5019" s="18">
        <v>0</v>
      </c>
      <c r="J5019" s="18">
        <v>0</v>
      </c>
      <c r="K5019" s="18">
        <v>0</v>
      </c>
      <c r="L5019" s="18">
        <v>0</v>
      </c>
      <c r="M5019" s="18">
        <v>3779</v>
      </c>
      <c r="N5019" s="18">
        <v>0</v>
      </c>
      <c r="O5019" s="18">
        <v>0</v>
      </c>
      <c r="P5019" s="18">
        <v>3779</v>
      </c>
      <c r="Q5019" s="18">
        <v>3779</v>
      </c>
    </row>
    <row r="5020" spans="1:17" ht="15" x14ac:dyDescent="0.25">
      <c r="A5020" t="s">
        <v>1378</v>
      </c>
      <c r="B5020" t="s">
        <v>1404</v>
      </c>
      <c r="C5020" t="s">
        <v>113</v>
      </c>
      <c r="D5020" t="s">
        <v>798</v>
      </c>
      <c r="E5020" t="s">
        <v>45</v>
      </c>
      <c r="F5020" t="s">
        <v>51</v>
      </c>
      <c r="G5020" t="s">
        <v>1545</v>
      </c>
      <c r="H5020" t="s">
        <v>71</v>
      </c>
      <c r="I5020" s="18">
        <v>0</v>
      </c>
      <c r="J5020" s="18">
        <v>0</v>
      </c>
      <c r="K5020" s="18">
        <v>0</v>
      </c>
      <c r="L5020" s="18">
        <v>0</v>
      </c>
      <c r="M5020" s="18">
        <v>5147</v>
      </c>
      <c r="N5020" s="18">
        <v>0</v>
      </c>
      <c r="O5020" s="18">
        <v>0</v>
      </c>
      <c r="P5020" s="18">
        <v>5147</v>
      </c>
      <c r="Q5020" s="18">
        <v>5147</v>
      </c>
    </row>
    <row r="5021" spans="1:17" ht="15" x14ac:dyDescent="0.25">
      <c r="A5021" t="s">
        <v>1378</v>
      </c>
      <c r="B5021" t="s">
        <v>1404</v>
      </c>
      <c r="C5021" t="s">
        <v>54</v>
      </c>
      <c r="D5021" t="s">
        <v>287</v>
      </c>
      <c r="E5021" t="s">
        <v>38</v>
      </c>
      <c r="F5021" t="s">
        <v>39</v>
      </c>
      <c r="G5021" t="s">
        <v>1197</v>
      </c>
      <c r="H5021" t="s">
        <v>71</v>
      </c>
      <c r="I5021" s="18">
        <v>0</v>
      </c>
      <c r="J5021" s="18">
        <v>0</v>
      </c>
      <c r="K5021" s="18">
        <v>0</v>
      </c>
      <c r="L5021" s="18">
        <v>0</v>
      </c>
      <c r="M5021" s="18">
        <v>-9570</v>
      </c>
      <c r="N5021" s="18">
        <v>0</v>
      </c>
      <c r="O5021" s="18">
        <v>0</v>
      </c>
      <c r="P5021" s="18">
        <v>-9570</v>
      </c>
      <c r="Q5021" s="18">
        <v>-9570</v>
      </c>
    </row>
    <row r="5022" spans="1:17" ht="15" x14ac:dyDescent="0.25">
      <c r="A5022" t="s">
        <v>1378</v>
      </c>
      <c r="B5022" t="s">
        <v>1404</v>
      </c>
      <c r="C5022" t="s">
        <v>54</v>
      </c>
      <c r="D5022" t="s">
        <v>230</v>
      </c>
      <c r="E5022" t="s">
        <v>38</v>
      </c>
      <c r="F5022" t="s">
        <v>39</v>
      </c>
      <c r="G5022" t="s">
        <v>1978</v>
      </c>
      <c r="H5022" t="s">
        <v>71</v>
      </c>
      <c r="I5022" s="18">
        <v>0</v>
      </c>
      <c r="J5022" s="18">
        <v>0</v>
      </c>
      <c r="K5022" s="18">
        <v>0</v>
      </c>
      <c r="L5022" s="18">
        <v>0</v>
      </c>
      <c r="M5022" s="18">
        <v>2187</v>
      </c>
      <c r="N5022" s="18">
        <v>0</v>
      </c>
      <c r="O5022" s="18">
        <v>0</v>
      </c>
      <c r="P5022" s="18">
        <v>2187</v>
      </c>
      <c r="Q5022" s="18">
        <v>2187</v>
      </c>
    </row>
    <row r="5023" spans="1:17" ht="15" x14ac:dyDescent="0.25">
      <c r="A5023" t="s">
        <v>1378</v>
      </c>
      <c r="B5023" t="s">
        <v>1404</v>
      </c>
      <c r="C5023" t="s">
        <v>101</v>
      </c>
      <c r="D5023" t="s">
        <v>771</v>
      </c>
      <c r="E5023" t="s">
        <v>45</v>
      </c>
      <c r="F5023" t="s">
        <v>46</v>
      </c>
      <c r="G5023" t="s">
        <v>141</v>
      </c>
      <c r="H5023" t="s">
        <v>71</v>
      </c>
      <c r="I5023" s="18">
        <v>0</v>
      </c>
      <c r="J5023" s="18">
        <v>0</v>
      </c>
      <c r="K5023" s="18">
        <v>0</v>
      </c>
      <c r="L5023" s="18">
        <v>0</v>
      </c>
      <c r="M5023" s="18">
        <v>2910</v>
      </c>
      <c r="N5023" s="18">
        <v>0</v>
      </c>
      <c r="O5023" s="18">
        <v>0</v>
      </c>
      <c r="P5023" s="18">
        <v>2910</v>
      </c>
      <c r="Q5023" s="18">
        <v>2910</v>
      </c>
    </row>
    <row r="5024" spans="1:17" ht="15" x14ac:dyDescent="0.25">
      <c r="A5024" t="s">
        <v>1378</v>
      </c>
      <c r="B5024" t="s">
        <v>1404</v>
      </c>
      <c r="C5024" t="s">
        <v>1084</v>
      </c>
      <c r="D5024" t="s">
        <v>1691</v>
      </c>
      <c r="E5024" t="s">
        <v>38</v>
      </c>
      <c r="F5024" t="s">
        <v>39</v>
      </c>
      <c r="G5024" t="s">
        <v>752</v>
      </c>
      <c r="H5024" t="s">
        <v>71</v>
      </c>
      <c r="I5024" s="18">
        <v>0</v>
      </c>
      <c r="J5024" s="18">
        <v>0</v>
      </c>
      <c r="K5024" s="18">
        <v>0</v>
      </c>
      <c r="L5024" s="18">
        <v>0</v>
      </c>
      <c r="M5024" s="18">
        <v>-9304</v>
      </c>
      <c r="N5024" s="18">
        <v>0</v>
      </c>
      <c r="O5024" s="18">
        <v>0</v>
      </c>
      <c r="P5024" s="18">
        <v>-9304</v>
      </c>
      <c r="Q5024" s="18">
        <v>-9304</v>
      </c>
    </row>
    <row r="5025" spans="1:17" ht="15" x14ac:dyDescent="0.25">
      <c r="A5025" t="s">
        <v>1378</v>
      </c>
      <c r="B5025" t="s">
        <v>1404</v>
      </c>
      <c r="C5025" t="s">
        <v>36</v>
      </c>
      <c r="D5025" t="s">
        <v>72</v>
      </c>
      <c r="E5025" t="s">
        <v>38</v>
      </c>
      <c r="F5025" t="s">
        <v>39</v>
      </c>
      <c r="G5025" t="s">
        <v>1975</v>
      </c>
      <c r="H5025" t="s">
        <v>71</v>
      </c>
      <c r="I5025" s="18">
        <v>0</v>
      </c>
      <c r="J5025" s="18">
        <v>0</v>
      </c>
      <c r="K5025" s="18">
        <v>0</v>
      </c>
      <c r="L5025" s="18">
        <v>0</v>
      </c>
      <c r="M5025" s="18">
        <v>217</v>
      </c>
      <c r="N5025" s="18">
        <v>0</v>
      </c>
      <c r="O5025" s="18">
        <v>0</v>
      </c>
      <c r="P5025" s="18">
        <v>217</v>
      </c>
      <c r="Q5025" s="18">
        <v>217</v>
      </c>
    </row>
    <row r="5026" spans="1:17" ht="15" x14ac:dyDescent="0.25">
      <c r="A5026" t="s">
        <v>1378</v>
      </c>
      <c r="B5026" t="s">
        <v>1404</v>
      </c>
      <c r="C5026" t="s">
        <v>101</v>
      </c>
      <c r="D5026" t="s">
        <v>263</v>
      </c>
      <c r="E5026" t="s">
        <v>45</v>
      </c>
      <c r="F5026" t="s">
        <v>51</v>
      </c>
      <c r="G5026" t="s">
        <v>430</v>
      </c>
      <c r="H5026" t="s">
        <v>71</v>
      </c>
      <c r="I5026" s="18">
        <v>0</v>
      </c>
      <c r="J5026" s="18">
        <v>0</v>
      </c>
      <c r="K5026" s="18">
        <v>0</v>
      </c>
      <c r="L5026" s="18">
        <v>0</v>
      </c>
      <c r="M5026" s="18">
        <v>622862</v>
      </c>
      <c r="N5026" s="18">
        <v>0</v>
      </c>
      <c r="O5026" s="18">
        <v>0</v>
      </c>
      <c r="P5026" s="18">
        <v>622862</v>
      </c>
      <c r="Q5026" s="18">
        <v>622862</v>
      </c>
    </row>
    <row r="5027" spans="1:17" ht="15" x14ac:dyDescent="0.25">
      <c r="A5027" t="s">
        <v>1378</v>
      </c>
      <c r="B5027" t="s">
        <v>1404</v>
      </c>
      <c r="C5027" t="s">
        <v>36</v>
      </c>
      <c r="D5027" t="s">
        <v>140</v>
      </c>
      <c r="E5027" t="s">
        <v>38</v>
      </c>
      <c r="F5027" t="s">
        <v>39</v>
      </c>
      <c r="G5027" t="s">
        <v>1320</v>
      </c>
      <c r="H5027" t="s">
        <v>71</v>
      </c>
      <c r="I5027" s="18">
        <v>0</v>
      </c>
      <c r="J5027" s="18">
        <v>0</v>
      </c>
      <c r="K5027" s="18">
        <v>0</v>
      </c>
      <c r="L5027" s="18">
        <v>0</v>
      </c>
      <c r="M5027" s="18">
        <v>9202</v>
      </c>
      <c r="N5027" s="18">
        <v>0</v>
      </c>
      <c r="O5027" s="18">
        <v>0</v>
      </c>
      <c r="P5027" s="18">
        <v>9202</v>
      </c>
      <c r="Q5027" s="18">
        <v>9202</v>
      </c>
    </row>
    <row r="5028" spans="1:17" ht="15" x14ac:dyDescent="0.25">
      <c r="A5028" t="s">
        <v>1378</v>
      </c>
      <c r="B5028" t="s">
        <v>2129</v>
      </c>
      <c r="C5028" t="s">
        <v>36</v>
      </c>
      <c r="D5028" t="s">
        <v>2128</v>
      </c>
      <c r="E5028" t="s">
        <v>61</v>
      </c>
      <c r="F5028" t="s">
        <v>148</v>
      </c>
      <c r="G5028" t="s">
        <v>2068</v>
      </c>
      <c r="H5028" t="s">
        <v>71</v>
      </c>
      <c r="I5028" s="18">
        <v>0</v>
      </c>
      <c r="J5028" s="18">
        <v>0</v>
      </c>
      <c r="K5028" s="18">
        <v>0</v>
      </c>
      <c r="L5028" s="18">
        <v>0</v>
      </c>
      <c r="M5028" s="18">
        <v>0</v>
      </c>
      <c r="N5028" s="18">
        <v>-640</v>
      </c>
      <c r="O5028" s="18">
        <v>0</v>
      </c>
      <c r="P5028" s="18">
        <v>-640</v>
      </c>
      <c r="Q5028" s="18">
        <v>-640</v>
      </c>
    </row>
    <row r="5029" spans="1:17" ht="15" x14ac:dyDescent="0.25">
      <c r="A5029" t="s">
        <v>1378</v>
      </c>
      <c r="B5029" t="s">
        <v>770</v>
      </c>
      <c r="C5029" t="s">
        <v>1064</v>
      </c>
      <c r="D5029" t="s">
        <v>1160</v>
      </c>
      <c r="E5029" t="s">
        <v>61</v>
      </c>
      <c r="F5029" t="s">
        <v>62</v>
      </c>
      <c r="G5029" t="s">
        <v>63</v>
      </c>
      <c r="H5029" t="s">
        <v>53</v>
      </c>
      <c r="I5029" s="18">
        <v>49833</v>
      </c>
      <c r="J5029" s="18">
        <v>0</v>
      </c>
      <c r="K5029" s="18">
        <v>0</v>
      </c>
      <c r="L5029" s="18">
        <v>49833</v>
      </c>
      <c r="M5029" s="18">
        <v>0</v>
      </c>
      <c r="N5029" s="18">
        <v>0</v>
      </c>
      <c r="O5029" s="18">
        <v>0</v>
      </c>
      <c r="P5029" s="18">
        <v>0</v>
      </c>
      <c r="Q5029" s="18">
        <v>49833</v>
      </c>
    </row>
    <row r="5030" spans="1:17" ht="15" x14ac:dyDescent="0.25">
      <c r="A5030" t="s">
        <v>1378</v>
      </c>
      <c r="B5030" t="s">
        <v>770</v>
      </c>
      <c r="C5030" t="s">
        <v>158</v>
      </c>
      <c r="D5030" t="s">
        <v>944</v>
      </c>
      <c r="E5030" t="s">
        <v>45</v>
      </c>
      <c r="F5030" t="s">
        <v>46</v>
      </c>
      <c r="G5030" t="s">
        <v>47</v>
      </c>
      <c r="H5030" t="s">
        <v>53</v>
      </c>
      <c r="I5030" s="18">
        <v>280400</v>
      </c>
      <c r="J5030" s="18">
        <v>0</v>
      </c>
      <c r="K5030" s="18">
        <v>0</v>
      </c>
      <c r="L5030" s="18">
        <v>280400</v>
      </c>
      <c r="M5030" s="18">
        <v>0</v>
      </c>
      <c r="N5030" s="18">
        <v>0</v>
      </c>
      <c r="O5030" s="18">
        <v>0</v>
      </c>
      <c r="P5030" s="18">
        <v>0</v>
      </c>
      <c r="Q5030" s="18">
        <v>280400</v>
      </c>
    </row>
    <row r="5031" spans="1:17" ht="15" x14ac:dyDescent="0.25">
      <c r="A5031" t="s">
        <v>1378</v>
      </c>
      <c r="B5031" t="s">
        <v>770</v>
      </c>
      <c r="C5031" t="s">
        <v>197</v>
      </c>
      <c r="D5031" t="s">
        <v>1087</v>
      </c>
      <c r="E5031" t="s">
        <v>45</v>
      </c>
      <c r="F5031" t="s">
        <v>183</v>
      </c>
      <c r="G5031" t="s">
        <v>1243</v>
      </c>
      <c r="H5031" t="s">
        <v>41</v>
      </c>
      <c r="I5031" s="18">
        <v>33144</v>
      </c>
      <c r="J5031" s="18">
        <v>0</v>
      </c>
      <c r="K5031" s="18">
        <v>0</v>
      </c>
      <c r="L5031" s="18">
        <v>33144</v>
      </c>
      <c r="M5031" s="18">
        <v>0</v>
      </c>
      <c r="N5031" s="18">
        <v>0</v>
      </c>
      <c r="O5031" s="18">
        <v>0</v>
      </c>
      <c r="P5031" s="18">
        <v>0</v>
      </c>
      <c r="Q5031" s="18">
        <v>33144</v>
      </c>
    </row>
    <row r="5032" spans="1:17" ht="15" x14ac:dyDescent="0.25">
      <c r="A5032" t="s">
        <v>1378</v>
      </c>
      <c r="B5032" t="s">
        <v>770</v>
      </c>
      <c r="C5032" t="s">
        <v>36</v>
      </c>
      <c r="D5032" t="s">
        <v>2125</v>
      </c>
      <c r="E5032" t="s">
        <v>45</v>
      </c>
      <c r="F5032" t="s">
        <v>183</v>
      </c>
      <c r="G5032" t="s">
        <v>569</v>
      </c>
      <c r="H5032" t="s">
        <v>65</v>
      </c>
      <c r="I5032" s="18">
        <v>52000</v>
      </c>
      <c r="J5032" s="18">
        <v>0</v>
      </c>
      <c r="K5032" s="18">
        <v>0</v>
      </c>
      <c r="L5032" s="18">
        <v>52000</v>
      </c>
      <c r="M5032" s="18">
        <v>0</v>
      </c>
      <c r="N5032" s="18">
        <v>0</v>
      </c>
      <c r="O5032" s="18">
        <v>0</v>
      </c>
      <c r="P5032" s="18">
        <v>0</v>
      </c>
      <c r="Q5032" s="18">
        <v>52000</v>
      </c>
    </row>
    <row r="5033" spans="1:17" ht="15" x14ac:dyDescent="0.25">
      <c r="A5033" t="s">
        <v>1378</v>
      </c>
      <c r="B5033" t="s">
        <v>770</v>
      </c>
      <c r="C5033" t="s">
        <v>101</v>
      </c>
      <c r="D5033" t="s">
        <v>927</v>
      </c>
      <c r="E5033" t="s">
        <v>45</v>
      </c>
      <c r="F5033" t="s">
        <v>46</v>
      </c>
      <c r="G5033" t="s">
        <v>47</v>
      </c>
      <c r="H5033" t="s">
        <v>41</v>
      </c>
      <c r="I5033" s="18">
        <v>50000</v>
      </c>
      <c r="J5033" s="18">
        <v>0</v>
      </c>
      <c r="K5033" s="18">
        <v>0</v>
      </c>
      <c r="L5033" s="18">
        <v>50000</v>
      </c>
      <c r="M5033" s="18">
        <v>0</v>
      </c>
      <c r="N5033" s="18">
        <v>0</v>
      </c>
      <c r="O5033" s="18">
        <v>0</v>
      </c>
      <c r="P5033" s="18">
        <v>0</v>
      </c>
      <c r="Q5033" s="18">
        <v>50000</v>
      </c>
    </row>
    <row r="5034" spans="1:17" ht="15" x14ac:dyDescent="0.25">
      <c r="A5034" t="s">
        <v>1378</v>
      </c>
      <c r="B5034" t="s">
        <v>770</v>
      </c>
      <c r="C5034" t="s">
        <v>128</v>
      </c>
      <c r="D5034" t="s">
        <v>129</v>
      </c>
      <c r="E5034" t="s">
        <v>45</v>
      </c>
      <c r="F5034" t="s">
        <v>46</v>
      </c>
      <c r="G5034" t="s">
        <v>47</v>
      </c>
      <c r="H5034" t="s">
        <v>53</v>
      </c>
      <c r="I5034" s="18">
        <v>1269885</v>
      </c>
      <c r="J5034" s="18">
        <v>62206</v>
      </c>
      <c r="K5034" s="18">
        <v>0</v>
      </c>
      <c r="L5034" s="18">
        <v>1332091</v>
      </c>
      <c r="M5034" s="18">
        <v>0</v>
      </c>
      <c r="N5034" s="18">
        <v>0</v>
      </c>
      <c r="O5034" s="18">
        <v>0</v>
      </c>
      <c r="P5034" s="18">
        <v>0</v>
      </c>
      <c r="Q5034" s="18">
        <v>1332091</v>
      </c>
    </row>
    <row r="5035" spans="1:17" ht="15" x14ac:dyDescent="0.25">
      <c r="A5035" t="s">
        <v>1378</v>
      </c>
      <c r="B5035" t="s">
        <v>770</v>
      </c>
      <c r="C5035" t="s">
        <v>283</v>
      </c>
      <c r="D5035" t="s">
        <v>284</v>
      </c>
      <c r="E5035" t="s">
        <v>45</v>
      </c>
      <c r="F5035" t="s">
        <v>46</v>
      </c>
      <c r="G5035" t="s">
        <v>47</v>
      </c>
      <c r="H5035" t="s">
        <v>41</v>
      </c>
      <c r="I5035" s="18">
        <v>475093</v>
      </c>
      <c r="J5035" s="18">
        <v>0</v>
      </c>
      <c r="K5035" s="18">
        <v>0</v>
      </c>
      <c r="L5035" s="18">
        <v>475093</v>
      </c>
      <c r="M5035" s="18">
        <v>0</v>
      </c>
      <c r="N5035" s="18">
        <v>0</v>
      </c>
      <c r="O5035" s="18">
        <v>0</v>
      </c>
      <c r="P5035" s="18">
        <v>0</v>
      </c>
      <c r="Q5035" s="18">
        <v>475093</v>
      </c>
    </row>
    <row r="5036" spans="1:17" ht="15" x14ac:dyDescent="0.25">
      <c r="A5036" t="s">
        <v>1378</v>
      </c>
      <c r="B5036" t="s">
        <v>770</v>
      </c>
      <c r="C5036" t="s">
        <v>958</v>
      </c>
      <c r="D5036" t="s">
        <v>961</v>
      </c>
      <c r="E5036" t="s">
        <v>45</v>
      </c>
      <c r="F5036" t="s">
        <v>51</v>
      </c>
      <c r="G5036" t="s">
        <v>317</v>
      </c>
      <c r="H5036" t="s">
        <v>41</v>
      </c>
      <c r="I5036" s="18">
        <v>18000</v>
      </c>
      <c r="J5036" s="18">
        <v>0</v>
      </c>
      <c r="K5036" s="18">
        <v>0</v>
      </c>
      <c r="L5036" s="18">
        <v>18000</v>
      </c>
      <c r="M5036" s="18">
        <v>0</v>
      </c>
      <c r="N5036" s="18">
        <v>0</v>
      </c>
      <c r="O5036" s="18">
        <v>0</v>
      </c>
      <c r="P5036" s="18">
        <v>0</v>
      </c>
      <c r="Q5036" s="18">
        <v>18000</v>
      </c>
    </row>
    <row r="5037" spans="1:17" ht="15" x14ac:dyDescent="0.25">
      <c r="A5037" t="s">
        <v>1378</v>
      </c>
      <c r="B5037" t="s">
        <v>770</v>
      </c>
      <c r="C5037" t="s">
        <v>833</v>
      </c>
      <c r="D5037" t="s">
        <v>1312</v>
      </c>
      <c r="E5037" t="s">
        <v>45</v>
      </c>
      <c r="F5037" t="s">
        <v>46</v>
      </c>
      <c r="G5037" t="s">
        <v>444</v>
      </c>
      <c r="H5037" t="s">
        <v>53</v>
      </c>
      <c r="I5037" s="18">
        <v>1302365</v>
      </c>
      <c r="J5037" s="18">
        <v>0</v>
      </c>
      <c r="K5037" s="18">
        <v>0</v>
      </c>
      <c r="L5037" s="18">
        <v>1302365</v>
      </c>
      <c r="M5037" s="18">
        <v>0</v>
      </c>
      <c r="N5037" s="18">
        <v>0</v>
      </c>
      <c r="O5037" s="18">
        <v>0</v>
      </c>
      <c r="P5037" s="18">
        <v>0</v>
      </c>
      <c r="Q5037" s="18">
        <v>1302365</v>
      </c>
    </row>
    <row r="5038" spans="1:17" ht="15" x14ac:dyDescent="0.25">
      <c r="A5038" t="s">
        <v>1378</v>
      </c>
      <c r="B5038" t="s">
        <v>770</v>
      </c>
      <c r="C5038" t="s">
        <v>77</v>
      </c>
      <c r="D5038" t="s">
        <v>1090</v>
      </c>
      <c r="E5038" t="s">
        <v>45</v>
      </c>
      <c r="F5038" t="s">
        <v>46</v>
      </c>
      <c r="G5038" t="s">
        <v>47</v>
      </c>
      <c r="H5038" t="s">
        <v>65</v>
      </c>
      <c r="I5038" s="18">
        <v>1057524</v>
      </c>
      <c r="J5038" s="18">
        <v>-9440</v>
      </c>
      <c r="K5038" s="18">
        <v>0</v>
      </c>
      <c r="L5038" s="18">
        <v>1048084</v>
      </c>
      <c r="M5038" s="18">
        <v>0</v>
      </c>
      <c r="N5038" s="18">
        <v>0</v>
      </c>
      <c r="O5038" s="18">
        <v>0</v>
      </c>
      <c r="P5038" s="18">
        <v>0</v>
      </c>
      <c r="Q5038" s="18">
        <v>1048084</v>
      </c>
    </row>
    <row r="5039" spans="1:17" ht="15" x14ac:dyDescent="0.25">
      <c r="A5039" t="s">
        <v>1378</v>
      </c>
      <c r="B5039" t="s">
        <v>770</v>
      </c>
      <c r="C5039" t="s">
        <v>101</v>
      </c>
      <c r="D5039" t="s">
        <v>927</v>
      </c>
      <c r="E5039" t="s">
        <v>45</v>
      </c>
      <c r="F5039" t="s">
        <v>46</v>
      </c>
      <c r="G5039" t="s">
        <v>403</v>
      </c>
      <c r="H5039" t="s">
        <v>41</v>
      </c>
      <c r="I5039" s="18">
        <v>1</v>
      </c>
      <c r="J5039" s="18">
        <v>0</v>
      </c>
      <c r="K5039" s="18">
        <v>0</v>
      </c>
      <c r="L5039" s="18">
        <v>1</v>
      </c>
      <c r="M5039" s="18">
        <v>0</v>
      </c>
      <c r="N5039" s="18">
        <v>0</v>
      </c>
      <c r="O5039" s="18">
        <v>0</v>
      </c>
      <c r="P5039" s="18">
        <v>0</v>
      </c>
      <c r="Q5039" s="18">
        <v>1</v>
      </c>
    </row>
    <row r="5040" spans="1:17" ht="15" x14ac:dyDescent="0.25">
      <c r="A5040" t="s">
        <v>1378</v>
      </c>
      <c r="B5040" t="s">
        <v>770</v>
      </c>
      <c r="C5040" t="s">
        <v>158</v>
      </c>
      <c r="D5040" t="s">
        <v>841</v>
      </c>
      <c r="E5040" t="s">
        <v>45</v>
      </c>
      <c r="F5040" t="s">
        <v>46</v>
      </c>
      <c r="G5040" t="s">
        <v>75</v>
      </c>
      <c r="H5040" t="s">
        <v>41</v>
      </c>
      <c r="I5040" s="18">
        <v>538</v>
      </c>
      <c r="J5040" s="18">
        <v>0</v>
      </c>
      <c r="K5040" s="18">
        <v>0</v>
      </c>
      <c r="L5040" s="18">
        <v>538</v>
      </c>
      <c r="M5040" s="18">
        <v>0</v>
      </c>
      <c r="N5040" s="18">
        <v>0</v>
      </c>
      <c r="O5040" s="18">
        <v>0</v>
      </c>
      <c r="P5040" s="18">
        <v>0</v>
      </c>
      <c r="Q5040" s="18">
        <v>538</v>
      </c>
    </row>
    <row r="5041" spans="1:17" ht="15" x14ac:dyDescent="0.25">
      <c r="A5041" t="s">
        <v>1378</v>
      </c>
      <c r="B5041" t="s">
        <v>770</v>
      </c>
      <c r="C5041" t="s">
        <v>1024</v>
      </c>
      <c r="D5041" t="s">
        <v>1029</v>
      </c>
      <c r="E5041" t="s">
        <v>45</v>
      </c>
      <c r="F5041" t="s">
        <v>46</v>
      </c>
      <c r="G5041" t="s">
        <v>47</v>
      </c>
      <c r="H5041" t="s">
        <v>53</v>
      </c>
      <c r="I5041" s="18">
        <v>875040</v>
      </c>
      <c r="J5041" s="18">
        <v>3944</v>
      </c>
      <c r="K5041" s="18">
        <v>0</v>
      </c>
      <c r="L5041" s="18">
        <v>878984</v>
      </c>
      <c r="M5041" s="18">
        <v>0</v>
      </c>
      <c r="N5041" s="18">
        <v>0</v>
      </c>
      <c r="O5041" s="18">
        <v>0</v>
      </c>
      <c r="P5041" s="18">
        <v>0</v>
      </c>
      <c r="Q5041" s="18">
        <v>878984</v>
      </c>
    </row>
    <row r="5042" spans="1:17" ht="15" x14ac:dyDescent="0.25">
      <c r="A5042" t="s">
        <v>1378</v>
      </c>
      <c r="B5042" t="s">
        <v>770</v>
      </c>
      <c r="C5042" t="s">
        <v>101</v>
      </c>
      <c r="D5042" t="s">
        <v>933</v>
      </c>
      <c r="E5042" t="s">
        <v>38</v>
      </c>
      <c r="F5042" t="s">
        <v>39</v>
      </c>
      <c r="G5042" t="s">
        <v>456</v>
      </c>
      <c r="H5042" t="s">
        <v>41</v>
      </c>
      <c r="I5042" s="18">
        <v>12500</v>
      </c>
      <c r="J5042" s="18">
        <v>0</v>
      </c>
      <c r="K5042" s="18">
        <v>0</v>
      </c>
      <c r="L5042" s="18">
        <v>12500</v>
      </c>
      <c r="M5042" s="18">
        <v>0</v>
      </c>
      <c r="N5042" s="18">
        <v>0</v>
      </c>
      <c r="O5042" s="18">
        <v>0</v>
      </c>
      <c r="P5042" s="18">
        <v>0</v>
      </c>
      <c r="Q5042" s="18">
        <v>12500</v>
      </c>
    </row>
    <row r="5043" spans="1:17" ht="15" x14ac:dyDescent="0.25">
      <c r="A5043" t="s">
        <v>1378</v>
      </c>
      <c r="B5043" t="s">
        <v>770</v>
      </c>
      <c r="C5043" t="s">
        <v>54</v>
      </c>
      <c r="D5043" t="s">
        <v>811</v>
      </c>
      <c r="E5043" t="s">
        <v>45</v>
      </c>
      <c r="F5043" t="s">
        <v>46</v>
      </c>
      <c r="G5043" t="s">
        <v>75</v>
      </c>
      <c r="H5043" t="s">
        <v>41</v>
      </c>
      <c r="I5043" s="18">
        <v>126373</v>
      </c>
      <c r="J5043" s="18">
        <v>0</v>
      </c>
      <c r="K5043" s="18">
        <v>0</v>
      </c>
      <c r="L5043" s="18">
        <v>126373</v>
      </c>
      <c r="M5043" s="18">
        <v>0</v>
      </c>
      <c r="N5043" s="18">
        <v>0</v>
      </c>
      <c r="O5043" s="18">
        <v>0</v>
      </c>
      <c r="P5043" s="18">
        <v>0</v>
      </c>
      <c r="Q5043" s="18">
        <v>126373</v>
      </c>
    </row>
    <row r="5044" spans="1:17" ht="15" x14ac:dyDescent="0.25">
      <c r="A5044" t="s">
        <v>1378</v>
      </c>
      <c r="B5044" t="s">
        <v>770</v>
      </c>
      <c r="C5044" t="s">
        <v>98</v>
      </c>
      <c r="D5044" t="s">
        <v>936</v>
      </c>
      <c r="E5044" t="s">
        <v>38</v>
      </c>
      <c r="F5044" t="s">
        <v>39</v>
      </c>
      <c r="G5044" t="s">
        <v>908</v>
      </c>
      <c r="H5044" t="s">
        <v>41</v>
      </c>
      <c r="I5044" s="18">
        <v>50000</v>
      </c>
      <c r="J5044" s="18">
        <v>0</v>
      </c>
      <c r="K5044" s="18">
        <v>0</v>
      </c>
      <c r="L5044" s="18">
        <v>50000</v>
      </c>
      <c r="M5044" s="18">
        <v>0</v>
      </c>
      <c r="N5044" s="18">
        <v>0</v>
      </c>
      <c r="O5044" s="18">
        <v>0</v>
      </c>
      <c r="P5044" s="18">
        <v>0</v>
      </c>
      <c r="Q5044" s="18">
        <v>50000</v>
      </c>
    </row>
    <row r="5045" spans="1:17" ht="15" x14ac:dyDescent="0.25">
      <c r="A5045" t="s">
        <v>1378</v>
      </c>
      <c r="B5045" t="s">
        <v>770</v>
      </c>
      <c r="C5045" t="s">
        <v>243</v>
      </c>
      <c r="D5045" t="s">
        <v>436</v>
      </c>
      <c r="E5045" t="s">
        <v>61</v>
      </c>
      <c r="F5045" t="s">
        <v>245</v>
      </c>
      <c r="G5045" t="s">
        <v>437</v>
      </c>
      <c r="H5045" t="s">
        <v>53</v>
      </c>
      <c r="I5045" s="18">
        <v>403214</v>
      </c>
      <c r="J5045" s="18">
        <v>0</v>
      </c>
      <c r="K5045" s="18">
        <v>0</v>
      </c>
      <c r="L5045" s="18">
        <v>403214</v>
      </c>
      <c r="M5045" s="18">
        <v>0</v>
      </c>
      <c r="N5045" s="18">
        <v>0</v>
      </c>
      <c r="O5045" s="18">
        <v>0</v>
      </c>
      <c r="P5045" s="18">
        <v>0</v>
      </c>
      <c r="Q5045" s="18">
        <v>403214</v>
      </c>
    </row>
    <row r="5046" spans="1:17" ht="15" x14ac:dyDescent="0.25">
      <c r="A5046" t="s">
        <v>1378</v>
      </c>
      <c r="B5046" t="s">
        <v>770</v>
      </c>
      <c r="C5046" t="s">
        <v>819</v>
      </c>
      <c r="D5046" t="s">
        <v>822</v>
      </c>
      <c r="E5046" t="s">
        <v>45</v>
      </c>
      <c r="F5046" t="s">
        <v>51</v>
      </c>
      <c r="G5046" t="s">
        <v>247</v>
      </c>
      <c r="H5046" t="s">
        <v>53</v>
      </c>
      <c r="I5046" s="18">
        <v>126252</v>
      </c>
      <c r="J5046" s="18">
        <v>0</v>
      </c>
      <c r="K5046" s="18">
        <v>0</v>
      </c>
      <c r="L5046" s="18">
        <v>126252</v>
      </c>
      <c r="M5046" s="18">
        <v>0</v>
      </c>
      <c r="N5046" s="18">
        <v>0</v>
      </c>
      <c r="O5046" s="18">
        <v>0</v>
      </c>
      <c r="P5046" s="18">
        <v>0</v>
      </c>
      <c r="Q5046" s="18">
        <v>126252</v>
      </c>
    </row>
    <row r="5047" spans="1:17" ht="15" x14ac:dyDescent="0.25">
      <c r="A5047" t="s">
        <v>1378</v>
      </c>
      <c r="B5047" t="s">
        <v>770</v>
      </c>
      <c r="C5047" t="s">
        <v>101</v>
      </c>
      <c r="D5047" t="s">
        <v>933</v>
      </c>
      <c r="E5047" t="s">
        <v>45</v>
      </c>
      <c r="F5047" t="s">
        <v>51</v>
      </c>
      <c r="G5047" t="s">
        <v>314</v>
      </c>
      <c r="H5047" t="s">
        <v>53</v>
      </c>
      <c r="I5047" s="18">
        <v>5130</v>
      </c>
      <c r="J5047" s="18">
        <v>0</v>
      </c>
      <c r="K5047" s="18">
        <v>0</v>
      </c>
      <c r="L5047" s="18">
        <v>5130</v>
      </c>
      <c r="M5047" s="18">
        <v>0</v>
      </c>
      <c r="N5047" s="18">
        <v>0</v>
      </c>
      <c r="O5047" s="18">
        <v>0</v>
      </c>
      <c r="P5047" s="18">
        <v>0</v>
      </c>
      <c r="Q5047" s="18">
        <v>5130</v>
      </c>
    </row>
    <row r="5048" spans="1:17" ht="15" x14ac:dyDescent="0.25">
      <c r="A5048" t="s">
        <v>1378</v>
      </c>
      <c r="B5048" t="s">
        <v>770</v>
      </c>
      <c r="C5048" t="s">
        <v>36</v>
      </c>
      <c r="D5048" t="s">
        <v>184</v>
      </c>
      <c r="E5048" t="s">
        <v>45</v>
      </c>
      <c r="F5048" t="s">
        <v>46</v>
      </c>
      <c r="G5048" t="s">
        <v>225</v>
      </c>
      <c r="H5048" t="s">
        <v>67</v>
      </c>
      <c r="I5048" s="18">
        <v>-5750</v>
      </c>
      <c r="J5048" s="18">
        <v>0</v>
      </c>
      <c r="K5048" s="18">
        <v>0</v>
      </c>
      <c r="L5048" s="18">
        <v>-5750</v>
      </c>
      <c r="M5048" s="18">
        <v>0</v>
      </c>
      <c r="N5048" s="18">
        <v>0</v>
      </c>
      <c r="O5048" s="18">
        <v>0</v>
      </c>
      <c r="P5048" s="18">
        <v>0</v>
      </c>
      <c r="Q5048" s="18">
        <v>-5750</v>
      </c>
    </row>
    <row r="5049" spans="1:17" ht="15" x14ac:dyDescent="0.25">
      <c r="A5049" t="s">
        <v>1378</v>
      </c>
      <c r="B5049" t="s">
        <v>770</v>
      </c>
      <c r="C5049" t="s">
        <v>796</v>
      </c>
      <c r="D5049" t="s">
        <v>893</v>
      </c>
      <c r="E5049" t="s">
        <v>45</v>
      </c>
      <c r="F5049" t="s">
        <v>183</v>
      </c>
      <c r="G5049" t="s">
        <v>305</v>
      </c>
      <c r="H5049" t="s">
        <v>41</v>
      </c>
      <c r="I5049" s="18">
        <v>214938</v>
      </c>
      <c r="J5049" s="18">
        <v>0</v>
      </c>
      <c r="K5049" s="18">
        <v>0</v>
      </c>
      <c r="L5049" s="18">
        <v>214938</v>
      </c>
      <c r="M5049" s="18">
        <v>0</v>
      </c>
      <c r="N5049" s="18">
        <v>0</v>
      </c>
      <c r="O5049" s="18">
        <v>0</v>
      </c>
      <c r="P5049" s="18">
        <v>0</v>
      </c>
      <c r="Q5049" s="18">
        <v>214938</v>
      </c>
    </row>
    <row r="5050" spans="1:17" ht="15" x14ac:dyDescent="0.25">
      <c r="A5050" t="s">
        <v>1378</v>
      </c>
      <c r="B5050" t="s">
        <v>770</v>
      </c>
      <c r="C5050" t="s">
        <v>367</v>
      </c>
      <c r="D5050" t="s">
        <v>368</v>
      </c>
      <c r="E5050" t="s">
        <v>45</v>
      </c>
      <c r="F5050" t="s">
        <v>46</v>
      </c>
      <c r="G5050" t="s">
        <v>47</v>
      </c>
      <c r="H5050" t="s">
        <v>53</v>
      </c>
      <c r="I5050" s="18">
        <v>162717</v>
      </c>
      <c r="J5050" s="18">
        <v>-1420</v>
      </c>
      <c r="K5050" s="18">
        <v>0</v>
      </c>
      <c r="L5050" s="18">
        <v>161297</v>
      </c>
      <c r="M5050" s="18">
        <v>0</v>
      </c>
      <c r="N5050" s="18">
        <v>0</v>
      </c>
      <c r="O5050" s="18">
        <v>0</v>
      </c>
      <c r="P5050" s="18">
        <v>0</v>
      </c>
      <c r="Q5050" s="18">
        <v>161297</v>
      </c>
    </row>
    <row r="5051" spans="1:17" ht="15" x14ac:dyDescent="0.25">
      <c r="A5051" t="s">
        <v>1378</v>
      </c>
      <c r="B5051" t="s">
        <v>770</v>
      </c>
      <c r="C5051" t="s">
        <v>77</v>
      </c>
      <c r="D5051" t="s">
        <v>1207</v>
      </c>
      <c r="E5051" t="s">
        <v>45</v>
      </c>
      <c r="F5051" t="s">
        <v>46</v>
      </c>
      <c r="G5051" t="s">
        <v>47</v>
      </c>
      <c r="H5051" t="s">
        <v>41</v>
      </c>
      <c r="I5051" s="18">
        <v>493069</v>
      </c>
      <c r="J5051" s="18">
        <v>0</v>
      </c>
      <c r="K5051" s="18">
        <v>0</v>
      </c>
      <c r="L5051" s="18">
        <v>493069</v>
      </c>
      <c r="M5051" s="18">
        <v>0</v>
      </c>
      <c r="N5051" s="18">
        <v>0</v>
      </c>
      <c r="O5051" s="18">
        <v>0</v>
      </c>
      <c r="P5051" s="18">
        <v>0</v>
      </c>
      <c r="Q5051" s="18">
        <v>493069</v>
      </c>
    </row>
    <row r="5052" spans="1:17" ht="15" x14ac:dyDescent="0.25">
      <c r="A5052" t="s">
        <v>1378</v>
      </c>
      <c r="B5052" t="s">
        <v>770</v>
      </c>
      <c r="C5052" t="s">
        <v>192</v>
      </c>
      <c r="D5052" t="s">
        <v>1248</v>
      </c>
      <c r="E5052" t="s">
        <v>38</v>
      </c>
      <c r="F5052" t="s">
        <v>39</v>
      </c>
      <c r="G5052" t="s">
        <v>547</v>
      </c>
      <c r="H5052" t="s">
        <v>65</v>
      </c>
      <c r="I5052" s="18">
        <v>195889</v>
      </c>
      <c r="J5052" s="18">
        <v>0</v>
      </c>
      <c r="K5052" s="18">
        <v>0</v>
      </c>
      <c r="L5052" s="18">
        <v>195889</v>
      </c>
      <c r="M5052" s="18">
        <v>0</v>
      </c>
      <c r="N5052" s="18">
        <v>0</v>
      </c>
      <c r="O5052" s="18">
        <v>0</v>
      </c>
      <c r="P5052" s="18">
        <v>0</v>
      </c>
      <c r="Q5052" s="18">
        <v>195889</v>
      </c>
    </row>
    <row r="5053" spans="1:17" ht="15" x14ac:dyDescent="0.25">
      <c r="A5053" t="s">
        <v>1378</v>
      </c>
      <c r="B5053" t="s">
        <v>770</v>
      </c>
      <c r="C5053" t="s">
        <v>192</v>
      </c>
      <c r="D5053" t="s">
        <v>1248</v>
      </c>
      <c r="E5053" t="s">
        <v>38</v>
      </c>
      <c r="F5053" t="s">
        <v>39</v>
      </c>
      <c r="G5053" t="s">
        <v>547</v>
      </c>
      <c r="H5053" t="s">
        <v>41</v>
      </c>
      <c r="I5053" s="18">
        <v>953055</v>
      </c>
      <c r="J5053" s="18">
        <v>0</v>
      </c>
      <c r="K5053" s="18">
        <v>0</v>
      </c>
      <c r="L5053" s="18">
        <v>953055</v>
      </c>
      <c r="M5053" s="18">
        <v>0</v>
      </c>
      <c r="N5053" s="18">
        <v>-24100</v>
      </c>
      <c r="O5053" s="18">
        <v>0</v>
      </c>
      <c r="P5053" s="18">
        <v>-24100</v>
      </c>
      <c r="Q5053" s="18">
        <v>928955</v>
      </c>
    </row>
    <row r="5054" spans="1:17" ht="15" x14ac:dyDescent="0.25">
      <c r="A5054" t="s">
        <v>1378</v>
      </c>
      <c r="B5054" t="s">
        <v>770</v>
      </c>
      <c r="C5054" t="s">
        <v>80</v>
      </c>
      <c r="D5054" t="s">
        <v>452</v>
      </c>
      <c r="E5054" t="s">
        <v>38</v>
      </c>
      <c r="F5054" t="s">
        <v>39</v>
      </c>
      <c r="G5054" t="s">
        <v>82</v>
      </c>
      <c r="H5054" t="s">
        <v>53</v>
      </c>
      <c r="I5054" s="18">
        <v>3221820</v>
      </c>
      <c r="J5054" s="18">
        <v>0</v>
      </c>
      <c r="K5054" s="18">
        <v>0</v>
      </c>
      <c r="L5054" s="18">
        <v>3221820</v>
      </c>
      <c r="M5054" s="18">
        <v>0</v>
      </c>
      <c r="N5054" s="18">
        <v>0</v>
      </c>
      <c r="O5054" s="18">
        <v>0</v>
      </c>
      <c r="P5054" s="18">
        <v>0</v>
      </c>
      <c r="Q5054" s="18">
        <v>3221820</v>
      </c>
    </row>
    <row r="5055" spans="1:17" ht="15" x14ac:dyDescent="0.25">
      <c r="A5055" t="s">
        <v>1378</v>
      </c>
      <c r="B5055" t="s">
        <v>770</v>
      </c>
      <c r="C5055" t="s">
        <v>98</v>
      </c>
      <c r="D5055" t="s">
        <v>954</v>
      </c>
      <c r="E5055" t="s">
        <v>45</v>
      </c>
      <c r="F5055" t="s">
        <v>46</v>
      </c>
      <c r="G5055" t="s">
        <v>47</v>
      </c>
      <c r="H5055" t="s">
        <v>41</v>
      </c>
      <c r="I5055" s="18">
        <v>40100</v>
      </c>
      <c r="J5055" s="18">
        <v>0</v>
      </c>
      <c r="K5055" s="18">
        <v>0</v>
      </c>
      <c r="L5055" s="18">
        <v>40100</v>
      </c>
      <c r="M5055" s="18">
        <v>0</v>
      </c>
      <c r="N5055" s="18">
        <v>0</v>
      </c>
      <c r="O5055" s="18">
        <v>0</v>
      </c>
      <c r="P5055" s="18">
        <v>0</v>
      </c>
      <c r="Q5055" s="18">
        <v>40100</v>
      </c>
    </row>
    <row r="5056" spans="1:17" ht="15" x14ac:dyDescent="0.25">
      <c r="A5056" t="s">
        <v>1378</v>
      </c>
      <c r="B5056" t="s">
        <v>770</v>
      </c>
      <c r="C5056" t="s">
        <v>98</v>
      </c>
      <c r="D5056" t="s">
        <v>942</v>
      </c>
      <c r="E5056" t="s">
        <v>45</v>
      </c>
      <c r="F5056" t="s">
        <v>46</v>
      </c>
      <c r="G5056" t="s">
        <v>47</v>
      </c>
      <c r="H5056" t="s">
        <v>41</v>
      </c>
      <c r="I5056" s="18">
        <v>977107</v>
      </c>
      <c r="J5056" s="18">
        <v>0</v>
      </c>
      <c r="K5056" s="18">
        <v>0</v>
      </c>
      <c r="L5056" s="18">
        <v>977107</v>
      </c>
      <c r="M5056" s="18">
        <v>0</v>
      </c>
      <c r="N5056" s="18">
        <v>0</v>
      </c>
      <c r="O5056" s="18">
        <v>0</v>
      </c>
      <c r="P5056" s="18">
        <v>0</v>
      </c>
      <c r="Q5056" s="18">
        <v>977107</v>
      </c>
    </row>
    <row r="5057" spans="1:17" ht="15" x14ac:dyDescent="0.25">
      <c r="A5057" t="s">
        <v>1378</v>
      </c>
      <c r="B5057" t="s">
        <v>770</v>
      </c>
      <c r="C5057" t="s">
        <v>1024</v>
      </c>
      <c r="D5057" t="s">
        <v>1027</v>
      </c>
      <c r="E5057" t="s">
        <v>45</v>
      </c>
      <c r="F5057" t="s">
        <v>46</v>
      </c>
      <c r="G5057" t="s">
        <v>47</v>
      </c>
      <c r="H5057" t="s">
        <v>71</v>
      </c>
      <c r="I5057" s="18">
        <v>-289218</v>
      </c>
      <c r="J5057" s="18">
        <v>0</v>
      </c>
      <c r="K5057" s="18">
        <v>0</v>
      </c>
      <c r="L5057" s="18">
        <v>-289218</v>
      </c>
      <c r="M5057" s="18">
        <v>0</v>
      </c>
      <c r="N5057" s="18">
        <v>0</v>
      </c>
      <c r="O5057" s="18">
        <v>0</v>
      </c>
      <c r="P5057" s="18">
        <v>0</v>
      </c>
      <c r="Q5057" s="18">
        <v>-289218</v>
      </c>
    </row>
    <row r="5058" spans="1:17" ht="15" x14ac:dyDescent="0.25">
      <c r="A5058" t="s">
        <v>1378</v>
      </c>
      <c r="B5058" t="s">
        <v>770</v>
      </c>
      <c r="C5058" t="s">
        <v>844</v>
      </c>
      <c r="D5058" t="s">
        <v>847</v>
      </c>
      <c r="E5058" t="s">
        <v>45</v>
      </c>
      <c r="F5058" t="s">
        <v>46</v>
      </c>
      <c r="G5058" t="s">
        <v>47</v>
      </c>
      <c r="H5058" t="s">
        <v>48</v>
      </c>
      <c r="I5058" s="18">
        <v>48330</v>
      </c>
      <c r="J5058" s="18">
        <v>476</v>
      </c>
      <c r="K5058" s="18">
        <v>0</v>
      </c>
      <c r="L5058" s="18">
        <v>48806</v>
      </c>
      <c r="M5058" s="18">
        <v>0</v>
      </c>
      <c r="N5058" s="18">
        <v>0</v>
      </c>
      <c r="O5058" s="18">
        <v>0</v>
      </c>
      <c r="P5058" s="18">
        <v>0</v>
      </c>
      <c r="Q5058" s="18">
        <v>48806</v>
      </c>
    </row>
    <row r="5059" spans="1:17" ht="15" x14ac:dyDescent="0.25">
      <c r="A5059" t="s">
        <v>1378</v>
      </c>
      <c r="B5059" t="s">
        <v>770</v>
      </c>
      <c r="C5059" t="s">
        <v>204</v>
      </c>
      <c r="D5059" t="s">
        <v>736</v>
      </c>
      <c r="E5059" t="s">
        <v>45</v>
      </c>
      <c r="F5059" t="s">
        <v>46</v>
      </c>
      <c r="G5059" t="s">
        <v>47</v>
      </c>
      <c r="H5059" t="s">
        <v>41</v>
      </c>
      <c r="I5059" s="18">
        <v>163678</v>
      </c>
      <c r="J5059" s="18">
        <v>0</v>
      </c>
      <c r="K5059" s="18">
        <v>0</v>
      </c>
      <c r="L5059" s="18">
        <v>163678</v>
      </c>
      <c r="M5059" s="18">
        <v>0</v>
      </c>
      <c r="N5059" s="18">
        <v>0</v>
      </c>
      <c r="O5059" s="18">
        <v>0</v>
      </c>
      <c r="P5059" s="18">
        <v>0</v>
      </c>
      <c r="Q5059" s="18">
        <v>163678</v>
      </c>
    </row>
    <row r="5060" spans="1:17" ht="15" x14ac:dyDescent="0.25">
      <c r="A5060" t="s">
        <v>1378</v>
      </c>
      <c r="B5060" t="s">
        <v>770</v>
      </c>
      <c r="C5060" t="s">
        <v>54</v>
      </c>
      <c r="D5060" t="s">
        <v>785</v>
      </c>
      <c r="E5060" t="s">
        <v>45</v>
      </c>
      <c r="F5060" t="s">
        <v>46</v>
      </c>
      <c r="G5060" t="s">
        <v>75</v>
      </c>
      <c r="H5060" t="s">
        <v>53</v>
      </c>
      <c r="I5060" s="18">
        <v>57049</v>
      </c>
      <c r="J5060" s="18">
        <v>0</v>
      </c>
      <c r="K5060" s="18">
        <v>0</v>
      </c>
      <c r="L5060" s="18">
        <v>57049</v>
      </c>
      <c r="M5060" s="18">
        <v>0</v>
      </c>
      <c r="N5060" s="18">
        <v>0</v>
      </c>
      <c r="O5060" s="18">
        <v>0</v>
      </c>
      <c r="P5060" s="18">
        <v>0</v>
      </c>
      <c r="Q5060" s="18">
        <v>57049</v>
      </c>
    </row>
    <row r="5061" spans="1:17" ht="15" x14ac:dyDescent="0.25">
      <c r="A5061" t="s">
        <v>1378</v>
      </c>
      <c r="B5061" t="s">
        <v>770</v>
      </c>
      <c r="C5061" t="s">
        <v>77</v>
      </c>
      <c r="D5061" t="s">
        <v>1062</v>
      </c>
      <c r="E5061" t="s">
        <v>45</v>
      </c>
      <c r="F5061" t="s">
        <v>46</v>
      </c>
      <c r="G5061" t="s">
        <v>47</v>
      </c>
      <c r="H5061" t="s">
        <v>41</v>
      </c>
      <c r="I5061" s="18">
        <v>268234</v>
      </c>
      <c r="J5061" s="18">
        <v>0</v>
      </c>
      <c r="K5061" s="18">
        <v>0</v>
      </c>
      <c r="L5061" s="18">
        <v>268234</v>
      </c>
      <c r="M5061" s="18">
        <v>0</v>
      </c>
      <c r="N5061" s="18">
        <v>0</v>
      </c>
      <c r="O5061" s="18">
        <v>0</v>
      </c>
      <c r="P5061" s="18">
        <v>0</v>
      </c>
      <c r="Q5061" s="18">
        <v>268234</v>
      </c>
    </row>
    <row r="5062" spans="1:17" ht="15" x14ac:dyDescent="0.25">
      <c r="A5062" t="s">
        <v>1378</v>
      </c>
      <c r="B5062" t="s">
        <v>770</v>
      </c>
      <c r="C5062" t="s">
        <v>796</v>
      </c>
      <c r="D5062" t="s">
        <v>894</v>
      </c>
      <c r="E5062" t="s">
        <v>45</v>
      </c>
      <c r="F5062" t="s">
        <v>183</v>
      </c>
      <c r="G5062" t="s">
        <v>1379</v>
      </c>
      <c r="H5062" t="s">
        <v>121</v>
      </c>
      <c r="I5062" s="18">
        <v>10000</v>
      </c>
      <c r="J5062" s="18">
        <v>0</v>
      </c>
      <c r="K5062" s="18">
        <v>0</v>
      </c>
      <c r="L5062" s="18">
        <v>10000</v>
      </c>
      <c r="M5062" s="18">
        <v>0</v>
      </c>
      <c r="N5062" s="18">
        <v>0</v>
      </c>
      <c r="O5062" s="18">
        <v>0</v>
      </c>
      <c r="P5062" s="18">
        <v>0</v>
      </c>
      <c r="Q5062" s="18">
        <v>10000</v>
      </c>
    </row>
    <row r="5063" spans="1:17" ht="15" x14ac:dyDescent="0.25">
      <c r="A5063" t="s">
        <v>1378</v>
      </c>
      <c r="B5063" t="s">
        <v>770</v>
      </c>
      <c r="C5063" t="s">
        <v>54</v>
      </c>
      <c r="D5063" t="s">
        <v>144</v>
      </c>
      <c r="E5063" t="s">
        <v>38</v>
      </c>
      <c r="F5063" t="s">
        <v>39</v>
      </c>
      <c r="G5063" t="s">
        <v>1158</v>
      </c>
      <c r="H5063" t="s">
        <v>41</v>
      </c>
      <c r="I5063" s="18">
        <v>10153</v>
      </c>
      <c r="J5063" s="18">
        <v>0</v>
      </c>
      <c r="K5063" s="18">
        <v>0</v>
      </c>
      <c r="L5063" s="18">
        <v>10153</v>
      </c>
      <c r="M5063" s="18">
        <v>0</v>
      </c>
      <c r="N5063" s="18">
        <v>0</v>
      </c>
      <c r="O5063" s="18">
        <v>0</v>
      </c>
      <c r="P5063" s="18">
        <v>0</v>
      </c>
      <c r="Q5063" s="18">
        <v>10153</v>
      </c>
    </row>
    <row r="5064" spans="1:17" ht="15" x14ac:dyDescent="0.25">
      <c r="A5064" t="s">
        <v>1378</v>
      </c>
      <c r="B5064" t="s">
        <v>770</v>
      </c>
      <c r="C5064" t="s">
        <v>36</v>
      </c>
      <c r="D5064" t="s">
        <v>49</v>
      </c>
      <c r="E5064" t="s">
        <v>45</v>
      </c>
      <c r="F5064" t="s">
        <v>46</v>
      </c>
      <c r="G5064" t="s">
        <v>47</v>
      </c>
      <c r="H5064" t="s">
        <v>159</v>
      </c>
      <c r="I5064" s="18">
        <v>150000</v>
      </c>
      <c r="J5064" s="18">
        <v>0</v>
      </c>
      <c r="K5064" s="18">
        <v>0</v>
      </c>
      <c r="L5064" s="18">
        <v>150000</v>
      </c>
      <c r="M5064" s="18">
        <v>0</v>
      </c>
      <c r="N5064" s="18">
        <v>0</v>
      </c>
      <c r="O5064" s="18">
        <v>0</v>
      </c>
      <c r="P5064" s="18">
        <v>0</v>
      </c>
      <c r="Q5064" s="18">
        <v>150000</v>
      </c>
    </row>
    <row r="5065" spans="1:17" ht="15" x14ac:dyDescent="0.25">
      <c r="A5065" t="s">
        <v>1378</v>
      </c>
      <c r="B5065" t="s">
        <v>770</v>
      </c>
      <c r="C5065" t="s">
        <v>101</v>
      </c>
      <c r="D5065" t="s">
        <v>932</v>
      </c>
      <c r="E5065" t="s">
        <v>45</v>
      </c>
      <c r="F5065" t="s">
        <v>46</v>
      </c>
      <c r="G5065" t="s">
        <v>47</v>
      </c>
      <c r="H5065" t="s">
        <v>65</v>
      </c>
      <c r="I5065" s="18">
        <v>1963468</v>
      </c>
      <c r="J5065" s="18">
        <v>0</v>
      </c>
      <c r="K5065" s="18">
        <v>0</v>
      </c>
      <c r="L5065" s="18">
        <v>1963468</v>
      </c>
      <c r="M5065" s="18">
        <v>0</v>
      </c>
      <c r="N5065" s="18">
        <v>0</v>
      </c>
      <c r="O5065" s="18">
        <v>0</v>
      </c>
      <c r="P5065" s="18">
        <v>0</v>
      </c>
      <c r="Q5065" s="18">
        <v>1963468</v>
      </c>
    </row>
    <row r="5066" spans="1:17" ht="15" x14ac:dyDescent="0.25">
      <c r="A5066" t="s">
        <v>1378</v>
      </c>
      <c r="B5066" t="s">
        <v>770</v>
      </c>
      <c r="C5066" t="s">
        <v>36</v>
      </c>
      <c r="D5066" t="s">
        <v>364</v>
      </c>
      <c r="E5066" t="s">
        <v>45</v>
      </c>
      <c r="F5066" t="s">
        <v>46</v>
      </c>
      <c r="G5066" t="s">
        <v>47</v>
      </c>
      <c r="H5066" t="s">
        <v>53</v>
      </c>
      <c r="I5066" s="18">
        <v>83997</v>
      </c>
      <c r="J5066" s="18">
        <v>0</v>
      </c>
      <c r="K5066" s="18">
        <v>0</v>
      </c>
      <c r="L5066" s="18">
        <v>83997</v>
      </c>
      <c r="M5066" s="18">
        <v>0</v>
      </c>
      <c r="N5066" s="18">
        <v>0</v>
      </c>
      <c r="O5066" s="18">
        <v>0</v>
      </c>
      <c r="P5066" s="18">
        <v>0</v>
      </c>
      <c r="Q5066" s="18">
        <v>83997</v>
      </c>
    </row>
    <row r="5067" spans="1:17" ht="15" x14ac:dyDescent="0.25">
      <c r="A5067" t="s">
        <v>1378</v>
      </c>
      <c r="B5067" t="s">
        <v>770</v>
      </c>
      <c r="C5067" t="s">
        <v>819</v>
      </c>
      <c r="D5067" t="s">
        <v>991</v>
      </c>
      <c r="E5067" t="s">
        <v>45</v>
      </c>
      <c r="F5067" t="s">
        <v>46</v>
      </c>
      <c r="G5067" t="s">
        <v>47</v>
      </c>
      <c r="H5067" t="s">
        <v>53</v>
      </c>
      <c r="I5067" s="18">
        <v>608654</v>
      </c>
      <c r="J5067" s="18">
        <v>2006</v>
      </c>
      <c r="K5067" s="18">
        <v>0</v>
      </c>
      <c r="L5067" s="18">
        <v>610660</v>
      </c>
      <c r="M5067" s="18">
        <v>0</v>
      </c>
      <c r="N5067" s="18">
        <v>0</v>
      </c>
      <c r="O5067" s="18">
        <v>0</v>
      </c>
      <c r="P5067" s="18">
        <v>0</v>
      </c>
      <c r="Q5067" s="18">
        <v>610660</v>
      </c>
    </row>
    <row r="5068" spans="1:17" ht="15" x14ac:dyDescent="0.25">
      <c r="A5068" t="s">
        <v>1378</v>
      </c>
      <c r="B5068" t="s">
        <v>770</v>
      </c>
      <c r="C5068" t="s">
        <v>54</v>
      </c>
      <c r="D5068" t="s">
        <v>1094</v>
      </c>
      <c r="E5068" t="s">
        <v>45</v>
      </c>
      <c r="F5068" t="s">
        <v>46</v>
      </c>
      <c r="G5068" t="s">
        <v>75</v>
      </c>
      <c r="H5068" t="s">
        <v>41</v>
      </c>
      <c r="I5068" s="18">
        <v>24432</v>
      </c>
      <c r="J5068" s="18">
        <v>0</v>
      </c>
      <c r="K5068" s="18">
        <v>0</v>
      </c>
      <c r="L5068" s="18">
        <v>24432</v>
      </c>
      <c r="M5068" s="18">
        <v>0</v>
      </c>
      <c r="N5068" s="18">
        <v>0</v>
      </c>
      <c r="O5068" s="18">
        <v>0</v>
      </c>
      <c r="P5068" s="18">
        <v>0</v>
      </c>
      <c r="Q5068" s="18">
        <v>24432</v>
      </c>
    </row>
    <row r="5069" spans="1:17" ht="15" x14ac:dyDescent="0.25">
      <c r="A5069" t="s">
        <v>1378</v>
      </c>
      <c r="B5069" t="s">
        <v>770</v>
      </c>
      <c r="C5069" t="s">
        <v>733</v>
      </c>
      <c r="D5069" t="s">
        <v>738</v>
      </c>
      <c r="E5069" t="s">
        <v>45</v>
      </c>
      <c r="F5069" t="s">
        <v>46</v>
      </c>
      <c r="G5069" t="s">
        <v>47</v>
      </c>
      <c r="H5069" t="s">
        <v>53</v>
      </c>
      <c r="I5069" s="18">
        <v>179772</v>
      </c>
      <c r="J5069" s="18">
        <v>-1548</v>
      </c>
      <c r="K5069" s="18">
        <v>0</v>
      </c>
      <c r="L5069" s="18">
        <v>178224</v>
      </c>
      <c r="M5069" s="18">
        <v>0</v>
      </c>
      <c r="N5069" s="18">
        <v>0</v>
      </c>
      <c r="O5069" s="18">
        <v>0</v>
      </c>
      <c r="P5069" s="18">
        <v>0</v>
      </c>
      <c r="Q5069" s="18">
        <v>178224</v>
      </c>
    </row>
    <row r="5070" spans="1:17" ht="15" x14ac:dyDescent="0.25">
      <c r="A5070" t="s">
        <v>1378</v>
      </c>
      <c r="B5070" t="s">
        <v>770</v>
      </c>
      <c r="C5070" t="s">
        <v>80</v>
      </c>
      <c r="D5070" t="s">
        <v>452</v>
      </c>
      <c r="E5070" t="s">
        <v>61</v>
      </c>
      <c r="F5070" t="s">
        <v>103</v>
      </c>
      <c r="G5070" t="s">
        <v>866</v>
      </c>
      <c r="H5070" t="s">
        <v>50</v>
      </c>
      <c r="I5070" s="18">
        <v>65000</v>
      </c>
      <c r="J5070" s="18">
        <v>0</v>
      </c>
      <c r="K5070" s="18">
        <v>0</v>
      </c>
      <c r="L5070" s="18">
        <v>65000</v>
      </c>
      <c r="M5070" s="18">
        <v>0</v>
      </c>
      <c r="N5070" s="18">
        <v>0</v>
      </c>
      <c r="O5070" s="18">
        <v>0</v>
      </c>
      <c r="P5070" s="18">
        <v>0</v>
      </c>
      <c r="Q5070" s="18">
        <v>65000</v>
      </c>
    </row>
    <row r="5071" spans="1:17" ht="15" x14ac:dyDescent="0.25">
      <c r="A5071" t="s">
        <v>1378</v>
      </c>
      <c r="B5071" t="s">
        <v>770</v>
      </c>
      <c r="C5071" t="s">
        <v>80</v>
      </c>
      <c r="D5071" t="s">
        <v>468</v>
      </c>
      <c r="E5071" t="s">
        <v>61</v>
      </c>
      <c r="F5071" t="s">
        <v>103</v>
      </c>
      <c r="G5071" t="s">
        <v>104</v>
      </c>
      <c r="H5071" t="s">
        <v>41</v>
      </c>
      <c r="I5071" s="18">
        <v>449920</v>
      </c>
      <c r="J5071" s="18">
        <v>0</v>
      </c>
      <c r="K5071" s="18">
        <v>0</v>
      </c>
      <c r="L5071" s="18">
        <v>449920</v>
      </c>
      <c r="M5071" s="18">
        <v>0</v>
      </c>
      <c r="N5071" s="18">
        <v>0</v>
      </c>
      <c r="O5071" s="18">
        <v>0</v>
      </c>
      <c r="P5071" s="18">
        <v>0</v>
      </c>
      <c r="Q5071" s="18">
        <v>449920</v>
      </c>
    </row>
    <row r="5072" spans="1:17" ht="15" x14ac:dyDescent="0.25">
      <c r="A5072" t="s">
        <v>1378</v>
      </c>
      <c r="B5072" t="s">
        <v>770</v>
      </c>
      <c r="C5072" t="s">
        <v>98</v>
      </c>
      <c r="D5072" t="s">
        <v>954</v>
      </c>
      <c r="E5072" t="s">
        <v>45</v>
      </c>
      <c r="F5072" t="s">
        <v>46</v>
      </c>
      <c r="G5072" t="s">
        <v>47</v>
      </c>
      <c r="H5072" t="s">
        <v>53</v>
      </c>
      <c r="I5072" s="18">
        <v>365949</v>
      </c>
      <c r="J5072" s="18">
        <v>0</v>
      </c>
      <c r="K5072" s="18">
        <v>0</v>
      </c>
      <c r="L5072" s="18">
        <v>365949</v>
      </c>
      <c r="M5072" s="18">
        <v>0</v>
      </c>
      <c r="N5072" s="18">
        <v>0</v>
      </c>
      <c r="O5072" s="18">
        <v>0</v>
      </c>
      <c r="P5072" s="18">
        <v>0</v>
      </c>
      <c r="Q5072" s="18">
        <v>365949</v>
      </c>
    </row>
    <row r="5073" spans="1:17" ht="15" x14ac:dyDescent="0.25">
      <c r="A5073" t="s">
        <v>1378</v>
      </c>
      <c r="B5073" t="s">
        <v>770</v>
      </c>
      <c r="C5073" t="s">
        <v>790</v>
      </c>
      <c r="D5073" t="s">
        <v>792</v>
      </c>
      <c r="E5073" t="s">
        <v>61</v>
      </c>
      <c r="F5073" t="s">
        <v>148</v>
      </c>
      <c r="G5073" t="s">
        <v>887</v>
      </c>
      <c r="H5073" t="s">
        <v>71</v>
      </c>
      <c r="I5073" s="18">
        <v>100</v>
      </c>
      <c r="J5073" s="18">
        <v>0</v>
      </c>
      <c r="K5073" s="18">
        <v>0</v>
      </c>
      <c r="L5073" s="18">
        <v>100</v>
      </c>
      <c r="M5073" s="18">
        <v>0</v>
      </c>
      <c r="N5073" s="18">
        <v>0</v>
      </c>
      <c r="O5073" s="18">
        <v>0</v>
      </c>
      <c r="P5073" s="18">
        <v>0</v>
      </c>
      <c r="Q5073" s="18">
        <v>100</v>
      </c>
    </row>
    <row r="5074" spans="1:17" ht="15" x14ac:dyDescent="0.25">
      <c r="A5074" t="s">
        <v>1378</v>
      </c>
      <c r="B5074" t="s">
        <v>770</v>
      </c>
      <c r="C5074" t="s">
        <v>958</v>
      </c>
      <c r="D5074" t="s">
        <v>163</v>
      </c>
      <c r="E5074" t="s">
        <v>38</v>
      </c>
      <c r="F5074" t="s">
        <v>39</v>
      </c>
      <c r="G5074" t="s">
        <v>663</v>
      </c>
      <c r="H5074" t="s">
        <v>41</v>
      </c>
      <c r="I5074" s="18">
        <v>25000</v>
      </c>
      <c r="J5074" s="18">
        <v>0</v>
      </c>
      <c r="K5074" s="18">
        <v>0</v>
      </c>
      <c r="L5074" s="18">
        <v>25000</v>
      </c>
      <c r="M5074" s="18">
        <v>0</v>
      </c>
      <c r="N5074" s="18">
        <v>0</v>
      </c>
      <c r="O5074" s="18">
        <v>0</v>
      </c>
      <c r="P5074" s="18">
        <v>0</v>
      </c>
      <c r="Q5074" s="18">
        <v>25000</v>
      </c>
    </row>
    <row r="5075" spans="1:17" ht="15" x14ac:dyDescent="0.25">
      <c r="A5075" t="s">
        <v>1378</v>
      </c>
      <c r="B5075" t="s">
        <v>770</v>
      </c>
      <c r="C5075" t="s">
        <v>80</v>
      </c>
      <c r="D5075" t="s">
        <v>452</v>
      </c>
      <c r="E5075" t="s">
        <v>61</v>
      </c>
      <c r="F5075" t="s">
        <v>103</v>
      </c>
      <c r="G5075" t="s">
        <v>104</v>
      </c>
      <c r="H5075" t="s">
        <v>147</v>
      </c>
      <c r="I5075" s="18">
        <v>5407521</v>
      </c>
      <c r="J5075" s="18">
        <v>0</v>
      </c>
      <c r="K5075" s="18">
        <v>0</v>
      </c>
      <c r="L5075" s="18">
        <v>5407521</v>
      </c>
      <c r="M5075" s="18">
        <v>0</v>
      </c>
      <c r="N5075" s="18">
        <v>0</v>
      </c>
      <c r="O5075" s="18">
        <v>0</v>
      </c>
      <c r="P5075" s="18">
        <v>0</v>
      </c>
      <c r="Q5075" s="18">
        <v>5407521</v>
      </c>
    </row>
    <row r="5076" spans="1:17" ht="15" x14ac:dyDescent="0.25">
      <c r="A5076" t="s">
        <v>1378</v>
      </c>
      <c r="B5076" t="s">
        <v>770</v>
      </c>
      <c r="C5076" t="s">
        <v>1084</v>
      </c>
      <c r="D5076" t="s">
        <v>1169</v>
      </c>
      <c r="E5076" t="s">
        <v>38</v>
      </c>
      <c r="F5076" t="s">
        <v>39</v>
      </c>
      <c r="G5076" t="s">
        <v>1373</v>
      </c>
      <c r="H5076" t="s">
        <v>41</v>
      </c>
      <c r="I5076" s="18">
        <v>173000</v>
      </c>
      <c r="J5076" s="18">
        <v>0</v>
      </c>
      <c r="K5076" s="18">
        <v>0</v>
      </c>
      <c r="L5076" s="18">
        <v>173000</v>
      </c>
      <c r="M5076" s="18">
        <v>0</v>
      </c>
      <c r="N5076" s="18">
        <v>0</v>
      </c>
      <c r="O5076" s="18">
        <v>0</v>
      </c>
      <c r="P5076" s="18">
        <v>0</v>
      </c>
      <c r="Q5076" s="18">
        <v>173000</v>
      </c>
    </row>
    <row r="5077" spans="1:17" ht="15" x14ac:dyDescent="0.25">
      <c r="A5077" t="s">
        <v>1378</v>
      </c>
      <c r="B5077" t="s">
        <v>770</v>
      </c>
      <c r="C5077" t="s">
        <v>101</v>
      </c>
      <c r="D5077" t="s">
        <v>933</v>
      </c>
      <c r="E5077" t="s">
        <v>45</v>
      </c>
      <c r="F5077" t="s">
        <v>46</v>
      </c>
      <c r="G5077" t="s">
        <v>47</v>
      </c>
      <c r="H5077" t="s">
        <v>41</v>
      </c>
      <c r="I5077" s="18">
        <v>93000</v>
      </c>
      <c r="J5077" s="18">
        <v>0</v>
      </c>
      <c r="K5077" s="18">
        <v>0</v>
      </c>
      <c r="L5077" s="18">
        <v>93000</v>
      </c>
      <c r="M5077" s="18">
        <v>0</v>
      </c>
      <c r="N5077" s="18">
        <v>750</v>
      </c>
      <c r="O5077" s="18">
        <v>0</v>
      </c>
      <c r="P5077" s="18">
        <v>750</v>
      </c>
      <c r="Q5077" s="18">
        <v>93750</v>
      </c>
    </row>
    <row r="5078" spans="1:17" ht="15" x14ac:dyDescent="0.25">
      <c r="A5078" t="s">
        <v>1378</v>
      </c>
      <c r="B5078" t="s">
        <v>770</v>
      </c>
      <c r="C5078" t="s">
        <v>123</v>
      </c>
      <c r="D5078" t="s">
        <v>1246</v>
      </c>
      <c r="E5078" t="s">
        <v>61</v>
      </c>
      <c r="F5078" t="s">
        <v>62</v>
      </c>
      <c r="G5078" t="s">
        <v>125</v>
      </c>
      <c r="H5078" t="s">
        <v>41</v>
      </c>
      <c r="I5078" s="18">
        <v>397500</v>
      </c>
      <c r="J5078" s="18">
        <v>0</v>
      </c>
      <c r="K5078" s="18">
        <v>0</v>
      </c>
      <c r="L5078" s="18">
        <v>397500</v>
      </c>
      <c r="M5078" s="18">
        <v>0</v>
      </c>
      <c r="N5078" s="18">
        <v>0</v>
      </c>
      <c r="O5078" s="18">
        <v>0</v>
      </c>
      <c r="P5078" s="18">
        <v>0</v>
      </c>
      <c r="Q5078" s="18">
        <v>397500</v>
      </c>
    </row>
    <row r="5079" spans="1:17" ht="15" x14ac:dyDescent="0.25">
      <c r="A5079" t="s">
        <v>1378</v>
      </c>
      <c r="B5079" t="s">
        <v>770</v>
      </c>
      <c r="C5079" t="s">
        <v>94</v>
      </c>
      <c r="D5079" t="s">
        <v>191</v>
      </c>
      <c r="E5079" t="s">
        <v>38</v>
      </c>
      <c r="F5079" t="s">
        <v>39</v>
      </c>
      <c r="G5079" t="s">
        <v>462</v>
      </c>
      <c r="H5079" t="s">
        <v>41</v>
      </c>
      <c r="I5079" s="18">
        <v>2200</v>
      </c>
      <c r="J5079" s="18">
        <v>0</v>
      </c>
      <c r="K5079" s="18">
        <v>0</v>
      </c>
      <c r="L5079" s="18">
        <v>2200</v>
      </c>
      <c r="M5079" s="18">
        <v>0</v>
      </c>
      <c r="N5079" s="18">
        <v>0</v>
      </c>
      <c r="O5079" s="18">
        <v>0</v>
      </c>
      <c r="P5079" s="18">
        <v>0</v>
      </c>
      <c r="Q5079" s="18">
        <v>2200</v>
      </c>
    </row>
    <row r="5080" spans="1:17" ht="15" x14ac:dyDescent="0.25">
      <c r="A5080" t="s">
        <v>1378</v>
      </c>
      <c r="B5080" t="s">
        <v>770</v>
      </c>
      <c r="C5080" t="s">
        <v>56</v>
      </c>
      <c r="D5080" t="s">
        <v>1233</v>
      </c>
      <c r="E5080" t="s">
        <v>38</v>
      </c>
      <c r="F5080" t="s">
        <v>39</v>
      </c>
      <c r="G5080" t="s">
        <v>199</v>
      </c>
      <c r="H5080" t="s">
        <v>65</v>
      </c>
      <c r="I5080" s="18">
        <v>64168</v>
      </c>
      <c r="J5080" s="18">
        <v>0</v>
      </c>
      <c r="K5080" s="18">
        <v>0</v>
      </c>
      <c r="L5080" s="18">
        <v>64168</v>
      </c>
      <c r="M5080" s="18">
        <v>0</v>
      </c>
      <c r="N5080" s="18">
        <v>0</v>
      </c>
      <c r="O5080" s="18">
        <v>0</v>
      </c>
      <c r="P5080" s="18">
        <v>0</v>
      </c>
      <c r="Q5080" s="18">
        <v>64168</v>
      </c>
    </row>
    <row r="5081" spans="1:17" ht="15" x14ac:dyDescent="0.25">
      <c r="A5081" t="s">
        <v>1378</v>
      </c>
      <c r="B5081" t="s">
        <v>770</v>
      </c>
      <c r="C5081" t="s">
        <v>197</v>
      </c>
      <c r="D5081" t="s">
        <v>1051</v>
      </c>
      <c r="E5081" t="s">
        <v>45</v>
      </c>
      <c r="F5081" t="s">
        <v>46</v>
      </c>
      <c r="G5081" t="s">
        <v>47</v>
      </c>
      <c r="H5081" t="s">
        <v>65</v>
      </c>
      <c r="I5081" s="18">
        <v>192042</v>
      </c>
      <c r="J5081" s="18">
        <v>-1780</v>
      </c>
      <c r="K5081" s="18">
        <v>0</v>
      </c>
      <c r="L5081" s="18">
        <v>190262</v>
      </c>
      <c r="M5081" s="18">
        <v>0</v>
      </c>
      <c r="N5081" s="18">
        <v>0</v>
      </c>
      <c r="O5081" s="18">
        <v>0</v>
      </c>
      <c r="P5081" s="18">
        <v>0</v>
      </c>
      <c r="Q5081" s="18">
        <v>190262</v>
      </c>
    </row>
    <row r="5082" spans="1:17" ht="15" x14ac:dyDescent="0.25">
      <c r="A5082" t="s">
        <v>1378</v>
      </c>
      <c r="B5082" t="s">
        <v>770</v>
      </c>
      <c r="C5082" t="s">
        <v>819</v>
      </c>
      <c r="D5082" t="s">
        <v>822</v>
      </c>
      <c r="E5082" t="s">
        <v>38</v>
      </c>
      <c r="F5082" t="s">
        <v>39</v>
      </c>
      <c r="G5082" t="s">
        <v>1183</v>
      </c>
      <c r="H5082" t="s">
        <v>53</v>
      </c>
      <c r="I5082" s="18">
        <v>791</v>
      </c>
      <c r="J5082" s="18">
        <v>0</v>
      </c>
      <c r="K5082" s="18">
        <v>0</v>
      </c>
      <c r="L5082" s="18">
        <v>791</v>
      </c>
      <c r="M5082" s="18">
        <v>0</v>
      </c>
      <c r="N5082" s="18">
        <v>0</v>
      </c>
      <c r="O5082" s="18">
        <v>0</v>
      </c>
      <c r="P5082" s="18">
        <v>0</v>
      </c>
      <c r="Q5082" s="18">
        <v>791</v>
      </c>
    </row>
    <row r="5083" spans="1:17" ht="15" x14ac:dyDescent="0.25">
      <c r="A5083" t="s">
        <v>1378</v>
      </c>
      <c r="B5083" t="s">
        <v>770</v>
      </c>
      <c r="C5083" t="s">
        <v>92</v>
      </c>
      <c r="D5083" t="s">
        <v>93</v>
      </c>
      <c r="E5083" t="s">
        <v>45</v>
      </c>
      <c r="F5083" t="s">
        <v>46</v>
      </c>
      <c r="G5083" t="s">
        <v>425</v>
      </c>
      <c r="H5083" t="s">
        <v>41</v>
      </c>
      <c r="I5083" s="18">
        <v>13724470</v>
      </c>
      <c r="J5083" s="18">
        <v>0</v>
      </c>
      <c r="K5083" s="18">
        <v>0</v>
      </c>
      <c r="L5083" s="18">
        <v>13724470</v>
      </c>
      <c r="M5083" s="18">
        <v>0</v>
      </c>
      <c r="N5083" s="18">
        <v>0</v>
      </c>
      <c r="O5083" s="18">
        <v>0</v>
      </c>
      <c r="P5083" s="18">
        <v>0</v>
      </c>
      <c r="Q5083" s="18">
        <v>13724470</v>
      </c>
    </row>
    <row r="5084" spans="1:17" ht="15" x14ac:dyDescent="0.25">
      <c r="A5084" t="s">
        <v>1378</v>
      </c>
      <c r="B5084" t="s">
        <v>770</v>
      </c>
      <c r="C5084" t="s">
        <v>1008</v>
      </c>
      <c r="D5084" t="s">
        <v>1009</v>
      </c>
      <c r="E5084" t="s">
        <v>38</v>
      </c>
      <c r="F5084" t="s">
        <v>39</v>
      </c>
      <c r="G5084" t="s">
        <v>1010</v>
      </c>
      <c r="H5084" t="s">
        <v>53</v>
      </c>
      <c r="I5084" s="18">
        <v>881215</v>
      </c>
      <c r="J5084" s="18">
        <v>0</v>
      </c>
      <c r="K5084" s="18">
        <v>0</v>
      </c>
      <c r="L5084" s="18">
        <v>881215</v>
      </c>
      <c r="M5084" s="18">
        <v>0</v>
      </c>
      <c r="N5084" s="18">
        <v>0</v>
      </c>
      <c r="O5084" s="18">
        <v>0</v>
      </c>
      <c r="P5084" s="18">
        <v>0</v>
      </c>
      <c r="Q5084" s="18">
        <v>881215</v>
      </c>
    </row>
    <row r="5085" spans="1:17" ht="15" x14ac:dyDescent="0.25">
      <c r="A5085" t="s">
        <v>1378</v>
      </c>
      <c r="B5085" t="s">
        <v>770</v>
      </c>
      <c r="C5085" t="s">
        <v>98</v>
      </c>
      <c r="D5085" t="s">
        <v>957</v>
      </c>
      <c r="E5085" t="s">
        <v>38</v>
      </c>
      <c r="F5085" t="s">
        <v>39</v>
      </c>
      <c r="G5085" t="s">
        <v>1365</v>
      </c>
      <c r="H5085" t="s">
        <v>41</v>
      </c>
      <c r="I5085" s="18">
        <v>10000</v>
      </c>
      <c r="J5085" s="18">
        <v>0</v>
      </c>
      <c r="K5085" s="18">
        <v>0</v>
      </c>
      <c r="L5085" s="18">
        <v>10000</v>
      </c>
      <c r="M5085" s="18">
        <v>0</v>
      </c>
      <c r="N5085" s="18">
        <v>0</v>
      </c>
      <c r="O5085" s="18">
        <v>0</v>
      </c>
      <c r="P5085" s="18">
        <v>0</v>
      </c>
      <c r="Q5085" s="18">
        <v>10000</v>
      </c>
    </row>
    <row r="5086" spans="1:17" ht="15" x14ac:dyDescent="0.25">
      <c r="A5086" t="s">
        <v>1378</v>
      </c>
      <c r="B5086" t="s">
        <v>770</v>
      </c>
      <c r="C5086" t="s">
        <v>36</v>
      </c>
      <c r="D5086" t="s">
        <v>140</v>
      </c>
      <c r="E5086" t="s">
        <v>38</v>
      </c>
      <c r="F5086" t="s">
        <v>39</v>
      </c>
      <c r="G5086" t="s">
        <v>1380</v>
      </c>
      <c r="H5086" t="s">
        <v>65</v>
      </c>
      <c r="I5086" s="18">
        <v>54406</v>
      </c>
      <c r="J5086" s="18">
        <v>0</v>
      </c>
      <c r="K5086" s="18">
        <v>0</v>
      </c>
      <c r="L5086" s="18">
        <v>54406</v>
      </c>
      <c r="M5086" s="18">
        <v>0</v>
      </c>
      <c r="N5086" s="18">
        <v>0</v>
      </c>
      <c r="O5086" s="18">
        <v>0</v>
      </c>
      <c r="P5086" s="18">
        <v>0</v>
      </c>
      <c r="Q5086" s="18">
        <v>54406</v>
      </c>
    </row>
    <row r="5087" spans="1:17" ht="15" x14ac:dyDescent="0.25">
      <c r="A5087" t="s">
        <v>1378</v>
      </c>
      <c r="B5087" t="s">
        <v>770</v>
      </c>
      <c r="C5087" t="s">
        <v>819</v>
      </c>
      <c r="D5087" t="s">
        <v>822</v>
      </c>
      <c r="E5087" t="s">
        <v>45</v>
      </c>
      <c r="F5087" t="s">
        <v>51</v>
      </c>
      <c r="G5087" t="s">
        <v>318</v>
      </c>
      <c r="H5087" t="s">
        <v>120</v>
      </c>
      <c r="I5087" s="18">
        <v>74802</v>
      </c>
      <c r="J5087" s="18">
        <v>0</v>
      </c>
      <c r="K5087" s="18">
        <v>0</v>
      </c>
      <c r="L5087" s="18">
        <v>74802</v>
      </c>
      <c r="M5087" s="18">
        <v>0</v>
      </c>
      <c r="N5087" s="18">
        <v>0</v>
      </c>
      <c r="O5087" s="18">
        <v>0</v>
      </c>
      <c r="P5087" s="18">
        <v>0</v>
      </c>
      <c r="Q5087" s="18">
        <v>74802</v>
      </c>
    </row>
    <row r="5088" spans="1:17" ht="15" x14ac:dyDescent="0.25">
      <c r="A5088" t="s">
        <v>1378</v>
      </c>
      <c r="B5088" t="s">
        <v>770</v>
      </c>
      <c r="C5088" t="s">
        <v>1084</v>
      </c>
      <c r="D5088" t="s">
        <v>1096</v>
      </c>
      <c r="E5088" t="s">
        <v>45</v>
      </c>
      <c r="F5088" t="s">
        <v>46</v>
      </c>
      <c r="G5088" t="s">
        <v>47</v>
      </c>
      <c r="H5088" t="s">
        <v>65</v>
      </c>
      <c r="I5088" s="18">
        <v>1320340</v>
      </c>
      <c r="J5088" s="18">
        <v>0</v>
      </c>
      <c r="K5088" s="18">
        <v>0</v>
      </c>
      <c r="L5088" s="18">
        <v>1320340</v>
      </c>
      <c r="M5088" s="18">
        <v>0</v>
      </c>
      <c r="N5088" s="18">
        <v>0</v>
      </c>
      <c r="O5088" s="18">
        <v>0</v>
      </c>
      <c r="P5088" s="18">
        <v>0</v>
      </c>
      <c r="Q5088" s="18">
        <v>1320340</v>
      </c>
    </row>
    <row r="5089" spans="1:17" ht="15" x14ac:dyDescent="0.25">
      <c r="A5089" t="s">
        <v>1378</v>
      </c>
      <c r="B5089" t="s">
        <v>770</v>
      </c>
      <c r="C5089" t="s">
        <v>36</v>
      </c>
      <c r="D5089" t="s">
        <v>2125</v>
      </c>
      <c r="E5089" t="s">
        <v>45</v>
      </c>
      <c r="F5089" t="s">
        <v>46</v>
      </c>
      <c r="G5089" t="s">
        <v>47</v>
      </c>
      <c r="H5089" t="s">
        <v>41</v>
      </c>
      <c r="I5089" s="18">
        <v>74113</v>
      </c>
      <c r="J5089" s="18">
        <v>0</v>
      </c>
      <c r="K5089" s="18">
        <v>0</v>
      </c>
      <c r="L5089" s="18">
        <v>74113</v>
      </c>
      <c r="M5089" s="18">
        <v>0</v>
      </c>
      <c r="N5089" s="18">
        <v>60385</v>
      </c>
      <c r="O5089" s="18">
        <v>0</v>
      </c>
      <c r="P5089" s="18">
        <v>60385</v>
      </c>
      <c r="Q5089" s="18">
        <v>134498</v>
      </c>
    </row>
    <row r="5090" spans="1:17" ht="15" x14ac:dyDescent="0.25">
      <c r="A5090" t="s">
        <v>1378</v>
      </c>
      <c r="B5090" t="s">
        <v>770</v>
      </c>
      <c r="C5090" t="s">
        <v>36</v>
      </c>
      <c r="D5090" t="s">
        <v>1165</v>
      </c>
      <c r="E5090" t="s">
        <v>45</v>
      </c>
      <c r="F5090" t="s">
        <v>46</v>
      </c>
      <c r="G5090" t="s">
        <v>47</v>
      </c>
      <c r="H5090" t="s">
        <v>53</v>
      </c>
      <c r="I5090" s="18">
        <v>497590</v>
      </c>
      <c r="J5090" s="18">
        <v>92425</v>
      </c>
      <c r="K5090" s="18">
        <v>0</v>
      </c>
      <c r="L5090" s="18">
        <v>590015</v>
      </c>
      <c r="M5090" s="18">
        <v>0</v>
      </c>
      <c r="N5090" s="18">
        <v>0</v>
      </c>
      <c r="O5090" s="18">
        <v>0</v>
      </c>
      <c r="P5090" s="18">
        <v>0</v>
      </c>
      <c r="Q5090" s="18">
        <v>590015</v>
      </c>
    </row>
    <row r="5091" spans="1:17" ht="15" x14ac:dyDescent="0.25">
      <c r="A5091" t="s">
        <v>1378</v>
      </c>
      <c r="B5091" t="s">
        <v>770</v>
      </c>
      <c r="C5091" t="s">
        <v>197</v>
      </c>
      <c r="D5091" t="s">
        <v>1039</v>
      </c>
      <c r="E5091" t="s">
        <v>45</v>
      </c>
      <c r="F5091" t="s">
        <v>46</v>
      </c>
      <c r="G5091" t="s">
        <v>47</v>
      </c>
      <c r="H5091" t="s">
        <v>65</v>
      </c>
      <c r="I5091" s="18">
        <v>58395</v>
      </c>
      <c r="J5091" s="18">
        <v>-388</v>
      </c>
      <c r="K5091" s="18">
        <v>0</v>
      </c>
      <c r="L5091" s="18">
        <v>58007</v>
      </c>
      <c r="M5091" s="18">
        <v>0</v>
      </c>
      <c r="N5091" s="18">
        <v>0</v>
      </c>
      <c r="O5091" s="18">
        <v>0</v>
      </c>
      <c r="P5091" s="18">
        <v>0</v>
      </c>
      <c r="Q5091" s="18">
        <v>58007</v>
      </c>
    </row>
    <row r="5092" spans="1:17" ht="15" x14ac:dyDescent="0.25">
      <c r="A5092" t="s">
        <v>1378</v>
      </c>
      <c r="B5092" t="s">
        <v>770</v>
      </c>
      <c r="C5092" t="s">
        <v>94</v>
      </c>
      <c r="D5092" t="s">
        <v>312</v>
      </c>
      <c r="E5092" t="s">
        <v>45</v>
      </c>
      <c r="F5092" t="s">
        <v>46</v>
      </c>
      <c r="G5092" t="s">
        <v>47</v>
      </c>
      <c r="H5092" t="s">
        <v>41</v>
      </c>
      <c r="I5092" s="18">
        <v>7545</v>
      </c>
      <c r="J5092" s="18">
        <v>0</v>
      </c>
      <c r="K5092" s="18">
        <v>0</v>
      </c>
      <c r="L5092" s="18">
        <v>7545</v>
      </c>
      <c r="M5092" s="18">
        <v>0</v>
      </c>
      <c r="N5092" s="18">
        <v>0</v>
      </c>
      <c r="O5092" s="18">
        <v>0</v>
      </c>
      <c r="P5092" s="18">
        <v>0</v>
      </c>
      <c r="Q5092" s="18">
        <v>7545</v>
      </c>
    </row>
    <row r="5093" spans="1:17" ht="15" x14ac:dyDescent="0.25">
      <c r="A5093" t="s">
        <v>1378</v>
      </c>
      <c r="B5093" t="s">
        <v>770</v>
      </c>
      <c r="C5093" t="s">
        <v>36</v>
      </c>
      <c r="D5093" t="s">
        <v>137</v>
      </c>
      <c r="E5093" t="s">
        <v>45</v>
      </c>
      <c r="F5093" t="s">
        <v>46</v>
      </c>
      <c r="G5093" t="s">
        <v>47</v>
      </c>
      <c r="H5093" t="s">
        <v>53</v>
      </c>
      <c r="I5093" s="18">
        <v>3555813</v>
      </c>
      <c r="J5093" s="18">
        <v>59377</v>
      </c>
      <c r="K5093" s="18">
        <v>0</v>
      </c>
      <c r="L5093" s="18">
        <v>3615190</v>
      </c>
      <c r="M5093" s="18">
        <v>0</v>
      </c>
      <c r="N5093" s="18">
        <v>0</v>
      </c>
      <c r="O5093" s="18">
        <v>0</v>
      </c>
      <c r="P5093" s="18">
        <v>0</v>
      </c>
      <c r="Q5093" s="18">
        <v>3615190</v>
      </c>
    </row>
    <row r="5094" spans="1:17" ht="15" x14ac:dyDescent="0.25">
      <c r="A5094" t="s">
        <v>1378</v>
      </c>
      <c r="B5094" t="s">
        <v>770</v>
      </c>
      <c r="C5094" t="s">
        <v>36</v>
      </c>
      <c r="D5094" t="s">
        <v>1221</v>
      </c>
      <c r="E5094" t="s">
        <v>45</v>
      </c>
      <c r="F5094" t="s">
        <v>46</v>
      </c>
      <c r="G5094" t="s">
        <v>47</v>
      </c>
      <c r="H5094" t="s">
        <v>65</v>
      </c>
      <c r="I5094" s="18">
        <v>1273612</v>
      </c>
      <c r="J5094" s="18">
        <v>0</v>
      </c>
      <c r="K5094" s="18">
        <v>0</v>
      </c>
      <c r="L5094" s="18">
        <v>1273612</v>
      </c>
      <c r="M5094" s="18">
        <v>0</v>
      </c>
      <c r="N5094" s="18">
        <v>0</v>
      </c>
      <c r="O5094" s="18">
        <v>0</v>
      </c>
      <c r="P5094" s="18">
        <v>0</v>
      </c>
      <c r="Q5094" s="18">
        <v>1273612</v>
      </c>
    </row>
    <row r="5095" spans="1:17" ht="15" x14ac:dyDescent="0.25">
      <c r="A5095" t="s">
        <v>1378</v>
      </c>
      <c r="B5095" t="s">
        <v>770</v>
      </c>
      <c r="C5095" t="s">
        <v>36</v>
      </c>
      <c r="D5095" t="s">
        <v>110</v>
      </c>
      <c r="E5095" t="s">
        <v>45</v>
      </c>
      <c r="F5095" t="s">
        <v>46</v>
      </c>
      <c r="G5095" t="s">
        <v>47</v>
      </c>
      <c r="H5095" t="s">
        <v>53</v>
      </c>
      <c r="I5095" s="18">
        <v>840339</v>
      </c>
      <c r="J5095" s="18">
        <v>32227</v>
      </c>
      <c r="K5095" s="18">
        <v>0</v>
      </c>
      <c r="L5095" s="18">
        <v>872566</v>
      </c>
      <c r="M5095" s="18">
        <v>0</v>
      </c>
      <c r="N5095" s="18">
        <v>0</v>
      </c>
      <c r="O5095" s="18">
        <v>0</v>
      </c>
      <c r="P5095" s="18">
        <v>0</v>
      </c>
      <c r="Q5095" s="18">
        <v>872566</v>
      </c>
    </row>
    <row r="5096" spans="1:17" ht="15" x14ac:dyDescent="0.25">
      <c r="A5096" t="s">
        <v>1378</v>
      </c>
      <c r="B5096" t="s">
        <v>770</v>
      </c>
      <c r="C5096" t="s">
        <v>98</v>
      </c>
      <c r="D5096" t="s">
        <v>935</v>
      </c>
      <c r="E5096" t="s">
        <v>45</v>
      </c>
      <c r="F5096" t="s">
        <v>46</v>
      </c>
      <c r="G5096" t="s">
        <v>47</v>
      </c>
      <c r="H5096" t="s">
        <v>65</v>
      </c>
      <c r="I5096" s="18">
        <v>2268878</v>
      </c>
      <c r="J5096" s="18">
        <v>0</v>
      </c>
      <c r="K5096" s="18">
        <v>0</v>
      </c>
      <c r="L5096" s="18">
        <v>2268878</v>
      </c>
      <c r="M5096" s="18">
        <v>0</v>
      </c>
      <c r="N5096" s="18">
        <v>0</v>
      </c>
      <c r="O5096" s="18">
        <v>0</v>
      </c>
      <c r="P5096" s="18">
        <v>0</v>
      </c>
      <c r="Q5096" s="18">
        <v>2268878</v>
      </c>
    </row>
    <row r="5097" spans="1:17" ht="15" x14ac:dyDescent="0.25">
      <c r="A5097" t="s">
        <v>1378</v>
      </c>
      <c r="B5097" t="s">
        <v>770</v>
      </c>
      <c r="C5097" t="s">
        <v>731</v>
      </c>
      <c r="D5097" t="s">
        <v>925</v>
      </c>
      <c r="E5097" t="s">
        <v>38</v>
      </c>
      <c r="F5097" t="s">
        <v>39</v>
      </c>
      <c r="G5097" t="s">
        <v>1185</v>
      </c>
      <c r="H5097" t="s">
        <v>165</v>
      </c>
      <c r="I5097" s="18">
        <v>5220</v>
      </c>
      <c r="J5097" s="18">
        <v>0</v>
      </c>
      <c r="K5097" s="18">
        <v>0</v>
      </c>
      <c r="L5097" s="18">
        <v>5220</v>
      </c>
      <c r="M5097" s="18">
        <v>0</v>
      </c>
      <c r="N5097" s="18">
        <v>0</v>
      </c>
      <c r="O5097" s="18">
        <v>0</v>
      </c>
      <c r="P5097" s="18">
        <v>0</v>
      </c>
      <c r="Q5097" s="18">
        <v>5220</v>
      </c>
    </row>
    <row r="5098" spans="1:17" ht="15" x14ac:dyDescent="0.25">
      <c r="A5098" t="s">
        <v>1378</v>
      </c>
      <c r="B5098" t="s">
        <v>770</v>
      </c>
      <c r="C5098" t="s">
        <v>731</v>
      </c>
      <c r="D5098" t="s">
        <v>797</v>
      </c>
      <c r="E5098" t="s">
        <v>45</v>
      </c>
      <c r="F5098" t="s">
        <v>46</v>
      </c>
      <c r="G5098" t="s">
        <v>47</v>
      </c>
      <c r="H5098" t="s">
        <v>53</v>
      </c>
      <c r="I5098" s="18">
        <v>1636877</v>
      </c>
      <c r="J5098" s="18">
        <v>0</v>
      </c>
      <c r="K5098" s="18">
        <v>0</v>
      </c>
      <c r="L5098" s="18">
        <v>1636877</v>
      </c>
      <c r="M5098" s="18">
        <v>0</v>
      </c>
      <c r="N5098" s="18">
        <v>0</v>
      </c>
      <c r="O5098" s="18">
        <v>0</v>
      </c>
      <c r="P5098" s="18">
        <v>0</v>
      </c>
      <c r="Q5098" s="18">
        <v>1636877</v>
      </c>
    </row>
    <row r="5099" spans="1:17" ht="15" x14ac:dyDescent="0.25">
      <c r="A5099" t="s">
        <v>1378</v>
      </c>
      <c r="B5099" t="s">
        <v>770</v>
      </c>
      <c r="C5099" t="s">
        <v>1024</v>
      </c>
      <c r="D5099" t="s">
        <v>1029</v>
      </c>
      <c r="E5099" t="s">
        <v>45</v>
      </c>
      <c r="F5099" t="s">
        <v>46</v>
      </c>
      <c r="G5099" t="s">
        <v>47</v>
      </c>
      <c r="H5099" t="s">
        <v>41</v>
      </c>
      <c r="I5099" s="18">
        <v>143200</v>
      </c>
      <c r="J5099" s="18">
        <v>0</v>
      </c>
      <c r="K5099" s="18">
        <v>0</v>
      </c>
      <c r="L5099" s="18">
        <v>143200</v>
      </c>
      <c r="M5099" s="18">
        <v>0</v>
      </c>
      <c r="N5099" s="18">
        <v>0</v>
      </c>
      <c r="O5099" s="18">
        <v>0</v>
      </c>
      <c r="P5099" s="18">
        <v>0</v>
      </c>
      <c r="Q5099" s="18">
        <v>143200</v>
      </c>
    </row>
    <row r="5100" spans="1:17" ht="15" x14ac:dyDescent="0.25">
      <c r="A5100" t="s">
        <v>1378</v>
      </c>
      <c r="B5100" t="s">
        <v>770</v>
      </c>
      <c r="C5100" t="s">
        <v>150</v>
      </c>
      <c r="D5100" t="s">
        <v>1095</v>
      </c>
      <c r="E5100" t="s">
        <v>45</v>
      </c>
      <c r="F5100" t="s">
        <v>46</v>
      </c>
      <c r="G5100" t="s">
        <v>47</v>
      </c>
      <c r="H5100" t="s">
        <v>41</v>
      </c>
      <c r="I5100" s="18">
        <v>81822</v>
      </c>
      <c r="J5100" s="18">
        <v>0</v>
      </c>
      <c r="K5100" s="18">
        <v>0</v>
      </c>
      <c r="L5100" s="18">
        <v>81822</v>
      </c>
      <c r="M5100" s="18">
        <v>0</v>
      </c>
      <c r="N5100" s="18">
        <v>0</v>
      </c>
      <c r="O5100" s="18">
        <v>0</v>
      </c>
      <c r="P5100" s="18">
        <v>0</v>
      </c>
      <c r="Q5100" s="18">
        <v>81822</v>
      </c>
    </row>
    <row r="5101" spans="1:17" ht="15" x14ac:dyDescent="0.25">
      <c r="A5101" t="s">
        <v>1378</v>
      </c>
      <c r="B5101" t="s">
        <v>770</v>
      </c>
      <c r="C5101" t="s">
        <v>844</v>
      </c>
      <c r="D5101" t="s">
        <v>848</v>
      </c>
      <c r="E5101" t="s">
        <v>45</v>
      </c>
      <c r="F5101" t="s">
        <v>46</v>
      </c>
      <c r="G5101" t="s">
        <v>47</v>
      </c>
      <c r="H5101" t="s">
        <v>120</v>
      </c>
      <c r="I5101" s="18">
        <v>277000</v>
      </c>
      <c r="J5101" s="18">
        <v>0</v>
      </c>
      <c r="K5101" s="18">
        <v>0</v>
      </c>
      <c r="L5101" s="18">
        <v>277000</v>
      </c>
      <c r="M5101" s="18">
        <v>0</v>
      </c>
      <c r="N5101" s="18">
        <v>0</v>
      </c>
      <c r="O5101" s="18">
        <v>0</v>
      </c>
      <c r="P5101" s="18">
        <v>0</v>
      </c>
      <c r="Q5101" s="18">
        <v>277000</v>
      </c>
    </row>
    <row r="5102" spans="1:17" ht="15" x14ac:dyDescent="0.25">
      <c r="A5102" t="s">
        <v>1378</v>
      </c>
      <c r="B5102" t="s">
        <v>770</v>
      </c>
      <c r="C5102" t="s">
        <v>150</v>
      </c>
      <c r="D5102" t="s">
        <v>216</v>
      </c>
      <c r="E5102" t="s">
        <v>45</v>
      </c>
      <c r="F5102" t="s">
        <v>46</v>
      </c>
      <c r="G5102" t="s">
        <v>47</v>
      </c>
      <c r="H5102" t="s">
        <v>53</v>
      </c>
      <c r="I5102" s="18">
        <v>193724</v>
      </c>
      <c r="J5102" s="18">
        <v>3701</v>
      </c>
      <c r="K5102" s="18">
        <v>0</v>
      </c>
      <c r="L5102" s="18">
        <v>197425</v>
      </c>
      <c r="M5102" s="18">
        <v>0</v>
      </c>
      <c r="N5102" s="18">
        <v>0</v>
      </c>
      <c r="O5102" s="18">
        <v>0</v>
      </c>
      <c r="P5102" s="18">
        <v>0</v>
      </c>
      <c r="Q5102" s="18">
        <v>197425</v>
      </c>
    </row>
    <row r="5103" spans="1:17" ht="15" x14ac:dyDescent="0.25">
      <c r="A5103" t="s">
        <v>1378</v>
      </c>
      <c r="B5103" t="s">
        <v>770</v>
      </c>
      <c r="C5103" t="s">
        <v>197</v>
      </c>
      <c r="D5103" t="s">
        <v>1045</v>
      </c>
      <c r="E5103" t="s">
        <v>45</v>
      </c>
      <c r="F5103" t="s">
        <v>46</v>
      </c>
      <c r="G5103" t="s">
        <v>1013</v>
      </c>
      <c r="H5103" t="s">
        <v>71</v>
      </c>
      <c r="I5103" s="18">
        <v>7400</v>
      </c>
      <c r="J5103" s="18">
        <v>0</v>
      </c>
      <c r="K5103" s="18">
        <v>0</v>
      </c>
      <c r="L5103" s="18">
        <v>7400</v>
      </c>
      <c r="M5103" s="18">
        <v>0</v>
      </c>
      <c r="N5103" s="18">
        <v>0</v>
      </c>
      <c r="O5103" s="18">
        <v>0</v>
      </c>
      <c r="P5103" s="18">
        <v>0</v>
      </c>
      <c r="Q5103" s="18">
        <v>7400</v>
      </c>
    </row>
    <row r="5104" spans="1:17" ht="15" x14ac:dyDescent="0.25">
      <c r="A5104" t="s">
        <v>1378</v>
      </c>
      <c r="B5104" t="s">
        <v>770</v>
      </c>
      <c r="C5104" t="s">
        <v>819</v>
      </c>
      <c r="D5104" t="s">
        <v>822</v>
      </c>
      <c r="E5104" t="s">
        <v>45</v>
      </c>
      <c r="F5104" t="s">
        <v>51</v>
      </c>
      <c r="G5104" t="s">
        <v>318</v>
      </c>
      <c r="H5104" t="s">
        <v>53</v>
      </c>
      <c r="I5104" s="18">
        <v>2446</v>
      </c>
      <c r="J5104" s="18">
        <v>0</v>
      </c>
      <c r="K5104" s="18">
        <v>0</v>
      </c>
      <c r="L5104" s="18">
        <v>2446</v>
      </c>
      <c r="M5104" s="18">
        <v>0</v>
      </c>
      <c r="N5104" s="18">
        <v>0</v>
      </c>
      <c r="O5104" s="18">
        <v>0</v>
      </c>
      <c r="P5104" s="18">
        <v>0</v>
      </c>
      <c r="Q5104" s="18">
        <v>2446</v>
      </c>
    </row>
    <row r="5105" spans="1:17" ht="15" x14ac:dyDescent="0.25">
      <c r="A5105" t="s">
        <v>1378</v>
      </c>
      <c r="B5105" t="s">
        <v>770</v>
      </c>
      <c r="C5105" t="s">
        <v>98</v>
      </c>
      <c r="D5105" t="s">
        <v>195</v>
      </c>
      <c r="E5105" t="s">
        <v>45</v>
      </c>
      <c r="F5105" t="s">
        <v>46</v>
      </c>
      <c r="G5105" t="s">
        <v>642</v>
      </c>
      <c r="H5105" t="s">
        <v>67</v>
      </c>
      <c r="I5105" s="18">
        <v>-1375</v>
      </c>
      <c r="J5105" s="18">
        <v>0</v>
      </c>
      <c r="K5105" s="18">
        <v>0</v>
      </c>
      <c r="L5105" s="18">
        <v>-1375</v>
      </c>
      <c r="M5105" s="18">
        <v>0</v>
      </c>
      <c r="N5105" s="18">
        <v>0</v>
      </c>
      <c r="O5105" s="18">
        <v>0</v>
      </c>
      <c r="P5105" s="18">
        <v>0</v>
      </c>
      <c r="Q5105" s="18">
        <v>-1375</v>
      </c>
    </row>
    <row r="5106" spans="1:17" ht="15" x14ac:dyDescent="0.25">
      <c r="A5106" t="s">
        <v>1378</v>
      </c>
      <c r="B5106" t="s">
        <v>770</v>
      </c>
      <c r="C5106" t="s">
        <v>43</v>
      </c>
      <c r="D5106" t="s">
        <v>304</v>
      </c>
      <c r="E5106" t="s">
        <v>61</v>
      </c>
      <c r="F5106" t="s">
        <v>148</v>
      </c>
      <c r="G5106" t="s">
        <v>389</v>
      </c>
      <c r="H5106" t="s">
        <v>41</v>
      </c>
      <c r="I5106" s="18">
        <v>1</v>
      </c>
      <c r="J5106" s="18">
        <v>0</v>
      </c>
      <c r="K5106" s="18">
        <v>0</v>
      </c>
      <c r="L5106" s="18">
        <v>1</v>
      </c>
      <c r="M5106" s="18">
        <v>0</v>
      </c>
      <c r="N5106" s="18">
        <v>0</v>
      </c>
      <c r="O5106" s="18">
        <v>0</v>
      </c>
      <c r="P5106" s="18">
        <v>0</v>
      </c>
      <c r="Q5106" s="18">
        <v>1</v>
      </c>
    </row>
    <row r="5107" spans="1:17" ht="15" x14ac:dyDescent="0.25">
      <c r="A5107" t="s">
        <v>1378</v>
      </c>
      <c r="B5107" t="s">
        <v>770</v>
      </c>
      <c r="C5107" t="s">
        <v>101</v>
      </c>
      <c r="D5107" t="s">
        <v>1148</v>
      </c>
      <c r="E5107" t="s">
        <v>38</v>
      </c>
      <c r="F5107" t="s">
        <v>39</v>
      </c>
      <c r="G5107" t="s">
        <v>1149</v>
      </c>
      <c r="H5107" t="s">
        <v>53</v>
      </c>
      <c r="I5107" s="18">
        <v>468016</v>
      </c>
      <c r="J5107" s="18">
        <v>0</v>
      </c>
      <c r="K5107" s="18">
        <v>0</v>
      </c>
      <c r="L5107" s="18">
        <v>468016</v>
      </c>
      <c r="M5107" s="18">
        <v>0</v>
      </c>
      <c r="N5107" s="18">
        <v>0</v>
      </c>
      <c r="O5107" s="18">
        <v>0</v>
      </c>
      <c r="P5107" s="18">
        <v>0</v>
      </c>
      <c r="Q5107" s="18">
        <v>468016</v>
      </c>
    </row>
    <row r="5108" spans="1:17" ht="15" x14ac:dyDescent="0.25">
      <c r="A5108" t="s">
        <v>1378</v>
      </c>
      <c r="B5108" t="s">
        <v>770</v>
      </c>
      <c r="C5108" t="s">
        <v>1064</v>
      </c>
      <c r="D5108" t="s">
        <v>97</v>
      </c>
      <c r="E5108" t="s">
        <v>61</v>
      </c>
      <c r="F5108" t="s">
        <v>62</v>
      </c>
      <c r="G5108" t="s">
        <v>63</v>
      </c>
      <c r="H5108" t="s">
        <v>159</v>
      </c>
      <c r="I5108" s="18">
        <v>4750</v>
      </c>
      <c r="J5108" s="18">
        <v>0</v>
      </c>
      <c r="K5108" s="18">
        <v>0</v>
      </c>
      <c r="L5108" s="18">
        <v>4750</v>
      </c>
      <c r="M5108" s="18">
        <v>0</v>
      </c>
      <c r="N5108" s="18">
        <v>0</v>
      </c>
      <c r="O5108" s="18">
        <v>0</v>
      </c>
      <c r="P5108" s="18">
        <v>0</v>
      </c>
      <c r="Q5108" s="18">
        <v>4750</v>
      </c>
    </row>
    <row r="5109" spans="1:17" ht="15" x14ac:dyDescent="0.25">
      <c r="A5109" t="s">
        <v>1378</v>
      </c>
      <c r="B5109" t="s">
        <v>770</v>
      </c>
      <c r="C5109" t="s">
        <v>123</v>
      </c>
      <c r="D5109" t="s">
        <v>1245</v>
      </c>
      <c r="E5109" t="s">
        <v>61</v>
      </c>
      <c r="F5109" t="s">
        <v>62</v>
      </c>
      <c r="G5109" t="s">
        <v>125</v>
      </c>
      <c r="H5109" t="s">
        <v>147</v>
      </c>
      <c r="I5109" s="18">
        <v>48392</v>
      </c>
      <c r="J5109" s="18">
        <v>0</v>
      </c>
      <c r="K5109" s="18">
        <v>0</v>
      </c>
      <c r="L5109" s="18">
        <v>48392</v>
      </c>
      <c r="M5109" s="18">
        <v>0</v>
      </c>
      <c r="N5109" s="18">
        <v>0</v>
      </c>
      <c r="O5109" s="18">
        <v>0</v>
      </c>
      <c r="P5109" s="18">
        <v>0</v>
      </c>
      <c r="Q5109" s="18">
        <v>48392</v>
      </c>
    </row>
    <row r="5110" spans="1:17" ht="15" x14ac:dyDescent="0.25">
      <c r="A5110" t="s">
        <v>1378</v>
      </c>
      <c r="B5110" t="s">
        <v>770</v>
      </c>
      <c r="C5110" t="s">
        <v>150</v>
      </c>
      <c r="D5110" t="s">
        <v>1119</v>
      </c>
      <c r="E5110" t="s">
        <v>45</v>
      </c>
      <c r="F5110" t="s">
        <v>46</v>
      </c>
      <c r="G5110" t="s">
        <v>47</v>
      </c>
      <c r="H5110" t="s">
        <v>41</v>
      </c>
      <c r="I5110" s="18">
        <v>176000</v>
      </c>
      <c r="J5110" s="18">
        <v>0</v>
      </c>
      <c r="K5110" s="18">
        <v>0</v>
      </c>
      <c r="L5110" s="18">
        <v>176000</v>
      </c>
      <c r="M5110" s="18">
        <v>0</v>
      </c>
      <c r="N5110" s="18">
        <v>0</v>
      </c>
      <c r="O5110" s="18">
        <v>0</v>
      </c>
      <c r="P5110" s="18">
        <v>0</v>
      </c>
      <c r="Q5110" s="18">
        <v>176000</v>
      </c>
    </row>
    <row r="5111" spans="1:17" ht="15" x14ac:dyDescent="0.25">
      <c r="A5111" t="s">
        <v>1378</v>
      </c>
      <c r="B5111" t="s">
        <v>770</v>
      </c>
      <c r="C5111" t="s">
        <v>833</v>
      </c>
      <c r="D5111" t="s">
        <v>835</v>
      </c>
      <c r="E5111" t="s">
        <v>45</v>
      </c>
      <c r="F5111" t="s">
        <v>46</v>
      </c>
      <c r="G5111" t="s">
        <v>281</v>
      </c>
      <c r="H5111" t="s">
        <v>48</v>
      </c>
      <c r="I5111" s="18">
        <v>8760</v>
      </c>
      <c r="J5111" s="18">
        <v>0</v>
      </c>
      <c r="K5111" s="18">
        <v>0</v>
      </c>
      <c r="L5111" s="18">
        <v>8760</v>
      </c>
      <c r="M5111" s="18">
        <v>0</v>
      </c>
      <c r="N5111" s="18">
        <v>0</v>
      </c>
      <c r="O5111" s="18">
        <v>0</v>
      </c>
      <c r="P5111" s="18">
        <v>0</v>
      </c>
      <c r="Q5111" s="18">
        <v>8760</v>
      </c>
    </row>
    <row r="5112" spans="1:17" ht="15" x14ac:dyDescent="0.25">
      <c r="A5112" t="s">
        <v>1378</v>
      </c>
      <c r="B5112" t="s">
        <v>770</v>
      </c>
      <c r="C5112" t="s">
        <v>98</v>
      </c>
      <c r="D5112" t="s">
        <v>938</v>
      </c>
      <c r="E5112" t="s">
        <v>38</v>
      </c>
      <c r="F5112" t="s">
        <v>39</v>
      </c>
      <c r="G5112" t="s">
        <v>1329</v>
      </c>
      <c r="H5112" t="s">
        <v>41</v>
      </c>
      <c r="I5112" s="18">
        <v>18000</v>
      </c>
      <c r="J5112" s="18">
        <v>0</v>
      </c>
      <c r="K5112" s="18">
        <v>0</v>
      </c>
      <c r="L5112" s="18">
        <v>18000</v>
      </c>
      <c r="M5112" s="18">
        <v>0</v>
      </c>
      <c r="N5112" s="18">
        <v>0</v>
      </c>
      <c r="O5112" s="18">
        <v>0</v>
      </c>
      <c r="P5112" s="18">
        <v>0</v>
      </c>
      <c r="Q5112" s="18">
        <v>18000</v>
      </c>
    </row>
    <row r="5113" spans="1:17" ht="15" x14ac:dyDescent="0.25">
      <c r="A5113" t="s">
        <v>1378</v>
      </c>
      <c r="B5113" t="s">
        <v>770</v>
      </c>
      <c r="C5113" t="s">
        <v>283</v>
      </c>
      <c r="D5113" t="s">
        <v>421</v>
      </c>
      <c r="E5113" t="s">
        <v>45</v>
      </c>
      <c r="F5113" t="s">
        <v>46</v>
      </c>
      <c r="G5113" t="s">
        <v>47</v>
      </c>
      <c r="H5113" t="s">
        <v>121</v>
      </c>
      <c r="I5113" s="18">
        <v>401382</v>
      </c>
      <c r="J5113" s="18">
        <v>0</v>
      </c>
      <c r="K5113" s="18">
        <v>0</v>
      </c>
      <c r="L5113" s="18">
        <v>401382</v>
      </c>
      <c r="M5113" s="18">
        <v>0</v>
      </c>
      <c r="N5113" s="18">
        <v>0</v>
      </c>
      <c r="O5113" s="18">
        <v>0</v>
      </c>
      <c r="P5113" s="18">
        <v>0</v>
      </c>
      <c r="Q5113" s="18">
        <v>401382</v>
      </c>
    </row>
    <row r="5114" spans="1:17" ht="15" x14ac:dyDescent="0.25">
      <c r="A5114" t="s">
        <v>1378</v>
      </c>
      <c r="B5114" t="s">
        <v>770</v>
      </c>
      <c r="C5114" t="s">
        <v>98</v>
      </c>
      <c r="D5114" t="s">
        <v>938</v>
      </c>
      <c r="E5114" t="s">
        <v>45</v>
      </c>
      <c r="F5114" t="s">
        <v>46</v>
      </c>
      <c r="G5114" t="s">
        <v>47</v>
      </c>
      <c r="H5114" t="s">
        <v>53</v>
      </c>
      <c r="I5114" s="18">
        <v>1850212</v>
      </c>
      <c r="J5114" s="18">
        <v>0</v>
      </c>
      <c r="K5114" s="18">
        <v>0</v>
      </c>
      <c r="L5114" s="18">
        <v>1850212</v>
      </c>
      <c r="M5114" s="18">
        <v>0</v>
      </c>
      <c r="N5114" s="18">
        <v>0</v>
      </c>
      <c r="O5114" s="18">
        <v>0</v>
      </c>
      <c r="P5114" s="18">
        <v>0</v>
      </c>
      <c r="Q5114" s="18">
        <v>1850212</v>
      </c>
    </row>
    <row r="5115" spans="1:17" ht="15" x14ac:dyDescent="0.25">
      <c r="A5115" t="s">
        <v>1378</v>
      </c>
      <c r="B5115" t="s">
        <v>770</v>
      </c>
      <c r="C5115" t="s">
        <v>158</v>
      </c>
      <c r="D5115" t="s">
        <v>949</v>
      </c>
      <c r="E5115" t="s">
        <v>45</v>
      </c>
      <c r="F5115" t="s">
        <v>46</v>
      </c>
      <c r="G5115" t="s">
        <v>47</v>
      </c>
      <c r="H5115" t="s">
        <v>53</v>
      </c>
      <c r="I5115" s="18">
        <v>1840300</v>
      </c>
      <c r="J5115" s="18">
        <v>0</v>
      </c>
      <c r="K5115" s="18">
        <v>0</v>
      </c>
      <c r="L5115" s="18">
        <v>1840300</v>
      </c>
      <c r="M5115" s="18">
        <v>0</v>
      </c>
      <c r="N5115" s="18">
        <v>0</v>
      </c>
      <c r="O5115" s="18">
        <v>0</v>
      </c>
      <c r="P5115" s="18">
        <v>0</v>
      </c>
      <c r="Q5115" s="18">
        <v>1840300</v>
      </c>
    </row>
    <row r="5116" spans="1:17" ht="15" x14ac:dyDescent="0.25">
      <c r="A5116" t="s">
        <v>1378</v>
      </c>
      <c r="B5116" t="s">
        <v>770</v>
      </c>
      <c r="C5116" t="s">
        <v>56</v>
      </c>
      <c r="D5116" t="s">
        <v>1234</v>
      </c>
      <c r="E5116" t="s">
        <v>45</v>
      </c>
      <c r="F5116" t="s">
        <v>46</v>
      </c>
      <c r="G5116" t="s">
        <v>47</v>
      </c>
      <c r="H5116" t="s">
        <v>48</v>
      </c>
      <c r="I5116" s="18">
        <v>1182784</v>
      </c>
      <c r="J5116" s="18">
        <v>13235</v>
      </c>
      <c r="K5116" s="18">
        <v>0</v>
      </c>
      <c r="L5116" s="18">
        <v>1196019</v>
      </c>
      <c r="M5116" s="18">
        <v>0</v>
      </c>
      <c r="N5116" s="18">
        <v>0</v>
      </c>
      <c r="O5116" s="18">
        <v>0</v>
      </c>
      <c r="P5116" s="18">
        <v>0</v>
      </c>
      <c r="Q5116" s="18">
        <v>1196019</v>
      </c>
    </row>
    <row r="5117" spans="1:17" ht="15" x14ac:dyDescent="0.25">
      <c r="A5117" t="s">
        <v>1378</v>
      </c>
      <c r="B5117" t="s">
        <v>770</v>
      </c>
      <c r="C5117" t="s">
        <v>54</v>
      </c>
      <c r="D5117" t="s">
        <v>66</v>
      </c>
      <c r="E5117" t="s">
        <v>45</v>
      </c>
      <c r="F5117" t="s">
        <v>46</v>
      </c>
      <c r="G5117" t="s">
        <v>654</v>
      </c>
      <c r="H5117" t="s">
        <v>41</v>
      </c>
      <c r="I5117" s="18">
        <v>2790</v>
      </c>
      <c r="J5117" s="18">
        <v>0</v>
      </c>
      <c r="K5117" s="18">
        <v>0</v>
      </c>
      <c r="L5117" s="18">
        <v>2790</v>
      </c>
      <c r="M5117" s="18">
        <v>0</v>
      </c>
      <c r="N5117" s="18">
        <v>0</v>
      </c>
      <c r="O5117" s="18">
        <v>0</v>
      </c>
      <c r="P5117" s="18">
        <v>0</v>
      </c>
      <c r="Q5117" s="18">
        <v>2790</v>
      </c>
    </row>
    <row r="5118" spans="1:17" ht="15" x14ac:dyDescent="0.25">
      <c r="A5118" t="s">
        <v>1378</v>
      </c>
      <c r="B5118" t="s">
        <v>770</v>
      </c>
      <c r="C5118" t="s">
        <v>101</v>
      </c>
      <c r="D5118" t="s">
        <v>933</v>
      </c>
      <c r="E5118" t="s">
        <v>45</v>
      </c>
      <c r="F5118" t="s">
        <v>46</v>
      </c>
      <c r="G5118" t="s">
        <v>47</v>
      </c>
      <c r="H5118" t="s">
        <v>65</v>
      </c>
      <c r="I5118" s="18">
        <v>3720789</v>
      </c>
      <c r="J5118" s="18">
        <v>0</v>
      </c>
      <c r="K5118" s="18">
        <v>0</v>
      </c>
      <c r="L5118" s="18">
        <v>3720789</v>
      </c>
      <c r="M5118" s="18">
        <v>0</v>
      </c>
      <c r="N5118" s="18">
        <v>0</v>
      </c>
      <c r="O5118" s="18">
        <v>0</v>
      </c>
      <c r="P5118" s="18">
        <v>0</v>
      </c>
      <c r="Q5118" s="18">
        <v>3720789</v>
      </c>
    </row>
    <row r="5119" spans="1:17" ht="15" x14ac:dyDescent="0.25">
      <c r="A5119" t="s">
        <v>1378</v>
      </c>
      <c r="B5119" t="s">
        <v>770</v>
      </c>
      <c r="C5119" t="s">
        <v>56</v>
      </c>
      <c r="D5119" t="s">
        <v>57</v>
      </c>
      <c r="E5119" t="s">
        <v>45</v>
      </c>
      <c r="F5119" t="s">
        <v>46</v>
      </c>
      <c r="G5119" t="s">
        <v>47</v>
      </c>
      <c r="H5119" t="s">
        <v>48</v>
      </c>
      <c r="I5119" s="18">
        <v>233353</v>
      </c>
      <c r="J5119" s="18">
        <v>2196</v>
      </c>
      <c r="K5119" s="18">
        <v>0</v>
      </c>
      <c r="L5119" s="18">
        <v>235549</v>
      </c>
      <c r="M5119" s="18">
        <v>0</v>
      </c>
      <c r="N5119" s="18">
        <v>0</v>
      </c>
      <c r="O5119" s="18">
        <v>0</v>
      </c>
      <c r="P5119" s="18">
        <v>0</v>
      </c>
      <c r="Q5119" s="18">
        <v>235549</v>
      </c>
    </row>
    <row r="5120" spans="1:17" ht="15" x14ac:dyDescent="0.25">
      <c r="A5120" t="s">
        <v>1378</v>
      </c>
      <c r="B5120" t="s">
        <v>770</v>
      </c>
      <c r="C5120" t="s">
        <v>54</v>
      </c>
      <c r="D5120" t="s">
        <v>208</v>
      </c>
      <c r="E5120" t="s">
        <v>45</v>
      </c>
      <c r="F5120" t="s">
        <v>183</v>
      </c>
      <c r="G5120" t="s">
        <v>573</v>
      </c>
      <c r="H5120" t="s">
        <v>41</v>
      </c>
      <c r="I5120" s="18">
        <v>309011</v>
      </c>
      <c r="J5120" s="18">
        <v>0</v>
      </c>
      <c r="K5120" s="18">
        <v>0</v>
      </c>
      <c r="L5120" s="18">
        <v>309011</v>
      </c>
      <c r="M5120" s="18">
        <v>0</v>
      </c>
      <c r="N5120" s="18">
        <v>0</v>
      </c>
      <c r="O5120" s="18">
        <v>0</v>
      </c>
      <c r="P5120" s="18">
        <v>0</v>
      </c>
      <c r="Q5120" s="18">
        <v>309011</v>
      </c>
    </row>
    <row r="5121" spans="1:17" ht="15" x14ac:dyDescent="0.25">
      <c r="A5121" t="s">
        <v>1378</v>
      </c>
      <c r="B5121" t="s">
        <v>770</v>
      </c>
      <c r="C5121" t="s">
        <v>158</v>
      </c>
      <c r="D5121" t="s">
        <v>837</v>
      </c>
      <c r="E5121" t="s">
        <v>38</v>
      </c>
      <c r="F5121" t="s">
        <v>39</v>
      </c>
      <c r="G5121" t="s">
        <v>369</v>
      </c>
      <c r="H5121" t="s">
        <v>48</v>
      </c>
      <c r="I5121" s="18">
        <v>24952</v>
      </c>
      <c r="J5121" s="18">
        <v>0</v>
      </c>
      <c r="K5121" s="18">
        <v>0</v>
      </c>
      <c r="L5121" s="18">
        <v>24952</v>
      </c>
      <c r="M5121" s="18">
        <v>0</v>
      </c>
      <c r="N5121" s="18">
        <v>0</v>
      </c>
      <c r="O5121" s="18">
        <v>0</v>
      </c>
      <c r="P5121" s="18">
        <v>0</v>
      </c>
      <c r="Q5121" s="18">
        <v>24952</v>
      </c>
    </row>
    <row r="5122" spans="1:17" ht="15" x14ac:dyDescent="0.25">
      <c r="A5122" t="s">
        <v>1378</v>
      </c>
      <c r="B5122" t="s">
        <v>770</v>
      </c>
      <c r="C5122" t="s">
        <v>80</v>
      </c>
      <c r="D5122" t="s">
        <v>452</v>
      </c>
      <c r="E5122" t="s">
        <v>61</v>
      </c>
      <c r="F5122" t="s">
        <v>103</v>
      </c>
      <c r="G5122" t="s">
        <v>104</v>
      </c>
      <c r="H5122" t="s">
        <v>41</v>
      </c>
      <c r="I5122" s="18">
        <v>18773484</v>
      </c>
      <c r="J5122" s="18">
        <v>0</v>
      </c>
      <c r="K5122" s="18">
        <v>0</v>
      </c>
      <c r="L5122" s="18">
        <v>18773484</v>
      </c>
      <c r="M5122" s="18">
        <v>0</v>
      </c>
      <c r="N5122" s="18">
        <v>-20000</v>
      </c>
      <c r="O5122" s="18">
        <v>0</v>
      </c>
      <c r="P5122" s="18">
        <v>-20000</v>
      </c>
      <c r="Q5122" s="18">
        <v>18753484</v>
      </c>
    </row>
    <row r="5123" spans="1:17" ht="15" x14ac:dyDescent="0.25">
      <c r="A5123" t="s">
        <v>1378</v>
      </c>
      <c r="B5123" t="s">
        <v>770</v>
      </c>
      <c r="C5123" t="s">
        <v>958</v>
      </c>
      <c r="D5123" t="s">
        <v>235</v>
      </c>
      <c r="E5123" t="s">
        <v>45</v>
      </c>
      <c r="F5123" t="s">
        <v>46</v>
      </c>
      <c r="G5123" t="s">
        <v>272</v>
      </c>
      <c r="H5123" t="s">
        <v>67</v>
      </c>
      <c r="I5123" s="18">
        <v>-1395</v>
      </c>
      <c r="J5123" s="18">
        <v>0</v>
      </c>
      <c r="K5123" s="18">
        <v>0</v>
      </c>
      <c r="L5123" s="18">
        <v>-1395</v>
      </c>
      <c r="M5123" s="18">
        <v>0</v>
      </c>
      <c r="N5123" s="18">
        <v>0</v>
      </c>
      <c r="O5123" s="18">
        <v>0</v>
      </c>
      <c r="P5123" s="18">
        <v>0</v>
      </c>
      <c r="Q5123" s="18">
        <v>-1395</v>
      </c>
    </row>
    <row r="5124" spans="1:17" ht="15" x14ac:dyDescent="0.25">
      <c r="A5124" t="s">
        <v>1378</v>
      </c>
      <c r="B5124" t="s">
        <v>770</v>
      </c>
      <c r="C5124" t="s">
        <v>94</v>
      </c>
      <c r="D5124" t="s">
        <v>188</v>
      </c>
      <c r="E5124" t="s">
        <v>45</v>
      </c>
      <c r="F5124" t="s">
        <v>46</v>
      </c>
      <c r="G5124" t="s">
        <v>47</v>
      </c>
      <c r="H5124" t="s">
        <v>159</v>
      </c>
      <c r="I5124" s="18">
        <v>1500</v>
      </c>
      <c r="J5124" s="18">
        <v>0</v>
      </c>
      <c r="K5124" s="18">
        <v>0</v>
      </c>
      <c r="L5124" s="18">
        <v>1500</v>
      </c>
      <c r="M5124" s="18">
        <v>0</v>
      </c>
      <c r="N5124" s="18">
        <v>0</v>
      </c>
      <c r="O5124" s="18">
        <v>0</v>
      </c>
      <c r="P5124" s="18">
        <v>0</v>
      </c>
      <c r="Q5124" s="18">
        <v>1500</v>
      </c>
    </row>
    <row r="5125" spans="1:17" ht="15" x14ac:dyDescent="0.25">
      <c r="A5125" t="s">
        <v>1378</v>
      </c>
      <c r="B5125" t="s">
        <v>770</v>
      </c>
      <c r="C5125" t="s">
        <v>733</v>
      </c>
      <c r="D5125" t="s">
        <v>784</v>
      </c>
      <c r="E5125" t="s">
        <v>45</v>
      </c>
      <c r="F5125" t="s">
        <v>183</v>
      </c>
      <c r="G5125" t="s">
        <v>388</v>
      </c>
      <c r="H5125" t="s">
        <v>121</v>
      </c>
      <c r="I5125" s="18">
        <v>196572</v>
      </c>
      <c r="J5125" s="18">
        <v>0</v>
      </c>
      <c r="K5125" s="18">
        <v>0</v>
      </c>
      <c r="L5125" s="18">
        <v>196572</v>
      </c>
      <c r="M5125" s="18">
        <v>0</v>
      </c>
      <c r="N5125" s="18">
        <v>0</v>
      </c>
      <c r="O5125" s="18">
        <v>0</v>
      </c>
      <c r="P5125" s="18">
        <v>0</v>
      </c>
      <c r="Q5125" s="18">
        <v>196572</v>
      </c>
    </row>
    <row r="5126" spans="1:17" ht="15" x14ac:dyDescent="0.25">
      <c r="A5126" t="s">
        <v>1378</v>
      </c>
      <c r="B5126" t="s">
        <v>770</v>
      </c>
      <c r="C5126" t="s">
        <v>424</v>
      </c>
      <c r="D5126" t="s">
        <v>428</v>
      </c>
      <c r="E5126" t="s">
        <v>61</v>
      </c>
      <c r="F5126" t="s">
        <v>148</v>
      </c>
      <c r="G5126" t="s">
        <v>429</v>
      </c>
      <c r="H5126" t="s">
        <v>41</v>
      </c>
      <c r="I5126" s="18">
        <v>465000</v>
      </c>
      <c r="J5126" s="18">
        <v>0</v>
      </c>
      <c r="K5126" s="18">
        <v>0</v>
      </c>
      <c r="L5126" s="18">
        <v>465000</v>
      </c>
      <c r="M5126" s="18">
        <v>0</v>
      </c>
      <c r="N5126" s="18">
        <v>0</v>
      </c>
      <c r="O5126" s="18">
        <v>0</v>
      </c>
      <c r="P5126" s="18">
        <v>0</v>
      </c>
      <c r="Q5126" s="18">
        <v>465000</v>
      </c>
    </row>
    <row r="5127" spans="1:17" ht="15" x14ac:dyDescent="0.25">
      <c r="A5127" t="s">
        <v>1378</v>
      </c>
      <c r="B5127" t="s">
        <v>770</v>
      </c>
      <c r="C5127" t="s">
        <v>80</v>
      </c>
      <c r="D5127" t="s">
        <v>442</v>
      </c>
      <c r="E5127" t="s">
        <v>61</v>
      </c>
      <c r="F5127" t="s">
        <v>103</v>
      </c>
      <c r="G5127" t="s">
        <v>460</v>
      </c>
      <c r="H5127" t="s">
        <v>48</v>
      </c>
      <c r="I5127" s="18">
        <v>348641</v>
      </c>
      <c r="J5127" s="18">
        <v>0</v>
      </c>
      <c r="K5127" s="18">
        <v>0</v>
      </c>
      <c r="L5127" s="18">
        <v>348641</v>
      </c>
      <c r="M5127" s="18">
        <v>0</v>
      </c>
      <c r="N5127" s="18">
        <v>0</v>
      </c>
      <c r="O5127" s="18">
        <v>0</v>
      </c>
      <c r="P5127" s="18">
        <v>0</v>
      </c>
      <c r="Q5127" s="18">
        <v>348641</v>
      </c>
    </row>
    <row r="5128" spans="1:17" ht="15" x14ac:dyDescent="0.25">
      <c r="A5128" t="s">
        <v>1378</v>
      </c>
      <c r="B5128" t="s">
        <v>770</v>
      </c>
      <c r="C5128" t="s">
        <v>166</v>
      </c>
      <c r="D5128" t="s">
        <v>896</v>
      </c>
      <c r="E5128" t="s">
        <v>45</v>
      </c>
      <c r="F5128" t="s">
        <v>46</v>
      </c>
      <c r="G5128" t="s">
        <v>47</v>
      </c>
      <c r="H5128" t="s">
        <v>41</v>
      </c>
      <c r="I5128" s="18">
        <v>12393</v>
      </c>
      <c r="J5128" s="18">
        <v>0</v>
      </c>
      <c r="K5128" s="18">
        <v>0</v>
      </c>
      <c r="L5128" s="18">
        <v>12393</v>
      </c>
      <c r="M5128" s="18">
        <v>0</v>
      </c>
      <c r="N5128" s="18">
        <v>0</v>
      </c>
      <c r="O5128" s="18">
        <v>0</v>
      </c>
      <c r="P5128" s="18">
        <v>0</v>
      </c>
      <c r="Q5128" s="18">
        <v>12393</v>
      </c>
    </row>
    <row r="5129" spans="1:17" ht="15" x14ac:dyDescent="0.25">
      <c r="A5129" t="s">
        <v>1378</v>
      </c>
      <c r="B5129" t="s">
        <v>770</v>
      </c>
      <c r="C5129" t="s">
        <v>94</v>
      </c>
      <c r="D5129" t="s">
        <v>146</v>
      </c>
      <c r="E5129" t="s">
        <v>45</v>
      </c>
      <c r="F5129" t="s">
        <v>46</v>
      </c>
      <c r="G5129" t="s">
        <v>47</v>
      </c>
      <c r="H5129" t="s">
        <v>120</v>
      </c>
      <c r="I5129" s="18">
        <v>20000</v>
      </c>
      <c r="J5129" s="18">
        <v>0</v>
      </c>
      <c r="K5129" s="18">
        <v>0</v>
      </c>
      <c r="L5129" s="18">
        <v>20000</v>
      </c>
      <c r="M5129" s="18">
        <v>0</v>
      </c>
      <c r="N5129" s="18">
        <v>0</v>
      </c>
      <c r="O5129" s="18">
        <v>0</v>
      </c>
      <c r="P5129" s="18">
        <v>0</v>
      </c>
      <c r="Q5129" s="18">
        <v>20000</v>
      </c>
    </row>
    <row r="5130" spans="1:17" ht="15" x14ac:dyDescent="0.25">
      <c r="A5130" t="s">
        <v>1378</v>
      </c>
      <c r="B5130" t="s">
        <v>770</v>
      </c>
      <c r="C5130" t="s">
        <v>56</v>
      </c>
      <c r="D5130" t="s">
        <v>1232</v>
      </c>
      <c r="E5130" t="s">
        <v>45</v>
      </c>
      <c r="F5130" t="s">
        <v>46</v>
      </c>
      <c r="G5130" t="s">
        <v>47</v>
      </c>
      <c r="H5130" t="s">
        <v>65</v>
      </c>
      <c r="I5130" s="18">
        <v>1486828</v>
      </c>
      <c r="J5130" s="18">
        <v>-18138</v>
      </c>
      <c r="K5130" s="18">
        <v>0</v>
      </c>
      <c r="L5130" s="18">
        <v>1468690</v>
      </c>
      <c r="M5130" s="18">
        <v>0</v>
      </c>
      <c r="N5130" s="18">
        <v>0</v>
      </c>
      <c r="O5130" s="18">
        <v>0</v>
      </c>
      <c r="P5130" s="18">
        <v>0</v>
      </c>
      <c r="Q5130" s="18">
        <v>1468690</v>
      </c>
    </row>
    <row r="5131" spans="1:17" ht="15" x14ac:dyDescent="0.25">
      <c r="A5131" t="s">
        <v>1378</v>
      </c>
      <c r="B5131" t="s">
        <v>770</v>
      </c>
      <c r="C5131" t="s">
        <v>833</v>
      </c>
      <c r="D5131" t="s">
        <v>1310</v>
      </c>
      <c r="E5131" t="s">
        <v>45</v>
      </c>
      <c r="F5131" t="s">
        <v>46</v>
      </c>
      <c r="G5131" t="s">
        <v>47</v>
      </c>
      <c r="H5131" t="s">
        <v>41</v>
      </c>
      <c r="I5131" s="18">
        <v>148450</v>
      </c>
      <c r="J5131" s="18">
        <v>0</v>
      </c>
      <c r="K5131" s="18">
        <v>0</v>
      </c>
      <c r="L5131" s="18">
        <v>148450</v>
      </c>
      <c r="M5131" s="18">
        <v>0</v>
      </c>
      <c r="N5131" s="18">
        <v>0</v>
      </c>
      <c r="O5131" s="18">
        <v>0</v>
      </c>
      <c r="P5131" s="18">
        <v>0</v>
      </c>
      <c r="Q5131" s="18">
        <v>148450</v>
      </c>
    </row>
    <row r="5132" spans="1:17" ht="15" x14ac:dyDescent="0.25">
      <c r="A5132" t="s">
        <v>1378</v>
      </c>
      <c r="B5132" t="s">
        <v>770</v>
      </c>
      <c r="C5132" t="s">
        <v>243</v>
      </c>
      <c r="D5132" t="s">
        <v>445</v>
      </c>
      <c r="E5132" t="s">
        <v>61</v>
      </c>
      <c r="F5132" t="s">
        <v>245</v>
      </c>
      <c r="G5132" t="s">
        <v>446</v>
      </c>
      <c r="H5132" t="s">
        <v>53</v>
      </c>
      <c r="I5132" s="18">
        <v>152613</v>
      </c>
      <c r="J5132" s="18">
        <v>0</v>
      </c>
      <c r="K5132" s="18">
        <v>0</v>
      </c>
      <c r="L5132" s="18">
        <v>152613</v>
      </c>
      <c r="M5132" s="18">
        <v>0</v>
      </c>
      <c r="N5132" s="18">
        <v>0</v>
      </c>
      <c r="O5132" s="18">
        <v>0</v>
      </c>
      <c r="P5132" s="18">
        <v>0</v>
      </c>
      <c r="Q5132" s="18">
        <v>152613</v>
      </c>
    </row>
    <row r="5133" spans="1:17" ht="15" x14ac:dyDescent="0.25">
      <c r="A5133" t="s">
        <v>1378</v>
      </c>
      <c r="B5133" t="s">
        <v>770</v>
      </c>
      <c r="C5133" t="s">
        <v>733</v>
      </c>
      <c r="D5133" t="s">
        <v>794</v>
      </c>
      <c r="E5133" t="s">
        <v>61</v>
      </c>
      <c r="F5133" t="s">
        <v>62</v>
      </c>
      <c r="G5133" t="s">
        <v>63</v>
      </c>
      <c r="H5133" t="s">
        <v>53</v>
      </c>
      <c r="I5133" s="18">
        <v>4603</v>
      </c>
      <c r="J5133" s="18">
        <v>0</v>
      </c>
      <c r="K5133" s="18">
        <v>0</v>
      </c>
      <c r="L5133" s="18">
        <v>4603</v>
      </c>
      <c r="M5133" s="18">
        <v>0</v>
      </c>
      <c r="N5133" s="18">
        <v>0</v>
      </c>
      <c r="O5133" s="18">
        <v>0</v>
      </c>
      <c r="P5133" s="18">
        <v>0</v>
      </c>
      <c r="Q5133" s="18">
        <v>4603</v>
      </c>
    </row>
    <row r="5134" spans="1:17" ht="15" x14ac:dyDescent="0.25">
      <c r="A5134" t="s">
        <v>1378</v>
      </c>
      <c r="B5134" t="s">
        <v>770</v>
      </c>
      <c r="C5134" t="s">
        <v>192</v>
      </c>
      <c r="D5134" t="s">
        <v>285</v>
      </c>
      <c r="E5134" t="s">
        <v>38</v>
      </c>
      <c r="F5134" t="s">
        <v>39</v>
      </c>
      <c r="G5134" t="s">
        <v>547</v>
      </c>
      <c r="H5134" t="s">
        <v>53</v>
      </c>
      <c r="I5134" s="18">
        <v>1351611</v>
      </c>
      <c r="J5134" s="18">
        <v>0</v>
      </c>
      <c r="K5134" s="18">
        <v>0</v>
      </c>
      <c r="L5134" s="18">
        <v>1351611</v>
      </c>
      <c r="M5134" s="18">
        <v>0</v>
      </c>
      <c r="N5134" s="18">
        <v>0</v>
      </c>
      <c r="O5134" s="18">
        <v>0</v>
      </c>
      <c r="P5134" s="18">
        <v>0</v>
      </c>
      <c r="Q5134" s="18">
        <v>1351611</v>
      </c>
    </row>
    <row r="5135" spans="1:17" ht="15" x14ac:dyDescent="0.25">
      <c r="A5135" t="s">
        <v>1378</v>
      </c>
      <c r="B5135" t="s">
        <v>770</v>
      </c>
      <c r="C5135" t="s">
        <v>1024</v>
      </c>
      <c r="D5135" t="s">
        <v>1028</v>
      </c>
      <c r="E5135" t="s">
        <v>45</v>
      </c>
      <c r="F5135" t="s">
        <v>46</v>
      </c>
      <c r="G5135" t="s">
        <v>47</v>
      </c>
      <c r="H5135" t="s">
        <v>65</v>
      </c>
      <c r="I5135" s="18">
        <v>508679</v>
      </c>
      <c r="J5135" s="18">
        <v>-4687</v>
      </c>
      <c r="K5135" s="18">
        <v>0</v>
      </c>
      <c r="L5135" s="18">
        <v>503992</v>
      </c>
      <c r="M5135" s="18">
        <v>0</v>
      </c>
      <c r="N5135" s="18">
        <v>0</v>
      </c>
      <c r="O5135" s="18">
        <v>0</v>
      </c>
      <c r="P5135" s="18">
        <v>0</v>
      </c>
      <c r="Q5135" s="18">
        <v>503992</v>
      </c>
    </row>
    <row r="5136" spans="1:17" ht="15" x14ac:dyDescent="0.25">
      <c r="A5136" t="s">
        <v>1378</v>
      </c>
      <c r="B5136" t="s">
        <v>770</v>
      </c>
      <c r="C5136" t="s">
        <v>844</v>
      </c>
      <c r="D5136" t="s">
        <v>847</v>
      </c>
      <c r="E5136" t="s">
        <v>45</v>
      </c>
      <c r="F5136" t="s">
        <v>46</v>
      </c>
      <c r="G5136" t="s">
        <v>47</v>
      </c>
      <c r="H5136" t="s">
        <v>53</v>
      </c>
      <c r="I5136" s="18">
        <v>227422</v>
      </c>
      <c r="J5136" s="18">
        <v>-1586</v>
      </c>
      <c r="K5136" s="18">
        <v>0</v>
      </c>
      <c r="L5136" s="18">
        <v>225836</v>
      </c>
      <c r="M5136" s="18">
        <v>0</v>
      </c>
      <c r="N5136" s="18">
        <v>0</v>
      </c>
      <c r="O5136" s="18">
        <v>0</v>
      </c>
      <c r="P5136" s="18">
        <v>0</v>
      </c>
      <c r="Q5136" s="18">
        <v>225836</v>
      </c>
    </row>
    <row r="5137" spans="1:17" ht="15" x14ac:dyDescent="0.25">
      <c r="A5137" t="s">
        <v>1378</v>
      </c>
      <c r="B5137" t="s">
        <v>770</v>
      </c>
      <c r="C5137" t="s">
        <v>77</v>
      </c>
      <c r="D5137" t="s">
        <v>1059</v>
      </c>
      <c r="E5137" t="s">
        <v>45</v>
      </c>
      <c r="F5137" t="s">
        <v>46</v>
      </c>
      <c r="G5137" t="s">
        <v>47</v>
      </c>
      <c r="H5137" t="s">
        <v>53</v>
      </c>
      <c r="I5137" s="18">
        <v>893518</v>
      </c>
      <c r="J5137" s="18">
        <v>870</v>
      </c>
      <c r="K5137" s="18">
        <v>0</v>
      </c>
      <c r="L5137" s="18">
        <v>894388</v>
      </c>
      <c r="M5137" s="18">
        <v>0</v>
      </c>
      <c r="N5137" s="18">
        <v>0</v>
      </c>
      <c r="O5137" s="18">
        <v>0</v>
      </c>
      <c r="P5137" s="18">
        <v>0</v>
      </c>
      <c r="Q5137" s="18">
        <v>894388</v>
      </c>
    </row>
    <row r="5138" spans="1:17" ht="15" x14ac:dyDescent="0.25">
      <c r="A5138" t="s">
        <v>1378</v>
      </c>
      <c r="B5138" t="s">
        <v>770</v>
      </c>
      <c r="C5138" t="s">
        <v>54</v>
      </c>
      <c r="D5138" t="s">
        <v>66</v>
      </c>
      <c r="E5138" t="s">
        <v>45</v>
      </c>
      <c r="F5138" t="s">
        <v>46</v>
      </c>
      <c r="G5138" t="s">
        <v>47</v>
      </c>
      <c r="H5138" t="s">
        <v>48</v>
      </c>
      <c r="I5138" s="18">
        <v>95174</v>
      </c>
      <c r="J5138" s="18">
        <v>792</v>
      </c>
      <c r="K5138" s="18">
        <v>0</v>
      </c>
      <c r="L5138" s="18">
        <v>95966</v>
      </c>
      <c r="M5138" s="18">
        <v>0</v>
      </c>
      <c r="N5138" s="18">
        <v>0</v>
      </c>
      <c r="O5138" s="18">
        <v>0</v>
      </c>
      <c r="P5138" s="18">
        <v>0</v>
      </c>
      <c r="Q5138" s="18">
        <v>95966</v>
      </c>
    </row>
    <row r="5139" spans="1:17" ht="15" x14ac:dyDescent="0.25">
      <c r="A5139" t="s">
        <v>1378</v>
      </c>
      <c r="B5139" t="s">
        <v>770</v>
      </c>
      <c r="C5139" t="s">
        <v>1088</v>
      </c>
      <c r="D5139" t="s">
        <v>1151</v>
      </c>
      <c r="E5139" t="s">
        <v>45</v>
      </c>
      <c r="F5139" t="s">
        <v>46</v>
      </c>
      <c r="G5139" t="s">
        <v>47</v>
      </c>
      <c r="H5139" t="s">
        <v>53</v>
      </c>
      <c r="I5139" s="18">
        <v>558014</v>
      </c>
      <c r="J5139" s="18">
        <v>3610</v>
      </c>
      <c r="K5139" s="18">
        <v>0</v>
      </c>
      <c r="L5139" s="18">
        <v>561624</v>
      </c>
      <c r="M5139" s="18">
        <v>0</v>
      </c>
      <c r="N5139" s="18">
        <v>0</v>
      </c>
      <c r="O5139" s="18">
        <v>0</v>
      </c>
      <c r="P5139" s="18">
        <v>0</v>
      </c>
      <c r="Q5139" s="18">
        <v>561624</v>
      </c>
    </row>
    <row r="5140" spans="1:17" ht="15" x14ac:dyDescent="0.25">
      <c r="A5140" t="s">
        <v>1378</v>
      </c>
      <c r="B5140" t="s">
        <v>770</v>
      </c>
      <c r="C5140" t="s">
        <v>54</v>
      </c>
      <c r="D5140" t="s">
        <v>90</v>
      </c>
      <c r="E5140" t="s">
        <v>45</v>
      </c>
      <c r="F5140" t="s">
        <v>46</v>
      </c>
      <c r="G5140" t="s">
        <v>47</v>
      </c>
      <c r="H5140" t="s">
        <v>53</v>
      </c>
      <c r="I5140" s="18">
        <v>1854672</v>
      </c>
      <c r="J5140" s="18">
        <v>-4872</v>
      </c>
      <c r="K5140" s="18">
        <v>0</v>
      </c>
      <c r="L5140" s="18">
        <v>1849800</v>
      </c>
      <c r="M5140" s="18">
        <v>0</v>
      </c>
      <c r="N5140" s="18">
        <v>0</v>
      </c>
      <c r="O5140" s="18">
        <v>0</v>
      </c>
      <c r="P5140" s="18">
        <v>0</v>
      </c>
      <c r="Q5140" s="18">
        <v>1849800</v>
      </c>
    </row>
    <row r="5141" spans="1:17" ht="15" x14ac:dyDescent="0.25">
      <c r="A5141" t="s">
        <v>1378</v>
      </c>
      <c r="B5141" t="s">
        <v>770</v>
      </c>
      <c r="C5141" t="s">
        <v>192</v>
      </c>
      <c r="D5141" t="s">
        <v>990</v>
      </c>
      <c r="E5141" t="s">
        <v>45</v>
      </c>
      <c r="F5141" t="s">
        <v>46</v>
      </c>
      <c r="G5141" t="s">
        <v>47</v>
      </c>
      <c r="H5141" t="s">
        <v>48</v>
      </c>
      <c r="I5141" s="18">
        <v>69768</v>
      </c>
      <c r="J5141" s="18">
        <v>341</v>
      </c>
      <c r="K5141" s="18">
        <v>0</v>
      </c>
      <c r="L5141" s="18">
        <v>70109</v>
      </c>
      <c r="M5141" s="18">
        <v>0</v>
      </c>
      <c r="N5141" s="18">
        <v>0</v>
      </c>
      <c r="O5141" s="18">
        <v>0</v>
      </c>
      <c r="P5141" s="18">
        <v>0</v>
      </c>
      <c r="Q5141" s="18">
        <v>70109</v>
      </c>
    </row>
    <row r="5142" spans="1:17" ht="15" x14ac:dyDescent="0.25">
      <c r="A5142" t="s">
        <v>1378</v>
      </c>
      <c r="B5142" t="s">
        <v>770</v>
      </c>
      <c r="C5142" t="s">
        <v>192</v>
      </c>
      <c r="D5142" t="s">
        <v>1248</v>
      </c>
      <c r="E5142" t="s">
        <v>45</v>
      </c>
      <c r="F5142" t="s">
        <v>46</v>
      </c>
      <c r="G5142" t="s">
        <v>47</v>
      </c>
      <c r="H5142" t="s">
        <v>53</v>
      </c>
      <c r="I5142" s="18">
        <v>441621</v>
      </c>
      <c r="J5142" s="18">
        <v>-349</v>
      </c>
      <c r="K5142" s="18">
        <v>0</v>
      </c>
      <c r="L5142" s="18">
        <v>441272</v>
      </c>
      <c r="M5142" s="18">
        <v>0</v>
      </c>
      <c r="N5142" s="18">
        <v>0</v>
      </c>
      <c r="O5142" s="18">
        <v>0</v>
      </c>
      <c r="P5142" s="18">
        <v>0</v>
      </c>
      <c r="Q5142" s="18">
        <v>441272</v>
      </c>
    </row>
    <row r="5143" spans="1:17" ht="15" x14ac:dyDescent="0.25">
      <c r="A5143" t="s">
        <v>1378</v>
      </c>
      <c r="B5143" t="s">
        <v>770</v>
      </c>
      <c r="C5143" t="s">
        <v>197</v>
      </c>
      <c r="D5143" t="s">
        <v>1032</v>
      </c>
      <c r="E5143" t="s">
        <v>45</v>
      </c>
      <c r="F5143" t="s">
        <v>46</v>
      </c>
      <c r="G5143" t="s">
        <v>47</v>
      </c>
      <c r="H5143" t="s">
        <v>53</v>
      </c>
      <c r="I5143" s="18">
        <v>134736</v>
      </c>
      <c r="J5143" s="18">
        <v>-1178</v>
      </c>
      <c r="K5143" s="18">
        <v>0</v>
      </c>
      <c r="L5143" s="18">
        <v>133558</v>
      </c>
      <c r="M5143" s="18">
        <v>0</v>
      </c>
      <c r="N5143" s="18">
        <v>0</v>
      </c>
      <c r="O5143" s="18">
        <v>0</v>
      </c>
      <c r="P5143" s="18">
        <v>0</v>
      </c>
      <c r="Q5143" s="18">
        <v>133558</v>
      </c>
    </row>
    <row r="5144" spans="1:17" ht="15" x14ac:dyDescent="0.25">
      <c r="A5144" t="s">
        <v>1378</v>
      </c>
      <c r="B5144" t="s">
        <v>770</v>
      </c>
      <c r="C5144" t="s">
        <v>989</v>
      </c>
      <c r="D5144" t="s">
        <v>1375</v>
      </c>
      <c r="E5144" t="s">
        <v>45</v>
      </c>
      <c r="F5144" t="s">
        <v>46</v>
      </c>
      <c r="G5144" t="s">
        <v>47</v>
      </c>
      <c r="H5144" t="s">
        <v>65</v>
      </c>
      <c r="I5144" s="18">
        <v>594320</v>
      </c>
      <c r="J5144" s="18">
        <v>-5478</v>
      </c>
      <c r="K5144" s="18">
        <v>0</v>
      </c>
      <c r="L5144" s="18">
        <v>588842</v>
      </c>
      <c r="M5144" s="18">
        <v>0</v>
      </c>
      <c r="N5144" s="18">
        <v>0</v>
      </c>
      <c r="O5144" s="18">
        <v>0</v>
      </c>
      <c r="P5144" s="18">
        <v>0</v>
      </c>
      <c r="Q5144" s="18">
        <v>588842</v>
      </c>
    </row>
    <row r="5145" spans="1:17" ht="15" x14ac:dyDescent="0.25">
      <c r="A5145" t="s">
        <v>1378</v>
      </c>
      <c r="B5145" t="s">
        <v>770</v>
      </c>
      <c r="C5145" t="s">
        <v>824</v>
      </c>
      <c r="D5145" t="s">
        <v>825</v>
      </c>
      <c r="E5145" t="s">
        <v>45</v>
      </c>
      <c r="F5145" t="s">
        <v>46</v>
      </c>
      <c r="G5145" t="s">
        <v>47</v>
      </c>
      <c r="H5145" t="s">
        <v>48</v>
      </c>
      <c r="I5145" s="18">
        <v>119382</v>
      </c>
      <c r="J5145" s="18">
        <v>1586</v>
      </c>
      <c r="K5145" s="18">
        <v>0</v>
      </c>
      <c r="L5145" s="18">
        <v>120968</v>
      </c>
      <c r="M5145" s="18">
        <v>0</v>
      </c>
      <c r="N5145" s="18">
        <v>0</v>
      </c>
      <c r="O5145" s="18">
        <v>0</v>
      </c>
      <c r="P5145" s="18">
        <v>0</v>
      </c>
      <c r="Q5145" s="18">
        <v>120968</v>
      </c>
    </row>
    <row r="5146" spans="1:17" ht="15" x14ac:dyDescent="0.25">
      <c r="A5146" t="s">
        <v>1378</v>
      </c>
      <c r="B5146" t="s">
        <v>770</v>
      </c>
      <c r="C5146" t="s">
        <v>192</v>
      </c>
      <c r="D5146" t="s">
        <v>206</v>
      </c>
      <c r="E5146" t="s">
        <v>45</v>
      </c>
      <c r="F5146" t="s">
        <v>46</v>
      </c>
      <c r="G5146" t="s">
        <v>47</v>
      </c>
      <c r="H5146" t="s">
        <v>65</v>
      </c>
      <c r="I5146" s="18">
        <v>746594</v>
      </c>
      <c r="J5146" s="18">
        <v>-6844</v>
      </c>
      <c r="K5146" s="18">
        <v>0</v>
      </c>
      <c r="L5146" s="18">
        <v>739750</v>
      </c>
      <c r="M5146" s="18">
        <v>0</v>
      </c>
      <c r="N5146" s="18">
        <v>0</v>
      </c>
      <c r="O5146" s="18">
        <v>0</v>
      </c>
      <c r="P5146" s="18">
        <v>0</v>
      </c>
      <c r="Q5146" s="18">
        <v>739750</v>
      </c>
    </row>
    <row r="5147" spans="1:17" ht="15" x14ac:dyDescent="0.25">
      <c r="A5147" t="s">
        <v>1378</v>
      </c>
      <c r="B5147" t="s">
        <v>770</v>
      </c>
      <c r="C5147" t="s">
        <v>844</v>
      </c>
      <c r="D5147" t="s">
        <v>1307</v>
      </c>
      <c r="E5147" t="s">
        <v>45</v>
      </c>
      <c r="F5147" t="s">
        <v>46</v>
      </c>
      <c r="G5147" t="s">
        <v>47</v>
      </c>
      <c r="H5147" t="s">
        <v>48</v>
      </c>
      <c r="I5147" s="18">
        <v>81707</v>
      </c>
      <c r="J5147" s="18">
        <v>1145</v>
      </c>
      <c r="K5147" s="18">
        <v>0</v>
      </c>
      <c r="L5147" s="18">
        <v>82852</v>
      </c>
      <c r="M5147" s="18">
        <v>0</v>
      </c>
      <c r="N5147" s="18">
        <v>0</v>
      </c>
      <c r="O5147" s="18">
        <v>0</v>
      </c>
      <c r="P5147" s="18">
        <v>0</v>
      </c>
      <c r="Q5147" s="18">
        <v>82852</v>
      </c>
    </row>
    <row r="5148" spans="1:17" ht="15" x14ac:dyDescent="0.25">
      <c r="A5148" t="s">
        <v>1378</v>
      </c>
      <c r="B5148" t="s">
        <v>770</v>
      </c>
      <c r="C5148" t="s">
        <v>197</v>
      </c>
      <c r="D5148" t="s">
        <v>1087</v>
      </c>
      <c r="E5148" t="s">
        <v>45</v>
      </c>
      <c r="F5148" t="s">
        <v>46</v>
      </c>
      <c r="G5148" t="s">
        <v>47</v>
      </c>
      <c r="H5148" t="s">
        <v>65</v>
      </c>
      <c r="I5148" s="18">
        <v>190232</v>
      </c>
      <c r="J5148" s="18">
        <v>-1763</v>
      </c>
      <c r="K5148" s="18">
        <v>0</v>
      </c>
      <c r="L5148" s="18">
        <v>188469</v>
      </c>
      <c r="M5148" s="18">
        <v>0</v>
      </c>
      <c r="N5148" s="18">
        <v>0</v>
      </c>
      <c r="O5148" s="18">
        <v>0</v>
      </c>
      <c r="P5148" s="18">
        <v>0</v>
      </c>
      <c r="Q5148" s="18">
        <v>188469</v>
      </c>
    </row>
    <row r="5149" spans="1:17" ht="15" x14ac:dyDescent="0.25">
      <c r="A5149" t="s">
        <v>1378</v>
      </c>
      <c r="B5149" t="s">
        <v>770</v>
      </c>
      <c r="C5149" t="s">
        <v>128</v>
      </c>
      <c r="D5149" t="s">
        <v>1332</v>
      </c>
      <c r="E5149" t="s">
        <v>45</v>
      </c>
      <c r="F5149" t="s">
        <v>46</v>
      </c>
      <c r="G5149" t="s">
        <v>47</v>
      </c>
      <c r="H5149" t="s">
        <v>65</v>
      </c>
      <c r="I5149" s="18">
        <v>324406</v>
      </c>
      <c r="J5149" s="18">
        <v>-2706</v>
      </c>
      <c r="K5149" s="18">
        <v>0</v>
      </c>
      <c r="L5149" s="18">
        <v>321700</v>
      </c>
      <c r="M5149" s="18">
        <v>0</v>
      </c>
      <c r="N5149" s="18">
        <v>0</v>
      </c>
      <c r="O5149" s="18">
        <v>0</v>
      </c>
      <c r="P5149" s="18">
        <v>0</v>
      </c>
      <c r="Q5149" s="18">
        <v>321700</v>
      </c>
    </row>
    <row r="5150" spans="1:17" ht="15" x14ac:dyDescent="0.25">
      <c r="A5150" t="s">
        <v>1378</v>
      </c>
      <c r="B5150" t="s">
        <v>770</v>
      </c>
      <c r="C5150" t="s">
        <v>43</v>
      </c>
      <c r="D5150" t="s">
        <v>277</v>
      </c>
      <c r="E5150" t="s">
        <v>45</v>
      </c>
      <c r="F5150" t="s">
        <v>46</v>
      </c>
      <c r="G5150" t="s">
        <v>47</v>
      </c>
      <c r="H5150" t="s">
        <v>48</v>
      </c>
      <c r="I5150" s="18">
        <v>162182</v>
      </c>
      <c r="J5150" s="18">
        <v>0</v>
      </c>
      <c r="K5150" s="18">
        <v>0</v>
      </c>
      <c r="L5150" s="18">
        <v>162182</v>
      </c>
      <c r="M5150" s="18">
        <v>0</v>
      </c>
      <c r="N5150" s="18">
        <v>0</v>
      </c>
      <c r="O5150" s="18">
        <v>0</v>
      </c>
      <c r="P5150" s="18">
        <v>0</v>
      </c>
      <c r="Q5150" s="18">
        <v>162182</v>
      </c>
    </row>
    <row r="5151" spans="1:17" ht="15" x14ac:dyDescent="0.25">
      <c r="A5151" t="s">
        <v>1378</v>
      </c>
      <c r="B5151" t="s">
        <v>770</v>
      </c>
      <c r="C5151" t="s">
        <v>197</v>
      </c>
      <c r="D5151" t="s">
        <v>1042</v>
      </c>
      <c r="E5151" t="s">
        <v>45</v>
      </c>
      <c r="F5151" t="s">
        <v>46</v>
      </c>
      <c r="G5151" t="s">
        <v>47</v>
      </c>
      <c r="H5151" t="s">
        <v>65</v>
      </c>
      <c r="I5151" s="18">
        <v>215701</v>
      </c>
      <c r="J5151" s="18">
        <v>-2000</v>
      </c>
      <c r="K5151" s="18">
        <v>0</v>
      </c>
      <c r="L5151" s="18">
        <v>213701</v>
      </c>
      <c r="M5151" s="18">
        <v>0</v>
      </c>
      <c r="N5151" s="18">
        <v>0</v>
      </c>
      <c r="O5151" s="18">
        <v>0</v>
      </c>
      <c r="P5151" s="18">
        <v>0</v>
      </c>
      <c r="Q5151" s="18">
        <v>213701</v>
      </c>
    </row>
    <row r="5152" spans="1:17" ht="15" x14ac:dyDescent="0.25">
      <c r="A5152" t="s">
        <v>1378</v>
      </c>
      <c r="B5152" t="s">
        <v>770</v>
      </c>
      <c r="C5152" t="s">
        <v>36</v>
      </c>
      <c r="D5152" t="s">
        <v>49</v>
      </c>
      <c r="E5152" t="s">
        <v>45</v>
      </c>
      <c r="F5152" t="s">
        <v>46</v>
      </c>
      <c r="G5152" t="s">
        <v>47</v>
      </c>
      <c r="H5152" t="s">
        <v>53</v>
      </c>
      <c r="I5152" s="18">
        <v>5583076</v>
      </c>
      <c r="J5152" s="18">
        <v>-1874722</v>
      </c>
      <c r="K5152" s="18">
        <v>0</v>
      </c>
      <c r="L5152" s="18">
        <v>3708354</v>
      </c>
      <c r="M5152" s="18">
        <v>0</v>
      </c>
      <c r="N5152" s="18">
        <v>0</v>
      </c>
      <c r="O5152" s="18">
        <v>0</v>
      </c>
      <c r="P5152" s="18">
        <v>0</v>
      </c>
      <c r="Q5152" s="18">
        <v>3708354</v>
      </c>
    </row>
    <row r="5153" spans="1:17" ht="15" x14ac:dyDescent="0.25">
      <c r="A5153" t="s">
        <v>1378</v>
      </c>
      <c r="B5153" t="s">
        <v>770</v>
      </c>
      <c r="C5153" t="s">
        <v>36</v>
      </c>
      <c r="D5153" t="s">
        <v>131</v>
      </c>
      <c r="E5153" t="s">
        <v>45</v>
      </c>
      <c r="F5153" t="s">
        <v>46</v>
      </c>
      <c r="G5153" t="s">
        <v>47</v>
      </c>
      <c r="H5153" t="s">
        <v>53</v>
      </c>
      <c r="I5153" s="18">
        <v>710425</v>
      </c>
      <c r="J5153" s="18">
        <v>19348</v>
      </c>
      <c r="K5153" s="18">
        <v>0</v>
      </c>
      <c r="L5153" s="18">
        <v>729773</v>
      </c>
      <c r="M5153" s="18">
        <v>0</v>
      </c>
      <c r="N5153" s="18">
        <v>0</v>
      </c>
      <c r="O5153" s="18">
        <v>0</v>
      </c>
      <c r="P5153" s="18">
        <v>0</v>
      </c>
      <c r="Q5153" s="18">
        <v>729773</v>
      </c>
    </row>
    <row r="5154" spans="1:17" ht="15" x14ac:dyDescent="0.25">
      <c r="A5154" t="s">
        <v>1378</v>
      </c>
      <c r="B5154" t="s">
        <v>770</v>
      </c>
      <c r="C5154" t="s">
        <v>36</v>
      </c>
      <c r="D5154" t="s">
        <v>68</v>
      </c>
      <c r="E5154" t="s">
        <v>45</v>
      </c>
      <c r="F5154" t="s">
        <v>46</v>
      </c>
      <c r="G5154" t="s">
        <v>47</v>
      </c>
      <c r="H5154" t="s">
        <v>231</v>
      </c>
      <c r="I5154" s="18">
        <v>0</v>
      </c>
      <c r="J5154" s="18">
        <v>0</v>
      </c>
      <c r="K5154" s="18">
        <v>0</v>
      </c>
      <c r="L5154" s="18">
        <v>0</v>
      </c>
      <c r="M5154" s="18">
        <v>0</v>
      </c>
      <c r="N5154" s="18">
        <v>-1000</v>
      </c>
      <c r="O5154" s="18">
        <v>0</v>
      </c>
      <c r="P5154" s="18">
        <v>-1000</v>
      </c>
      <c r="Q5154" s="18">
        <v>-1000</v>
      </c>
    </row>
    <row r="5155" spans="1:17" ht="15" x14ac:dyDescent="0.25">
      <c r="A5155" t="s">
        <v>1378</v>
      </c>
      <c r="B5155" t="s">
        <v>770</v>
      </c>
      <c r="C5155" t="s">
        <v>819</v>
      </c>
      <c r="D5155" t="s">
        <v>829</v>
      </c>
      <c r="E5155" t="s">
        <v>38</v>
      </c>
      <c r="F5155" t="s">
        <v>39</v>
      </c>
      <c r="G5155" t="s">
        <v>1321</v>
      </c>
      <c r="H5155" t="s">
        <v>41</v>
      </c>
      <c r="I5155" s="18">
        <v>45100</v>
      </c>
      <c r="J5155" s="18">
        <v>0</v>
      </c>
      <c r="K5155" s="18">
        <v>0</v>
      </c>
      <c r="L5155" s="18">
        <v>45100</v>
      </c>
      <c r="M5155" s="18">
        <v>0</v>
      </c>
      <c r="N5155" s="18">
        <v>-45100</v>
      </c>
      <c r="O5155" s="18">
        <v>0</v>
      </c>
      <c r="P5155" s="18">
        <v>-45100</v>
      </c>
      <c r="Q5155" s="18">
        <v>0</v>
      </c>
    </row>
    <row r="5156" spans="1:17" ht="15" x14ac:dyDescent="0.25">
      <c r="A5156" t="s">
        <v>1378</v>
      </c>
      <c r="B5156" t="s">
        <v>770</v>
      </c>
      <c r="C5156" t="s">
        <v>54</v>
      </c>
      <c r="D5156" t="s">
        <v>975</v>
      </c>
      <c r="E5156" t="s">
        <v>45</v>
      </c>
      <c r="F5156" t="s">
        <v>46</v>
      </c>
      <c r="G5156" t="s">
        <v>47</v>
      </c>
      <c r="H5156" t="s">
        <v>71</v>
      </c>
      <c r="I5156" s="18">
        <v>0</v>
      </c>
      <c r="J5156" s="18">
        <v>0</v>
      </c>
      <c r="K5156" s="18">
        <v>0</v>
      </c>
      <c r="L5156" s="18">
        <v>0</v>
      </c>
      <c r="M5156" s="18">
        <v>0</v>
      </c>
      <c r="N5156" s="18">
        <v>-2370224</v>
      </c>
      <c r="O5156" s="18">
        <v>0</v>
      </c>
      <c r="P5156" s="18">
        <v>-2370224</v>
      </c>
      <c r="Q5156" s="18">
        <v>-2370224</v>
      </c>
    </row>
    <row r="5157" spans="1:17" ht="15" x14ac:dyDescent="0.25">
      <c r="A5157" t="s">
        <v>1378</v>
      </c>
      <c r="B5157" t="s">
        <v>770</v>
      </c>
      <c r="C5157" t="s">
        <v>1084</v>
      </c>
      <c r="D5157" t="s">
        <v>1159</v>
      </c>
      <c r="E5157" t="s">
        <v>38</v>
      </c>
      <c r="F5157" t="s">
        <v>39</v>
      </c>
      <c r="G5157" t="s">
        <v>752</v>
      </c>
      <c r="H5157" t="s">
        <v>41</v>
      </c>
      <c r="I5157" s="18">
        <v>135700</v>
      </c>
      <c r="J5157" s="18">
        <v>0</v>
      </c>
      <c r="K5157" s="18">
        <v>0</v>
      </c>
      <c r="L5157" s="18">
        <v>135700</v>
      </c>
      <c r="M5157" s="18">
        <v>0</v>
      </c>
      <c r="N5157" s="18">
        <v>-684</v>
      </c>
      <c r="O5157" s="18">
        <v>0</v>
      </c>
      <c r="P5157" s="18">
        <v>-684</v>
      </c>
      <c r="Q5157" s="18">
        <v>135016</v>
      </c>
    </row>
    <row r="5158" spans="1:17" ht="15" x14ac:dyDescent="0.25">
      <c r="A5158" t="s">
        <v>1378</v>
      </c>
      <c r="B5158" t="s">
        <v>1404</v>
      </c>
      <c r="C5158" t="s">
        <v>36</v>
      </c>
      <c r="D5158" t="s">
        <v>2131</v>
      </c>
      <c r="E5158" t="s">
        <v>38</v>
      </c>
      <c r="F5158" t="s">
        <v>39</v>
      </c>
      <c r="G5158" t="s">
        <v>1878</v>
      </c>
      <c r="H5158" t="s">
        <v>65</v>
      </c>
      <c r="I5158" s="18">
        <v>0</v>
      </c>
      <c r="J5158" s="18">
        <v>15000</v>
      </c>
      <c r="K5158" s="18">
        <v>0</v>
      </c>
      <c r="L5158" s="18">
        <v>15000</v>
      </c>
      <c r="M5158" s="18">
        <v>0</v>
      </c>
      <c r="N5158" s="18">
        <v>0</v>
      </c>
      <c r="O5158" s="18">
        <v>0</v>
      </c>
      <c r="P5158" s="18">
        <v>0</v>
      </c>
      <c r="Q5158" s="18">
        <v>15000</v>
      </c>
    </row>
    <row r="5159" spans="1:17" ht="15" x14ac:dyDescent="0.25">
      <c r="A5159" t="s">
        <v>1378</v>
      </c>
      <c r="B5159" t="s">
        <v>1404</v>
      </c>
      <c r="C5159" t="s">
        <v>36</v>
      </c>
      <c r="D5159" t="s">
        <v>127</v>
      </c>
      <c r="E5159" t="s">
        <v>45</v>
      </c>
      <c r="F5159" t="s">
        <v>46</v>
      </c>
      <c r="G5159" t="s">
        <v>47</v>
      </c>
      <c r="H5159" t="s">
        <v>53</v>
      </c>
      <c r="I5159" s="18">
        <v>0</v>
      </c>
      <c r="J5159" s="18">
        <v>18796</v>
      </c>
      <c r="K5159" s="18">
        <v>0</v>
      </c>
      <c r="L5159" s="18">
        <v>18796</v>
      </c>
      <c r="M5159" s="18">
        <v>0</v>
      </c>
      <c r="N5159" s="18">
        <v>-91676</v>
      </c>
      <c r="O5159" s="18">
        <v>0</v>
      </c>
      <c r="P5159" s="18">
        <v>-91676</v>
      </c>
      <c r="Q5159" s="18">
        <v>-72880</v>
      </c>
    </row>
    <row r="5160" spans="1:17" ht="15" x14ac:dyDescent="0.25">
      <c r="A5160" t="s">
        <v>1378</v>
      </c>
      <c r="B5160" t="s">
        <v>1404</v>
      </c>
      <c r="C5160" t="s">
        <v>36</v>
      </c>
      <c r="D5160" t="s">
        <v>2125</v>
      </c>
      <c r="E5160" t="s">
        <v>45</v>
      </c>
      <c r="F5160" t="s">
        <v>46</v>
      </c>
      <c r="G5160" t="s">
        <v>47</v>
      </c>
      <c r="H5160" t="s">
        <v>53</v>
      </c>
      <c r="I5160" s="18">
        <v>0</v>
      </c>
      <c r="J5160" s="18">
        <v>17617</v>
      </c>
      <c r="K5160" s="18">
        <v>0</v>
      </c>
      <c r="L5160" s="18">
        <v>17617</v>
      </c>
      <c r="M5160" s="18">
        <v>0</v>
      </c>
      <c r="N5160" s="18">
        <v>-131182</v>
      </c>
      <c r="O5160" s="18">
        <v>0</v>
      </c>
      <c r="P5160" s="18">
        <v>-131182</v>
      </c>
      <c r="Q5160" s="18">
        <v>-113565</v>
      </c>
    </row>
    <row r="5161" spans="1:17" ht="15" x14ac:dyDescent="0.25">
      <c r="A5161" t="s">
        <v>1378</v>
      </c>
      <c r="B5161" t="s">
        <v>1404</v>
      </c>
      <c r="C5161" t="s">
        <v>36</v>
      </c>
      <c r="D5161" t="s">
        <v>140</v>
      </c>
      <c r="E5161" t="s">
        <v>45</v>
      </c>
      <c r="F5161" t="s">
        <v>46</v>
      </c>
      <c r="G5161" t="s">
        <v>47</v>
      </c>
      <c r="H5161" t="s">
        <v>65</v>
      </c>
      <c r="I5161" s="18">
        <v>0</v>
      </c>
      <c r="J5161" s="18">
        <v>6304</v>
      </c>
      <c r="K5161" s="18">
        <v>0</v>
      </c>
      <c r="L5161" s="18">
        <v>6304</v>
      </c>
      <c r="M5161" s="18">
        <v>0</v>
      </c>
      <c r="N5161" s="18">
        <v>0</v>
      </c>
      <c r="O5161" s="18">
        <v>0</v>
      </c>
      <c r="P5161" s="18">
        <v>0</v>
      </c>
      <c r="Q5161" s="18">
        <v>6304</v>
      </c>
    </row>
    <row r="5162" spans="1:17" ht="15" x14ac:dyDescent="0.25">
      <c r="A5162" t="s">
        <v>1378</v>
      </c>
      <c r="B5162" t="s">
        <v>1404</v>
      </c>
      <c r="C5162" t="s">
        <v>36</v>
      </c>
      <c r="D5162" t="s">
        <v>74</v>
      </c>
      <c r="E5162" t="s">
        <v>45</v>
      </c>
      <c r="F5162" t="s">
        <v>46</v>
      </c>
      <c r="G5162" t="s">
        <v>47</v>
      </c>
      <c r="H5162" t="s">
        <v>53</v>
      </c>
      <c r="I5162" s="18">
        <v>0</v>
      </c>
      <c r="J5162" s="18">
        <v>2522</v>
      </c>
      <c r="K5162" s="18">
        <v>0</v>
      </c>
      <c r="L5162" s="18">
        <v>2522</v>
      </c>
      <c r="M5162" s="18">
        <v>0</v>
      </c>
      <c r="N5162" s="18">
        <v>0</v>
      </c>
      <c r="O5162" s="18">
        <v>0</v>
      </c>
      <c r="P5162" s="18">
        <v>0</v>
      </c>
      <c r="Q5162" s="18">
        <v>2522</v>
      </c>
    </row>
    <row r="5163" spans="1:17" ht="15" x14ac:dyDescent="0.25">
      <c r="A5163" t="s">
        <v>1378</v>
      </c>
      <c r="B5163" t="s">
        <v>1404</v>
      </c>
      <c r="C5163" t="s">
        <v>36</v>
      </c>
      <c r="D5163" t="s">
        <v>1168</v>
      </c>
      <c r="E5163" t="s">
        <v>45</v>
      </c>
      <c r="F5163" t="s">
        <v>46</v>
      </c>
      <c r="G5163" t="s">
        <v>47</v>
      </c>
      <c r="H5163" t="s">
        <v>53</v>
      </c>
      <c r="I5163" s="18">
        <v>0</v>
      </c>
      <c r="J5163" s="18">
        <v>528</v>
      </c>
      <c r="K5163" s="18">
        <v>0</v>
      </c>
      <c r="L5163" s="18">
        <v>528</v>
      </c>
      <c r="M5163" s="18">
        <v>0</v>
      </c>
      <c r="N5163" s="18">
        <v>0</v>
      </c>
      <c r="O5163" s="18">
        <v>0</v>
      </c>
      <c r="P5163" s="18">
        <v>0</v>
      </c>
      <c r="Q5163" s="18">
        <v>528</v>
      </c>
    </row>
    <row r="5164" spans="1:17" ht="15" x14ac:dyDescent="0.25">
      <c r="A5164" t="s">
        <v>1378</v>
      </c>
      <c r="B5164" t="s">
        <v>1404</v>
      </c>
      <c r="C5164" t="s">
        <v>36</v>
      </c>
      <c r="D5164" t="s">
        <v>140</v>
      </c>
      <c r="E5164" t="s">
        <v>45</v>
      </c>
      <c r="F5164" t="s">
        <v>46</v>
      </c>
      <c r="G5164" t="s">
        <v>47</v>
      </c>
      <c r="H5164" t="s">
        <v>53</v>
      </c>
      <c r="I5164" s="18">
        <v>0</v>
      </c>
      <c r="J5164" s="18">
        <v>3384</v>
      </c>
      <c r="K5164" s="18">
        <v>0</v>
      </c>
      <c r="L5164" s="18">
        <v>3384</v>
      </c>
      <c r="M5164" s="18">
        <v>0</v>
      </c>
      <c r="N5164" s="18">
        <v>0</v>
      </c>
      <c r="O5164" s="18">
        <v>0</v>
      </c>
      <c r="P5164" s="18">
        <v>0</v>
      </c>
      <c r="Q5164" s="18">
        <v>3384</v>
      </c>
    </row>
    <row r="5165" spans="1:17" ht="15" x14ac:dyDescent="0.25">
      <c r="A5165" t="s">
        <v>1378</v>
      </c>
      <c r="B5165" t="s">
        <v>1404</v>
      </c>
      <c r="C5165" t="s">
        <v>98</v>
      </c>
      <c r="D5165" t="s">
        <v>936</v>
      </c>
      <c r="E5165" t="s">
        <v>38</v>
      </c>
      <c r="F5165" t="s">
        <v>39</v>
      </c>
      <c r="G5165" t="s">
        <v>1347</v>
      </c>
      <c r="H5165" t="s">
        <v>41</v>
      </c>
      <c r="I5165" s="18">
        <v>0</v>
      </c>
      <c r="J5165" s="18">
        <v>0</v>
      </c>
      <c r="K5165" s="18">
        <v>0</v>
      </c>
      <c r="L5165" s="18">
        <v>0</v>
      </c>
      <c r="M5165" s="18">
        <v>0</v>
      </c>
      <c r="N5165" s="18">
        <v>0</v>
      </c>
      <c r="O5165" s="18">
        <v>0</v>
      </c>
      <c r="P5165" s="18">
        <v>0</v>
      </c>
      <c r="Q5165" s="18">
        <v>0</v>
      </c>
    </row>
    <row r="5166" spans="1:17" ht="15" x14ac:dyDescent="0.25">
      <c r="A5166" t="s">
        <v>1378</v>
      </c>
      <c r="B5166" t="s">
        <v>1404</v>
      </c>
      <c r="C5166" t="s">
        <v>98</v>
      </c>
      <c r="D5166" t="s">
        <v>936</v>
      </c>
      <c r="E5166" t="s">
        <v>38</v>
      </c>
      <c r="F5166" t="s">
        <v>39</v>
      </c>
      <c r="G5166" t="s">
        <v>1333</v>
      </c>
      <c r="H5166" t="s">
        <v>41</v>
      </c>
      <c r="I5166" s="18">
        <v>0</v>
      </c>
      <c r="J5166" s="18">
        <v>0</v>
      </c>
      <c r="K5166" s="18">
        <v>0</v>
      </c>
      <c r="L5166" s="18">
        <v>0</v>
      </c>
      <c r="M5166" s="18">
        <v>0</v>
      </c>
      <c r="N5166" s="18">
        <v>0</v>
      </c>
      <c r="O5166" s="18">
        <v>0</v>
      </c>
      <c r="P5166" s="18">
        <v>0</v>
      </c>
      <c r="Q5166" s="18">
        <v>0</v>
      </c>
    </row>
    <row r="5167" spans="1:17" ht="15" x14ac:dyDescent="0.25">
      <c r="A5167" t="s">
        <v>1378</v>
      </c>
      <c r="B5167" t="s">
        <v>1404</v>
      </c>
      <c r="C5167" t="s">
        <v>98</v>
      </c>
      <c r="D5167" t="s">
        <v>936</v>
      </c>
      <c r="E5167" t="s">
        <v>38</v>
      </c>
      <c r="F5167" t="s">
        <v>39</v>
      </c>
      <c r="G5167" t="s">
        <v>1360</v>
      </c>
      <c r="H5167" t="s">
        <v>71</v>
      </c>
      <c r="I5167" s="18">
        <v>0</v>
      </c>
      <c r="J5167" s="18">
        <v>0</v>
      </c>
      <c r="K5167" s="18">
        <v>0</v>
      </c>
      <c r="L5167" s="18">
        <v>0</v>
      </c>
      <c r="M5167" s="18">
        <v>-245754</v>
      </c>
      <c r="N5167" s="18">
        <v>0</v>
      </c>
      <c r="O5167" s="18">
        <v>0</v>
      </c>
      <c r="P5167" s="18">
        <v>-245754</v>
      </c>
      <c r="Q5167" s="18">
        <v>-245754</v>
      </c>
    </row>
    <row r="5168" spans="1:17" ht="15" x14ac:dyDescent="0.25">
      <c r="A5168" t="s">
        <v>1378</v>
      </c>
      <c r="B5168" t="s">
        <v>1404</v>
      </c>
      <c r="C5168" t="s">
        <v>98</v>
      </c>
      <c r="D5168" t="s">
        <v>936</v>
      </c>
      <c r="E5168" t="s">
        <v>38</v>
      </c>
      <c r="F5168" t="s">
        <v>39</v>
      </c>
      <c r="G5168" t="s">
        <v>196</v>
      </c>
      <c r="H5168" t="s">
        <v>71</v>
      </c>
      <c r="I5168" s="18">
        <v>0</v>
      </c>
      <c r="J5168" s="18">
        <v>0</v>
      </c>
      <c r="K5168" s="18">
        <v>0</v>
      </c>
      <c r="L5168" s="18">
        <v>0</v>
      </c>
      <c r="M5168" s="18">
        <v>-353323</v>
      </c>
      <c r="N5168" s="18">
        <v>0</v>
      </c>
      <c r="O5168" s="18">
        <v>0</v>
      </c>
      <c r="P5168" s="18">
        <v>-353323</v>
      </c>
      <c r="Q5168" s="18">
        <v>-353323</v>
      </c>
    </row>
    <row r="5169" spans="1:17" ht="15" x14ac:dyDescent="0.25">
      <c r="A5169" t="s">
        <v>1378</v>
      </c>
      <c r="B5169" t="s">
        <v>1404</v>
      </c>
      <c r="C5169" t="s">
        <v>80</v>
      </c>
      <c r="D5169" t="s">
        <v>452</v>
      </c>
      <c r="E5169" t="s">
        <v>38</v>
      </c>
      <c r="F5169" t="s">
        <v>39</v>
      </c>
      <c r="G5169" t="s">
        <v>1980</v>
      </c>
      <c r="H5169" t="s">
        <v>71</v>
      </c>
      <c r="I5169" s="18">
        <v>0</v>
      </c>
      <c r="J5169" s="18">
        <v>0</v>
      </c>
      <c r="K5169" s="18">
        <v>0</v>
      </c>
      <c r="L5169" s="18">
        <v>0</v>
      </c>
      <c r="M5169" s="18">
        <v>15</v>
      </c>
      <c r="N5169" s="18">
        <v>0</v>
      </c>
      <c r="O5169" s="18">
        <v>0</v>
      </c>
      <c r="P5169" s="18">
        <v>15</v>
      </c>
      <c r="Q5169" s="18">
        <v>15</v>
      </c>
    </row>
    <row r="5170" spans="1:17" ht="15" x14ac:dyDescent="0.25">
      <c r="A5170" t="s">
        <v>1378</v>
      </c>
      <c r="B5170" t="s">
        <v>1404</v>
      </c>
      <c r="C5170" t="s">
        <v>958</v>
      </c>
      <c r="D5170" t="s">
        <v>163</v>
      </c>
      <c r="E5170" t="s">
        <v>38</v>
      </c>
      <c r="F5170" t="s">
        <v>39</v>
      </c>
      <c r="G5170" t="s">
        <v>764</v>
      </c>
      <c r="H5170" t="s">
        <v>71</v>
      </c>
      <c r="I5170" s="18">
        <v>0</v>
      </c>
      <c r="J5170" s="18">
        <v>0</v>
      </c>
      <c r="K5170" s="18">
        <v>0</v>
      </c>
      <c r="L5170" s="18">
        <v>0</v>
      </c>
      <c r="M5170" s="18">
        <v>-49</v>
      </c>
      <c r="N5170" s="18">
        <v>0</v>
      </c>
      <c r="O5170" s="18">
        <v>0</v>
      </c>
      <c r="P5170" s="18">
        <v>-49</v>
      </c>
      <c r="Q5170" s="18">
        <v>-49</v>
      </c>
    </row>
    <row r="5171" spans="1:17" ht="15" x14ac:dyDescent="0.25">
      <c r="A5171" t="s">
        <v>1378</v>
      </c>
      <c r="B5171" t="s">
        <v>1404</v>
      </c>
      <c r="C5171" t="s">
        <v>36</v>
      </c>
      <c r="D5171" t="s">
        <v>96</v>
      </c>
      <c r="E5171" t="s">
        <v>45</v>
      </c>
      <c r="F5171" t="s">
        <v>46</v>
      </c>
      <c r="G5171" t="s">
        <v>47</v>
      </c>
      <c r="H5171" t="s">
        <v>71</v>
      </c>
      <c r="I5171" s="18">
        <v>0</v>
      </c>
      <c r="J5171" s="18">
        <v>0</v>
      </c>
      <c r="K5171" s="18">
        <v>0</v>
      </c>
      <c r="L5171" s="18">
        <v>0</v>
      </c>
      <c r="M5171" s="18">
        <v>148618</v>
      </c>
      <c r="N5171" s="18">
        <v>0</v>
      </c>
      <c r="O5171" s="18">
        <v>0</v>
      </c>
      <c r="P5171" s="18">
        <v>148618</v>
      </c>
      <c r="Q5171" s="18">
        <v>148618</v>
      </c>
    </row>
    <row r="5172" spans="1:17" ht="15" x14ac:dyDescent="0.25">
      <c r="A5172" t="s">
        <v>1378</v>
      </c>
      <c r="B5172" t="s">
        <v>1404</v>
      </c>
      <c r="C5172" t="s">
        <v>36</v>
      </c>
      <c r="D5172" t="s">
        <v>2125</v>
      </c>
      <c r="E5172" t="s">
        <v>45</v>
      </c>
      <c r="F5172" t="s">
        <v>46</v>
      </c>
      <c r="G5172" t="s">
        <v>47</v>
      </c>
      <c r="H5172" t="s">
        <v>71</v>
      </c>
      <c r="I5172" s="18">
        <v>0</v>
      </c>
      <c r="J5172" s="18">
        <v>0</v>
      </c>
      <c r="K5172" s="18">
        <v>0</v>
      </c>
      <c r="L5172" s="18">
        <v>0</v>
      </c>
      <c r="M5172" s="18">
        <v>32863</v>
      </c>
      <c r="N5172" s="18">
        <v>0</v>
      </c>
      <c r="O5172" s="18">
        <v>0</v>
      </c>
      <c r="P5172" s="18">
        <v>32863</v>
      </c>
      <c r="Q5172" s="18">
        <v>32863</v>
      </c>
    </row>
    <row r="5173" spans="1:17" ht="15" x14ac:dyDescent="0.25">
      <c r="A5173" t="s">
        <v>1378</v>
      </c>
      <c r="B5173" t="s">
        <v>1404</v>
      </c>
      <c r="C5173" t="s">
        <v>101</v>
      </c>
      <c r="D5173" t="s">
        <v>929</v>
      </c>
      <c r="E5173" t="s">
        <v>45</v>
      </c>
      <c r="F5173" t="s">
        <v>46</v>
      </c>
      <c r="G5173" t="s">
        <v>202</v>
      </c>
      <c r="H5173" t="s">
        <v>71</v>
      </c>
      <c r="I5173" s="18">
        <v>0</v>
      </c>
      <c r="J5173" s="18">
        <v>0</v>
      </c>
      <c r="K5173" s="18">
        <v>0</v>
      </c>
      <c r="L5173" s="18">
        <v>0</v>
      </c>
      <c r="M5173" s="18">
        <v>43880</v>
      </c>
      <c r="N5173" s="18">
        <v>0</v>
      </c>
      <c r="O5173" s="18">
        <v>0</v>
      </c>
      <c r="P5173" s="18">
        <v>43880</v>
      </c>
      <c r="Q5173" s="18">
        <v>43880</v>
      </c>
    </row>
    <row r="5174" spans="1:17" ht="15" x14ac:dyDescent="0.25">
      <c r="A5174" t="s">
        <v>1378</v>
      </c>
      <c r="B5174" t="s">
        <v>1404</v>
      </c>
      <c r="C5174" t="s">
        <v>43</v>
      </c>
      <c r="D5174" t="s">
        <v>44</v>
      </c>
      <c r="E5174" t="s">
        <v>61</v>
      </c>
      <c r="F5174" t="s">
        <v>148</v>
      </c>
      <c r="G5174" t="s">
        <v>422</v>
      </c>
      <c r="H5174" t="s">
        <v>71</v>
      </c>
      <c r="I5174" s="18">
        <v>0</v>
      </c>
      <c r="J5174" s="18">
        <v>0</v>
      </c>
      <c r="K5174" s="18">
        <v>0</v>
      </c>
      <c r="L5174" s="18">
        <v>0</v>
      </c>
      <c r="M5174" s="18">
        <v>23</v>
      </c>
      <c r="N5174" s="18">
        <v>0</v>
      </c>
      <c r="O5174" s="18">
        <v>0</v>
      </c>
      <c r="P5174" s="18">
        <v>23</v>
      </c>
      <c r="Q5174" s="18">
        <v>23</v>
      </c>
    </row>
    <row r="5175" spans="1:17" ht="15" x14ac:dyDescent="0.25">
      <c r="A5175" t="s">
        <v>1378</v>
      </c>
      <c r="B5175" t="s">
        <v>1404</v>
      </c>
      <c r="C5175" t="s">
        <v>43</v>
      </c>
      <c r="D5175" t="s">
        <v>277</v>
      </c>
      <c r="E5175" t="s">
        <v>38</v>
      </c>
      <c r="F5175" t="s">
        <v>39</v>
      </c>
      <c r="G5175" t="s">
        <v>474</v>
      </c>
      <c r="H5175" t="s">
        <v>71</v>
      </c>
      <c r="I5175" s="18">
        <v>0</v>
      </c>
      <c r="J5175" s="18">
        <v>0</v>
      </c>
      <c r="K5175" s="18">
        <v>0</v>
      </c>
      <c r="L5175" s="18">
        <v>0</v>
      </c>
      <c r="M5175" s="18">
        <v>2295</v>
      </c>
      <c r="N5175" s="18">
        <v>0</v>
      </c>
      <c r="O5175" s="18">
        <v>0</v>
      </c>
      <c r="P5175" s="18">
        <v>2295</v>
      </c>
      <c r="Q5175" s="18">
        <v>2295</v>
      </c>
    </row>
    <row r="5176" spans="1:17" ht="15" x14ac:dyDescent="0.25">
      <c r="A5176" t="s">
        <v>1378</v>
      </c>
      <c r="B5176" t="s">
        <v>1404</v>
      </c>
      <c r="C5176" t="s">
        <v>150</v>
      </c>
      <c r="D5176" t="s">
        <v>1118</v>
      </c>
      <c r="E5176" t="s">
        <v>38</v>
      </c>
      <c r="F5176" t="s">
        <v>39</v>
      </c>
      <c r="G5176" t="s">
        <v>1979</v>
      </c>
      <c r="H5176" t="s">
        <v>71</v>
      </c>
      <c r="I5176" s="18">
        <v>0</v>
      </c>
      <c r="J5176" s="18">
        <v>0</v>
      </c>
      <c r="K5176" s="18">
        <v>0</v>
      </c>
      <c r="L5176" s="18">
        <v>0</v>
      </c>
      <c r="M5176" s="18">
        <v>82042</v>
      </c>
      <c r="N5176" s="18">
        <v>0</v>
      </c>
      <c r="O5176" s="18">
        <v>0</v>
      </c>
      <c r="P5176" s="18">
        <v>82042</v>
      </c>
      <c r="Q5176" s="18">
        <v>82042</v>
      </c>
    </row>
    <row r="5177" spans="1:17" ht="15" x14ac:dyDescent="0.25">
      <c r="A5177" t="s">
        <v>1378</v>
      </c>
      <c r="B5177" t="s">
        <v>1404</v>
      </c>
      <c r="C5177" t="s">
        <v>113</v>
      </c>
      <c r="D5177" t="s">
        <v>798</v>
      </c>
      <c r="E5177" t="s">
        <v>38</v>
      </c>
      <c r="F5177" t="s">
        <v>39</v>
      </c>
      <c r="G5177" t="s">
        <v>1873</v>
      </c>
      <c r="H5177" t="s">
        <v>71</v>
      </c>
      <c r="I5177" s="18">
        <v>0</v>
      </c>
      <c r="J5177" s="18">
        <v>0</v>
      </c>
      <c r="K5177" s="18">
        <v>0</v>
      </c>
      <c r="L5177" s="18">
        <v>0</v>
      </c>
      <c r="M5177" s="18">
        <v>495</v>
      </c>
      <c r="N5177" s="18">
        <v>0</v>
      </c>
      <c r="O5177" s="18">
        <v>0</v>
      </c>
      <c r="P5177" s="18">
        <v>495</v>
      </c>
      <c r="Q5177" s="18">
        <v>495</v>
      </c>
    </row>
    <row r="5178" spans="1:17" ht="15" x14ac:dyDescent="0.25">
      <c r="A5178" t="s">
        <v>1378</v>
      </c>
      <c r="B5178" t="s">
        <v>1404</v>
      </c>
      <c r="C5178" t="s">
        <v>36</v>
      </c>
      <c r="D5178" t="s">
        <v>1153</v>
      </c>
      <c r="E5178" t="s">
        <v>45</v>
      </c>
      <c r="F5178" t="s">
        <v>46</v>
      </c>
      <c r="G5178" t="s">
        <v>47</v>
      </c>
      <c r="H5178" t="s">
        <v>71</v>
      </c>
      <c r="I5178" s="18">
        <v>0</v>
      </c>
      <c r="J5178" s="18">
        <v>0</v>
      </c>
      <c r="K5178" s="18">
        <v>0</v>
      </c>
      <c r="L5178" s="18">
        <v>0</v>
      </c>
      <c r="M5178" s="18">
        <v>12506</v>
      </c>
      <c r="N5178" s="18">
        <v>0</v>
      </c>
      <c r="O5178" s="18">
        <v>0</v>
      </c>
      <c r="P5178" s="18">
        <v>12506</v>
      </c>
      <c r="Q5178" s="18">
        <v>12506</v>
      </c>
    </row>
    <row r="5179" spans="1:17" ht="15" x14ac:dyDescent="0.25">
      <c r="A5179" t="s">
        <v>1378</v>
      </c>
      <c r="B5179" t="s">
        <v>1404</v>
      </c>
      <c r="C5179" t="s">
        <v>166</v>
      </c>
      <c r="D5179" t="s">
        <v>167</v>
      </c>
      <c r="E5179" t="s">
        <v>45</v>
      </c>
      <c r="F5179" t="s">
        <v>46</v>
      </c>
      <c r="G5179" t="s">
        <v>47</v>
      </c>
      <c r="H5179" t="s">
        <v>71</v>
      </c>
      <c r="I5179" s="18">
        <v>0</v>
      </c>
      <c r="J5179" s="18">
        <v>0</v>
      </c>
      <c r="K5179" s="18">
        <v>0</v>
      </c>
      <c r="L5179" s="18">
        <v>0</v>
      </c>
      <c r="M5179" s="18">
        <v>70606</v>
      </c>
      <c r="N5179" s="18">
        <v>0</v>
      </c>
      <c r="O5179" s="18">
        <v>0</v>
      </c>
      <c r="P5179" s="18">
        <v>70606</v>
      </c>
      <c r="Q5179" s="18">
        <v>70606</v>
      </c>
    </row>
    <row r="5180" spans="1:17" ht="15" x14ac:dyDescent="0.25">
      <c r="A5180" t="s">
        <v>1378</v>
      </c>
      <c r="B5180" t="s">
        <v>1404</v>
      </c>
      <c r="C5180" t="s">
        <v>98</v>
      </c>
      <c r="D5180" t="s">
        <v>936</v>
      </c>
      <c r="E5180" t="s">
        <v>38</v>
      </c>
      <c r="F5180" t="s">
        <v>39</v>
      </c>
      <c r="G5180" t="s">
        <v>1357</v>
      </c>
      <c r="H5180" t="s">
        <v>71</v>
      </c>
      <c r="I5180" s="18">
        <v>0</v>
      </c>
      <c r="J5180" s="18">
        <v>0</v>
      </c>
      <c r="K5180" s="18">
        <v>0</v>
      </c>
      <c r="L5180" s="18">
        <v>0</v>
      </c>
      <c r="M5180" s="18">
        <v>18458</v>
      </c>
      <c r="N5180" s="18">
        <v>0</v>
      </c>
      <c r="O5180" s="18">
        <v>0</v>
      </c>
      <c r="P5180" s="18">
        <v>18458</v>
      </c>
      <c r="Q5180" s="18">
        <v>18458</v>
      </c>
    </row>
    <row r="5181" spans="1:17" ht="15" x14ac:dyDescent="0.25">
      <c r="A5181" t="s">
        <v>1378</v>
      </c>
      <c r="B5181" t="s">
        <v>1404</v>
      </c>
      <c r="C5181" t="s">
        <v>101</v>
      </c>
      <c r="D5181" t="s">
        <v>333</v>
      </c>
      <c r="E5181" t="s">
        <v>45</v>
      </c>
      <c r="F5181" t="s">
        <v>51</v>
      </c>
      <c r="G5181" t="s">
        <v>464</v>
      </c>
      <c r="H5181" t="s">
        <v>71</v>
      </c>
      <c r="I5181" s="18">
        <v>0</v>
      </c>
      <c r="J5181" s="18">
        <v>0</v>
      </c>
      <c r="K5181" s="18">
        <v>0</v>
      </c>
      <c r="L5181" s="18">
        <v>0</v>
      </c>
      <c r="M5181" s="18">
        <v>697632</v>
      </c>
      <c r="N5181" s="18">
        <v>0</v>
      </c>
      <c r="O5181" s="18">
        <v>0</v>
      </c>
      <c r="P5181" s="18">
        <v>697632</v>
      </c>
      <c r="Q5181" s="18">
        <v>697632</v>
      </c>
    </row>
    <row r="5182" spans="1:17" ht="15" x14ac:dyDescent="0.25">
      <c r="A5182" t="s">
        <v>1378</v>
      </c>
      <c r="B5182" t="s">
        <v>1404</v>
      </c>
      <c r="C5182" t="s">
        <v>158</v>
      </c>
      <c r="D5182" t="s">
        <v>949</v>
      </c>
      <c r="E5182" t="s">
        <v>38</v>
      </c>
      <c r="F5182" t="s">
        <v>39</v>
      </c>
      <c r="G5182" t="s">
        <v>853</v>
      </c>
      <c r="H5182" t="s">
        <v>71</v>
      </c>
      <c r="I5182" s="18">
        <v>0</v>
      </c>
      <c r="J5182" s="18">
        <v>0</v>
      </c>
      <c r="K5182" s="18">
        <v>0</v>
      </c>
      <c r="L5182" s="18">
        <v>0</v>
      </c>
      <c r="M5182" s="18">
        <v>13573</v>
      </c>
      <c r="N5182" s="18">
        <v>0</v>
      </c>
      <c r="O5182" s="18">
        <v>0</v>
      </c>
      <c r="P5182" s="18">
        <v>13573</v>
      </c>
      <c r="Q5182" s="18">
        <v>13573</v>
      </c>
    </row>
    <row r="5183" spans="1:17" ht="15" x14ac:dyDescent="0.25">
      <c r="A5183" t="s">
        <v>1378</v>
      </c>
      <c r="B5183" t="s">
        <v>1404</v>
      </c>
      <c r="C5183" t="s">
        <v>54</v>
      </c>
      <c r="D5183" t="s">
        <v>271</v>
      </c>
      <c r="E5183" t="s">
        <v>45</v>
      </c>
      <c r="F5183" t="s">
        <v>46</v>
      </c>
      <c r="G5183" t="s">
        <v>75</v>
      </c>
      <c r="H5183" t="s">
        <v>71</v>
      </c>
      <c r="I5183" s="18">
        <v>0</v>
      </c>
      <c r="J5183" s="18">
        <v>0</v>
      </c>
      <c r="K5183" s="18">
        <v>0</v>
      </c>
      <c r="L5183" s="18">
        <v>0</v>
      </c>
      <c r="M5183" s="18">
        <v>-179201</v>
      </c>
      <c r="N5183" s="18">
        <v>0</v>
      </c>
      <c r="O5183" s="18">
        <v>0</v>
      </c>
      <c r="P5183" s="18">
        <v>-179201</v>
      </c>
      <c r="Q5183" s="18">
        <v>-179201</v>
      </c>
    </row>
    <row r="5184" spans="1:17" ht="15" x14ac:dyDescent="0.25">
      <c r="A5184" t="s">
        <v>1378</v>
      </c>
      <c r="B5184" t="s">
        <v>1404</v>
      </c>
      <c r="C5184" t="s">
        <v>424</v>
      </c>
      <c r="D5184" t="s">
        <v>902</v>
      </c>
      <c r="E5184" t="s">
        <v>61</v>
      </c>
      <c r="F5184" t="s">
        <v>148</v>
      </c>
      <c r="G5184" t="s">
        <v>903</v>
      </c>
      <c r="H5184" t="s">
        <v>71</v>
      </c>
      <c r="I5184" s="18">
        <v>0</v>
      </c>
      <c r="J5184" s="18">
        <v>0</v>
      </c>
      <c r="K5184" s="18">
        <v>0</v>
      </c>
      <c r="L5184" s="18">
        <v>0</v>
      </c>
      <c r="M5184" s="18">
        <v>73375</v>
      </c>
      <c r="N5184" s="18">
        <v>0</v>
      </c>
      <c r="O5184" s="18">
        <v>0</v>
      </c>
      <c r="P5184" s="18">
        <v>73375</v>
      </c>
      <c r="Q5184" s="18">
        <v>73375</v>
      </c>
    </row>
    <row r="5185" spans="1:17" ht="15" x14ac:dyDescent="0.25">
      <c r="A5185" t="s">
        <v>1378</v>
      </c>
      <c r="B5185" t="s">
        <v>1404</v>
      </c>
      <c r="C5185" t="s">
        <v>1438</v>
      </c>
      <c r="D5185" t="s">
        <v>1439</v>
      </c>
      <c r="E5185" t="s">
        <v>61</v>
      </c>
      <c r="F5185" t="s">
        <v>148</v>
      </c>
      <c r="G5185" t="s">
        <v>1993</v>
      </c>
      <c r="H5185" t="s">
        <v>71</v>
      </c>
      <c r="I5185" s="18">
        <v>0</v>
      </c>
      <c r="J5185" s="18">
        <v>0</v>
      </c>
      <c r="K5185" s="18">
        <v>0</v>
      </c>
      <c r="L5185" s="18">
        <v>0</v>
      </c>
      <c r="M5185" s="18">
        <v>-3436179</v>
      </c>
      <c r="N5185" s="18">
        <v>0</v>
      </c>
      <c r="O5185" s="18">
        <v>0</v>
      </c>
      <c r="P5185" s="18">
        <v>-3436179</v>
      </c>
      <c r="Q5185" s="18">
        <v>-3436179</v>
      </c>
    </row>
    <row r="5186" spans="1:17" ht="15" x14ac:dyDescent="0.25">
      <c r="A5186" t="s">
        <v>1378</v>
      </c>
      <c r="B5186" t="s">
        <v>1404</v>
      </c>
      <c r="C5186" t="s">
        <v>36</v>
      </c>
      <c r="D5186" t="s">
        <v>1076</v>
      </c>
      <c r="E5186" t="s">
        <v>45</v>
      </c>
      <c r="F5186" t="s">
        <v>46</v>
      </c>
      <c r="G5186" t="s">
        <v>47</v>
      </c>
      <c r="H5186" t="s">
        <v>71</v>
      </c>
      <c r="I5186" s="18">
        <v>0</v>
      </c>
      <c r="J5186" s="18">
        <v>0</v>
      </c>
      <c r="K5186" s="18">
        <v>0</v>
      </c>
      <c r="L5186" s="18">
        <v>0</v>
      </c>
      <c r="M5186" s="18">
        <v>-306985</v>
      </c>
      <c r="N5186" s="18">
        <v>0</v>
      </c>
      <c r="O5186" s="18">
        <v>0</v>
      </c>
      <c r="P5186" s="18">
        <v>-306985</v>
      </c>
      <c r="Q5186" s="18">
        <v>-306985</v>
      </c>
    </row>
    <row r="5187" spans="1:17" ht="15" x14ac:dyDescent="0.25">
      <c r="A5187" t="s">
        <v>1378</v>
      </c>
      <c r="B5187" t="s">
        <v>1404</v>
      </c>
      <c r="C5187" t="s">
        <v>54</v>
      </c>
      <c r="D5187" t="s">
        <v>1250</v>
      </c>
      <c r="E5187" t="s">
        <v>45</v>
      </c>
      <c r="F5187" t="s">
        <v>46</v>
      </c>
      <c r="G5187" t="s">
        <v>47</v>
      </c>
      <c r="H5187" t="s">
        <v>71</v>
      </c>
      <c r="I5187" s="18">
        <v>0</v>
      </c>
      <c r="J5187" s="18">
        <v>0</v>
      </c>
      <c r="K5187" s="18">
        <v>0</v>
      </c>
      <c r="L5187" s="18">
        <v>0</v>
      </c>
      <c r="M5187" s="18">
        <v>8596</v>
      </c>
      <c r="N5187" s="18">
        <v>0</v>
      </c>
      <c r="O5187" s="18">
        <v>0</v>
      </c>
      <c r="P5187" s="18">
        <v>8596</v>
      </c>
      <c r="Q5187" s="18">
        <v>8596</v>
      </c>
    </row>
    <row r="5188" spans="1:17" ht="15" x14ac:dyDescent="0.25">
      <c r="A5188" t="s">
        <v>1378</v>
      </c>
      <c r="B5188" t="s">
        <v>1404</v>
      </c>
      <c r="C5188" t="s">
        <v>36</v>
      </c>
      <c r="D5188" t="s">
        <v>2128</v>
      </c>
      <c r="E5188" t="s">
        <v>45</v>
      </c>
      <c r="F5188" t="s">
        <v>46</v>
      </c>
      <c r="G5188" t="s">
        <v>75</v>
      </c>
      <c r="H5188" t="s">
        <v>71</v>
      </c>
      <c r="I5188" s="18">
        <v>0</v>
      </c>
      <c r="J5188" s="18">
        <v>0</v>
      </c>
      <c r="K5188" s="18">
        <v>0</v>
      </c>
      <c r="L5188" s="18">
        <v>0</v>
      </c>
      <c r="M5188" s="18">
        <v>86842</v>
      </c>
      <c r="N5188" s="18">
        <v>0</v>
      </c>
      <c r="O5188" s="18">
        <v>0</v>
      </c>
      <c r="P5188" s="18">
        <v>86842</v>
      </c>
      <c r="Q5188" s="18">
        <v>86842</v>
      </c>
    </row>
    <row r="5189" spans="1:17" ht="15" x14ac:dyDescent="0.25">
      <c r="A5189" t="s">
        <v>1378</v>
      </c>
      <c r="B5189" t="s">
        <v>1404</v>
      </c>
      <c r="C5189" t="s">
        <v>731</v>
      </c>
      <c r="D5189" t="s">
        <v>926</v>
      </c>
      <c r="E5189" t="s">
        <v>38</v>
      </c>
      <c r="F5189" t="s">
        <v>39</v>
      </c>
      <c r="G5189" t="s">
        <v>1982</v>
      </c>
      <c r="H5189" t="s">
        <v>71</v>
      </c>
      <c r="I5189" s="18">
        <v>0</v>
      </c>
      <c r="J5189" s="18">
        <v>0</v>
      </c>
      <c r="K5189" s="18">
        <v>0</v>
      </c>
      <c r="L5189" s="18">
        <v>0</v>
      </c>
      <c r="M5189" s="18">
        <v>-13602</v>
      </c>
      <c r="N5189" s="18">
        <v>0</v>
      </c>
      <c r="O5189" s="18">
        <v>0</v>
      </c>
      <c r="P5189" s="18">
        <v>-13602</v>
      </c>
      <c r="Q5189" s="18">
        <v>-13602</v>
      </c>
    </row>
    <row r="5190" spans="1:17" ht="15" x14ac:dyDescent="0.25">
      <c r="A5190" t="s">
        <v>1378</v>
      </c>
      <c r="B5190" t="s">
        <v>1404</v>
      </c>
      <c r="C5190" t="s">
        <v>1438</v>
      </c>
      <c r="D5190" t="s">
        <v>1439</v>
      </c>
      <c r="E5190" t="s">
        <v>45</v>
      </c>
      <c r="F5190" t="s">
        <v>46</v>
      </c>
      <c r="G5190" t="s">
        <v>386</v>
      </c>
      <c r="H5190" t="s">
        <v>71</v>
      </c>
      <c r="I5190" s="18">
        <v>0</v>
      </c>
      <c r="J5190" s="18">
        <v>0</v>
      </c>
      <c r="K5190" s="18">
        <v>0</v>
      </c>
      <c r="L5190" s="18">
        <v>0</v>
      </c>
      <c r="M5190" s="18">
        <v>-5095</v>
      </c>
      <c r="N5190" s="18">
        <v>0</v>
      </c>
      <c r="O5190" s="18">
        <v>0</v>
      </c>
      <c r="P5190" s="18">
        <v>-5095</v>
      </c>
      <c r="Q5190" s="18">
        <v>-5095</v>
      </c>
    </row>
    <row r="5191" spans="1:17" ht="15" x14ac:dyDescent="0.25">
      <c r="A5191" t="s">
        <v>1378</v>
      </c>
      <c r="B5191" t="s">
        <v>1404</v>
      </c>
      <c r="C5191" t="s">
        <v>54</v>
      </c>
      <c r="D5191" t="s">
        <v>143</v>
      </c>
      <c r="E5191" t="s">
        <v>45</v>
      </c>
      <c r="F5191" t="s">
        <v>46</v>
      </c>
      <c r="G5191" t="s">
        <v>75</v>
      </c>
      <c r="H5191" t="s">
        <v>71</v>
      </c>
      <c r="I5191" s="18">
        <v>0</v>
      </c>
      <c r="J5191" s="18">
        <v>0</v>
      </c>
      <c r="K5191" s="18">
        <v>0</v>
      </c>
      <c r="L5191" s="18">
        <v>0</v>
      </c>
      <c r="M5191" s="18">
        <v>1151742</v>
      </c>
      <c r="N5191" s="18">
        <v>0</v>
      </c>
      <c r="O5191" s="18">
        <v>0</v>
      </c>
      <c r="P5191" s="18">
        <v>1151742</v>
      </c>
      <c r="Q5191" s="18">
        <v>1151742</v>
      </c>
    </row>
    <row r="5192" spans="1:17" ht="15" x14ac:dyDescent="0.25">
      <c r="A5192" t="s">
        <v>1378</v>
      </c>
      <c r="B5192" t="s">
        <v>1404</v>
      </c>
      <c r="C5192" t="s">
        <v>833</v>
      </c>
      <c r="D5192" t="s">
        <v>1311</v>
      </c>
      <c r="E5192" t="s">
        <v>45</v>
      </c>
      <c r="F5192" t="s">
        <v>46</v>
      </c>
      <c r="G5192" t="s">
        <v>47</v>
      </c>
      <c r="H5192" t="s">
        <v>41</v>
      </c>
      <c r="I5192" s="18">
        <v>0</v>
      </c>
      <c r="J5192" s="18">
        <v>0</v>
      </c>
      <c r="K5192" s="18">
        <v>0</v>
      </c>
      <c r="L5192" s="18">
        <v>0</v>
      </c>
      <c r="M5192" s="18">
        <v>0</v>
      </c>
      <c r="N5192" s="18">
        <v>12000</v>
      </c>
      <c r="O5192" s="18">
        <v>0</v>
      </c>
      <c r="P5192" s="18">
        <v>12000</v>
      </c>
      <c r="Q5192" s="18">
        <v>12000</v>
      </c>
    </row>
    <row r="5193" spans="1:17" ht="15" x14ac:dyDescent="0.25">
      <c r="A5193" t="s">
        <v>1378</v>
      </c>
      <c r="B5193" t="s">
        <v>1404</v>
      </c>
      <c r="C5193" t="s">
        <v>59</v>
      </c>
      <c r="D5193" t="s">
        <v>60</v>
      </c>
      <c r="E5193" t="s">
        <v>45</v>
      </c>
      <c r="F5193" t="s">
        <v>46</v>
      </c>
      <c r="G5193" t="s">
        <v>47</v>
      </c>
      <c r="H5193" t="s">
        <v>71</v>
      </c>
      <c r="I5193" s="18">
        <v>0</v>
      </c>
      <c r="J5193" s="18">
        <v>0</v>
      </c>
      <c r="K5193" s="18">
        <v>0</v>
      </c>
      <c r="L5193" s="18">
        <v>0</v>
      </c>
      <c r="M5193" s="18">
        <v>63539</v>
      </c>
      <c r="N5193" s="18">
        <v>0</v>
      </c>
      <c r="O5193" s="18">
        <v>0</v>
      </c>
      <c r="P5193" s="18">
        <v>63539</v>
      </c>
      <c r="Q5193" s="18">
        <v>63539</v>
      </c>
    </row>
    <row r="5194" spans="1:17" ht="15" x14ac:dyDescent="0.25">
      <c r="A5194" t="s">
        <v>1378</v>
      </c>
      <c r="B5194" t="s">
        <v>1404</v>
      </c>
      <c r="C5194" t="s">
        <v>80</v>
      </c>
      <c r="D5194" t="s">
        <v>468</v>
      </c>
      <c r="E5194" t="s">
        <v>61</v>
      </c>
      <c r="F5194" t="s">
        <v>103</v>
      </c>
      <c r="G5194" t="s">
        <v>1441</v>
      </c>
      <c r="H5194" t="s">
        <v>71</v>
      </c>
      <c r="I5194" s="18">
        <v>0</v>
      </c>
      <c r="J5194" s="18">
        <v>0</v>
      </c>
      <c r="K5194" s="18">
        <v>0</v>
      </c>
      <c r="L5194" s="18">
        <v>0</v>
      </c>
      <c r="M5194" s="18">
        <v>36026</v>
      </c>
      <c r="N5194" s="18">
        <v>0</v>
      </c>
      <c r="O5194" s="18">
        <v>0</v>
      </c>
      <c r="P5194" s="18">
        <v>36026</v>
      </c>
      <c r="Q5194" s="18">
        <v>36026</v>
      </c>
    </row>
    <row r="5195" spans="1:17" ht="15" x14ac:dyDescent="0.25">
      <c r="A5195" t="s">
        <v>1378</v>
      </c>
      <c r="B5195" t="s">
        <v>1404</v>
      </c>
      <c r="C5195" t="s">
        <v>958</v>
      </c>
      <c r="D5195" t="s">
        <v>163</v>
      </c>
      <c r="E5195" t="s">
        <v>45</v>
      </c>
      <c r="F5195" t="s">
        <v>46</v>
      </c>
      <c r="G5195" t="s">
        <v>75</v>
      </c>
      <c r="H5195" t="s">
        <v>71</v>
      </c>
      <c r="I5195" s="18">
        <v>0</v>
      </c>
      <c r="J5195" s="18">
        <v>0</v>
      </c>
      <c r="K5195" s="18">
        <v>0</v>
      </c>
      <c r="L5195" s="18">
        <v>0</v>
      </c>
      <c r="M5195" s="18">
        <v>17141</v>
      </c>
      <c r="N5195" s="18">
        <v>0</v>
      </c>
      <c r="O5195" s="18">
        <v>0</v>
      </c>
      <c r="P5195" s="18">
        <v>17141</v>
      </c>
      <c r="Q5195" s="18">
        <v>17141</v>
      </c>
    </row>
    <row r="5196" spans="1:17" ht="15" x14ac:dyDescent="0.25">
      <c r="A5196" t="s">
        <v>1378</v>
      </c>
      <c r="B5196" t="s">
        <v>1404</v>
      </c>
      <c r="C5196" t="s">
        <v>36</v>
      </c>
      <c r="D5196" t="s">
        <v>68</v>
      </c>
      <c r="E5196" t="s">
        <v>45</v>
      </c>
      <c r="F5196" t="s">
        <v>46</v>
      </c>
      <c r="G5196" t="s">
        <v>47</v>
      </c>
      <c r="H5196" t="s">
        <v>71</v>
      </c>
      <c r="I5196" s="18">
        <v>0</v>
      </c>
      <c r="J5196" s="18">
        <v>0</v>
      </c>
      <c r="K5196" s="18">
        <v>0</v>
      </c>
      <c r="L5196" s="18">
        <v>0</v>
      </c>
      <c r="M5196" s="18">
        <v>145635</v>
      </c>
      <c r="N5196" s="18">
        <v>0</v>
      </c>
      <c r="O5196" s="18">
        <v>0</v>
      </c>
      <c r="P5196" s="18">
        <v>145635</v>
      </c>
      <c r="Q5196" s="18">
        <v>145635</v>
      </c>
    </row>
    <row r="5197" spans="1:17" ht="15" x14ac:dyDescent="0.25">
      <c r="A5197" t="s">
        <v>1378</v>
      </c>
      <c r="B5197" t="s">
        <v>1404</v>
      </c>
      <c r="C5197" t="s">
        <v>958</v>
      </c>
      <c r="D5197" t="s">
        <v>235</v>
      </c>
      <c r="E5197" t="s">
        <v>38</v>
      </c>
      <c r="F5197" t="s">
        <v>39</v>
      </c>
      <c r="G5197" t="s">
        <v>1435</v>
      </c>
      <c r="H5197" t="s">
        <v>71</v>
      </c>
      <c r="I5197" s="18">
        <v>0</v>
      </c>
      <c r="J5197" s="18">
        <v>0</v>
      </c>
      <c r="K5197" s="18">
        <v>0</v>
      </c>
      <c r="L5197" s="18">
        <v>0</v>
      </c>
      <c r="M5197" s="18">
        <v>-7223</v>
      </c>
      <c r="N5197" s="18">
        <v>0</v>
      </c>
      <c r="O5197" s="18">
        <v>0</v>
      </c>
      <c r="P5197" s="18">
        <v>-7223</v>
      </c>
      <c r="Q5197" s="18">
        <v>-7223</v>
      </c>
    </row>
    <row r="5198" spans="1:17" ht="15" x14ac:dyDescent="0.25">
      <c r="A5198" t="s">
        <v>1378</v>
      </c>
      <c r="B5198" t="s">
        <v>1404</v>
      </c>
      <c r="C5198" t="s">
        <v>98</v>
      </c>
      <c r="D5198" t="s">
        <v>935</v>
      </c>
      <c r="E5198" t="s">
        <v>38</v>
      </c>
      <c r="F5198" t="s">
        <v>39</v>
      </c>
      <c r="G5198" t="s">
        <v>315</v>
      </c>
      <c r="H5198" t="s">
        <v>71</v>
      </c>
      <c r="I5198" s="18">
        <v>0</v>
      </c>
      <c r="J5198" s="18">
        <v>0</v>
      </c>
      <c r="K5198" s="18">
        <v>0</v>
      </c>
      <c r="L5198" s="18">
        <v>0</v>
      </c>
      <c r="M5198" s="18">
        <v>-35882</v>
      </c>
      <c r="N5198" s="18">
        <v>0</v>
      </c>
      <c r="O5198" s="18">
        <v>0</v>
      </c>
      <c r="P5198" s="18">
        <v>-35882</v>
      </c>
      <c r="Q5198" s="18">
        <v>-35882</v>
      </c>
    </row>
    <row r="5199" spans="1:17" ht="15" x14ac:dyDescent="0.25">
      <c r="A5199" t="s">
        <v>1378</v>
      </c>
      <c r="B5199" t="s">
        <v>1404</v>
      </c>
      <c r="C5199" t="s">
        <v>80</v>
      </c>
      <c r="D5199" t="s">
        <v>303</v>
      </c>
      <c r="E5199" t="s">
        <v>38</v>
      </c>
      <c r="F5199" t="s">
        <v>39</v>
      </c>
      <c r="G5199" t="s">
        <v>1583</v>
      </c>
      <c r="H5199" t="s">
        <v>71</v>
      </c>
      <c r="I5199" s="18">
        <v>0</v>
      </c>
      <c r="J5199" s="18">
        <v>0</v>
      </c>
      <c r="K5199" s="18">
        <v>0</v>
      </c>
      <c r="L5199" s="18">
        <v>0</v>
      </c>
      <c r="M5199" s="18">
        <v>41295</v>
      </c>
      <c r="N5199" s="18">
        <v>0</v>
      </c>
      <c r="O5199" s="18">
        <v>0</v>
      </c>
      <c r="P5199" s="18">
        <v>41295</v>
      </c>
      <c r="Q5199" s="18">
        <v>41295</v>
      </c>
    </row>
    <row r="5200" spans="1:17" ht="15" x14ac:dyDescent="0.25">
      <c r="A5200" t="s">
        <v>1378</v>
      </c>
      <c r="B5200" t="s">
        <v>1404</v>
      </c>
      <c r="C5200" t="s">
        <v>43</v>
      </c>
      <c r="D5200" t="s">
        <v>277</v>
      </c>
      <c r="E5200" t="s">
        <v>38</v>
      </c>
      <c r="F5200" t="s">
        <v>39</v>
      </c>
      <c r="G5200" t="s">
        <v>605</v>
      </c>
      <c r="H5200" t="s">
        <v>71</v>
      </c>
      <c r="I5200" s="18">
        <v>0</v>
      </c>
      <c r="J5200" s="18">
        <v>0</v>
      </c>
      <c r="K5200" s="18">
        <v>0</v>
      </c>
      <c r="L5200" s="18">
        <v>0</v>
      </c>
      <c r="M5200" s="18">
        <v>8703</v>
      </c>
      <c r="N5200" s="18">
        <v>0</v>
      </c>
      <c r="O5200" s="18">
        <v>0</v>
      </c>
      <c r="P5200" s="18">
        <v>8703</v>
      </c>
      <c r="Q5200" s="18">
        <v>8703</v>
      </c>
    </row>
    <row r="5201" spans="1:17" ht="15" x14ac:dyDescent="0.25">
      <c r="A5201" t="s">
        <v>1378</v>
      </c>
      <c r="B5201" t="s">
        <v>1404</v>
      </c>
      <c r="C5201" t="s">
        <v>113</v>
      </c>
      <c r="D5201" t="s">
        <v>276</v>
      </c>
      <c r="E5201" t="s">
        <v>45</v>
      </c>
      <c r="F5201" t="s">
        <v>46</v>
      </c>
      <c r="G5201" t="s">
        <v>628</v>
      </c>
      <c r="H5201" t="s">
        <v>71</v>
      </c>
      <c r="I5201" s="18">
        <v>0</v>
      </c>
      <c r="J5201" s="18">
        <v>0</v>
      </c>
      <c r="K5201" s="18">
        <v>0</v>
      </c>
      <c r="L5201" s="18">
        <v>0</v>
      </c>
      <c r="M5201" s="18">
        <v>713704</v>
      </c>
      <c r="N5201" s="18">
        <v>0</v>
      </c>
      <c r="O5201" s="18">
        <v>0</v>
      </c>
      <c r="P5201" s="18">
        <v>713704</v>
      </c>
      <c r="Q5201" s="18">
        <v>713704</v>
      </c>
    </row>
    <row r="5202" spans="1:17" ht="15" x14ac:dyDescent="0.25">
      <c r="A5202" t="s">
        <v>1378</v>
      </c>
      <c r="B5202" t="s">
        <v>1404</v>
      </c>
      <c r="C5202" t="s">
        <v>1438</v>
      </c>
      <c r="D5202" t="s">
        <v>1439</v>
      </c>
      <c r="E5202" t="s">
        <v>38</v>
      </c>
      <c r="F5202" t="s">
        <v>39</v>
      </c>
      <c r="G5202" t="s">
        <v>767</v>
      </c>
      <c r="H5202" t="s">
        <v>71</v>
      </c>
      <c r="I5202" s="18">
        <v>0</v>
      </c>
      <c r="J5202" s="18">
        <v>0</v>
      </c>
      <c r="K5202" s="18">
        <v>0</v>
      </c>
      <c r="L5202" s="18">
        <v>0</v>
      </c>
      <c r="M5202" s="18">
        <v>0</v>
      </c>
      <c r="N5202" s="18">
        <v>0</v>
      </c>
      <c r="O5202" s="18">
        <v>0</v>
      </c>
      <c r="P5202" s="18">
        <v>0</v>
      </c>
      <c r="Q5202" s="18">
        <v>0</v>
      </c>
    </row>
    <row r="5203" spans="1:17" ht="15" x14ac:dyDescent="0.25">
      <c r="A5203" t="s">
        <v>1378</v>
      </c>
      <c r="B5203" t="s">
        <v>1404</v>
      </c>
      <c r="C5203" t="s">
        <v>36</v>
      </c>
      <c r="D5203" t="s">
        <v>137</v>
      </c>
      <c r="E5203" t="s">
        <v>45</v>
      </c>
      <c r="F5203" t="s">
        <v>46</v>
      </c>
      <c r="G5203" t="s">
        <v>75</v>
      </c>
      <c r="H5203" t="s">
        <v>71</v>
      </c>
      <c r="I5203" s="18">
        <v>0</v>
      </c>
      <c r="J5203" s="18">
        <v>0</v>
      </c>
      <c r="K5203" s="18">
        <v>0</v>
      </c>
      <c r="L5203" s="18">
        <v>0</v>
      </c>
      <c r="M5203" s="18">
        <v>62122</v>
      </c>
      <c r="N5203" s="18">
        <v>0</v>
      </c>
      <c r="O5203" s="18">
        <v>0</v>
      </c>
      <c r="P5203" s="18">
        <v>62122</v>
      </c>
      <c r="Q5203" s="18">
        <v>62122</v>
      </c>
    </row>
    <row r="5204" spans="1:17" ht="15" x14ac:dyDescent="0.25">
      <c r="A5204" t="s">
        <v>1378</v>
      </c>
      <c r="B5204" t="s">
        <v>1404</v>
      </c>
      <c r="C5204" t="s">
        <v>36</v>
      </c>
      <c r="D5204" t="s">
        <v>2131</v>
      </c>
      <c r="E5204" t="s">
        <v>38</v>
      </c>
      <c r="F5204" t="s">
        <v>39</v>
      </c>
      <c r="G5204" t="s">
        <v>279</v>
      </c>
      <c r="H5204" t="s">
        <v>71</v>
      </c>
      <c r="I5204" s="18">
        <v>0</v>
      </c>
      <c r="J5204" s="18">
        <v>0</v>
      </c>
      <c r="K5204" s="18">
        <v>0</v>
      </c>
      <c r="L5204" s="18">
        <v>0</v>
      </c>
      <c r="M5204" s="18">
        <v>245773</v>
      </c>
      <c r="N5204" s="18">
        <v>0</v>
      </c>
      <c r="O5204" s="18">
        <v>0</v>
      </c>
      <c r="P5204" s="18">
        <v>245773</v>
      </c>
      <c r="Q5204" s="18">
        <v>245773</v>
      </c>
    </row>
    <row r="5205" spans="1:17" ht="15" x14ac:dyDescent="0.25">
      <c r="A5205" t="s">
        <v>1378</v>
      </c>
      <c r="B5205" t="s">
        <v>1404</v>
      </c>
      <c r="C5205" t="s">
        <v>36</v>
      </c>
      <c r="D5205" t="s">
        <v>2131</v>
      </c>
      <c r="E5205" t="s">
        <v>38</v>
      </c>
      <c r="F5205" t="s">
        <v>39</v>
      </c>
      <c r="G5205" t="s">
        <v>752</v>
      </c>
      <c r="H5205" t="s">
        <v>71</v>
      </c>
      <c r="I5205" s="18">
        <v>0</v>
      </c>
      <c r="J5205" s="18">
        <v>0</v>
      </c>
      <c r="K5205" s="18">
        <v>0</v>
      </c>
      <c r="L5205" s="18">
        <v>0</v>
      </c>
      <c r="M5205" s="18">
        <v>-40</v>
      </c>
      <c r="N5205" s="18">
        <v>0</v>
      </c>
      <c r="O5205" s="18">
        <v>0</v>
      </c>
      <c r="P5205" s="18">
        <v>-40</v>
      </c>
      <c r="Q5205" s="18">
        <v>-40</v>
      </c>
    </row>
    <row r="5206" spans="1:17" ht="15" x14ac:dyDescent="0.25">
      <c r="A5206" t="s">
        <v>1378</v>
      </c>
      <c r="B5206" t="s">
        <v>1404</v>
      </c>
      <c r="C5206" t="s">
        <v>731</v>
      </c>
      <c r="D5206" t="s">
        <v>741</v>
      </c>
      <c r="E5206" t="s">
        <v>45</v>
      </c>
      <c r="F5206" t="s">
        <v>46</v>
      </c>
      <c r="G5206" t="s">
        <v>47</v>
      </c>
      <c r="H5206" t="s">
        <v>71</v>
      </c>
      <c r="I5206" s="18">
        <v>0</v>
      </c>
      <c r="J5206" s="18">
        <v>0</v>
      </c>
      <c r="K5206" s="18">
        <v>0</v>
      </c>
      <c r="L5206" s="18">
        <v>0</v>
      </c>
      <c r="M5206" s="18">
        <v>50</v>
      </c>
      <c r="N5206" s="18">
        <v>0</v>
      </c>
      <c r="O5206" s="18">
        <v>0</v>
      </c>
      <c r="P5206" s="18">
        <v>50</v>
      </c>
      <c r="Q5206" s="18">
        <v>50</v>
      </c>
    </row>
    <row r="5207" spans="1:17" ht="15" x14ac:dyDescent="0.25">
      <c r="A5207" t="s">
        <v>1378</v>
      </c>
      <c r="B5207" t="s">
        <v>1404</v>
      </c>
      <c r="C5207" t="s">
        <v>36</v>
      </c>
      <c r="D5207" t="s">
        <v>131</v>
      </c>
      <c r="E5207" t="s">
        <v>45</v>
      </c>
      <c r="F5207" t="s">
        <v>46</v>
      </c>
      <c r="G5207" t="s">
        <v>47</v>
      </c>
      <c r="H5207" t="s">
        <v>71</v>
      </c>
      <c r="I5207" s="18">
        <v>0</v>
      </c>
      <c r="J5207" s="18">
        <v>0</v>
      </c>
      <c r="K5207" s="18">
        <v>0</v>
      </c>
      <c r="L5207" s="18">
        <v>0</v>
      </c>
      <c r="M5207" s="18">
        <v>23288</v>
      </c>
      <c r="N5207" s="23">
        <v>0</v>
      </c>
      <c r="O5207" s="18">
        <v>0</v>
      </c>
      <c r="P5207" s="23">
        <v>23288</v>
      </c>
      <c r="Q5207" s="23">
        <v>23288</v>
      </c>
    </row>
    <row r="5208" spans="1:17" ht="15" x14ac:dyDescent="0.25">
      <c r="A5208" t="s">
        <v>1378</v>
      </c>
      <c r="B5208" t="s">
        <v>1404</v>
      </c>
      <c r="C5208" t="s">
        <v>36</v>
      </c>
      <c r="D5208" t="s">
        <v>140</v>
      </c>
      <c r="E5208" t="s">
        <v>45</v>
      </c>
      <c r="F5208" t="s">
        <v>46</v>
      </c>
      <c r="G5208" t="s">
        <v>47</v>
      </c>
      <c r="H5208" t="s">
        <v>71</v>
      </c>
      <c r="I5208" s="18">
        <v>0</v>
      </c>
      <c r="J5208" s="18">
        <v>0</v>
      </c>
      <c r="K5208" s="18">
        <v>0</v>
      </c>
      <c r="L5208" s="18">
        <v>0</v>
      </c>
      <c r="M5208" s="18">
        <v>112520</v>
      </c>
      <c r="N5208" s="18">
        <v>0</v>
      </c>
      <c r="O5208" s="18">
        <v>0</v>
      </c>
      <c r="P5208" s="18">
        <v>112520</v>
      </c>
      <c r="Q5208" s="18">
        <v>112520</v>
      </c>
    </row>
    <row r="5209" spans="1:17" ht="15" x14ac:dyDescent="0.25">
      <c r="A5209" t="s">
        <v>1378</v>
      </c>
      <c r="B5209" t="s">
        <v>1404</v>
      </c>
      <c r="C5209" t="s">
        <v>54</v>
      </c>
      <c r="D5209" t="s">
        <v>271</v>
      </c>
      <c r="E5209" t="s">
        <v>45</v>
      </c>
      <c r="F5209" t="s">
        <v>51</v>
      </c>
      <c r="G5209" t="s">
        <v>1991</v>
      </c>
      <c r="H5209" t="s">
        <v>71</v>
      </c>
      <c r="I5209" s="18">
        <v>0</v>
      </c>
      <c r="J5209" s="18">
        <v>0</v>
      </c>
      <c r="K5209" s="18">
        <v>0</v>
      </c>
      <c r="L5209" s="18">
        <v>0</v>
      </c>
      <c r="M5209" s="18">
        <v>101529</v>
      </c>
      <c r="N5209" s="18">
        <v>0</v>
      </c>
      <c r="O5209" s="18">
        <v>0</v>
      </c>
      <c r="P5209" s="18">
        <v>101529</v>
      </c>
      <c r="Q5209" s="18">
        <v>101529</v>
      </c>
    </row>
    <row r="5210" spans="1:17" ht="15" x14ac:dyDescent="0.25">
      <c r="A5210" t="s">
        <v>1378</v>
      </c>
      <c r="B5210" t="s">
        <v>1404</v>
      </c>
      <c r="C5210" t="s">
        <v>1024</v>
      </c>
      <c r="D5210" t="s">
        <v>1026</v>
      </c>
      <c r="E5210" t="s">
        <v>45</v>
      </c>
      <c r="F5210" t="s">
        <v>545</v>
      </c>
      <c r="G5210" t="s">
        <v>1988</v>
      </c>
      <c r="H5210" t="s">
        <v>71</v>
      </c>
      <c r="I5210" s="18">
        <v>0</v>
      </c>
      <c r="J5210" s="18">
        <v>0</v>
      </c>
      <c r="K5210" s="18">
        <v>0</v>
      </c>
      <c r="L5210" s="18">
        <v>0</v>
      </c>
      <c r="M5210" s="18">
        <v>783596</v>
      </c>
      <c r="N5210" s="18">
        <v>0</v>
      </c>
      <c r="O5210" s="18">
        <v>0</v>
      </c>
      <c r="P5210" s="18">
        <v>783596</v>
      </c>
      <c r="Q5210" s="18">
        <v>783596</v>
      </c>
    </row>
    <row r="5211" spans="1:17" ht="15" x14ac:dyDescent="0.25">
      <c r="A5211" t="s">
        <v>1378</v>
      </c>
      <c r="B5211" t="s">
        <v>1404</v>
      </c>
      <c r="C5211" t="s">
        <v>958</v>
      </c>
      <c r="D5211" t="s">
        <v>163</v>
      </c>
      <c r="E5211" t="s">
        <v>38</v>
      </c>
      <c r="F5211" t="s">
        <v>39</v>
      </c>
      <c r="G5211" t="s">
        <v>663</v>
      </c>
      <c r="H5211" t="s">
        <v>71</v>
      </c>
      <c r="I5211" s="18">
        <v>0</v>
      </c>
      <c r="J5211" s="18">
        <v>0</v>
      </c>
      <c r="K5211" s="18">
        <v>0</v>
      </c>
      <c r="L5211" s="18">
        <v>0</v>
      </c>
      <c r="M5211" s="18">
        <v>-39115</v>
      </c>
      <c r="N5211" s="18">
        <v>0</v>
      </c>
      <c r="O5211" s="18">
        <v>0</v>
      </c>
      <c r="P5211" s="18">
        <v>-39115</v>
      </c>
      <c r="Q5211" s="18">
        <v>-39115</v>
      </c>
    </row>
    <row r="5212" spans="1:17" ht="15" x14ac:dyDescent="0.25">
      <c r="A5212" t="s">
        <v>1378</v>
      </c>
      <c r="B5212" t="s">
        <v>1404</v>
      </c>
      <c r="C5212" t="s">
        <v>101</v>
      </c>
      <c r="D5212" t="s">
        <v>933</v>
      </c>
      <c r="E5212" t="s">
        <v>45</v>
      </c>
      <c r="F5212" t="s">
        <v>46</v>
      </c>
      <c r="G5212" t="s">
        <v>47</v>
      </c>
      <c r="H5212" t="s">
        <v>71</v>
      </c>
      <c r="I5212" s="18">
        <v>0</v>
      </c>
      <c r="J5212" s="18">
        <v>0</v>
      </c>
      <c r="K5212" s="18">
        <v>0</v>
      </c>
      <c r="L5212" s="18">
        <v>0</v>
      </c>
      <c r="M5212" s="18">
        <v>-313346</v>
      </c>
      <c r="N5212" s="18">
        <v>0</v>
      </c>
      <c r="O5212" s="18">
        <v>0</v>
      </c>
      <c r="P5212" s="18">
        <v>-313346</v>
      </c>
      <c r="Q5212" s="18">
        <v>-313346</v>
      </c>
    </row>
    <row r="5213" spans="1:17" ht="15" x14ac:dyDescent="0.25">
      <c r="A5213" t="s">
        <v>1378</v>
      </c>
      <c r="B5213" t="s">
        <v>1404</v>
      </c>
      <c r="C5213" t="s">
        <v>134</v>
      </c>
      <c r="D5213" t="s">
        <v>135</v>
      </c>
      <c r="E5213" t="s">
        <v>45</v>
      </c>
      <c r="F5213" t="s">
        <v>46</v>
      </c>
      <c r="G5213" t="s">
        <v>47</v>
      </c>
      <c r="H5213" t="s">
        <v>71</v>
      </c>
      <c r="I5213" s="18">
        <v>0</v>
      </c>
      <c r="J5213" s="18">
        <v>0</v>
      </c>
      <c r="K5213" s="18">
        <v>0</v>
      </c>
      <c r="L5213" s="18">
        <v>0</v>
      </c>
      <c r="M5213" s="18">
        <v>243655</v>
      </c>
      <c r="N5213" s="18">
        <v>0</v>
      </c>
      <c r="O5213" s="18">
        <v>0</v>
      </c>
      <c r="P5213" s="18">
        <v>243655</v>
      </c>
      <c r="Q5213" s="18">
        <v>243655</v>
      </c>
    </row>
    <row r="5214" spans="1:17" ht="15" x14ac:dyDescent="0.25">
      <c r="A5214" t="s">
        <v>1378</v>
      </c>
      <c r="B5214" t="s">
        <v>1404</v>
      </c>
      <c r="C5214" t="s">
        <v>54</v>
      </c>
      <c r="D5214" t="s">
        <v>90</v>
      </c>
      <c r="E5214" t="s">
        <v>45</v>
      </c>
      <c r="F5214" t="s">
        <v>46</v>
      </c>
      <c r="G5214" t="s">
        <v>47</v>
      </c>
      <c r="H5214" t="s">
        <v>71</v>
      </c>
      <c r="I5214" s="18">
        <v>0</v>
      </c>
      <c r="J5214" s="18">
        <v>0</v>
      </c>
      <c r="K5214" s="18">
        <v>0</v>
      </c>
      <c r="L5214" s="18">
        <v>0</v>
      </c>
      <c r="M5214" s="18">
        <v>2462590</v>
      </c>
      <c r="N5214" s="18">
        <v>0</v>
      </c>
      <c r="O5214" s="18">
        <v>0</v>
      </c>
      <c r="P5214" s="18">
        <v>2462590</v>
      </c>
      <c r="Q5214" s="18">
        <v>2462590</v>
      </c>
    </row>
    <row r="5215" spans="1:17" ht="15" x14ac:dyDescent="0.25">
      <c r="A5215" t="s">
        <v>1378</v>
      </c>
      <c r="B5215" t="s">
        <v>1404</v>
      </c>
      <c r="C5215" t="s">
        <v>1438</v>
      </c>
      <c r="D5215" t="s">
        <v>1439</v>
      </c>
      <c r="E5215" t="s">
        <v>45</v>
      </c>
      <c r="F5215" t="s">
        <v>51</v>
      </c>
      <c r="G5215" t="s">
        <v>1867</v>
      </c>
      <c r="H5215" t="s">
        <v>71</v>
      </c>
      <c r="I5215" s="18">
        <v>0</v>
      </c>
      <c r="J5215" s="18">
        <v>0</v>
      </c>
      <c r="K5215" s="18">
        <v>0</v>
      </c>
      <c r="L5215" s="18">
        <v>0</v>
      </c>
      <c r="M5215" s="18">
        <v>-1</v>
      </c>
      <c r="N5215" s="18">
        <v>0</v>
      </c>
      <c r="O5215" s="18">
        <v>0</v>
      </c>
      <c r="P5215" s="18">
        <v>-1</v>
      </c>
      <c r="Q5215" s="18">
        <v>-1</v>
      </c>
    </row>
    <row r="5216" spans="1:17" ht="15" x14ac:dyDescent="0.25">
      <c r="A5216" t="s">
        <v>1378</v>
      </c>
      <c r="B5216" t="s">
        <v>1404</v>
      </c>
      <c r="C5216" t="s">
        <v>54</v>
      </c>
      <c r="D5216" t="s">
        <v>282</v>
      </c>
      <c r="E5216" t="s">
        <v>45</v>
      </c>
      <c r="F5216" t="s">
        <v>46</v>
      </c>
      <c r="G5216" t="s">
        <v>1922</v>
      </c>
      <c r="H5216" t="s">
        <v>71</v>
      </c>
      <c r="I5216" s="18">
        <v>0</v>
      </c>
      <c r="J5216" s="18">
        <v>0</v>
      </c>
      <c r="K5216" s="18">
        <v>0</v>
      </c>
      <c r="L5216" s="18">
        <v>0</v>
      </c>
      <c r="M5216" s="18">
        <v>15</v>
      </c>
      <c r="N5216" s="18">
        <v>0</v>
      </c>
      <c r="O5216" s="18">
        <v>0</v>
      </c>
      <c r="P5216" s="18">
        <v>15</v>
      </c>
      <c r="Q5216" s="18">
        <v>15</v>
      </c>
    </row>
    <row r="5217" spans="1:17" ht="15" x14ac:dyDescent="0.25">
      <c r="A5217" t="s">
        <v>1378</v>
      </c>
      <c r="B5217" t="s">
        <v>1404</v>
      </c>
      <c r="C5217" t="s">
        <v>819</v>
      </c>
      <c r="D5217" t="s">
        <v>822</v>
      </c>
      <c r="E5217" t="s">
        <v>45</v>
      </c>
      <c r="F5217" t="s">
        <v>51</v>
      </c>
      <c r="G5217" t="s">
        <v>247</v>
      </c>
      <c r="H5217" t="s">
        <v>71</v>
      </c>
      <c r="I5217" s="18">
        <v>0</v>
      </c>
      <c r="J5217" s="18">
        <v>0</v>
      </c>
      <c r="K5217" s="18">
        <v>0</v>
      </c>
      <c r="L5217" s="18">
        <v>0</v>
      </c>
      <c r="M5217" s="18">
        <v>78099</v>
      </c>
      <c r="N5217" s="18">
        <v>0</v>
      </c>
      <c r="O5217" s="18">
        <v>0</v>
      </c>
      <c r="P5217" s="18">
        <v>78099</v>
      </c>
      <c r="Q5217" s="18">
        <v>78099</v>
      </c>
    </row>
    <row r="5218" spans="1:17" ht="15" x14ac:dyDescent="0.25">
      <c r="A5218" t="s">
        <v>1378</v>
      </c>
      <c r="B5218" t="s">
        <v>1404</v>
      </c>
      <c r="C5218" t="s">
        <v>56</v>
      </c>
      <c r="D5218" t="s">
        <v>1233</v>
      </c>
      <c r="E5218" t="s">
        <v>45</v>
      </c>
      <c r="F5218" t="s">
        <v>46</v>
      </c>
      <c r="G5218" t="s">
        <v>385</v>
      </c>
      <c r="H5218" t="s">
        <v>71</v>
      </c>
      <c r="I5218" s="18">
        <v>0</v>
      </c>
      <c r="J5218" s="18">
        <v>0</v>
      </c>
      <c r="K5218" s="18">
        <v>0</v>
      </c>
      <c r="L5218" s="18">
        <v>0</v>
      </c>
      <c r="M5218" s="18">
        <v>69498</v>
      </c>
      <c r="N5218" s="18">
        <v>0</v>
      </c>
      <c r="O5218" s="18">
        <v>0</v>
      </c>
      <c r="P5218" s="18">
        <v>69498</v>
      </c>
      <c r="Q5218" s="18">
        <v>69498</v>
      </c>
    </row>
    <row r="5219" spans="1:17" ht="15" x14ac:dyDescent="0.25">
      <c r="A5219" t="s">
        <v>1378</v>
      </c>
      <c r="B5219" t="s">
        <v>1404</v>
      </c>
      <c r="C5219" t="s">
        <v>54</v>
      </c>
      <c r="D5219" t="s">
        <v>230</v>
      </c>
      <c r="E5219" t="s">
        <v>38</v>
      </c>
      <c r="F5219" t="s">
        <v>39</v>
      </c>
      <c r="G5219" t="s">
        <v>1990</v>
      </c>
      <c r="H5219" t="s">
        <v>71</v>
      </c>
      <c r="I5219" s="18">
        <v>0</v>
      </c>
      <c r="J5219" s="18">
        <v>0</v>
      </c>
      <c r="K5219" s="18">
        <v>0</v>
      </c>
      <c r="L5219" s="18">
        <v>0</v>
      </c>
      <c r="M5219" s="18">
        <v>52478</v>
      </c>
      <c r="N5219" s="18">
        <v>0</v>
      </c>
      <c r="O5219" s="18">
        <v>0</v>
      </c>
      <c r="P5219" s="18">
        <v>52478</v>
      </c>
      <c r="Q5219" s="18">
        <v>52478</v>
      </c>
    </row>
    <row r="5220" spans="1:17" ht="15" x14ac:dyDescent="0.25">
      <c r="A5220" t="s">
        <v>1378</v>
      </c>
      <c r="B5220" t="s">
        <v>1404</v>
      </c>
      <c r="C5220" t="s">
        <v>54</v>
      </c>
      <c r="D5220" t="s">
        <v>905</v>
      </c>
      <c r="E5220" t="s">
        <v>45</v>
      </c>
      <c r="F5220" t="s">
        <v>46</v>
      </c>
      <c r="G5220" t="s">
        <v>75</v>
      </c>
      <c r="H5220" t="s">
        <v>71</v>
      </c>
      <c r="I5220" s="18">
        <v>0</v>
      </c>
      <c r="J5220" s="18">
        <v>0</v>
      </c>
      <c r="K5220" s="18">
        <v>0</v>
      </c>
      <c r="L5220" s="18">
        <v>0</v>
      </c>
      <c r="M5220" s="18">
        <v>118543</v>
      </c>
      <c r="N5220" s="18">
        <v>0</v>
      </c>
      <c r="O5220" s="18">
        <v>0</v>
      </c>
      <c r="P5220" s="18">
        <v>118543</v>
      </c>
      <c r="Q5220" s="18">
        <v>118543</v>
      </c>
    </row>
    <row r="5221" spans="1:17" ht="15" x14ac:dyDescent="0.25">
      <c r="A5221" t="s">
        <v>1378</v>
      </c>
      <c r="B5221" t="s">
        <v>1404</v>
      </c>
      <c r="C5221" t="s">
        <v>54</v>
      </c>
      <c r="D5221" t="s">
        <v>1038</v>
      </c>
      <c r="E5221" t="s">
        <v>45</v>
      </c>
      <c r="F5221" t="s">
        <v>51</v>
      </c>
      <c r="G5221" t="s">
        <v>1989</v>
      </c>
      <c r="H5221" t="s">
        <v>71</v>
      </c>
      <c r="I5221" s="18">
        <v>0</v>
      </c>
      <c r="J5221" s="18">
        <v>0</v>
      </c>
      <c r="K5221" s="18">
        <v>0</v>
      </c>
      <c r="L5221" s="18">
        <v>0</v>
      </c>
      <c r="M5221" s="18">
        <v>53943</v>
      </c>
      <c r="N5221" s="18">
        <v>0</v>
      </c>
      <c r="O5221" s="18">
        <v>0</v>
      </c>
      <c r="P5221" s="18">
        <v>53943</v>
      </c>
      <c r="Q5221" s="18">
        <v>53943</v>
      </c>
    </row>
    <row r="5222" spans="1:17" ht="15" x14ac:dyDescent="0.25">
      <c r="A5222" t="s">
        <v>1378</v>
      </c>
      <c r="B5222" t="s">
        <v>1404</v>
      </c>
      <c r="C5222" t="s">
        <v>1438</v>
      </c>
      <c r="D5222" t="s">
        <v>1439</v>
      </c>
      <c r="E5222" t="s">
        <v>45</v>
      </c>
      <c r="F5222" t="s">
        <v>46</v>
      </c>
      <c r="G5222" t="s">
        <v>410</v>
      </c>
      <c r="H5222" t="s">
        <v>71</v>
      </c>
      <c r="I5222" s="18">
        <v>0</v>
      </c>
      <c r="J5222" s="18">
        <v>0</v>
      </c>
      <c r="K5222" s="18">
        <v>0</v>
      </c>
      <c r="L5222" s="18">
        <v>0</v>
      </c>
      <c r="M5222" s="18">
        <v>0</v>
      </c>
      <c r="N5222" s="18">
        <v>0</v>
      </c>
      <c r="O5222" s="18">
        <v>0</v>
      </c>
      <c r="P5222" s="18">
        <v>0</v>
      </c>
      <c r="Q5222" s="18">
        <v>0</v>
      </c>
    </row>
    <row r="5223" spans="1:17" ht="15" x14ac:dyDescent="0.25">
      <c r="A5223" t="s">
        <v>1378</v>
      </c>
      <c r="B5223" t="s">
        <v>1404</v>
      </c>
      <c r="C5223" t="s">
        <v>958</v>
      </c>
      <c r="D5223" t="s">
        <v>235</v>
      </c>
      <c r="E5223" t="s">
        <v>45</v>
      </c>
      <c r="F5223" t="s">
        <v>46</v>
      </c>
      <c r="G5223" t="s">
        <v>339</v>
      </c>
      <c r="H5223" t="s">
        <v>71</v>
      </c>
      <c r="I5223" s="18">
        <v>0</v>
      </c>
      <c r="J5223" s="18">
        <v>0</v>
      </c>
      <c r="K5223" s="18">
        <v>0</v>
      </c>
      <c r="L5223" s="18">
        <v>0</v>
      </c>
      <c r="M5223" s="18">
        <v>-4</v>
      </c>
      <c r="N5223" s="18">
        <v>0</v>
      </c>
      <c r="O5223" s="18">
        <v>0</v>
      </c>
      <c r="P5223" s="18">
        <v>-4</v>
      </c>
      <c r="Q5223" s="18">
        <v>-4</v>
      </c>
    </row>
    <row r="5224" spans="1:17" ht="15" x14ac:dyDescent="0.25">
      <c r="A5224" t="s">
        <v>1378</v>
      </c>
      <c r="B5224" t="s">
        <v>1404</v>
      </c>
      <c r="C5224" t="s">
        <v>1438</v>
      </c>
      <c r="D5224" t="s">
        <v>1439</v>
      </c>
      <c r="E5224" t="s">
        <v>38</v>
      </c>
      <c r="F5224" t="s">
        <v>39</v>
      </c>
      <c r="G5224" t="s">
        <v>1994</v>
      </c>
      <c r="H5224" t="s">
        <v>71</v>
      </c>
      <c r="I5224" s="18">
        <v>0</v>
      </c>
      <c r="J5224" s="18">
        <v>0</v>
      </c>
      <c r="K5224" s="18">
        <v>0</v>
      </c>
      <c r="L5224" s="18">
        <v>0</v>
      </c>
      <c r="M5224" s="18">
        <v>0</v>
      </c>
      <c r="N5224" s="18">
        <v>0</v>
      </c>
      <c r="O5224" s="18">
        <v>0</v>
      </c>
      <c r="P5224" s="18">
        <v>0</v>
      </c>
      <c r="Q5224" s="18">
        <v>0</v>
      </c>
    </row>
    <row r="5225" spans="1:17" ht="15" x14ac:dyDescent="0.25">
      <c r="A5225" t="s">
        <v>1378</v>
      </c>
      <c r="B5225" t="s">
        <v>1404</v>
      </c>
      <c r="C5225" t="s">
        <v>101</v>
      </c>
      <c r="D5225" t="s">
        <v>933</v>
      </c>
      <c r="E5225" t="s">
        <v>38</v>
      </c>
      <c r="F5225" t="s">
        <v>39</v>
      </c>
      <c r="G5225" t="s">
        <v>330</v>
      </c>
      <c r="H5225" t="s">
        <v>71</v>
      </c>
      <c r="I5225" s="18">
        <v>0</v>
      </c>
      <c r="J5225" s="18">
        <v>0</v>
      </c>
      <c r="K5225" s="18">
        <v>0</v>
      </c>
      <c r="L5225" s="18">
        <v>0</v>
      </c>
      <c r="M5225" s="18">
        <v>36123</v>
      </c>
      <c r="N5225" s="18">
        <v>0</v>
      </c>
      <c r="O5225" s="18">
        <v>0</v>
      </c>
      <c r="P5225" s="18">
        <v>36123</v>
      </c>
      <c r="Q5225" s="18">
        <v>36123</v>
      </c>
    </row>
    <row r="5226" spans="1:17" ht="15" x14ac:dyDescent="0.25">
      <c r="A5226" t="s">
        <v>1378</v>
      </c>
      <c r="B5226" t="s">
        <v>1404</v>
      </c>
      <c r="C5226" t="s">
        <v>54</v>
      </c>
      <c r="D5226" t="s">
        <v>905</v>
      </c>
      <c r="E5226" t="s">
        <v>45</v>
      </c>
      <c r="F5226" t="s">
        <v>51</v>
      </c>
      <c r="G5226" t="s">
        <v>1992</v>
      </c>
      <c r="H5226" t="s">
        <v>71</v>
      </c>
      <c r="I5226" s="18">
        <v>0</v>
      </c>
      <c r="J5226" s="18">
        <v>0</v>
      </c>
      <c r="K5226" s="18">
        <v>0</v>
      </c>
      <c r="L5226" s="18">
        <v>0</v>
      </c>
      <c r="M5226" s="18">
        <v>32507</v>
      </c>
      <c r="N5226" s="18">
        <v>0</v>
      </c>
      <c r="O5226" s="18">
        <v>0</v>
      </c>
      <c r="P5226" s="18">
        <v>32507</v>
      </c>
      <c r="Q5226" s="18">
        <v>32507</v>
      </c>
    </row>
    <row r="5227" spans="1:17" ht="15" x14ac:dyDescent="0.25">
      <c r="A5227" t="s">
        <v>1378</v>
      </c>
      <c r="B5227" t="s">
        <v>1404</v>
      </c>
      <c r="C5227" t="s">
        <v>424</v>
      </c>
      <c r="D5227" t="s">
        <v>1260</v>
      </c>
      <c r="E5227" t="s">
        <v>61</v>
      </c>
      <c r="F5227" t="s">
        <v>148</v>
      </c>
      <c r="G5227" t="s">
        <v>1261</v>
      </c>
      <c r="H5227" t="s">
        <v>71</v>
      </c>
      <c r="I5227" s="18">
        <v>0</v>
      </c>
      <c r="J5227" s="18">
        <v>0</v>
      </c>
      <c r="K5227" s="18">
        <v>0</v>
      </c>
      <c r="L5227" s="18">
        <v>0</v>
      </c>
      <c r="M5227" s="18">
        <v>9074</v>
      </c>
      <c r="N5227" s="18">
        <v>0</v>
      </c>
      <c r="O5227" s="18">
        <v>0</v>
      </c>
      <c r="P5227" s="18">
        <v>9074</v>
      </c>
      <c r="Q5227" s="18">
        <v>9074</v>
      </c>
    </row>
    <row r="5228" spans="1:17" ht="15" x14ac:dyDescent="0.25">
      <c r="A5228" t="s">
        <v>1378</v>
      </c>
      <c r="B5228" t="s">
        <v>1404</v>
      </c>
      <c r="C5228" t="s">
        <v>1438</v>
      </c>
      <c r="D5228" t="s">
        <v>1439</v>
      </c>
      <c r="E5228" t="s">
        <v>38</v>
      </c>
      <c r="F5228" t="s">
        <v>39</v>
      </c>
      <c r="G5228" t="s">
        <v>1974</v>
      </c>
      <c r="H5228" t="s">
        <v>71</v>
      </c>
      <c r="I5228" s="18">
        <v>0</v>
      </c>
      <c r="J5228" s="18">
        <v>0</v>
      </c>
      <c r="K5228" s="18">
        <v>0</v>
      </c>
      <c r="L5228" s="18">
        <v>0</v>
      </c>
      <c r="M5228" s="18">
        <v>0</v>
      </c>
      <c r="N5228" s="18">
        <v>0</v>
      </c>
      <c r="O5228" s="18">
        <v>0</v>
      </c>
      <c r="P5228" s="18">
        <v>0</v>
      </c>
      <c r="Q5228" s="18">
        <v>0</v>
      </c>
    </row>
    <row r="5229" spans="1:17" ht="15" x14ac:dyDescent="0.25">
      <c r="A5229" t="s">
        <v>1378</v>
      </c>
      <c r="B5229" t="s">
        <v>1404</v>
      </c>
      <c r="C5229" t="s">
        <v>1084</v>
      </c>
      <c r="D5229" t="s">
        <v>1715</v>
      </c>
      <c r="E5229" t="s">
        <v>38</v>
      </c>
      <c r="F5229" t="s">
        <v>39</v>
      </c>
      <c r="G5229" t="s">
        <v>752</v>
      </c>
      <c r="H5229" t="s">
        <v>71</v>
      </c>
      <c r="I5229" s="18">
        <v>0</v>
      </c>
      <c r="J5229" s="18">
        <v>0</v>
      </c>
      <c r="K5229" s="18">
        <v>0</v>
      </c>
      <c r="L5229" s="18">
        <v>0</v>
      </c>
      <c r="M5229" s="18">
        <v>96840</v>
      </c>
      <c r="N5229" s="18">
        <v>0</v>
      </c>
      <c r="O5229" s="18">
        <v>0</v>
      </c>
      <c r="P5229" s="18">
        <v>96840</v>
      </c>
      <c r="Q5229" s="18">
        <v>96840</v>
      </c>
    </row>
    <row r="5230" spans="1:17" ht="15" x14ac:dyDescent="0.25">
      <c r="A5230" t="s">
        <v>1378</v>
      </c>
      <c r="B5230" t="s">
        <v>1404</v>
      </c>
      <c r="C5230" t="s">
        <v>36</v>
      </c>
      <c r="D5230" t="s">
        <v>177</v>
      </c>
      <c r="E5230" t="s">
        <v>38</v>
      </c>
      <c r="F5230" t="s">
        <v>39</v>
      </c>
      <c r="G5230" t="s">
        <v>1987</v>
      </c>
      <c r="H5230" t="s">
        <v>71</v>
      </c>
      <c r="I5230" s="18">
        <v>0</v>
      </c>
      <c r="J5230" s="18">
        <v>0</v>
      </c>
      <c r="K5230" s="18">
        <v>0</v>
      </c>
      <c r="L5230" s="18">
        <v>0</v>
      </c>
      <c r="M5230" s="18">
        <v>16765</v>
      </c>
      <c r="N5230" s="18">
        <v>0</v>
      </c>
      <c r="O5230" s="18">
        <v>0</v>
      </c>
      <c r="P5230" s="18">
        <v>16765</v>
      </c>
      <c r="Q5230" s="18">
        <v>16765</v>
      </c>
    </row>
    <row r="5231" spans="1:17" ht="15" x14ac:dyDescent="0.25">
      <c r="A5231" t="s">
        <v>1378</v>
      </c>
      <c r="B5231" t="s">
        <v>1404</v>
      </c>
      <c r="C5231" t="s">
        <v>731</v>
      </c>
      <c r="D5231" t="s">
        <v>746</v>
      </c>
      <c r="E5231" t="s">
        <v>45</v>
      </c>
      <c r="F5231" t="s">
        <v>46</v>
      </c>
      <c r="G5231" t="s">
        <v>1081</v>
      </c>
      <c r="H5231" t="s">
        <v>71</v>
      </c>
      <c r="I5231" s="18">
        <v>0</v>
      </c>
      <c r="J5231" s="18">
        <v>0</v>
      </c>
      <c r="K5231" s="18">
        <v>0</v>
      </c>
      <c r="L5231" s="18">
        <v>0</v>
      </c>
      <c r="M5231" s="18">
        <v>-251324</v>
      </c>
      <c r="N5231" s="18">
        <v>0</v>
      </c>
      <c r="O5231" s="18">
        <v>0</v>
      </c>
      <c r="P5231" s="18">
        <v>-251324</v>
      </c>
      <c r="Q5231" s="18">
        <v>-251324</v>
      </c>
    </row>
    <row r="5232" spans="1:17" ht="15" x14ac:dyDescent="0.25">
      <c r="A5232" t="s">
        <v>1378</v>
      </c>
      <c r="B5232" t="s">
        <v>1404</v>
      </c>
      <c r="C5232" t="s">
        <v>731</v>
      </c>
      <c r="D5232" t="s">
        <v>739</v>
      </c>
      <c r="E5232" t="s">
        <v>38</v>
      </c>
      <c r="F5232" t="s">
        <v>39</v>
      </c>
      <c r="G5232" t="s">
        <v>1984</v>
      </c>
      <c r="H5232" t="s">
        <v>71</v>
      </c>
      <c r="I5232" s="18">
        <v>0</v>
      </c>
      <c r="J5232" s="18">
        <v>0</v>
      </c>
      <c r="K5232" s="18">
        <v>0</v>
      </c>
      <c r="L5232" s="18">
        <v>0</v>
      </c>
      <c r="M5232" s="18">
        <v>4768</v>
      </c>
      <c r="N5232" s="18">
        <v>0</v>
      </c>
      <c r="O5232" s="18">
        <v>0</v>
      </c>
      <c r="P5232" s="18">
        <v>4768</v>
      </c>
      <c r="Q5232" s="18">
        <v>4768</v>
      </c>
    </row>
    <row r="5233" spans="1:17" ht="15" x14ac:dyDescent="0.25">
      <c r="A5233" t="s">
        <v>1378</v>
      </c>
      <c r="B5233" t="s">
        <v>1404</v>
      </c>
      <c r="C5233" t="s">
        <v>731</v>
      </c>
      <c r="D5233" t="s">
        <v>739</v>
      </c>
      <c r="E5233" t="s">
        <v>38</v>
      </c>
      <c r="F5233" t="s">
        <v>39</v>
      </c>
      <c r="G5233" t="s">
        <v>1985</v>
      </c>
      <c r="H5233" t="s">
        <v>71</v>
      </c>
      <c r="I5233" s="18">
        <v>0</v>
      </c>
      <c r="J5233" s="18">
        <v>0</v>
      </c>
      <c r="K5233" s="18">
        <v>0</v>
      </c>
      <c r="L5233" s="18">
        <v>0</v>
      </c>
      <c r="M5233" s="18">
        <v>-1523</v>
      </c>
      <c r="N5233" s="18">
        <v>0</v>
      </c>
      <c r="O5233" s="18">
        <v>0</v>
      </c>
      <c r="P5233" s="18">
        <v>-1523</v>
      </c>
      <c r="Q5233" s="18">
        <v>-1523</v>
      </c>
    </row>
    <row r="5234" spans="1:17" ht="15" x14ac:dyDescent="0.25">
      <c r="A5234" t="s">
        <v>1378</v>
      </c>
      <c r="B5234" t="s">
        <v>1404</v>
      </c>
      <c r="C5234" t="s">
        <v>731</v>
      </c>
      <c r="D5234" t="s">
        <v>741</v>
      </c>
      <c r="E5234" t="s">
        <v>45</v>
      </c>
      <c r="F5234" t="s">
        <v>46</v>
      </c>
      <c r="G5234" t="s">
        <v>1081</v>
      </c>
      <c r="H5234" t="s">
        <v>71</v>
      </c>
      <c r="I5234" s="18">
        <v>0</v>
      </c>
      <c r="J5234" s="18">
        <v>0</v>
      </c>
      <c r="K5234" s="18">
        <v>0</v>
      </c>
      <c r="L5234" s="18">
        <v>0</v>
      </c>
      <c r="M5234" s="18">
        <v>203250</v>
      </c>
      <c r="N5234" s="18">
        <v>0</v>
      </c>
      <c r="O5234" s="18">
        <v>0</v>
      </c>
      <c r="P5234" s="18">
        <v>203250</v>
      </c>
      <c r="Q5234" s="18">
        <v>203250</v>
      </c>
    </row>
    <row r="5235" spans="1:17" ht="15" x14ac:dyDescent="0.25">
      <c r="A5235" t="s">
        <v>1378</v>
      </c>
      <c r="B5235" t="s">
        <v>1404</v>
      </c>
      <c r="C5235" t="s">
        <v>731</v>
      </c>
      <c r="D5235" t="s">
        <v>746</v>
      </c>
      <c r="E5235" t="s">
        <v>38</v>
      </c>
      <c r="F5235" t="s">
        <v>39</v>
      </c>
      <c r="G5235" t="s">
        <v>1983</v>
      </c>
      <c r="H5235" t="s">
        <v>71</v>
      </c>
      <c r="I5235" s="18">
        <v>0</v>
      </c>
      <c r="J5235" s="18">
        <v>0</v>
      </c>
      <c r="K5235" s="18">
        <v>0</v>
      </c>
      <c r="L5235" s="18">
        <v>0</v>
      </c>
      <c r="M5235" s="18">
        <v>-1399</v>
      </c>
      <c r="N5235" s="18">
        <v>0</v>
      </c>
      <c r="O5235" s="18">
        <v>0</v>
      </c>
      <c r="P5235" s="18">
        <v>-1399</v>
      </c>
      <c r="Q5235" s="18">
        <v>-1399</v>
      </c>
    </row>
    <row r="5236" spans="1:17" ht="15" x14ac:dyDescent="0.25">
      <c r="A5236" t="s">
        <v>1378</v>
      </c>
      <c r="B5236" t="s">
        <v>1404</v>
      </c>
      <c r="C5236" t="s">
        <v>108</v>
      </c>
      <c r="D5236" t="s">
        <v>109</v>
      </c>
      <c r="E5236" t="s">
        <v>38</v>
      </c>
      <c r="F5236" t="s">
        <v>39</v>
      </c>
      <c r="G5236" t="s">
        <v>915</v>
      </c>
      <c r="H5236" t="s">
        <v>71</v>
      </c>
      <c r="I5236" s="18">
        <v>0</v>
      </c>
      <c r="J5236" s="18">
        <v>0</v>
      </c>
      <c r="K5236" s="18">
        <v>0</v>
      </c>
      <c r="L5236" s="18">
        <v>0</v>
      </c>
      <c r="M5236" s="18">
        <v>-649</v>
      </c>
      <c r="N5236" s="18">
        <v>0</v>
      </c>
      <c r="O5236" s="18">
        <v>0</v>
      </c>
      <c r="P5236" s="18">
        <v>-649</v>
      </c>
      <c r="Q5236" s="18">
        <v>-649</v>
      </c>
    </row>
    <row r="5237" spans="1:17" ht="15" x14ac:dyDescent="0.25">
      <c r="A5237" t="s">
        <v>1378</v>
      </c>
      <c r="B5237" t="s">
        <v>1404</v>
      </c>
      <c r="C5237" t="s">
        <v>731</v>
      </c>
      <c r="D5237" t="s">
        <v>804</v>
      </c>
      <c r="E5237" t="s">
        <v>38</v>
      </c>
      <c r="F5237" t="s">
        <v>39</v>
      </c>
      <c r="G5237" t="s">
        <v>1091</v>
      </c>
      <c r="H5237" t="s">
        <v>71</v>
      </c>
      <c r="I5237" s="18">
        <v>0</v>
      </c>
      <c r="J5237" s="18">
        <v>0</v>
      </c>
      <c r="K5237" s="18">
        <v>0</v>
      </c>
      <c r="L5237" s="18">
        <v>0</v>
      </c>
      <c r="M5237" s="18">
        <v>41350</v>
      </c>
      <c r="N5237" s="18">
        <v>0</v>
      </c>
      <c r="O5237" s="18">
        <v>0</v>
      </c>
      <c r="P5237" s="18">
        <v>41350</v>
      </c>
      <c r="Q5237" s="18">
        <v>41350</v>
      </c>
    </row>
    <row r="5238" spans="1:17" ht="15" x14ac:dyDescent="0.25">
      <c r="A5238" t="s">
        <v>1378</v>
      </c>
      <c r="B5238" t="s">
        <v>1404</v>
      </c>
      <c r="C5238" t="s">
        <v>731</v>
      </c>
      <c r="D5238" t="s">
        <v>926</v>
      </c>
      <c r="E5238" t="s">
        <v>45</v>
      </c>
      <c r="F5238" t="s">
        <v>46</v>
      </c>
      <c r="G5238" t="s">
        <v>1981</v>
      </c>
      <c r="H5238" t="s">
        <v>71</v>
      </c>
      <c r="I5238" s="18">
        <v>0</v>
      </c>
      <c r="J5238" s="18">
        <v>0</v>
      </c>
      <c r="K5238" s="18">
        <v>0</v>
      </c>
      <c r="L5238" s="18">
        <v>0</v>
      </c>
      <c r="M5238" s="18">
        <v>9520</v>
      </c>
      <c r="N5238" s="18">
        <v>0</v>
      </c>
      <c r="O5238" s="18">
        <v>0</v>
      </c>
      <c r="P5238" s="18">
        <v>9520</v>
      </c>
      <c r="Q5238" s="18">
        <v>9520</v>
      </c>
    </row>
    <row r="5239" spans="1:17" ht="15" x14ac:dyDescent="0.25">
      <c r="A5239" t="s">
        <v>1378</v>
      </c>
      <c r="B5239" t="s">
        <v>1404</v>
      </c>
      <c r="C5239" t="s">
        <v>36</v>
      </c>
      <c r="D5239" t="s">
        <v>177</v>
      </c>
      <c r="E5239" t="s">
        <v>45</v>
      </c>
      <c r="F5239" t="s">
        <v>51</v>
      </c>
      <c r="G5239" t="s">
        <v>1986</v>
      </c>
      <c r="H5239" t="s">
        <v>71</v>
      </c>
      <c r="I5239" s="18">
        <v>0</v>
      </c>
      <c r="J5239" s="18">
        <v>0</v>
      </c>
      <c r="K5239" s="18">
        <v>0</v>
      </c>
      <c r="L5239" s="18">
        <v>0</v>
      </c>
      <c r="M5239" s="18">
        <v>241</v>
      </c>
      <c r="N5239" s="18">
        <v>0</v>
      </c>
      <c r="O5239" s="18">
        <v>0</v>
      </c>
      <c r="P5239" s="18">
        <v>241</v>
      </c>
      <c r="Q5239" s="18">
        <v>241</v>
      </c>
    </row>
    <row r="5240" spans="1:17" ht="15" x14ac:dyDescent="0.25">
      <c r="A5240" t="s">
        <v>1378</v>
      </c>
      <c r="B5240" t="s">
        <v>1404</v>
      </c>
      <c r="C5240" t="s">
        <v>1084</v>
      </c>
      <c r="D5240" t="s">
        <v>1734</v>
      </c>
      <c r="E5240" t="s">
        <v>38</v>
      </c>
      <c r="F5240" t="s">
        <v>39</v>
      </c>
      <c r="G5240" t="s">
        <v>752</v>
      </c>
      <c r="H5240" t="s">
        <v>71</v>
      </c>
      <c r="I5240" s="18">
        <v>0</v>
      </c>
      <c r="J5240" s="18">
        <v>0</v>
      </c>
      <c r="K5240" s="18">
        <v>0</v>
      </c>
      <c r="L5240" s="18">
        <v>0</v>
      </c>
      <c r="M5240" s="18">
        <v>313241</v>
      </c>
      <c r="N5240" s="18">
        <v>0</v>
      </c>
      <c r="O5240" s="18">
        <v>0</v>
      </c>
      <c r="P5240" s="18">
        <v>313241</v>
      </c>
      <c r="Q5240" s="18">
        <v>313241</v>
      </c>
    </row>
    <row r="5241" spans="1:17" ht="15" x14ac:dyDescent="0.25">
      <c r="A5241" t="s">
        <v>1378</v>
      </c>
      <c r="B5241" t="s">
        <v>1404</v>
      </c>
      <c r="C5241" t="s">
        <v>36</v>
      </c>
      <c r="D5241" t="s">
        <v>52</v>
      </c>
      <c r="E5241" t="s">
        <v>45</v>
      </c>
      <c r="F5241" t="s">
        <v>46</v>
      </c>
      <c r="G5241" t="s">
        <v>47</v>
      </c>
      <c r="H5241" t="s">
        <v>53</v>
      </c>
      <c r="I5241" s="18">
        <v>0</v>
      </c>
      <c r="J5241" s="18">
        <v>10747</v>
      </c>
      <c r="K5241" s="18">
        <v>0</v>
      </c>
      <c r="L5241" s="18">
        <v>10747</v>
      </c>
      <c r="M5241" s="18">
        <v>0</v>
      </c>
      <c r="N5241" s="18">
        <v>-32</v>
      </c>
      <c r="O5241" s="18">
        <v>0</v>
      </c>
      <c r="P5241" s="18">
        <v>-32</v>
      </c>
      <c r="Q5241" s="18">
        <v>10715</v>
      </c>
    </row>
    <row r="5242" spans="1:17" ht="15" x14ac:dyDescent="0.25">
      <c r="A5242" t="s">
        <v>1378</v>
      </c>
      <c r="B5242" t="s">
        <v>1404</v>
      </c>
      <c r="C5242" t="s">
        <v>36</v>
      </c>
      <c r="D5242" t="s">
        <v>72</v>
      </c>
      <c r="E5242" t="s">
        <v>45</v>
      </c>
      <c r="F5242" t="s">
        <v>46</v>
      </c>
      <c r="G5242" t="s">
        <v>47</v>
      </c>
      <c r="H5242" t="s">
        <v>53</v>
      </c>
      <c r="I5242" s="18">
        <v>0</v>
      </c>
      <c r="J5242" s="18">
        <v>329</v>
      </c>
      <c r="K5242" s="18">
        <v>0</v>
      </c>
      <c r="L5242" s="18">
        <v>329</v>
      </c>
      <c r="M5242" s="18">
        <v>0</v>
      </c>
      <c r="N5242" s="18">
        <v>16589</v>
      </c>
      <c r="O5242" s="18">
        <v>0</v>
      </c>
      <c r="P5242" s="18">
        <v>16589</v>
      </c>
      <c r="Q5242" s="18">
        <v>16918</v>
      </c>
    </row>
    <row r="5243" spans="1:17" ht="15" x14ac:dyDescent="0.25">
      <c r="A5243" t="s">
        <v>1378</v>
      </c>
      <c r="B5243" t="s">
        <v>1404</v>
      </c>
      <c r="C5243" t="s">
        <v>36</v>
      </c>
      <c r="D5243" t="s">
        <v>42</v>
      </c>
      <c r="E5243" t="s">
        <v>45</v>
      </c>
      <c r="F5243" t="s">
        <v>46</v>
      </c>
      <c r="G5243" t="s">
        <v>47</v>
      </c>
      <c r="H5243" t="s">
        <v>53</v>
      </c>
      <c r="I5243" s="18">
        <v>0</v>
      </c>
      <c r="J5243" s="18">
        <v>4235</v>
      </c>
      <c r="K5243" s="18">
        <v>0</v>
      </c>
      <c r="L5243" s="18">
        <v>4235</v>
      </c>
      <c r="M5243" s="18">
        <v>0</v>
      </c>
      <c r="N5243" s="18">
        <v>-50243</v>
      </c>
      <c r="O5243" s="18">
        <v>0</v>
      </c>
      <c r="P5243" s="18">
        <v>-50243</v>
      </c>
      <c r="Q5243" s="18">
        <v>-46008</v>
      </c>
    </row>
    <row r="5244" spans="1:17" ht="15" x14ac:dyDescent="0.25">
      <c r="A5244" t="s">
        <v>1378</v>
      </c>
      <c r="B5244" t="s">
        <v>1404</v>
      </c>
      <c r="C5244" t="s">
        <v>36</v>
      </c>
      <c r="D5244" t="s">
        <v>1165</v>
      </c>
      <c r="E5244" t="s">
        <v>45</v>
      </c>
      <c r="F5244" t="s">
        <v>46</v>
      </c>
      <c r="G5244" t="s">
        <v>47</v>
      </c>
      <c r="H5244" t="s">
        <v>120</v>
      </c>
      <c r="I5244" s="18">
        <v>0</v>
      </c>
      <c r="J5244" s="18">
        <v>0</v>
      </c>
      <c r="K5244" s="18">
        <v>0</v>
      </c>
      <c r="L5244" s="18">
        <v>0</v>
      </c>
      <c r="M5244" s="18">
        <v>0</v>
      </c>
      <c r="N5244" s="18">
        <v>6500</v>
      </c>
      <c r="O5244" s="18">
        <v>0</v>
      </c>
      <c r="P5244" s="18">
        <v>6500</v>
      </c>
      <c r="Q5244" s="18">
        <v>6500</v>
      </c>
    </row>
    <row r="5245" spans="1:17" ht="15" x14ac:dyDescent="0.25">
      <c r="A5245" t="s">
        <v>1378</v>
      </c>
      <c r="B5245" t="s">
        <v>1404</v>
      </c>
      <c r="C5245" t="s">
        <v>36</v>
      </c>
      <c r="D5245" t="s">
        <v>201</v>
      </c>
      <c r="E5245" t="s">
        <v>45</v>
      </c>
      <c r="F5245" t="s">
        <v>46</v>
      </c>
      <c r="G5245" t="s">
        <v>47</v>
      </c>
      <c r="H5245" t="s">
        <v>41</v>
      </c>
      <c r="I5245" s="18">
        <v>0</v>
      </c>
      <c r="J5245" s="18">
        <v>0</v>
      </c>
      <c r="K5245" s="18">
        <v>0</v>
      </c>
      <c r="L5245" s="18">
        <v>0</v>
      </c>
      <c r="M5245" s="18">
        <v>0</v>
      </c>
      <c r="N5245" s="18">
        <v>3028</v>
      </c>
      <c r="O5245" s="18">
        <v>0</v>
      </c>
      <c r="P5245" s="18">
        <v>3028</v>
      </c>
      <c r="Q5245" s="18">
        <v>3028</v>
      </c>
    </row>
    <row r="5246" spans="1:17" ht="15" x14ac:dyDescent="0.25">
      <c r="A5246" t="s">
        <v>1378</v>
      </c>
      <c r="B5246" t="s">
        <v>1404</v>
      </c>
      <c r="C5246" t="s">
        <v>36</v>
      </c>
      <c r="D5246" t="s">
        <v>76</v>
      </c>
      <c r="E5246" t="s">
        <v>45</v>
      </c>
      <c r="F5246" t="s">
        <v>46</v>
      </c>
      <c r="G5246" t="s">
        <v>47</v>
      </c>
      <c r="H5246" t="s">
        <v>41</v>
      </c>
      <c r="I5246" s="18">
        <v>0</v>
      </c>
      <c r="J5246" s="18">
        <v>0</v>
      </c>
      <c r="K5246" s="18">
        <v>0</v>
      </c>
      <c r="L5246" s="18">
        <v>0</v>
      </c>
      <c r="M5246" s="18">
        <v>0</v>
      </c>
      <c r="N5246" s="18">
        <v>6460</v>
      </c>
      <c r="O5246" s="18">
        <v>0</v>
      </c>
      <c r="P5246" s="18">
        <v>6460</v>
      </c>
      <c r="Q5246" s="18">
        <v>6460</v>
      </c>
    </row>
    <row r="5247" spans="1:17" ht="15" x14ac:dyDescent="0.25">
      <c r="A5247" t="s">
        <v>1378</v>
      </c>
      <c r="B5247" t="s">
        <v>1404</v>
      </c>
      <c r="C5247" t="s">
        <v>36</v>
      </c>
      <c r="D5247" t="s">
        <v>122</v>
      </c>
      <c r="E5247" t="s">
        <v>45</v>
      </c>
      <c r="F5247" t="s">
        <v>46</v>
      </c>
      <c r="G5247" t="s">
        <v>47</v>
      </c>
      <c r="H5247" t="s">
        <v>71</v>
      </c>
      <c r="I5247" s="18">
        <v>0</v>
      </c>
      <c r="J5247" s="18">
        <v>-52784</v>
      </c>
      <c r="K5247" s="18">
        <v>0</v>
      </c>
      <c r="L5247" s="18">
        <v>-52784</v>
      </c>
      <c r="M5247" s="18">
        <v>-6058867</v>
      </c>
      <c r="N5247" s="18">
        <v>500618</v>
      </c>
      <c r="O5247" s="18">
        <v>0</v>
      </c>
      <c r="P5247" s="18">
        <v>-5558249</v>
      </c>
      <c r="Q5247" s="18">
        <v>-5611033</v>
      </c>
    </row>
    <row r="5248" spans="1:17" ht="15" x14ac:dyDescent="0.25">
      <c r="A5248" t="s">
        <v>1378</v>
      </c>
      <c r="B5248" t="s">
        <v>1404</v>
      </c>
      <c r="C5248" t="s">
        <v>158</v>
      </c>
      <c r="D5248" t="s">
        <v>947</v>
      </c>
      <c r="E5248" t="s">
        <v>45</v>
      </c>
      <c r="F5248" t="s">
        <v>46</v>
      </c>
      <c r="G5248" t="s">
        <v>47</v>
      </c>
      <c r="H5248" t="s">
        <v>41</v>
      </c>
      <c r="I5248" s="18">
        <v>0</v>
      </c>
      <c r="J5248" s="18">
        <v>0</v>
      </c>
      <c r="K5248" s="18">
        <v>0</v>
      </c>
      <c r="L5248" s="18">
        <v>0</v>
      </c>
      <c r="M5248" s="18">
        <v>0</v>
      </c>
      <c r="N5248" s="18">
        <v>26159</v>
      </c>
      <c r="O5248" s="18">
        <v>0</v>
      </c>
      <c r="P5248" s="18">
        <v>26159</v>
      </c>
      <c r="Q5248" s="18">
        <v>26159</v>
      </c>
    </row>
    <row r="5249" spans="1:17" ht="15" x14ac:dyDescent="0.25">
      <c r="A5249" t="s">
        <v>1378</v>
      </c>
      <c r="B5249" t="s">
        <v>1404</v>
      </c>
      <c r="C5249" t="s">
        <v>54</v>
      </c>
      <c r="D5249" t="s">
        <v>90</v>
      </c>
      <c r="E5249" t="s">
        <v>45</v>
      </c>
      <c r="F5249" t="s">
        <v>46</v>
      </c>
      <c r="G5249" t="s">
        <v>47</v>
      </c>
      <c r="H5249" t="s">
        <v>53</v>
      </c>
      <c r="I5249" s="18">
        <v>0</v>
      </c>
      <c r="J5249" s="18">
        <v>0</v>
      </c>
      <c r="K5249" s="18">
        <v>0</v>
      </c>
      <c r="L5249" s="18">
        <v>0</v>
      </c>
      <c r="M5249" s="18">
        <v>0</v>
      </c>
      <c r="N5249" s="18">
        <v>-75884</v>
      </c>
      <c r="O5249" s="18">
        <v>0</v>
      </c>
      <c r="P5249" s="18">
        <v>-75884</v>
      </c>
      <c r="Q5249" s="18">
        <v>-75884</v>
      </c>
    </row>
    <row r="5250" spans="1:17" ht="15" x14ac:dyDescent="0.25">
      <c r="A5250" t="s">
        <v>1378</v>
      </c>
      <c r="B5250" t="s">
        <v>1404</v>
      </c>
      <c r="C5250" t="s">
        <v>56</v>
      </c>
      <c r="D5250" t="s">
        <v>1232</v>
      </c>
      <c r="E5250" t="s">
        <v>45</v>
      </c>
      <c r="F5250" t="s">
        <v>46</v>
      </c>
      <c r="G5250" t="s">
        <v>47</v>
      </c>
      <c r="H5250" t="s">
        <v>41</v>
      </c>
      <c r="I5250" s="18">
        <v>0</v>
      </c>
      <c r="J5250" s="18">
        <v>0</v>
      </c>
      <c r="K5250" s="18">
        <v>0</v>
      </c>
      <c r="L5250" s="18">
        <v>0</v>
      </c>
      <c r="M5250" s="18">
        <v>0</v>
      </c>
      <c r="N5250" s="18">
        <v>-4000</v>
      </c>
      <c r="O5250" s="18">
        <v>0</v>
      </c>
      <c r="P5250" s="18">
        <v>-4000</v>
      </c>
      <c r="Q5250" s="18">
        <v>-4000</v>
      </c>
    </row>
    <row r="5251" spans="1:17" ht="15" x14ac:dyDescent="0.25">
      <c r="A5251" t="s">
        <v>1378</v>
      </c>
      <c r="B5251" t="s">
        <v>1404</v>
      </c>
      <c r="C5251" t="s">
        <v>1064</v>
      </c>
      <c r="D5251" t="s">
        <v>97</v>
      </c>
      <c r="E5251" t="s">
        <v>61</v>
      </c>
      <c r="F5251" t="s">
        <v>62</v>
      </c>
      <c r="G5251" t="s">
        <v>63</v>
      </c>
      <c r="H5251" t="s">
        <v>53</v>
      </c>
      <c r="I5251" s="18">
        <v>0</v>
      </c>
      <c r="J5251" s="18">
        <v>0</v>
      </c>
      <c r="K5251" s="18">
        <v>0</v>
      </c>
      <c r="L5251" s="18">
        <v>0</v>
      </c>
      <c r="M5251" s="18">
        <v>0</v>
      </c>
      <c r="N5251" s="18">
        <v>356</v>
      </c>
      <c r="O5251" s="18">
        <v>0</v>
      </c>
      <c r="P5251" s="18">
        <v>356</v>
      </c>
      <c r="Q5251" s="18">
        <v>356</v>
      </c>
    </row>
    <row r="5252" spans="1:17" ht="15" x14ac:dyDescent="0.25">
      <c r="A5252" t="s">
        <v>1378</v>
      </c>
      <c r="B5252" t="s">
        <v>1404</v>
      </c>
      <c r="C5252" t="s">
        <v>731</v>
      </c>
      <c r="D5252" t="s">
        <v>746</v>
      </c>
      <c r="E5252" t="s">
        <v>38</v>
      </c>
      <c r="F5252" t="s">
        <v>39</v>
      </c>
      <c r="G5252" t="s">
        <v>1426</v>
      </c>
      <c r="H5252" t="s">
        <v>41</v>
      </c>
      <c r="I5252" s="18">
        <v>0</v>
      </c>
      <c r="J5252" s="18">
        <v>0</v>
      </c>
      <c r="K5252" s="18">
        <v>0</v>
      </c>
      <c r="L5252" s="18">
        <v>0</v>
      </c>
      <c r="M5252" s="18">
        <v>0</v>
      </c>
      <c r="N5252" s="18">
        <v>0</v>
      </c>
      <c r="O5252" s="18">
        <v>0</v>
      </c>
      <c r="P5252" s="18">
        <v>0</v>
      </c>
      <c r="Q5252" s="18">
        <v>0</v>
      </c>
    </row>
    <row r="5253" spans="1:17" ht="15" x14ac:dyDescent="0.25">
      <c r="A5253" t="s">
        <v>1378</v>
      </c>
      <c r="B5253" t="s">
        <v>2129</v>
      </c>
      <c r="C5253" t="s">
        <v>36</v>
      </c>
      <c r="D5253" t="s">
        <v>171</v>
      </c>
      <c r="E5253" t="s">
        <v>45</v>
      </c>
      <c r="F5253" t="s">
        <v>46</v>
      </c>
      <c r="G5253" t="s">
        <v>47</v>
      </c>
      <c r="H5253" t="s">
        <v>65</v>
      </c>
      <c r="I5253" s="18">
        <v>0</v>
      </c>
      <c r="J5253" s="18">
        <v>-38673</v>
      </c>
      <c r="K5253" s="18">
        <v>0</v>
      </c>
      <c r="L5253" s="18">
        <v>-38673</v>
      </c>
      <c r="M5253" s="18">
        <v>0</v>
      </c>
      <c r="N5253" s="18">
        <v>0</v>
      </c>
      <c r="O5253" s="18">
        <v>0</v>
      </c>
      <c r="P5253" s="18">
        <v>0</v>
      </c>
      <c r="Q5253" s="18">
        <v>-38673</v>
      </c>
    </row>
    <row r="5254" spans="1:17" ht="15" x14ac:dyDescent="0.25">
      <c r="A5254" t="s">
        <v>1378</v>
      </c>
      <c r="B5254" t="s">
        <v>2129</v>
      </c>
      <c r="C5254" t="s">
        <v>733</v>
      </c>
      <c r="D5254" t="s">
        <v>738</v>
      </c>
      <c r="E5254" t="s">
        <v>45</v>
      </c>
      <c r="F5254" t="s">
        <v>46</v>
      </c>
      <c r="G5254" t="s">
        <v>47</v>
      </c>
      <c r="H5254" t="s">
        <v>50</v>
      </c>
      <c r="I5254" s="18">
        <v>0</v>
      </c>
      <c r="J5254" s="18">
        <v>0</v>
      </c>
      <c r="K5254" s="18">
        <v>0</v>
      </c>
      <c r="L5254" s="18">
        <v>0</v>
      </c>
      <c r="M5254" s="18">
        <v>0</v>
      </c>
      <c r="N5254" s="18">
        <v>15000</v>
      </c>
      <c r="O5254" s="18">
        <v>0</v>
      </c>
      <c r="P5254" s="18">
        <v>15000</v>
      </c>
      <c r="Q5254" s="18">
        <v>15000</v>
      </c>
    </row>
    <row r="5255" spans="1:17" ht="15" x14ac:dyDescent="0.25">
      <c r="A5255" t="s">
        <v>1378</v>
      </c>
      <c r="B5255" t="s">
        <v>2129</v>
      </c>
      <c r="C5255" t="s">
        <v>36</v>
      </c>
      <c r="D5255" t="s">
        <v>137</v>
      </c>
      <c r="E5255" t="s">
        <v>45</v>
      </c>
      <c r="F5255" t="s">
        <v>46</v>
      </c>
      <c r="G5255" t="s">
        <v>47</v>
      </c>
      <c r="H5255" t="s">
        <v>71</v>
      </c>
      <c r="I5255" s="18">
        <v>0</v>
      </c>
      <c r="J5255" s="18">
        <v>0</v>
      </c>
      <c r="K5255" s="18">
        <v>0</v>
      </c>
      <c r="L5255" s="18">
        <v>0</v>
      </c>
      <c r="M5255" s="18">
        <v>0</v>
      </c>
      <c r="N5255" s="18">
        <v>-50219</v>
      </c>
      <c r="O5255" s="18">
        <v>0</v>
      </c>
      <c r="P5255" s="18">
        <v>-50219</v>
      </c>
      <c r="Q5255" s="18">
        <v>-50219</v>
      </c>
    </row>
    <row r="5256" spans="1:17" ht="15" x14ac:dyDescent="0.25">
      <c r="A5256" t="s">
        <v>1378</v>
      </c>
      <c r="B5256" t="s">
        <v>2129</v>
      </c>
      <c r="C5256" t="s">
        <v>36</v>
      </c>
      <c r="D5256" t="s">
        <v>72</v>
      </c>
      <c r="E5256" t="s">
        <v>38</v>
      </c>
      <c r="F5256" t="s">
        <v>39</v>
      </c>
      <c r="G5256" t="s">
        <v>73</v>
      </c>
      <c r="H5256" t="s">
        <v>41</v>
      </c>
      <c r="I5256" s="18">
        <v>0</v>
      </c>
      <c r="J5256" s="18">
        <v>0</v>
      </c>
      <c r="K5256" s="18">
        <v>0</v>
      </c>
      <c r="L5256" s="18">
        <v>0</v>
      </c>
      <c r="M5256" s="18">
        <v>0</v>
      </c>
      <c r="N5256" s="18">
        <v>0</v>
      </c>
      <c r="O5256" s="18">
        <v>0</v>
      </c>
      <c r="P5256" s="18">
        <v>0</v>
      </c>
      <c r="Q5256" s="18">
        <v>0</v>
      </c>
    </row>
    <row r="5257" spans="1:17" ht="15" x14ac:dyDescent="0.25">
      <c r="A5257" t="s">
        <v>1378</v>
      </c>
      <c r="B5257" t="s">
        <v>2129</v>
      </c>
      <c r="C5257" t="s">
        <v>36</v>
      </c>
      <c r="D5257" t="s">
        <v>96</v>
      </c>
      <c r="E5257" t="s">
        <v>38</v>
      </c>
      <c r="F5257" t="s">
        <v>39</v>
      </c>
      <c r="G5257" t="s">
        <v>149</v>
      </c>
      <c r="H5257" t="s">
        <v>41</v>
      </c>
      <c r="I5257" s="18">
        <v>0</v>
      </c>
      <c r="J5257" s="18">
        <v>0</v>
      </c>
      <c r="K5257" s="18">
        <v>0</v>
      </c>
      <c r="L5257" s="18">
        <v>0</v>
      </c>
      <c r="M5257" s="18">
        <v>0</v>
      </c>
      <c r="N5257" s="18">
        <v>0</v>
      </c>
      <c r="O5257" s="18">
        <v>0</v>
      </c>
      <c r="P5257" s="18">
        <v>0</v>
      </c>
      <c r="Q5257" s="18">
        <v>0</v>
      </c>
    </row>
    <row r="5258" spans="1:17" ht="15" x14ac:dyDescent="0.25">
      <c r="A5258" t="s">
        <v>1378</v>
      </c>
      <c r="B5258" t="s">
        <v>2129</v>
      </c>
      <c r="C5258" t="s">
        <v>36</v>
      </c>
      <c r="D5258" t="s">
        <v>1707</v>
      </c>
      <c r="E5258" t="s">
        <v>61</v>
      </c>
      <c r="F5258" t="s">
        <v>148</v>
      </c>
      <c r="G5258" t="s">
        <v>2143</v>
      </c>
      <c r="H5258" t="s">
        <v>71</v>
      </c>
      <c r="I5258" s="18">
        <v>0</v>
      </c>
      <c r="J5258" s="18">
        <v>0</v>
      </c>
      <c r="K5258" s="18">
        <v>0</v>
      </c>
      <c r="L5258" s="18">
        <v>0</v>
      </c>
      <c r="M5258" s="18">
        <v>0</v>
      </c>
      <c r="N5258" s="18">
        <v>-375</v>
      </c>
      <c r="O5258" s="18">
        <v>0</v>
      </c>
      <c r="P5258" s="18">
        <v>-375</v>
      </c>
      <c r="Q5258" s="18">
        <v>-375</v>
      </c>
    </row>
    <row r="5259" spans="1:17" ht="15" x14ac:dyDescent="0.25">
      <c r="A5259" t="s">
        <v>1378</v>
      </c>
      <c r="B5259" t="s">
        <v>2129</v>
      </c>
      <c r="C5259" t="s">
        <v>101</v>
      </c>
      <c r="D5259" t="s">
        <v>933</v>
      </c>
      <c r="E5259" t="s">
        <v>45</v>
      </c>
      <c r="F5259" t="s">
        <v>46</v>
      </c>
      <c r="G5259" t="s">
        <v>47</v>
      </c>
      <c r="H5259" t="s">
        <v>41</v>
      </c>
      <c r="I5259" s="18">
        <v>0</v>
      </c>
      <c r="J5259" s="18">
        <v>0</v>
      </c>
      <c r="K5259" s="18">
        <v>0</v>
      </c>
      <c r="L5259" s="18">
        <v>0</v>
      </c>
      <c r="M5259" s="18">
        <v>0</v>
      </c>
      <c r="N5259" s="18">
        <v>5000</v>
      </c>
      <c r="O5259" s="18">
        <v>0</v>
      </c>
      <c r="P5259" s="18">
        <v>5000</v>
      </c>
      <c r="Q5259" s="18">
        <v>5000</v>
      </c>
    </row>
    <row r="5260" spans="1:17" ht="15" x14ac:dyDescent="0.25">
      <c r="A5260" t="s">
        <v>1378</v>
      </c>
      <c r="B5260" t="s">
        <v>2129</v>
      </c>
      <c r="C5260" t="s">
        <v>54</v>
      </c>
      <c r="D5260" t="s">
        <v>1038</v>
      </c>
      <c r="E5260" t="s">
        <v>45</v>
      </c>
      <c r="F5260" t="s">
        <v>51</v>
      </c>
      <c r="G5260" t="s">
        <v>1989</v>
      </c>
      <c r="H5260" t="s">
        <v>50</v>
      </c>
      <c r="I5260" s="18">
        <v>0</v>
      </c>
      <c r="J5260" s="18">
        <v>0</v>
      </c>
      <c r="K5260" s="18">
        <v>0</v>
      </c>
      <c r="L5260" s="18">
        <v>0</v>
      </c>
      <c r="M5260" s="18">
        <v>0</v>
      </c>
      <c r="N5260" s="18">
        <v>16852.46</v>
      </c>
      <c r="O5260" s="18">
        <v>0</v>
      </c>
      <c r="P5260" s="18">
        <v>16852.46</v>
      </c>
      <c r="Q5260" s="18">
        <v>16852.46</v>
      </c>
    </row>
    <row r="5261" spans="1:17" ht="15" x14ac:dyDescent="0.25">
      <c r="A5261" t="s">
        <v>1378</v>
      </c>
      <c r="B5261" t="s">
        <v>2129</v>
      </c>
      <c r="C5261" t="s">
        <v>1084</v>
      </c>
      <c r="D5261" t="s">
        <v>1096</v>
      </c>
      <c r="E5261" t="s">
        <v>45</v>
      </c>
      <c r="F5261" t="s">
        <v>46</v>
      </c>
      <c r="G5261" t="s">
        <v>47</v>
      </c>
      <c r="H5261" t="s">
        <v>65</v>
      </c>
      <c r="I5261" s="18">
        <v>0</v>
      </c>
      <c r="J5261" s="18">
        <v>0</v>
      </c>
      <c r="K5261" s="18">
        <v>0</v>
      </c>
      <c r="L5261" s="18">
        <v>0</v>
      </c>
      <c r="M5261" s="18">
        <v>0</v>
      </c>
      <c r="N5261" s="18">
        <v>-40119</v>
      </c>
      <c r="O5261" s="18">
        <v>0</v>
      </c>
      <c r="P5261" s="18">
        <v>-40119</v>
      </c>
      <c r="Q5261" s="18">
        <v>-40119</v>
      </c>
    </row>
    <row r="5262" spans="1:17" ht="15" x14ac:dyDescent="0.25">
      <c r="A5262" t="s">
        <v>1378</v>
      </c>
      <c r="B5262" t="s">
        <v>2129</v>
      </c>
      <c r="C5262" t="s">
        <v>59</v>
      </c>
      <c r="D5262" t="s">
        <v>60</v>
      </c>
      <c r="E5262" t="s">
        <v>61</v>
      </c>
      <c r="F5262" t="s">
        <v>62</v>
      </c>
      <c r="G5262" t="s">
        <v>63</v>
      </c>
      <c r="H5262" t="s">
        <v>71</v>
      </c>
      <c r="I5262" s="18">
        <v>0</v>
      </c>
      <c r="J5262" s="18">
        <v>0</v>
      </c>
      <c r="K5262" s="18">
        <v>0</v>
      </c>
      <c r="L5262" s="18">
        <v>0</v>
      </c>
      <c r="M5262" s="18">
        <v>0</v>
      </c>
      <c r="N5262" s="18">
        <v>-35000</v>
      </c>
      <c r="O5262" s="18">
        <v>0</v>
      </c>
      <c r="P5262" s="18">
        <v>-35000</v>
      </c>
      <c r="Q5262" s="18">
        <v>-35000</v>
      </c>
    </row>
    <row r="5263" spans="1:17" ht="15" x14ac:dyDescent="0.25">
      <c r="A5263" t="s">
        <v>1378</v>
      </c>
      <c r="B5263" t="s">
        <v>2129</v>
      </c>
      <c r="C5263" t="s">
        <v>1084</v>
      </c>
      <c r="D5263" t="s">
        <v>1096</v>
      </c>
      <c r="E5263" t="s">
        <v>45</v>
      </c>
      <c r="F5263" t="s">
        <v>46</v>
      </c>
      <c r="G5263" t="s">
        <v>47</v>
      </c>
      <c r="H5263" t="s">
        <v>53</v>
      </c>
      <c r="I5263" s="18">
        <v>0</v>
      </c>
      <c r="J5263" s="18">
        <v>0</v>
      </c>
      <c r="K5263" s="18">
        <v>0</v>
      </c>
      <c r="L5263" s="18">
        <v>0</v>
      </c>
      <c r="M5263" s="18">
        <v>0</v>
      </c>
      <c r="N5263" s="18">
        <v>-47142</v>
      </c>
      <c r="O5263" s="18">
        <v>0</v>
      </c>
      <c r="P5263" s="18">
        <v>-47142</v>
      </c>
      <c r="Q5263" s="18">
        <v>-47142</v>
      </c>
    </row>
    <row r="5264" spans="1:17" ht="15" x14ac:dyDescent="0.25">
      <c r="A5264" t="s">
        <v>1378</v>
      </c>
      <c r="B5264" t="s">
        <v>2129</v>
      </c>
      <c r="C5264" t="s">
        <v>1084</v>
      </c>
      <c r="D5264" t="s">
        <v>1218</v>
      </c>
      <c r="E5264" t="s">
        <v>38</v>
      </c>
      <c r="F5264" t="s">
        <v>39</v>
      </c>
      <c r="G5264" t="s">
        <v>752</v>
      </c>
      <c r="H5264" t="s">
        <v>41</v>
      </c>
      <c r="I5264" s="18">
        <v>0</v>
      </c>
      <c r="J5264" s="18">
        <v>0</v>
      </c>
      <c r="K5264" s="18">
        <v>0</v>
      </c>
      <c r="L5264" s="18">
        <v>0</v>
      </c>
      <c r="M5264" s="18">
        <v>0</v>
      </c>
      <c r="N5264" s="18">
        <v>-495000</v>
      </c>
      <c r="O5264" s="18">
        <v>0</v>
      </c>
      <c r="P5264" s="18">
        <v>-495000</v>
      </c>
      <c r="Q5264" s="18">
        <v>-495000</v>
      </c>
    </row>
    <row r="5265" spans="1:17" ht="15" x14ac:dyDescent="0.25">
      <c r="A5265" t="s">
        <v>1378</v>
      </c>
      <c r="B5265" t="s">
        <v>770</v>
      </c>
      <c r="C5265" t="s">
        <v>80</v>
      </c>
      <c r="D5265" t="s">
        <v>466</v>
      </c>
      <c r="E5265" t="s">
        <v>61</v>
      </c>
      <c r="F5265" t="s">
        <v>103</v>
      </c>
      <c r="G5265" t="s">
        <v>104</v>
      </c>
      <c r="H5265" t="s">
        <v>120</v>
      </c>
      <c r="I5265" s="18">
        <v>2550</v>
      </c>
      <c r="J5265" s="18">
        <v>0</v>
      </c>
      <c r="K5265" s="18">
        <v>0</v>
      </c>
      <c r="L5265" s="18">
        <v>2550</v>
      </c>
      <c r="M5265" s="18">
        <v>0</v>
      </c>
      <c r="N5265" s="18">
        <v>0</v>
      </c>
      <c r="O5265" s="18">
        <v>0</v>
      </c>
      <c r="P5265" s="18">
        <v>0</v>
      </c>
      <c r="Q5265" s="18">
        <v>2550</v>
      </c>
    </row>
    <row r="5266" spans="1:17" ht="15" x14ac:dyDescent="0.25">
      <c r="A5266" t="s">
        <v>1378</v>
      </c>
      <c r="B5266" t="s">
        <v>770</v>
      </c>
      <c r="C5266" t="s">
        <v>833</v>
      </c>
      <c r="D5266" t="s">
        <v>838</v>
      </c>
      <c r="E5266" t="s">
        <v>45</v>
      </c>
      <c r="F5266" t="s">
        <v>46</v>
      </c>
      <c r="G5266" t="s">
        <v>47</v>
      </c>
      <c r="H5266" t="s">
        <v>41</v>
      </c>
      <c r="I5266" s="18">
        <v>29446</v>
      </c>
      <c r="J5266" s="18">
        <v>0</v>
      </c>
      <c r="K5266" s="18">
        <v>0</v>
      </c>
      <c r="L5266" s="18">
        <v>29446</v>
      </c>
      <c r="M5266" s="18">
        <v>0</v>
      </c>
      <c r="N5266" s="18">
        <v>0</v>
      </c>
      <c r="O5266" s="18">
        <v>0</v>
      </c>
      <c r="P5266" s="18">
        <v>0</v>
      </c>
      <c r="Q5266" s="18">
        <v>29446</v>
      </c>
    </row>
    <row r="5267" spans="1:17" ht="15" x14ac:dyDescent="0.25">
      <c r="A5267" t="s">
        <v>1378</v>
      </c>
      <c r="B5267" t="s">
        <v>770</v>
      </c>
      <c r="C5267" t="s">
        <v>796</v>
      </c>
      <c r="D5267" t="s">
        <v>893</v>
      </c>
      <c r="E5267" t="s">
        <v>45</v>
      </c>
      <c r="F5267" t="s">
        <v>183</v>
      </c>
      <c r="G5267" t="s">
        <v>305</v>
      </c>
      <c r="H5267" t="s">
        <v>270</v>
      </c>
      <c r="I5267" s="18">
        <v>81092</v>
      </c>
      <c r="J5267" s="18">
        <v>0</v>
      </c>
      <c r="K5267" s="18">
        <v>0</v>
      </c>
      <c r="L5267" s="18">
        <v>81092</v>
      </c>
      <c r="M5267" s="18">
        <v>0</v>
      </c>
      <c r="N5267" s="18">
        <v>0</v>
      </c>
      <c r="O5267" s="18">
        <v>0</v>
      </c>
      <c r="P5267" s="18">
        <v>0</v>
      </c>
      <c r="Q5267" s="18">
        <v>81092</v>
      </c>
    </row>
    <row r="5268" spans="1:17" ht="15" x14ac:dyDescent="0.25">
      <c r="A5268" t="s">
        <v>1378</v>
      </c>
      <c r="B5268" t="s">
        <v>770</v>
      </c>
      <c r="C5268" t="s">
        <v>796</v>
      </c>
      <c r="D5268" t="s">
        <v>893</v>
      </c>
      <c r="E5268" t="s">
        <v>45</v>
      </c>
      <c r="F5268" t="s">
        <v>183</v>
      </c>
      <c r="G5268" t="s">
        <v>818</v>
      </c>
      <c r="H5268" t="s">
        <v>53</v>
      </c>
      <c r="I5268" s="18">
        <v>6210</v>
      </c>
      <c r="J5268" s="18">
        <v>0</v>
      </c>
      <c r="K5268" s="18">
        <v>0</v>
      </c>
      <c r="L5268" s="18">
        <v>6210</v>
      </c>
      <c r="M5268" s="18">
        <v>0</v>
      </c>
      <c r="N5268" s="18">
        <v>0</v>
      </c>
      <c r="O5268" s="18">
        <v>0</v>
      </c>
      <c r="P5268" s="18">
        <v>0</v>
      </c>
      <c r="Q5268" s="18">
        <v>6210</v>
      </c>
    </row>
    <row r="5269" spans="1:17" ht="15" x14ac:dyDescent="0.25">
      <c r="A5269" t="s">
        <v>1378</v>
      </c>
      <c r="B5269" t="s">
        <v>770</v>
      </c>
      <c r="C5269" t="s">
        <v>101</v>
      </c>
      <c r="D5269" t="s">
        <v>333</v>
      </c>
      <c r="E5269" t="s">
        <v>45</v>
      </c>
      <c r="F5269" t="s">
        <v>51</v>
      </c>
      <c r="G5269" t="s">
        <v>464</v>
      </c>
      <c r="H5269" t="s">
        <v>71</v>
      </c>
      <c r="I5269" s="18">
        <v>-198146</v>
      </c>
      <c r="J5269" s="18">
        <v>0</v>
      </c>
      <c r="K5269" s="18">
        <v>0</v>
      </c>
      <c r="L5269" s="18">
        <v>-198146</v>
      </c>
      <c r="M5269" s="18">
        <v>0</v>
      </c>
      <c r="N5269" s="18">
        <v>0</v>
      </c>
      <c r="O5269" s="18">
        <v>0</v>
      </c>
      <c r="P5269" s="18">
        <v>0</v>
      </c>
      <c r="Q5269" s="18">
        <v>-198146</v>
      </c>
    </row>
    <row r="5270" spans="1:17" ht="15" x14ac:dyDescent="0.25">
      <c r="A5270" t="s">
        <v>1378</v>
      </c>
      <c r="B5270" t="s">
        <v>770</v>
      </c>
      <c r="C5270" t="s">
        <v>36</v>
      </c>
      <c r="D5270" t="s">
        <v>1247</v>
      </c>
      <c r="E5270" t="s">
        <v>45</v>
      </c>
      <c r="F5270" t="s">
        <v>46</v>
      </c>
      <c r="G5270" t="s">
        <v>47</v>
      </c>
      <c r="H5270" t="s">
        <v>41</v>
      </c>
      <c r="I5270" s="18">
        <v>377500</v>
      </c>
      <c r="J5270" s="18">
        <v>0</v>
      </c>
      <c r="K5270" s="18">
        <v>0</v>
      </c>
      <c r="L5270" s="18">
        <v>377500</v>
      </c>
      <c r="M5270" s="18">
        <v>0</v>
      </c>
      <c r="N5270" s="18">
        <v>0</v>
      </c>
      <c r="O5270" s="18">
        <v>0</v>
      </c>
      <c r="P5270" s="18">
        <v>0</v>
      </c>
      <c r="Q5270" s="18">
        <v>377500</v>
      </c>
    </row>
    <row r="5271" spans="1:17" ht="15" x14ac:dyDescent="0.25">
      <c r="A5271" t="s">
        <v>1378</v>
      </c>
      <c r="B5271" t="s">
        <v>770</v>
      </c>
      <c r="C5271" t="s">
        <v>101</v>
      </c>
      <c r="D5271" t="s">
        <v>931</v>
      </c>
      <c r="E5271" t="s">
        <v>45</v>
      </c>
      <c r="F5271" t="s">
        <v>46</v>
      </c>
      <c r="G5271" t="s">
        <v>47</v>
      </c>
      <c r="H5271" t="s">
        <v>65</v>
      </c>
      <c r="I5271" s="18">
        <v>3345250</v>
      </c>
      <c r="J5271" s="18">
        <v>0</v>
      </c>
      <c r="K5271" s="18">
        <v>0</v>
      </c>
      <c r="L5271" s="18">
        <v>3345250</v>
      </c>
      <c r="M5271" s="18">
        <v>0</v>
      </c>
      <c r="N5271" s="18">
        <v>0</v>
      </c>
      <c r="O5271" s="18">
        <v>0</v>
      </c>
      <c r="P5271" s="18">
        <v>0</v>
      </c>
      <c r="Q5271" s="18">
        <v>3345250</v>
      </c>
    </row>
    <row r="5272" spans="1:17" ht="15" x14ac:dyDescent="0.25">
      <c r="A5272" t="s">
        <v>1378</v>
      </c>
      <c r="B5272" t="s">
        <v>770</v>
      </c>
      <c r="C5272" t="s">
        <v>166</v>
      </c>
      <c r="D5272" t="s">
        <v>901</v>
      </c>
      <c r="E5272" t="s">
        <v>45</v>
      </c>
      <c r="F5272" t="s">
        <v>46</v>
      </c>
      <c r="G5272" t="s">
        <v>47</v>
      </c>
      <c r="H5272" t="s">
        <v>41</v>
      </c>
      <c r="I5272" s="18">
        <v>8715</v>
      </c>
      <c r="J5272" s="18">
        <v>0</v>
      </c>
      <c r="K5272" s="18">
        <v>0</v>
      </c>
      <c r="L5272" s="18">
        <v>8715</v>
      </c>
      <c r="M5272" s="18">
        <v>0</v>
      </c>
      <c r="N5272" s="18">
        <v>0</v>
      </c>
      <c r="O5272" s="18">
        <v>0</v>
      </c>
      <c r="P5272" s="18">
        <v>0</v>
      </c>
      <c r="Q5272" s="18">
        <v>8715</v>
      </c>
    </row>
    <row r="5273" spans="1:17" ht="15" x14ac:dyDescent="0.25">
      <c r="A5273" t="s">
        <v>1378</v>
      </c>
      <c r="B5273" t="s">
        <v>770</v>
      </c>
      <c r="C5273" t="s">
        <v>36</v>
      </c>
      <c r="D5273" t="s">
        <v>110</v>
      </c>
      <c r="E5273" t="s">
        <v>45</v>
      </c>
      <c r="F5273" t="s">
        <v>46</v>
      </c>
      <c r="G5273" t="s">
        <v>612</v>
      </c>
      <c r="H5273" t="s">
        <v>41</v>
      </c>
      <c r="I5273" s="18">
        <v>1375</v>
      </c>
      <c r="J5273" s="18">
        <v>0</v>
      </c>
      <c r="K5273" s="18">
        <v>0</v>
      </c>
      <c r="L5273" s="18">
        <v>1375</v>
      </c>
      <c r="M5273" s="18">
        <v>0</v>
      </c>
      <c r="N5273" s="18">
        <v>0</v>
      </c>
      <c r="O5273" s="18">
        <v>0</v>
      </c>
      <c r="P5273" s="18">
        <v>0</v>
      </c>
      <c r="Q5273" s="18">
        <v>1375</v>
      </c>
    </row>
    <row r="5274" spans="1:17" ht="15" x14ac:dyDescent="0.25">
      <c r="A5274" t="s">
        <v>1378</v>
      </c>
      <c r="B5274" t="s">
        <v>770</v>
      </c>
      <c r="C5274" t="s">
        <v>158</v>
      </c>
      <c r="D5274" t="s">
        <v>939</v>
      </c>
      <c r="E5274" t="s">
        <v>38</v>
      </c>
      <c r="F5274" t="s">
        <v>39</v>
      </c>
      <c r="G5274" t="s">
        <v>855</v>
      </c>
      <c r="H5274" t="s">
        <v>41</v>
      </c>
      <c r="I5274" s="18">
        <v>40000</v>
      </c>
      <c r="J5274" s="18">
        <v>0</v>
      </c>
      <c r="K5274" s="18">
        <v>0</v>
      </c>
      <c r="L5274" s="18">
        <v>40000</v>
      </c>
      <c r="M5274" s="18">
        <v>0</v>
      </c>
      <c r="N5274" s="18">
        <v>0</v>
      </c>
      <c r="O5274" s="18">
        <v>0</v>
      </c>
      <c r="P5274" s="18">
        <v>0</v>
      </c>
      <c r="Q5274" s="18">
        <v>40000</v>
      </c>
    </row>
    <row r="5275" spans="1:17" ht="15" x14ac:dyDescent="0.25">
      <c r="A5275" t="s">
        <v>1378</v>
      </c>
      <c r="B5275" t="s">
        <v>770</v>
      </c>
      <c r="C5275" t="s">
        <v>36</v>
      </c>
      <c r="D5275" t="s">
        <v>72</v>
      </c>
      <c r="E5275" t="s">
        <v>38</v>
      </c>
      <c r="F5275" t="s">
        <v>39</v>
      </c>
      <c r="G5275" t="s">
        <v>73</v>
      </c>
      <c r="H5275" t="s">
        <v>53</v>
      </c>
      <c r="I5275" s="18">
        <v>108716</v>
      </c>
      <c r="J5275" s="18">
        <v>0</v>
      </c>
      <c r="K5275" s="18">
        <v>0</v>
      </c>
      <c r="L5275" s="18">
        <v>108716</v>
      </c>
      <c r="M5275" s="18">
        <v>0</v>
      </c>
      <c r="N5275" s="18">
        <v>0</v>
      </c>
      <c r="O5275" s="18">
        <v>0</v>
      </c>
      <c r="P5275" s="18">
        <v>0</v>
      </c>
      <c r="Q5275" s="18">
        <v>108716</v>
      </c>
    </row>
    <row r="5276" spans="1:17" ht="15" x14ac:dyDescent="0.25">
      <c r="A5276" t="s">
        <v>1378</v>
      </c>
      <c r="B5276" t="s">
        <v>770</v>
      </c>
      <c r="C5276" t="s">
        <v>1084</v>
      </c>
      <c r="D5276" t="s">
        <v>1308</v>
      </c>
      <c r="E5276" t="s">
        <v>38</v>
      </c>
      <c r="F5276" t="s">
        <v>39</v>
      </c>
      <c r="G5276" t="s">
        <v>752</v>
      </c>
      <c r="H5276" t="s">
        <v>53</v>
      </c>
      <c r="I5276" s="18">
        <v>143750</v>
      </c>
      <c r="J5276" s="18">
        <v>0</v>
      </c>
      <c r="K5276" s="18">
        <v>0</v>
      </c>
      <c r="L5276" s="18">
        <v>143750</v>
      </c>
      <c r="M5276" s="18">
        <v>0</v>
      </c>
      <c r="N5276" s="18">
        <v>0</v>
      </c>
      <c r="O5276" s="18">
        <v>0</v>
      </c>
      <c r="P5276" s="18">
        <v>0</v>
      </c>
      <c r="Q5276" s="18">
        <v>143750</v>
      </c>
    </row>
    <row r="5277" spans="1:17" ht="15" x14ac:dyDescent="0.25">
      <c r="A5277" t="s">
        <v>1378</v>
      </c>
      <c r="B5277" t="s">
        <v>770</v>
      </c>
      <c r="C5277" t="s">
        <v>101</v>
      </c>
      <c r="D5277" t="s">
        <v>933</v>
      </c>
      <c r="E5277" t="s">
        <v>38</v>
      </c>
      <c r="F5277" t="s">
        <v>39</v>
      </c>
      <c r="G5277" t="s">
        <v>1120</v>
      </c>
      <c r="H5277" t="s">
        <v>65</v>
      </c>
      <c r="I5277" s="18">
        <v>15000</v>
      </c>
      <c r="J5277" s="18">
        <v>0</v>
      </c>
      <c r="K5277" s="18">
        <v>0</v>
      </c>
      <c r="L5277" s="18">
        <v>15000</v>
      </c>
      <c r="M5277" s="18">
        <v>0</v>
      </c>
      <c r="N5277" s="18">
        <v>0</v>
      </c>
      <c r="O5277" s="18">
        <v>0</v>
      </c>
      <c r="P5277" s="18">
        <v>0</v>
      </c>
      <c r="Q5277" s="18">
        <v>15000</v>
      </c>
    </row>
    <row r="5278" spans="1:17" ht="15" x14ac:dyDescent="0.25">
      <c r="A5278" t="s">
        <v>1378</v>
      </c>
      <c r="B5278" t="s">
        <v>770</v>
      </c>
      <c r="C5278" t="s">
        <v>958</v>
      </c>
      <c r="D5278" t="s">
        <v>163</v>
      </c>
      <c r="E5278" t="s">
        <v>38</v>
      </c>
      <c r="F5278" t="s">
        <v>39</v>
      </c>
      <c r="G5278" t="s">
        <v>1099</v>
      </c>
      <c r="H5278" t="s">
        <v>41</v>
      </c>
      <c r="I5278" s="18">
        <v>1000</v>
      </c>
      <c r="J5278" s="18">
        <v>0</v>
      </c>
      <c r="K5278" s="18">
        <v>0</v>
      </c>
      <c r="L5278" s="18">
        <v>1000</v>
      </c>
      <c r="M5278" s="18">
        <v>0</v>
      </c>
      <c r="N5278" s="18">
        <v>0</v>
      </c>
      <c r="O5278" s="18">
        <v>0</v>
      </c>
      <c r="P5278" s="18">
        <v>0</v>
      </c>
      <c r="Q5278" s="18">
        <v>1000</v>
      </c>
    </row>
    <row r="5279" spans="1:17" ht="15" x14ac:dyDescent="0.25">
      <c r="A5279" t="s">
        <v>1378</v>
      </c>
      <c r="B5279" t="s">
        <v>770</v>
      </c>
      <c r="C5279" t="s">
        <v>989</v>
      </c>
      <c r="D5279" t="s">
        <v>993</v>
      </c>
      <c r="E5279" t="s">
        <v>45</v>
      </c>
      <c r="F5279" t="s">
        <v>46</v>
      </c>
      <c r="G5279" t="s">
        <v>47</v>
      </c>
      <c r="H5279" t="s">
        <v>71</v>
      </c>
      <c r="I5279" s="18">
        <v>40895</v>
      </c>
      <c r="J5279" s="18">
        <v>0</v>
      </c>
      <c r="K5279" s="18">
        <v>0</v>
      </c>
      <c r="L5279" s="18">
        <v>40895</v>
      </c>
      <c r="M5279" s="18">
        <v>0</v>
      </c>
      <c r="N5279" s="18">
        <v>0</v>
      </c>
      <c r="O5279" s="18">
        <v>0</v>
      </c>
      <c r="P5279" s="18">
        <v>0</v>
      </c>
      <c r="Q5279" s="18">
        <v>40895</v>
      </c>
    </row>
    <row r="5280" spans="1:17" ht="15" x14ac:dyDescent="0.25">
      <c r="A5280" t="s">
        <v>1378</v>
      </c>
      <c r="B5280" t="s">
        <v>770</v>
      </c>
      <c r="C5280" t="s">
        <v>59</v>
      </c>
      <c r="D5280" t="s">
        <v>85</v>
      </c>
      <c r="E5280" t="s">
        <v>45</v>
      </c>
      <c r="F5280" t="s">
        <v>46</v>
      </c>
      <c r="G5280" t="s">
        <v>47</v>
      </c>
      <c r="H5280" t="s">
        <v>121</v>
      </c>
      <c r="I5280" s="18">
        <v>8500</v>
      </c>
      <c r="J5280" s="18">
        <v>0</v>
      </c>
      <c r="K5280" s="18">
        <v>0</v>
      </c>
      <c r="L5280" s="18">
        <v>8500</v>
      </c>
      <c r="M5280" s="18">
        <v>0</v>
      </c>
      <c r="N5280" s="18">
        <v>0</v>
      </c>
      <c r="O5280" s="18">
        <v>0</v>
      </c>
      <c r="P5280" s="18">
        <v>0</v>
      </c>
      <c r="Q5280" s="18">
        <v>8500</v>
      </c>
    </row>
    <row r="5281" spans="1:17" ht="15" x14ac:dyDescent="0.25">
      <c r="A5281" t="s">
        <v>1378</v>
      </c>
      <c r="B5281" t="s">
        <v>770</v>
      </c>
      <c r="C5281" t="s">
        <v>819</v>
      </c>
      <c r="D5281" t="s">
        <v>822</v>
      </c>
      <c r="E5281" t="s">
        <v>45</v>
      </c>
      <c r="F5281" t="s">
        <v>46</v>
      </c>
      <c r="G5281" t="s">
        <v>410</v>
      </c>
      <c r="H5281" t="s">
        <v>41</v>
      </c>
      <c r="I5281" s="18">
        <v>49385</v>
      </c>
      <c r="J5281" s="18">
        <v>0</v>
      </c>
      <c r="K5281" s="18">
        <v>0</v>
      </c>
      <c r="L5281" s="18">
        <v>49385</v>
      </c>
      <c r="M5281" s="18">
        <v>0</v>
      </c>
      <c r="N5281" s="18">
        <v>0</v>
      </c>
      <c r="O5281" s="18">
        <v>0</v>
      </c>
      <c r="P5281" s="18">
        <v>0</v>
      </c>
      <c r="Q5281" s="18">
        <v>49385</v>
      </c>
    </row>
    <row r="5282" spans="1:17" ht="15" x14ac:dyDescent="0.25">
      <c r="A5282" t="s">
        <v>1378</v>
      </c>
      <c r="B5282" t="s">
        <v>770</v>
      </c>
      <c r="C5282" t="s">
        <v>819</v>
      </c>
      <c r="D5282" t="s">
        <v>823</v>
      </c>
      <c r="E5282" t="s">
        <v>38</v>
      </c>
      <c r="F5282" t="s">
        <v>39</v>
      </c>
      <c r="G5282" t="s">
        <v>767</v>
      </c>
      <c r="H5282" t="s">
        <v>53</v>
      </c>
      <c r="I5282" s="18">
        <v>733465</v>
      </c>
      <c r="J5282" s="18">
        <v>0</v>
      </c>
      <c r="K5282" s="18">
        <v>0</v>
      </c>
      <c r="L5282" s="18">
        <v>733465</v>
      </c>
      <c r="M5282" s="18">
        <v>0</v>
      </c>
      <c r="N5282" s="18">
        <v>0</v>
      </c>
      <c r="O5282" s="18">
        <v>0</v>
      </c>
      <c r="P5282" s="18">
        <v>0</v>
      </c>
      <c r="Q5282" s="18">
        <v>733465</v>
      </c>
    </row>
    <row r="5283" spans="1:17" ht="15" x14ac:dyDescent="0.25">
      <c r="A5283" t="s">
        <v>1378</v>
      </c>
      <c r="B5283" t="s">
        <v>770</v>
      </c>
      <c r="C5283" t="s">
        <v>101</v>
      </c>
      <c r="D5283" t="s">
        <v>263</v>
      </c>
      <c r="E5283" t="s">
        <v>45</v>
      </c>
      <c r="F5283" t="s">
        <v>51</v>
      </c>
      <c r="G5283" t="s">
        <v>430</v>
      </c>
      <c r="H5283" t="s">
        <v>41</v>
      </c>
      <c r="I5283" s="18">
        <v>1</v>
      </c>
      <c r="J5283" s="18">
        <v>0</v>
      </c>
      <c r="K5283" s="18">
        <v>0</v>
      </c>
      <c r="L5283" s="18">
        <v>1</v>
      </c>
      <c r="M5283" s="18">
        <v>0</v>
      </c>
      <c r="N5283" s="18">
        <v>0</v>
      </c>
      <c r="O5283" s="18">
        <v>0</v>
      </c>
      <c r="P5283" s="18">
        <v>0</v>
      </c>
      <c r="Q5283" s="18">
        <v>1</v>
      </c>
    </row>
    <row r="5284" spans="1:17" ht="15" x14ac:dyDescent="0.25">
      <c r="A5284" t="s">
        <v>1378</v>
      </c>
      <c r="B5284" t="s">
        <v>770</v>
      </c>
      <c r="C5284" t="s">
        <v>54</v>
      </c>
      <c r="D5284" t="s">
        <v>619</v>
      </c>
      <c r="E5284" t="s">
        <v>38</v>
      </c>
      <c r="F5284" t="s">
        <v>39</v>
      </c>
      <c r="G5284" t="s">
        <v>1226</v>
      </c>
      <c r="H5284" t="s">
        <v>41</v>
      </c>
      <c r="I5284" s="18">
        <v>333359</v>
      </c>
      <c r="J5284" s="18">
        <v>0</v>
      </c>
      <c r="K5284" s="18">
        <v>0</v>
      </c>
      <c r="L5284" s="18">
        <v>333359</v>
      </c>
      <c r="M5284" s="18">
        <v>0</v>
      </c>
      <c r="N5284" s="18">
        <v>0</v>
      </c>
      <c r="O5284" s="18">
        <v>0</v>
      </c>
      <c r="P5284" s="18">
        <v>0</v>
      </c>
      <c r="Q5284" s="18">
        <v>333359</v>
      </c>
    </row>
    <row r="5285" spans="1:17" ht="15" x14ac:dyDescent="0.25">
      <c r="A5285" t="s">
        <v>1378</v>
      </c>
      <c r="B5285" t="s">
        <v>770</v>
      </c>
      <c r="C5285" t="s">
        <v>1008</v>
      </c>
      <c r="D5285" t="s">
        <v>1016</v>
      </c>
      <c r="E5285" t="s">
        <v>38</v>
      </c>
      <c r="F5285" t="s">
        <v>39</v>
      </c>
      <c r="G5285" t="s">
        <v>1010</v>
      </c>
      <c r="H5285" t="s">
        <v>64</v>
      </c>
      <c r="I5285" s="18">
        <v>46754</v>
      </c>
      <c r="J5285" s="18">
        <v>0</v>
      </c>
      <c r="K5285" s="18">
        <v>0</v>
      </c>
      <c r="L5285" s="18">
        <v>46754</v>
      </c>
      <c r="M5285" s="18">
        <v>0</v>
      </c>
      <c r="N5285" s="18">
        <v>0</v>
      </c>
      <c r="O5285" s="18">
        <v>0</v>
      </c>
      <c r="P5285" s="18">
        <v>0</v>
      </c>
      <c r="Q5285" s="18">
        <v>46754</v>
      </c>
    </row>
    <row r="5286" spans="1:17" ht="15" x14ac:dyDescent="0.25">
      <c r="A5286" t="s">
        <v>1378</v>
      </c>
      <c r="B5286" t="s">
        <v>770</v>
      </c>
      <c r="C5286" t="s">
        <v>101</v>
      </c>
      <c r="D5286" t="s">
        <v>931</v>
      </c>
      <c r="E5286" t="s">
        <v>45</v>
      </c>
      <c r="F5286" t="s">
        <v>46</v>
      </c>
      <c r="G5286" t="s">
        <v>47</v>
      </c>
      <c r="H5286" t="s">
        <v>70</v>
      </c>
      <c r="I5286" s="18">
        <v>359172</v>
      </c>
      <c r="J5286" s="18">
        <v>0</v>
      </c>
      <c r="K5286" s="18">
        <v>0</v>
      </c>
      <c r="L5286" s="18">
        <v>359172</v>
      </c>
      <c r="M5286" s="18">
        <v>0</v>
      </c>
      <c r="N5286" s="18">
        <v>0</v>
      </c>
      <c r="O5286" s="18">
        <v>0</v>
      </c>
      <c r="P5286" s="18">
        <v>0</v>
      </c>
      <c r="Q5286" s="18">
        <v>359172</v>
      </c>
    </row>
    <row r="5287" spans="1:17" ht="15" x14ac:dyDescent="0.25">
      <c r="A5287" t="s">
        <v>1378</v>
      </c>
      <c r="B5287" t="s">
        <v>770</v>
      </c>
      <c r="C5287" t="s">
        <v>158</v>
      </c>
      <c r="D5287" t="s">
        <v>939</v>
      </c>
      <c r="E5287" t="s">
        <v>38</v>
      </c>
      <c r="F5287" t="s">
        <v>39</v>
      </c>
      <c r="G5287" t="s">
        <v>1106</v>
      </c>
      <c r="H5287" t="s">
        <v>41</v>
      </c>
      <c r="I5287" s="18">
        <v>29600</v>
      </c>
      <c r="J5287" s="18">
        <v>0</v>
      </c>
      <c r="K5287" s="18">
        <v>0</v>
      </c>
      <c r="L5287" s="18">
        <v>29600</v>
      </c>
      <c r="M5287" s="18">
        <v>0</v>
      </c>
      <c r="N5287" s="18">
        <v>0</v>
      </c>
      <c r="O5287" s="18">
        <v>0</v>
      </c>
      <c r="P5287" s="18">
        <v>0</v>
      </c>
      <c r="Q5287" s="18">
        <v>29600</v>
      </c>
    </row>
    <row r="5288" spans="1:17" ht="15" x14ac:dyDescent="0.25">
      <c r="A5288" t="s">
        <v>1378</v>
      </c>
      <c r="B5288" t="s">
        <v>770</v>
      </c>
      <c r="C5288" t="s">
        <v>80</v>
      </c>
      <c r="D5288" t="s">
        <v>303</v>
      </c>
      <c r="E5288" t="s">
        <v>61</v>
      </c>
      <c r="F5288" t="s">
        <v>103</v>
      </c>
      <c r="G5288" t="s">
        <v>104</v>
      </c>
      <c r="H5288" t="s">
        <v>41</v>
      </c>
      <c r="I5288" s="18">
        <v>177070</v>
      </c>
      <c r="J5288" s="18">
        <v>0</v>
      </c>
      <c r="K5288" s="18">
        <v>0</v>
      </c>
      <c r="L5288" s="18">
        <v>177070</v>
      </c>
      <c r="M5288" s="18">
        <v>0</v>
      </c>
      <c r="N5288" s="18">
        <v>0</v>
      </c>
      <c r="O5288" s="18">
        <v>0</v>
      </c>
      <c r="P5288" s="18">
        <v>0</v>
      </c>
      <c r="Q5288" s="18">
        <v>177070</v>
      </c>
    </row>
    <row r="5289" spans="1:17" ht="15" x14ac:dyDescent="0.25">
      <c r="A5289" t="s">
        <v>1378</v>
      </c>
      <c r="B5289" t="s">
        <v>770</v>
      </c>
      <c r="C5289" t="s">
        <v>98</v>
      </c>
      <c r="D5289" t="s">
        <v>935</v>
      </c>
      <c r="E5289" t="s">
        <v>38</v>
      </c>
      <c r="F5289" t="s">
        <v>39</v>
      </c>
      <c r="G5289" t="s">
        <v>458</v>
      </c>
      <c r="H5289" t="s">
        <v>65</v>
      </c>
      <c r="I5289" s="18">
        <v>750000</v>
      </c>
      <c r="J5289" s="18">
        <v>0</v>
      </c>
      <c r="K5289" s="18">
        <v>0</v>
      </c>
      <c r="L5289" s="18">
        <v>750000</v>
      </c>
      <c r="M5289" s="18">
        <v>0</v>
      </c>
      <c r="N5289" s="18">
        <v>0</v>
      </c>
      <c r="O5289" s="18">
        <v>0</v>
      </c>
      <c r="P5289" s="18">
        <v>0</v>
      </c>
      <c r="Q5289" s="18">
        <v>750000</v>
      </c>
    </row>
    <row r="5290" spans="1:17" ht="15" x14ac:dyDescent="0.25">
      <c r="A5290" t="s">
        <v>1378</v>
      </c>
      <c r="B5290" t="s">
        <v>770</v>
      </c>
      <c r="C5290" t="s">
        <v>98</v>
      </c>
      <c r="D5290" t="s">
        <v>936</v>
      </c>
      <c r="E5290" t="s">
        <v>38</v>
      </c>
      <c r="F5290" t="s">
        <v>39</v>
      </c>
      <c r="G5290" t="s">
        <v>1356</v>
      </c>
      <c r="H5290" t="s">
        <v>65</v>
      </c>
      <c r="I5290" s="18">
        <v>15000</v>
      </c>
      <c r="J5290" s="18">
        <v>0</v>
      </c>
      <c r="K5290" s="18">
        <v>0</v>
      </c>
      <c r="L5290" s="18">
        <v>15000</v>
      </c>
      <c r="M5290" s="18">
        <v>0</v>
      </c>
      <c r="N5290" s="18">
        <v>0</v>
      </c>
      <c r="O5290" s="18">
        <v>0</v>
      </c>
      <c r="P5290" s="18">
        <v>0</v>
      </c>
      <c r="Q5290" s="18">
        <v>15000</v>
      </c>
    </row>
    <row r="5291" spans="1:17" ht="15" x14ac:dyDescent="0.25">
      <c r="A5291" t="s">
        <v>1378</v>
      </c>
      <c r="B5291" t="s">
        <v>770</v>
      </c>
      <c r="C5291" t="s">
        <v>101</v>
      </c>
      <c r="D5291" t="s">
        <v>930</v>
      </c>
      <c r="E5291" t="s">
        <v>45</v>
      </c>
      <c r="F5291" t="s">
        <v>46</v>
      </c>
      <c r="G5291" t="s">
        <v>47</v>
      </c>
      <c r="H5291" t="s">
        <v>53</v>
      </c>
      <c r="I5291" s="18">
        <v>547275</v>
      </c>
      <c r="J5291" s="18">
        <v>0</v>
      </c>
      <c r="K5291" s="18">
        <v>0</v>
      </c>
      <c r="L5291" s="18">
        <v>547275</v>
      </c>
      <c r="M5291" s="18">
        <v>0</v>
      </c>
      <c r="N5291" s="18">
        <v>0</v>
      </c>
      <c r="O5291" s="18">
        <v>0</v>
      </c>
      <c r="P5291" s="18">
        <v>0</v>
      </c>
      <c r="Q5291" s="18">
        <v>547275</v>
      </c>
    </row>
    <row r="5292" spans="1:17" ht="15" x14ac:dyDescent="0.25">
      <c r="A5292" t="s">
        <v>1378</v>
      </c>
      <c r="B5292" t="s">
        <v>770</v>
      </c>
      <c r="C5292" t="s">
        <v>424</v>
      </c>
      <c r="D5292" t="s">
        <v>897</v>
      </c>
      <c r="E5292" t="s">
        <v>61</v>
      </c>
      <c r="F5292" t="s">
        <v>148</v>
      </c>
      <c r="G5292" t="s">
        <v>898</v>
      </c>
      <c r="H5292" t="s">
        <v>41</v>
      </c>
      <c r="I5292" s="18">
        <v>21076</v>
      </c>
      <c r="J5292" s="18">
        <v>0</v>
      </c>
      <c r="K5292" s="18">
        <v>0</v>
      </c>
      <c r="L5292" s="18">
        <v>21076</v>
      </c>
      <c r="M5292" s="18">
        <v>0</v>
      </c>
      <c r="N5292" s="18">
        <v>0</v>
      </c>
      <c r="O5292" s="18">
        <v>0</v>
      </c>
      <c r="P5292" s="18">
        <v>0</v>
      </c>
      <c r="Q5292" s="18">
        <v>21076</v>
      </c>
    </row>
    <row r="5293" spans="1:17" ht="15" x14ac:dyDescent="0.25">
      <c r="A5293" t="s">
        <v>1378</v>
      </c>
      <c r="B5293" t="s">
        <v>770</v>
      </c>
      <c r="C5293" t="s">
        <v>54</v>
      </c>
      <c r="D5293" t="s">
        <v>785</v>
      </c>
      <c r="E5293" t="s">
        <v>38</v>
      </c>
      <c r="F5293" t="s">
        <v>39</v>
      </c>
      <c r="G5293" t="s">
        <v>1111</v>
      </c>
      <c r="H5293" t="s">
        <v>53</v>
      </c>
      <c r="I5293" s="18">
        <v>28796</v>
      </c>
      <c r="J5293" s="18">
        <v>0</v>
      </c>
      <c r="K5293" s="18">
        <v>0</v>
      </c>
      <c r="L5293" s="18">
        <v>28796</v>
      </c>
      <c r="M5293" s="18">
        <v>0</v>
      </c>
      <c r="N5293" s="18">
        <v>0</v>
      </c>
      <c r="O5293" s="18">
        <v>0</v>
      </c>
      <c r="P5293" s="18">
        <v>0</v>
      </c>
      <c r="Q5293" s="18">
        <v>28796</v>
      </c>
    </row>
    <row r="5294" spans="1:17" ht="15" x14ac:dyDescent="0.25">
      <c r="A5294" t="s">
        <v>1378</v>
      </c>
      <c r="B5294" t="s">
        <v>770</v>
      </c>
      <c r="C5294" t="s">
        <v>158</v>
      </c>
      <c r="D5294" t="s">
        <v>837</v>
      </c>
      <c r="E5294" t="s">
        <v>38</v>
      </c>
      <c r="F5294" t="s">
        <v>39</v>
      </c>
      <c r="G5294" t="s">
        <v>369</v>
      </c>
      <c r="H5294" t="s">
        <v>120</v>
      </c>
      <c r="I5294" s="18">
        <v>42500</v>
      </c>
      <c r="J5294" s="18">
        <v>0</v>
      </c>
      <c r="K5294" s="18">
        <v>0</v>
      </c>
      <c r="L5294" s="18">
        <v>42500</v>
      </c>
      <c r="M5294" s="18">
        <v>0</v>
      </c>
      <c r="N5294" s="18">
        <v>0</v>
      </c>
      <c r="O5294" s="18">
        <v>0</v>
      </c>
      <c r="P5294" s="18">
        <v>0</v>
      </c>
      <c r="Q5294" s="18">
        <v>42500</v>
      </c>
    </row>
    <row r="5295" spans="1:17" ht="15" x14ac:dyDescent="0.25">
      <c r="A5295" t="s">
        <v>1378</v>
      </c>
      <c r="B5295" t="s">
        <v>770</v>
      </c>
      <c r="C5295" t="s">
        <v>958</v>
      </c>
      <c r="D5295" t="s">
        <v>235</v>
      </c>
      <c r="E5295" t="s">
        <v>38</v>
      </c>
      <c r="F5295" t="s">
        <v>39</v>
      </c>
      <c r="G5295" t="s">
        <v>1104</v>
      </c>
      <c r="H5295" t="s">
        <v>65</v>
      </c>
      <c r="I5295" s="18">
        <v>7500</v>
      </c>
      <c r="J5295" s="18">
        <v>0</v>
      </c>
      <c r="K5295" s="18">
        <v>0</v>
      </c>
      <c r="L5295" s="18">
        <v>7500</v>
      </c>
      <c r="M5295" s="18">
        <v>0</v>
      </c>
      <c r="N5295" s="18">
        <v>0</v>
      </c>
      <c r="O5295" s="18">
        <v>0</v>
      </c>
      <c r="P5295" s="18">
        <v>0</v>
      </c>
      <c r="Q5295" s="18">
        <v>7500</v>
      </c>
    </row>
    <row r="5296" spans="1:17" ht="15" x14ac:dyDescent="0.25">
      <c r="A5296" t="s">
        <v>1378</v>
      </c>
      <c r="B5296" t="s">
        <v>770</v>
      </c>
      <c r="C5296" t="s">
        <v>43</v>
      </c>
      <c r="D5296" t="s">
        <v>44</v>
      </c>
      <c r="E5296" t="s">
        <v>45</v>
      </c>
      <c r="F5296" t="s">
        <v>46</v>
      </c>
      <c r="G5296" t="s">
        <v>47</v>
      </c>
      <c r="H5296" t="s">
        <v>41</v>
      </c>
      <c r="I5296" s="18">
        <v>726827</v>
      </c>
      <c r="J5296" s="18">
        <v>-19819</v>
      </c>
      <c r="K5296" s="18">
        <v>0</v>
      </c>
      <c r="L5296" s="18">
        <v>707008</v>
      </c>
      <c r="M5296" s="18">
        <v>0</v>
      </c>
      <c r="N5296" s="18">
        <v>0</v>
      </c>
      <c r="O5296" s="18">
        <v>0</v>
      </c>
      <c r="P5296" s="18">
        <v>0</v>
      </c>
      <c r="Q5296" s="18">
        <v>707008</v>
      </c>
    </row>
    <row r="5297" spans="1:17" ht="15" x14ac:dyDescent="0.25">
      <c r="A5297" t="s">
        <v>1378</v>
      </c>
      <c r="B5297" t="s">
        <v>770</v>
      </c>
      <c r="C5297" t="s">
        <v>36</v>
      </c>
      <c r="D5297" t="s">
        <v>914</v>
      </c>
      <c r="E5297" t="s">
        <v>45</v>
      </c>
      <c r="F5297" t="s">
        <v>46</v>
      </c>
      <c r="G5297" t="s">
        <v>47</v>
      </c>
      <c r="H5297" t="s">
        <v>70</v>
      </c>
      <c r="I5297" s="18">
        <v>77789</v>
      </c>
      <c r="J5297" s="18">
        <v>0</v>
      </c>
      <c r="K5297" s="18">
        <v>0</v>
      </c>
      <c r="L5297" s="18">
        <v>77789</v>
      </c>
      <c r="M5297" s="18">
        <v>0</v>
      </c>
      <c r="N5297" s="18">
        <v>0</v>
      </c>
      <c r="O5297" s="18">
        <v>0</v>
      </c>
      <c r="P5297" s="18">
        <v>0</v>
      </c>
      <c r="Q5297" s="18">
        <v>77789</v>
      </c>
    </row>
    <row r="5298" spans="1:17" ht="15" x14ac:dyDescent="0.25">
      <c r="A5298" t="s">
        <v>1378</v>
      </c>
      <c r="B5298" t="s">
        <v>770</v>
      </c>
      <c r="C5298" t="s">
        <v>58</v>
      </c>
      <c r="D5298" t="s">
        <v>292</v>
      </c>
      <c r="E5298" t="s">
        <v>45</v>
      </c>
      <c r="F5298" t="s">
        <v>46</v>
      </c>
      <c r="G5298" t="s">
        <v>47</v>
      </c>
      <c r="H5298" t="s">
        <v>65</v>
      </c>
      <c r="I5298" s="18">
        <v>263345</v>
      </c>
      <c r="J5298" s="18">
        <v>0</v>
      </c>
      <c r="K5298" s="18">
        <v>0</v>
      </c>
      <c r="L5298" s="18">
        <v>263345</v>
      </c>
      <c r="M5298" s="18">
        <v>0</v>
      </c>
      <c r="N5298" s="18">
        <v>0</v>
      </c>
      <c r="O5298" s="18">
        <v>0</v>
      </c>
      <c r="P5298" s="18">
        <v>0</v>
      </c>
      <c r="Q5298" s="18">
        <v>263345</v>
      </c>
    </row>
    <row r="5299" spans="1:17" ht="15" x14ac:dyDescent="0.25">
      <c r="A5299" t="s">
        <v>1378</v>
      </c>
      <c r="B5299" t="s">
        <v>770</v>
      </c>
      <c r="C5299" t="s">
        <v>94</v>
      </c>
      <c r="D5299" t="s">
        <v>126</v>
      </c>
      <c r="E5299" t="s">
        <v>45</v>
      </c>
      <c r="F5299" t="s">
        <v>46</v>
      </c>
      <c r="G5299" t="s">
        <v>47</v>
      </c>
      <c r="H5299" t="s">
        <v>65</v>
      </c>
      <c r="I5299" s="18">
        <v>437703</v>
      </c>
      <c r="J5299" s="18">
        <v>0</v>
      </c>
      <c r="K5299" s="18">
        <v>0</v>
      </c>
      <c r="L5299" s="18">
        <v>437703</v>
      </c>
      <c r="M5299" s="18">
        <v>0</v>
      </c>
      <c r="N5299" s="18">
        <v>0</v>
      </c>
      <c r="O5299" s="18">
        <v>0</v>
      </c>
      <c r="P5299" s="18">
        <v>0</v>
      </c>
      <c r="Q5299" s="18">
        <v>437703</v>
      </c>
    </row>
    <row r="5300" spans="1:17" ht="15" x14ac:dyDescent="0.25">
      <c r="A5300" t="s">
        <v>1378</v>
      </c>
      <c r="B5300" t="s">
        <v>770</v>
      </c>
      <c r="C5300" t="s">
        <v>54</v>
      </c>
      <c r="D5300" t="s">
        <v>525</v>
      </c>
      <c r="E5300" t="s">
        <v>45</v>
      </c>
      <c r="F5300" t="s">
        <v>46</v>
      </c>
      <c r="G5300" t="s">
        <v>75</v>
      </c>
      <c r="H5300" t="s">
        <v>53</v>
      </c>
      <c r="I5300" s="18">
        <v>539927</v>
      </c>
      <c r="J5300" s="18">
        <v>0</v>
      </c>
      <c r="K5300" s="18">
        <v>0</v>
      </c>
      <c r="L5300" s="18">
        <v>539927</v>
      </c>
      <c r="M5300" s="18">
        <v>0</v>
      </c>
      <c r="N5300" s="18">
        <v>0</v>
      </c>
      <c r="O5300" s="18">
        <v>0</v>
      </c>
      <c r="P5300" s="18">
        <v>0</v>
      </c>
      <c r="Q5300" s="18">
        <v>539927</v>
      </c>
    </row>
    <row r="5301" spans="1:17" ht="15" x14ac:dyDescent="0.25">
      <c r="A5301" t="s">
        <v>1378</v>
      </c>
      <c r="B5301" t="s">
        <v>770</v>
      </c>
      <c r="C5301" t="s">
        <v>731</v>
      </c>
      <c r="D5301" t="s">
        <v>934</v>
      </c>
      <c r="E5301" t="s">
        <v>45</v>
      </c>
      <c r="F5301" t="s">
        <v>46</v>
      </c>
      <c r="G5301" t="s">
        <v>1081</v>
      </c>
      <c r="H5301" t="s">
        <v>48</v>
      </c>
      <c r="I5301" s="18">
        <v>73540</v>
      </c>
      <c r="J5301" s="18">
        <v>0</v>
      </c>
      <c r="K5301" s="18">
        <v>0</v>
      </c>
      <c r="L5301" s="18">
        <v>73540</v>
      </c>
      <c r="M5301" s="18">
        <v>0</v>
      </c>
      <c r="N5301" s="18">
        <v>0</v>
      </c>
      <c r="O5301" s="18">
        <v>0</v>
      </c>
      <c r="P5301" s="18">
        <v>0</v>
      </c>
      <c r="Q5301" s="18">
        <v>73540</v>
      </c>
    </row>
    <row r="5302" spans="1:17" ht="15" x14ac:dyDescent="0.25">
      <c r="A5302" t="s">
        <v>1378</v>
      </c>
      <c r="B5302" t="s">
        <v>770</v>
      </c>
      <c r="C5302" t="s">
        <v>731</v>
      </c>
      <c r="D5302" t="s">
        <v>747</v>
      </c>
      <c r="E5302" t="s">
        <v>45</v>
      </c>
      <c r="F5302" t="s">
        <v>46</v>
      </c>
      <c r="G5302" t="s">
        <v>1081</v>
      </c>
      <c r="H5302" t="s">
        <v>41</v>
      </c>
      <c r="I5302" s="18">
        <v>14130</v>
      </c>
      <c r="J5302" s="18">
        <v>0</v>
      </c>
      <c r="K5302" s="18">
        <v>0</v>
      </c>
      <c r="L5302" s="18">
        <v>14130</v>
      </c>
      <c r="M5302" s="18">
        <v>0</v>
      </c>
      <c r="N5302" s="18">
        <v>0</v>
      </c>
      <c r="O5302" s="18">
        <v>0</v>
      </c>
      <c r="P5302" s="18">
        <v>0</v>
      </c>
      <c r="Q5302" s="18">
        <v>14130</v>
      </c>
    </row>
    <row r="5303" spans="1:17" ht="15" x14ac:dyDescent="0.25">
      <c r="A5303" t="s">
        <v>1378</v>
      </c>
      <c r="B5303" t="s">
        <v>770</v>
      </c>
      <c r="C5303" t="s">
        <v>54</v>
      </c>
      <c r="D5303" t="s">
        <v>230</v>
      </c>
      <c r="E5303" t="s">
        <v>45</v>
      </c>
      <c r="F5303" t="s">
        <v>46</v>
      </c>
      <c r="G5303" t="s">
        <v>75</v>
      </c>
      <c r="H5303" t="s">
        <v>41</v>
      </c>
      <c r="I5303" s="18">
        <v>153228</v>
      </c>
      <c r="J5303" s="18">
        <v>0</v>
      </c>
      <c r="K5303" s="18">
        <v>0</v>
      </c>
      <c r="L5303" s="18">
        <v>153228</v>
      </c>
      <c r="M5303" s="18">
        <v>0</v>
      </c>
      <c r="N5303" s="18">
        <v>16138</v>
      </c>
      <c r="O5303" s="18">
        <v>0</v>
      </c>
      <c r="P5303" s="18">
        <v>16138</v>
      </c>
      <c r="Q5303" s="18">
        <v>169366</v>
      </c>
    </row>
    <row r="5304" spans="1:17" ht="15" x14ac:dyDescent="0.25">
      <c r="A5304" t="s">
        <v>1378</v>
      </c>
      <c r="B5304" t="s">
        <v>770</v>
      </c>
      <c r="C5304" t="s">
        <v>36</v>
      </c>
      <c r="D5304" t="s">
        <v>117</v>
      </c>
      <c r="E5304" t="s">
        <v>45</v>
      </c>
      <c r="F5304" t="s">
        <v>183</v>
      </c>
      <c r="G5304" t="s">
        <v>1176</v>
      </c>
      <c r="H5304" t="s">
        <v>120</v>
      </c>
      <c r="I5304" s="18">
        <v>10000</v>
      </c>
      <c r="J5304" s="18">
        <v>0</v>
      </c>
      <c r="K5304" s="18">
        <v>0</v>
      </c>
      <c r="L5304" s="18">
        <v>10000</v>
      </c>
      <c r="M5304" s="18">
        <v>0</v>
      </c>
      <c r="N5304" s="18">
        <v>0</v>
      </c>
      <c r="O5304" s="18">
        <v>0</v>
      </c>
      <c r="P5304" s="18">
        <v>0</v>
      </c>
      <c r="Q5304" s="18">
        <v>10000</v>
      </c>
    </row>
    <row r="5305" spans="1:17" ht="15" x14ac:dyDescent="0.25">
      <c r="A5305" t="s">
        <v>1378</v>
      </c>
      <c r="B5305" t="s">
        <v>770</v>
      </c>
      <c r="C5305" t="s">
        <v>98</v>
      </c>
      <c r="D5305" t="s">
        <v>936</v>
      </c>
      <c r="E5305" t="s">
        <v>45</v>
      </c>
      <c r="F5305" t="s">
        <v>46</v>
      </c>
      <c r="G5305" t="s">
        <v>448</v>
      </c>
      <c r="H5305" t="s">
        <v>64</v>
      </c>
      <c r="I5305" s="18">
        <v>16273</v>
      </c>
      <c r="J5305" s="18">
        <v>0</v>
      </c>
      <c r="K5305" s="18">
        <v>0</v>
      </c>
      <c r="L5305" s="18">
        <v>16273</v>
      </c>
      <c r="M5305" s="18">
        <v>0</v>
      </c>
      <c r="N5305" s="18">
        <v>0</v>
      </c>
      <c r="O5305" s="18">
        <v>0</v>
      </c>
      <c r="P5305" s="18">
        <v>0</v>
      </c>
      <c r="Q5305" s="18">
        <v>16273</v>
      </c>
    </row>
    <row r="5306" spans="1:17" ht="15" x14ac:dyDescent="0.25">
      <c r="A5306" t="s">
        <v>1378</v>
      </c>
      <c r="B5306" t="s">
        <v>770</v>
      </c>
      <c r="C5306" t="s">
        <v>101</v>
      </c>
      <c r="D5306" t="s">
        <v>742</v>
      </c>
      <c r="E5306" t="s">
        <v>45</v>
      </c>
      <c r="F5306" t="s">
        <v>51</v>
      </c>
      <c r="G5306" t="s">
        <v>329</v>
      </c>
      <c r="H5306" t="s">
        <v>41</v>
      </c>
      <c r="I5306" s="18">
        <v>3</v>
      </c>
      <c r="J5306" s="18">
        <v>0</v>
      </c>
      <c r="K5306" s="18">
        <v>0</v>
      </c>
      <c r="L5306" s="18">
        <v>3</v>
      </c>
      <c r="M5306" s="18">
        <v>0</v>
      </c>
      <c r="N5306" s="18">
        <v>0</v>
      </c>
      <c r="O5306" s="18">
        <v>0</v>
      </c>
      <c r="P5306" s="18">
        <v>0</v>
      </c>
      <c r="Q5306" s="18">
        <v>3</v>
      </c>
    </row>
    <row r="5307" spans="1:17" ht="15" x14ac:dyDescent="0.25">
      <c r="A5307" t="s">
        <v>1378</v>
      </c>
      <c r="B5307" t="s">
        <v>770</v>
      </c>
      <c r="C5307" t="s">
        <v>98</v>
      </c>
      <c r="D5307" t="s">
        <v>936</v>
      </c>
      <c r="E5307" t="s">
        <v>45</v>
      </c>
      <c r="F5307" t="s">
        <v>46</v>
      </c>
      <c r="G5307" t="s">
        <v>343</v>
      </c>
      <c r="H5307" t="s">
        <v>64</v>
      </c>
      <c r="I5307" s="18">
        <v>26780</v>
      </c>
      <c r="J5307" s="18">
        <v>0</v>
      </c>
      <c r="K5307" s="18">
        <v>0</v>
      </c>
      <c r="L5307" s="18">
        <v>26780</v>
      </c>
      <c r="M5307" s="18">
        <v>0</v>
      </c>
      <c r="N5307" s="18">
        <v>0</v>
      </c>
      <c r="O5307" s="18">
        <v>0</v>
      </c>
      <c r="P5307" s="18">
        <v>0</v>
      </c>
      <c r="Q5307" s="18">
        <v>26780</v>
      </c>
    </row>
    <row r="5308" spans="1:17" ht="15" x14ac:dyDescent="0.25">
      <c r="A5308" t="s">
        <v>1378</v>
      </c>
      <c r="B5308" t="s">
        <v>770</v>
      </c>
      <c r="C5308" t="s">
        <v>796</v>
      </c>
      <c r="D5308" t="s">
        <v>894</v>
      </c>
      <c r="E5308" t="s">
        <v>61</v>
      </c>
      <c r="F5308" t="s">
        <v>62</v>
      </c>
      <c r="G5308" t="s">
        <v>63</v>
      </c>
      <c r="H5308" t="s">
        <v>41</v>
      </c>
      <c r="I5308" s="18">
        <v>151538</v>
      </c>
      <c r="J5308" s="18">
        <v>0</v>
      </c>
      <c r="K5308" s="18">
        <v>0</v>
      </c>
      <c r="L5308" s="18">
        <v>151538</v>
      </c>
      <c r="M5308" s="18">
        <v>0</v>
      </c>
      <c r="N5308" s="18">
        <v>0</v>
      </c>
      <c r="O5308" s="18">
        <v>0</v>
      </c>
      <c r="P5308" s="18">
        <v>0</v>
      </c>
      <c r="Q5308" s="18">
        <v>151538</v>
      </c>
    </row>
    <row r="5309" spans="1:17" ht="15" x14ac:dyDescent="0.25">
      <c r="A5309" t="s">
        <v>1378</v>
      </c>
      <c r="B5309" t="s">
        <v>770</v>
      </c>
      <c r="C5309" t="s">
        <v>796</v>
      </c>
      <c r="D5309" t="s">
        <v>895</v>
      </c>
      <c r="E5309" t="s">
        <v>61</v>
      </c>
      <c r="F5309" t="s">
        <v>148</v>
      </c>
      <c r="G5309" t="s">
        <v>310</v>
      </c>
      <c r="H5309" t="s">
        <v>147</v>
      </c>
      <c r="I5309" s="18">
        <v>196852</v>
      </c>
      <c r="J5309" s="18">
        <v>0</v>
      </c>
      <c r="K5309" s="18">
        <v>0</v>
      </c>
      <c r="L5309" s="18">
        <v>196852</v>
      </c>
      <c r="M5309" s="18">
        <v>0</v>
      </c>
      <c r="N5309" s="18">
        <v>0</v>
      </c>
      <c r="O5309" s="18">
        <v>0</v>
      </c>
      <c r="P5309" s="18">
        <v>0</v>
      </c>
      <c r="Q5309" s="18">
        <v>196852</v>
      </c>
    </row>
    <row r="5310" spans="1:17" ht="15" x14ac:dyDescent="0.25">
      <c r="A5310" t="s">
        <v>1378</v>
      </c>
      <c r="B5310" t="s">
        <v>770</v>
      </c>
      <c r="C5310" t="s">
        <v>731</v>
      </c>
      <c r="D5310" t="s">
        <v>1540</v>
      </c>
      <c r="E5310" t="s">
        <v>45</v>
      </c>
      <c r="F5310" t="s">
        <v>46</v>
      </c>
      <c r="G5310" t="s">
        <v>47</v>
      </c>
      <c r="H5310" t="s">
        <v>41</v>
      </c>
      <c r="I5310" s="18">
        <v>62000</v>
      </c>
      <c r="J5310" s="18">
        <v>0</v>
      </c>
      <c r="K5310" s="18">
        <v>0</v>
      </c>
      <c r="L5310" s="18">
        <v>62000</v>
      </c>
      <c r="M5310" s="18">
        <v>0</v>
      </c>
      <c r="N5310" s="18">
        <v>0</v>
      </c>
      <c r="O5310" s="18">
        <v>0</v>
      </c>
      <c r="P5310" s="18">
        <v>0</v>
      </c>
      <c r="Q5310" s="18">
        <v>62000</v>
      </c>
    </row>
    <row r="5311" spans="1:17" ht="15" x14ac:dyDescent="0.25">
      <c r="A5311" t="s">
        <v>1378</v>
      </c>
      <c r="B5311" t="s">
        <v>770</v>
      </c>
      <c r="C5311" t="s">
        <v>1084</v>
      </c>
      <c r="D5311" t="s">
        <v>1188</v>
      </c>
      <c r="E5311" t="s">
        <v>38</v>
      </c>
      <c r="F5311" t="s">
        <v>39</v>
      </c>
      <c r="G5311" t="s">
        <v>752</v>
      </c>
      <c r="H5311" t="s">
        <v>41</v>
      </c>
      <c r="I5311" s="18">
        <v>14075</v>
      </c>
      <c r="J5311" s="18">
        <v>0</v>
      </c>
      <c r="K5311" s="18">
        <v>0</v>
      </c>
      <c r="L5311" s="18">
        <v>14075</v>
      </c>
      <c r="M5311" s="18">
        <v>0</v>
      </c>
      <c r="N5311" s="18">
        <v>-262</v>
      </c>
      <c r="O5311" s="18">
        <v>0</v>
      </c>
      <c r="P5311" s="18">
        <v>-262</v>
      </c>
      <c r="Q5311" s="18">
        <v>13813</v>
      </c>
    </row>
    <row r="5312" spans="1:17" ht="15" x14ac:dyDescent="0.25">
      <c r="A5312" t="s">
        <v>1378</v>
      </c>
      <c r="B5312" t="s">
        <v>770</v>
      </c>
      <c r="C5312" t="s">
        <v>36</v>
      </c>
      <c r="D5312" t="s">
        <v>117</v>
      </c>
      <c r="E5312" t="s">
        <v>38</v>
      </c>
      <c r="F5312" t="s">
        <v>39</v>
      </c>
      <c r="G5312" t="s">
        <v>139</v>
      </c>
      <c r="H5312" t="s">
        <v>41</v>
      </c>
      <c r="I5312" s="18">
        <v>20970</v>
      </c>
      <c r="J5312" s="18">
        <v>0</v>
      </c>
      <c r="K5312" s="18">
        <v>0</v>
      </c>
      <c r="L5312" s="18">
        <v>20970</v>
      </c>
      <c r="M5312" s="18">
        <v>0</v>
      </c>
      <c r="N5312" s="18">
        <v>0</v>
      </c>
      <c r="O5312" s="18">
        <v>0</v>
      </c>
      <c r="P5312" s="18">
        <v>0</v>
      </c>
      <c r="Q5312" s="18">
        <v>20970</v>
      </c>
    </row>
    <row r="5313" spans="1:17" ht="15" x14ac:dyDescent="0.25">
      <c r="A5313" t="s">
        <v>1378</v>
      </c>
      <c r="B5313" t="s">
        <v>770</v>
      </c>
      <c r="C5313" t="s">
        <v>80</v>
      </c>
      <c r="D5313" t="s">
        <v>442</v>
      </c>
      <c r="E5313" t="s">
        <v>61</v>
      </c>
      <c r="F5313" t="s">
        <v>103</v>
      </c>
      <c r="G5313" t="s">
        <v>460</v>
      </c>
      <c r="H5313" t="s">
        <v>121</v>
      </c>
      <c r="I5313" s="18">
        <v>116965</v>
      </c>
      <c r="J5313" s="18">
        <v>0</v>
      </c>
      <c r="K5313" s="18">
        <v>0</v>
      </c>
      <c r="L5313" s="18">
        <v>116965</v>
      </c>
      <c r="M5313" s="18">
        <v>0</v>
      </c>
      <c r="N5313" s="18">
        <v>0</v>
      </c>
      <c r="O5313" s="18">
        <v>0</v>
      </c>
      <c r="P5313" s="18">
        <v>0</v>
      </c>
      <c r="Q5313" s="18">
        <v>116965</v>
      </c>
    </row>
    <row r="5314" spans="1:17" ht="15" x14ac:dyDescent="0.25">
      <c r="A5314" t="s">
        <v>1378</v>
      </c>
      <c r="B5314" t="s">
        <v>770</v>
      </c>
      <c r="C5314" t="s">
        <v>958</v>
      </c>
      <c r="D5314" t="s">
        <v>963</v>
      </c>
      <c r="E5314" t="s">
        <v>45</v>
      </c>
      <c r="F5314" t="s">
        <v>46</v>
      </c>
      <c r="G5314" t="s">
        <v>47</v>
      </c>
      <c r="H5314" t="s">
        <v>48</v>
      </c>
      <c r="I5314" s="18">
        <v>236233</v>
      </c>
      <c r="J5314" s="18">
        <v>0</v>
      </c>
      <c r="K5314" s="18">
        <v>0</v>
      </c>
      <c r="L5314" s="18">
        <v>236233</v>
      </c>
      <c r="M5314" s="18">
        <v>0</v>
      </c>
      <c r="N5314" s="18">
        <v>0</v>
      </c>
      <c r="O5314" s="18">
        <v>0</v>
      </c>
      <c r="P5314" s="18">
        <v>0</v>
      </c>
      <c r="Q5314" s="18">
        <v>236233</v>
      </c>
    </row>
    <row r="5315" spans="1:17" ht="15" x14ac:dyDescent="0.25">
      <c r="A5315" t="s">
        <v>1378</v>
      </c>
      <c r="B5315" t="s">
        <v>770</v>
      </c>
      <c r="C5315" t="s">
        <v>222</v>
      </c>
      <c r="D5315" t="s">
        <v>813</v>
      </c>
      <c r="E5315" t="s">
        <v>45</v>
      </c>
      <c r="F5315" t="s">
        <v>46</v>
      </c>
      <c r="G5315" t="s">
        <v>47</v>
      </c>
      <c r="H5315" t="s">
        <v>41</v>
      </c>
      <c r="I5315" s="18">
        <v>29500</v>
      </c>
      <c r="J5315" s="18">
        <v>0</v>
      </c>
      <c r="K5315" s="18">
        <v>0</v>
      </c>
      <c r="L5315" s="18">
        <v>29500</v>
      </c>
      <c r="M5315" s="18">
        <v>0</v>
      </c>
      <c r="N5315" s="18">
        <v>0</v>
      </c>
      <c r="O5315" s="18">
        <v>0</v>
      </c>
      <c r="P5315" s="18">
        <v>0</v>
      </c>
      <c r="Q5315" s="18">
        <v>29500</v>
      </c>
    </row>
    <row r="5316" spans="1:17" ht="15" x14ac:dyDescent="0.25">
      <c r="A5316" t="s">
        <v>1378</v>
      </c>
      <c r="B5316" t="s">
        <v>770</v>
      </c>
      <c r="C5316" t="s">
        <v>158</v>
      </c>
      <c r="D5316" t="s">
        <v>939</v>
      </c>
      <c r="E5316" t="s">
        <v>45</v>
      </c>
      <c r="F5316" t="s">
        <v>46</v>
      </c>
      <c r="G5316" t="s">
        <v>396</v>
      </c>
      <c r="H5316" t="s">
        <v>41</v>
      </c>
      <c r="I5316" s="18">
        <v>1375</v>
      </c>
      <c r="J5316" s="18">
        <v>0</v>
      </c>
      <c r="K5316" s="18">
        <v>0</v>
      </c>
      <c r="L5316" s="18">
        <v>1375</v>
      </c>
      <c r="M5316" s="18">
        <v>0</v>
      </c>
      <c r="N5316" s="18">
        <v>0</v>
      </c>
      <c r="O5316" s="18">
        <v>0</v>
      </c>
      <c r="P5316" s="18">
        <v>0</v>
      </c>
      <c r="Q5316" s="18">
        <v>1375</v>
      </c>
    </row>
    <row r="5317" spans="1:17" ht="15" x14ac:dyDescent="0.25">
      <c r="A5317" t="s">
        <v>1378</v>
      </c>
      <c r="B5317" t="s">
        <v>770</v>
      </c>
      <c r="C5317" t="s">
        <v>958</v>
      </c>
      <c r="D5317" t="s">
        <v>235</v>
      </c>
      <c r="E5317" t="s">
        <v>45</v>
      </c>
      <c r="F5317" t="s">
        <v>46</v>
      </c>
      <c r="G5317" t="s">
        <v>324</v>
      </c>
      <c r="H5317" t="s">
        <v>67</v>
      </c>
      <c r="I5317" s="18">
        <v>-1404</v>
      </c>
      <c r="J5317" s="18">
        <v>0</v>
      </c>
      <c r="K5317" s="18">
        <v>0</v>
      </c>
      <c r="L5317" s="18">
        <v>-1404</v>
      </c>
      <c r="M5317" s="18">
        <v>0</v>
      </c>
      <c r="N5317" s="18">
        <v>0</v>
      </c>
      <c r="O5317" s="18">
        <v>0</v>
      </c>
      <c r="P5317" s="18">
        <v>0</v>
      </c>
      <c r="Q5317" s="18">
        <v>-1404</v>
      </c>
    </row>
    <row r="5318" spans="1:17" ht="15" x14ac:dyDescent="0.25">
      <c r="A5318" t="s">
        <v>1378</v>
      </c>
      <c r="B5318" t="s">
        <v>770</v>
      </c>
      <c r="C5318" t="s">
        <v>923</v>
      </c>
      <c r="D5318" t="s">
        <v>449</v>
      </c>
      <c r="E5318" t="s">
        <v>61</v>
      </c>
      <c r="F5318" t="s">
        <v>377</v>
      </c>
      <c r="G5318" t="s">
        <v>378</v>
      </c>
      <c r="H5318" t="s">
        <v>147</v>
      </c>
      <c r="I5318" s="18">
        <v>239800</v>
      </c>
      <c r="J5318" s="18">
        <v>0</v>
      </c>
      <c r="K5318" s="18">
        <v>0</v>
      </c>
      <c r="L5318" s="18">
        <v>239800</v>
      </c>
      <c r="M5318" s="18">
        <v>0</v>
      </c>
      <c r="N5318" s="18">
        <v>0</v>
      </c>
      <c r="O5318" s="18">
        <v>0</v>
      </c>
      <c r="P5318" s="18">
        <v>0</v>
      </c>
      <c r="Q5318" s="18">
        <v>239800</v>
      </c>
    </row>
    <row r="5319" spans="1:17" ht="15" x14ac:dyDescent="0.25">
      <c r="A5319" t="s">
        <v>1378</v>
      </c>
      <c r="B5319" t="s">
        <v>770</v>
      </c>
      <c r="C5319" t="s">
        <v>424</v>
      </c>
      <c r="D5319" t="s">
        <v>902</v>
      </c>
      <c r="E5319" t="s">
        <v>61</v>
      </c>
      <c r="F5319" t="s">
        <v>148</v>
      </c>
      <c r="G5319" t="s">
        <v>903</v>
      </c>
      <c r="H5319" t="s">
        <v>41</v>
      </c>
      <c r="I5319" s="18">
        <v>318710</v>
      </c>
      <c r="J5319" s="18">
        <v>0</v>
      </c>
      <c r="K5319" s="18">
        <v>0</v>
      </c>
      <c r="L5319" s="18">
        <v>318710</v>
      </c>
      <c r="M5319" s="18">
        <v>0</v>
      </c>
      <c r="N5319" s="18">
        <v>0</v>
      </c>
      <c r="O5319" s="18">
        <v>0</v>
      </c>
      <c r="P5319" s="18">
        <v>0</v>
      </c>
      <c r="Q5319" s="18">
        <v>318710</v>
      </c>
    </row>
    <row r="5320" spans="1:17" ht="15" x14ac:dyDescent="0.25">
      <c r="A5320" t="s">
        <v>1378</v>
      </c>
      <c r="B5320" t="s">
        <v>770</v>
      </c>
      <c r="C5320" t="s">
        <v>150</v>
      </c>
      <c r="D5320" t="s">
        <v>1134</v>
      </c>
      <c r="E5320" t="s">
        <v>45</v>
      </c>
      <c r="F5320" t="s">
        <v>46</v>
      </c>
      <c r="G5320" t="s">
        <v>47</v>
      </c>
      <c r="H5320" t="s">
        <v>65</v>
      </c>
      <c r="I5320" s="18">
        <v>133995</v>
      </c>
      <c r="J5320" s="18">
        <v>0</v>
      </c>
      <c r="K5320" s="18">
        <v>0</v>
      </c>
      <c r="L5320" s="18">
        <v>133995</v>
      </c>
      <c r="M5320" s="18">
        <v>0</v>
      </c>
      <c r="N5320" s="18">
        <v>0</v>
      </c>
      <c r="O5320" s="18">
        <v>0</v>
      </c>
      <c r="P5320" s="18">
        <v>0</v>
      </c>
      <c r="Q5320" s="18">
        <v>133995</v>
      </c>
    </row>
    <row r="5321" spans="1:17" ht="15" x14ac:dyDescent="0.25">
      <c r="A5321" t="s">
        <v>1378</v>
      </c>
      <c r="B5321" t="s">
        <v>770</v>
      </c>
      <c r="C5321" t="s">
        <v>94</v>
      </c>
      <c r="D5321" t="s">
        <v>309</v>
      </c>
      <c r="E5321" t="s">
        <v>45</v>
      </c>
      <c r="F5321" t="s">
        <v>46</v>
      </c>
      <c r="G5321" t="s">
        <v>353</v>
      </c>
      <c r="H5321" t="s">
        <v>41</v>
      </c>
      <c r="I5321" s="18">
        <v>10000</v>
      </c>
      <c r="J5321" s="18">
        <v>0</v>
      </c>
      <c r="K5321" s="18">
        <v>0</v>
      </c>
      <c r="L5321" s="18">
        <v>10000</v>
      </c>
      <c r="M5321" s="18">
        <v>0</v>
      </c>
      <c r="N5321" s="18">
        <v>0</v>
      </c>
      <c r="O5321" s="18">
        <v>0</v>
      </c>
      <c r="P5321" s="18">
        <v>0</v>
      </c>
      <c r="Q5321" s="18">
        <v>10000</v>
      </c>
    </row>
    <row r="5322" spans="1:17" ht="15" x14ac:dyDescent="0.25">
      <c r="A5322" t="s">
        <v>1378</v>
      </c>
      <c r="B5322" t="s">
        <v>770</v>
      </c>
      <c r="C5322" t="s">
        <v>54</v>
      </c>
      <c r="D5322" t="s">
        <v>577</v>
      </c>
      <c r="E5322" t="s">
        <v>45</v>
      </c>
      <c r="F5322" t="s">
        <v>183</v>
      </c>
      <c r="G5322" t="s">
        <v>340</v>
      </c>
      <c r="H5322" t="s">
        <v>53</v>
      </c>
      <c r="I5322" s="18">
        <v>24538</v>
      </c>
      <c r="J5322" s="18">
        <v>0</v>
      </c>
      <c r="K5322" s="18">
        <v>0</v>
      </c>
      <c r="L5322" s="18">
        <v>24538</v>
      </c>
      <c r="M5322" s="18">
        <v>0</v>
      </c>
      <c r="N5322" s="18">
        <v>0</v>
      </c>
      <c r="O5322" s="18">
        <v>0</v>
      </c>
      <c r="P5322" s="18">
        <v>0</v>
      </c>
      <c r="Q5322" s="18">
        <v>24538</v>
      </c>
    </row>
    <row r="5323" spans="1:17" ht="15" x14ac:dyDescent="0.25">
      <c r="A5323" t="s">
        <v>1378</v>
      </c>
      <c r="B5323" t="s">
        <v>770</v>
      </c>
      <c r="C5323" t="s">
        <v>958</v>
      </c>
      <c r="D5323" t="s">
        <v>959</v>
      </c>
      <c r="E5323" t="s">
        <v>45</v>
      </c>
      <c r="F5323" t="s">
        <v>46</v>
      </c>
      <c r="G5323" t="s">
        <v>47</v>
      </c>
      <c r="H5323" t="s">
        <v>120</v>
      </c>
      <c r="I5323" s="18">
        <v>90000</v>
      </c>
      <c r="J5323" s="18">
        <v>0</v>
      </c>
      <c r="K5323" s="18">
        <v>0</v>
      </c>
      <c r="L5323" s="18">
        <v>90000</v>
      </c>
      <c r="M5323" s="18">
        <v>0</v>
      </c>
      <c r="N5323" s="18">
        <v>0</v>
      </c>
      <c r="O5323" s="18">
        <v>0</v>
      </c>
      <c r="P5323" s="18">
        <v>0</v>
      </c>
      <c r="Q5323" s="18">
        <v>90000</v>
      </c>
    </row>
    <row r="5324" spans="1:17" ht="15" x14ac:dyDescent="0.25">
      <c r="A5324" t="s">
        <v>1378</v>
      </c>
      <c r="B5324" t="s">
        <v>770</v>
      </c>
      <c r="C5324" t="s">
        <v>101</v>
      </c>
      <c r="D5324" t="s">
        <v>742</v>
      </c>
      <c r="E5324" t="s">
        <v>45</v>
      </c>
      <c r="F5324" t="s">
        <v>51</v>
      </c>
      <c r="G5324" t="s">
        <v>329</v>
      </c>
      <c r="H5324" t="s">
        <v>147</v>
      </c>
      <c r="I5324" s="18">
        <v>22429</v>
      </c>
      <c r="J5324" s="18">
        <v>0</v>
      </c>
      <c r="K5324" s="18">
        <v>0</v>
      </c>
      <c r="L5324" s="18">
        <v>22429</v>
      </c>
      <c r="M5324" s="18">
        <v>0</v>
      </c>
      <c r="N5324" s="18">
        <v>0</v>
      </c>
      <c r="O5324" s="18">
        <v>0</v>
      </c>
      <c r="P5324" s="18">
        <v>0</v>
      </c>
      <c r="Q5324" s="18">
        <v>22429</v>
      </c>
    </row>
    <row r="5325" spans="1:17" ht="15" x14ac:dyDescent="0.25">
      <c r="A5325" t="s">
        <v>1378</v>
      </c>
      <c r="B5325" t="s">
        <v>770</v>
      </c>
      <c r="C5325" t="s">
        <v>80</v>
      </c>
      <c r="D5325" t="s">
        <v>467</v>
      </c>
      <c r="E5325" t="s">
        <v>61</v>
      </c>
      <c r="F5325" t="s">
        <v>103</v>
      </c>
      <c r="G5325" t="s">
        <v>104</v>
      </c>
      <c r="H5325" t="s">
        <v>121</v>
      </c>
      <c r="I5325" s="18">
        <v>33600</v>
      </c>
      <c r="J5325" s="18">
        <v>0</v>
      </c>
      <c r="K5325" s="18">
        <v>0</v>
      </c>
      <c r="L5325" s="18">
        <v>33600</v>
      </c>
      <c r="M5325" s="18">
        <v>0</v>
      </c>
      <c r="N5325" s="18">
        <v>0</v>
      </c>
      <c r="O5325" s="18">
        <v>0</v>
      </c>
      <c r="P5325" s="18">
        <v>0</v>
      </c>
      <c r="Q5325" s="18">
        <v>33600</v>
      </c>
    </row>
    <row r="5326" spans="1:17" ht="15" x14ac:dyDescent="0.25">
      <c r="A5326" t="s">
        <v>1378</v>
      </c>
      <c r="B5326" t="s">
        <v>770</v>
      </c>
      <c r="C5326" t="s">
        <v>424</v>
      </c>
      <c r="D5326" t="s">
        <v>1017</v>
      </c>
      <c r="E5326" t="s">
        <v>38</v>
      </c>
      <c r="F5326" t="s">
        <v>39</v>
      </c>
      <c r="G5326" t="s">
        <v>1018</v>
      </c>
      <c r="H5326" t="s">
        <v>53</v>
      </c>
      <c r="I5326" s="18">
        <v>588490</v>
      </c>
      <c r="J5326" s="18">
        <v>0</v>
      </c>
      <c r="K5326" s="18">
        <v>0</v>
      </c>
      <c r="L5326" s="18">
        <v>588490</v>
      </c>
      <c r="M5326" s="18">
        <v>0</v>
      </c>
      <c r="N5326" s="18">
        <v>0</v>
      </c>
      <c r="O5326" s="18">
        <v>0</v>
      </c>
      <c r="P5326" s="18">
        <v>0</v>
      </c>
      <c r="Q5326" s="18">
        <v>588490</v>
      </c>
    </row>
    <row r="5327" spans="1:17" ht="15" x14ac:dyDescent="0.25">
      <c r="A5327" t="s">
        <v>1378</v>
      </c>
      <c r="B5327" t="s">
        <v>770</v>
      </c>
      <c r="C5327" t="s">
        <v>54</v>
      </c>
      <c r="D5327" t="s">
        <v>230</v>
      </c>
      <c r="E5327" t="s">
        <v>45</v>
      </c>
      <c r="F5327" t="s">
        <v>46</v>
      </c>
      <c r="G5327" t="s">
        <v>75</v>
      </c>
      <c r="H5327" t="s">
        <v>53</v>
      </c>
      <c r="I5327" s="18">
        <v>112155</v>
      </c>
      <c r="J5327" s="18">
        <v>0</v>
      </c>
      <c r="K5327" s="18">
        <v>0</v>
      </c>
      <c r="L5327" s="18">
        <v>112155</v>
      </c>
      <c r="M5327" s="18">
        <v>0</v>
      </c>
      <c r="N5327" s="18">
        <v>0</v>
      </c>
      <c r="O5327" s="18">
        <v>0</v>
      </c>
      <c r="P5327" s="18">
        <v>0</v>
      </c>
      <c r="Q5327" s="18">
        <v>112155</v>
      </c>
    </row>
    <row r="5328" spans="1:17" ht="15" x14ac:dyDescent="0.25">
      <c r="A5328" t="s">
        <v>1378</v>
      </c>
      <c r="B5328" t="s">
        <v>770</v>
      </c>
      <c r="C5328" t="s">
        <v>158</v>
      </c>
      <c r="D5328" t="s">
        <v>949</v>
      </c>
      <c r="E5328" t="s">
        <v>45</v>
      </c>
      <c r="F5328" t="s">
        <v>46</v>
      </c>
      <c r="G5328" t="s">
        <v>325</v>
      </c>
      <c r="H5328" t="s">
        <v>41</v>
      </c>
      <c r="I5328" s="18">
        <v>44400</v>
      </c>
      <c r="J5328" s="18">
        <v>0</v>
      </c>
      <c r="K5328" s="18">
        <v>0</v>
      </c>
      <c r="L5328" s="18">
        <v>44400</v>
      </c>
      <c r="M5328" s="18">
        <v>0</v>
      </c>
      <c r="N5328" s="18">
        <v>0</v>
      </c>
      <c r="O5328" s="18">
        <v>0</v>
      </c>
      <c r="P5328" s="18">
        <v>0</v>
      </c>
      <c r="Q5328" s="18">
        <v>44400</v>
      </c>
    </row>
    <row r="5329" spans="1:17" ht="15" x14ac:dyDescent="0.25">
      <c r="A5329" t="s">
        <v>1378</v>
      </c>
      <c r="B5329" t="s">
        <v>770</v>
      </c>
      <c r="C5329" t="s">
        <v>36</v>
      </c>
      <c r="D5329" t="s">
        <v>2125</v>
      </c>
      <c r="E5329" t="s">
        <v>45</v>
      </c>
      <c r="F5329" t="s">
        <v>183</v>
      </c>
      <c r="G5329" t="s">
        <v>569</v>
      </c>
      <c r="H5329" t="s">
        <v>53</v>
      </c>
      <c r="I5329" s="18">
        <v>40741</v>
      </c>
      <c r="J5329" s="18">
        <v>0</v>
      </c>
      <c r="K5329" s="18">
        <v>0</v>
      </c>
      <c r="L5329" s="18">
        <v>40741</v>
      </c>
      <c r="M5329" s="18">
        <v>0</v>
      </c>
      <c r="N5329" s="18">
        <v>0</v>
      </c>
      <c r="O5329" s="18">
        <v>0</v>
      </c>
      <c r="P5329" s="18">
        <v>0</v>
      </c>
      <c r="Q5329" s="18">
        <v>40741</v>
      </c>
    </row>
    <row r="5330" spans="1:17" ht="15" x14ac:dyDescent="0.25">
      <c r="A5330" t="s">
        <v>1378</v>
      </c>
      <c r="B5330" t="s">
        <v>770</v>
      </c>
      <c r="C5330" t="s">
        <v>56</v>
      </c>
      <c r="D5330" t="s">
        <v>1232</v>
      </c>
      <c r="E5330" t="s">
        <v>38</v>
      </c>
      <c r="F5330" t="s">
        <v>39</v>
      </c>
      <c r="G5330" t="s">
        <v>1213</v>
      </c>
      <c r="H5330" t="s">
        <v>41</v>
      </c>
      <c r="I5330" s="18">
        <v>150000</v>
      </c>
      <c r="J5330" s="18">
        <v>0</v>
      </c>
      <c r="K5330" s="18">
        <v>0</v>
      </c>
      <c r="L5330" s="18">
        <v>150000</v>
      </c>
      <c r="M5330" s="18">
        <v>0</v>
      </c>
      <c r="N5330" s="18">
        <v>0</v>
      </c>
      <c r="O5330" s="18">
        <v>0</v>
      </c>
      <c r="P5330" s="18">
        <v>0</v>
      </c>
      <c r="Q5330" s="18">
        <v>150000</v>
      </c>
    </row>
    <row r="5331" spans="1:17" ht="15" x14ac:dyDescent="0.25">
      <c r="A5331" t="s">
        <v>1378</v>
      </c>
      <c r="B5331" t="s">
        <v>770</v>
      </c>
      <c r="C5331" t="s">
        <v>150</v>
      </c>
      <c r="D5331" t="s">
        <v>1000</v>
      </c>
      <c r="E5331" t="s">
        <v>45</v>
      </c>
      <c r="F5331" t="s">
        <v>46</v>
      </c>
      <c r="G5331" t="s">
        <v>47</v>
      </c>
      <c r="H5331" t="s">
        <v>65</v>
      </c>
      <c r="I5331" s="18">
        <v>74725</v>
      </c>
      <c r="J5331" s="18">
        <v>-915</v>
      </c>
      <c r="K5331" s="18">
        <v>0</v>
      </c>
      <c r="L5331" s="18">
        <v>73810</v>
      </c>
      <c r="M5331" s="18">
        <v>0</v>
      </c>
      <c r="N5331" s="18">
        <v>0</v>
      </c>
      <c r="O5331" s="18">
        <v>0</v>
      </c>
      <c r="P5331" s="18">
        <v>0</v>
      </c>
      <c r="Q5331" s="18">
        <v>73810</v>
      </c>
    </row>
    <row r="5332" spans="1:17" ht="15" x14ac:dyDescent="0.25">
      <c r="A5332" t="s">
        <v>1378</v>
      </c>
      <c r="B5332" t="s">
        <v>770</v>
      </c>
      <c r="C5332" t="s">
        <v>166</v>
      </c>
      <c r="D5332" t="s">
        <v>896</v>
      </c>
      <c r="E5332" t="s">
        <v>45</v>
      </c>
      <c r="F5332" t="s">
        <v>46</v>
      </c>
      <c r="G5332" t="s">
        <v>47</v>
      </c>
      <c r="H5332" t="s">
        <v>65</v>
      </c>
      <c r="I5332" s="18">
        <v>159196</v>
      </c>
      <c r="J5332" s="18">
        <v>-1476</v>
      </c>
      <c r="K5332" s="18">
        <v>0</v>
      </c>
      <c r="L5332" s="18">
        <v>157720</v>
      </c>
      <c r="M5332" s="18">
        <v>0</v>
      </c>
      <c r="N5332" s="18">
        <v>0</v>
      </c>
      <c r="O5332" s="18">
        <v>0</v>
      </c>
      <c r="P5332" s="18">
        <v>0</v>
      </c>
      <c r="Q5332" s="18">
        <v>157720</v>
      </c>
    </row>
    <row r="5333" spans="1:17" ht="15" x14ac:dyDescent="0.25">
      <c r="A5333" t="s">
        <v>1378</v>
      </c>
      <c r="B5333" t="s">
        <v>770</v>
      </c>
      <c r="C5333" t="s">
        <v>819</v>
      </c>
      <c r="D5333" t="s">
        <v>823</v>
      </c>
      <c r="E5333" t="s">
        <v>45</v>
      </c>
      <c r="F5333" t="s">
        <v>46</v>
      </c>
      <c r="G5333" t="s">
        <v>47</v>
      </c>
      <c r="H5333" t="s">
        <v>48</v>
      </c>
      <c r="I5333" s="18">
        <v>386696</v>
      </c>
      <c r="J5333" s="18">
        <v>6079</v>
      </c>
      <c r="K5333" s="18">
        <v>0</v>
      </c>
      <c r="L5333" s="18">
        <v>392775</v>
      </c>
      <c r="M5333" s="18">
        <v>0</v>
      </c>
      <c r="N5333" s="18">
        <v>0</v>
      </c>
      <c r="O5333" s="18">
        <v>0</v>
      </c>
      <c r="P5333" s="18">
        <v>0</v>
      </c>
      <c r="Q5333" s="18">
        <v>392775</v>
      </c>
    </row>
    <row r="5334" spans="1:17" ht="15" x14ac:dyDescent="0.25">
      <c r="A5334" t="s">
        <v>1378</v>
      </c>
      <c r="B5334" t="s">
        <v>770</v>
      </c>
      <c r="C5334" t="s">
        <v>197</v>
      </c>
      <c r="D5334" t="s">
        <v>1049</v>
      </c>
      <c r="E5334" t="s">
        <v>45</v>
      </c>
      <c r="F5334" t="s">
        <v>46</v>
      </c>
      <c r="G5334" t="s">
        <v>47</v>
      </c>
      <c r="H5334" t="s">
        <v>48</v>
      </c>
      <c r="I5334" s="18">
        <v>364601</v>
      </c>
      <c r="J5334" s="18">
        <v>3323</v>
      </c>
      <c r="K5334" s="18">
        <v>0</v>
      </c>
      <c r="L5334" s="18">
        <v>367924</v>
      </c>
      <c r="M5334" s="18">
        <v>0</v>
      </c>
      <c r="N5334" s="18">
        <v>0</v>
      </c>
      <c r="O5334" s="18">
        <v>0</v>
      </c>
      <c r="P5334" s="18">
        <v>0</v>
      </c>
      <c r="Q5334" s="18">
        <v>367924</v>
      </c>
    </row>
    <row r="5335" spans="1:17" ht="15" x14ac:dyDescent="0.25">
      <c r="A5335" t="s">
        <v>1378</v>
      </c>
      <c r="B5335" t="s">
        <v>770</v>
      </c>
      <c r="C5335" t="s">
        <v>108</v>
      </c>
      <c r="D5335" t="s">
        <v>156</v>
      </c>
      <c r="E5335" t="s">
        <v>45</v>
      </c>
      <c r="F5335" t="s">
        <v>46</v>
      </c>
      <c r="G5335" t="s">
        <v>47</v>
      </c>
      <c r="H5335" t="s">
        <v>65</v>
      </c>
      <c r="I5335" s="18">
        <v>435098</v>
      </c>
      <c r="J5335" s="18">
        <v>-3445</v>
      </c>
      <c r="K5335" s="18">
        <v>0</v>
      </c>
      <c r="L5335" s="18">
        <v>431653</v>
      </c>
      <c r="M5335" s="18">
        <v>0</v>
      </c>
      <c r="N5335" s="18">
        <v>0</v>
      </c>
      <c r="O5335" s="18">
        <v>0</v>
      </c>
      <c r="P5335" s="18">
        <v>0</v>
      </c>
      <c r="Q5335" s="18">
        <v>431653</v>
      </c>
    </row>
    <row r="5336" spans="1:17" ht="15" x14ac:dyDescent="0.25">
      <c r="A5336" t="s">
        <v>1378</v>
      </c>
      <c r="B5336" t="s">
        <v>770</v>
      </c>
      <c r="C5336" t="s">
        <v>204</v>
      </c>
      <c r="D5336" t="s">
        <v>749</v>
      </c>
      <c r="E5336" t="s">
        <v>45</v>
      </c>
      <c r="F5336" t="s">
        <v>46</v>
      </c>
      <c r="G5336" t="s">
        <v>47</v>
      </c>
      <c r="H5336" t="s">
        <v>65</v>
      </c>
      <c r="I5336" s="18">
        <v>71348</v>
      </c>
      <c r="J5336" s="18">
        <v>-3402</v>
      </c>
      <c r="K5336" s="18">
        <v>0</v>
      </c>
      <c r="L5336" s="18">
        <v>67946</v>
      </c>
      <c r="M5336" s="18">
        <v>0</v>
      </c>
      <c r="N5336" s="18">
        <v>0</v>
      </c>
      <c r="O5336" s="18">
        <v>0</v>
      </c>
      <c r="P5336" s="18">
        <v>0</v>
      </c>
      <c r="Q5336" s="18">
        <v>67946</v>
      </c>
    </row>
    <row r="5337" spans="1:17" ht="15" x14ac:dyDescent="0.25">
      <c r="A5337" t="s">
        <v>1378</v>
      </c>
      <c r="B5337" t="s">
        <v>770</v>
      </c>
      <c r="C5337" t="s">
        <v>1088</v>
      </c>
      <c r="D5337" t="s">
        <v>793</v>
      </c>
      <c r="E5337" t="s">
        <v>45</v>
      </c>
      <c r="F5337" t="s">
        <v>46</v>
      </c>
      <c r="G5337" t="s">
        <v>47</v>
      </c>
      <c r="H5337" t="s">
        <v>65</v>
      </c>
      <c r="I5337" s="18">
        <v>316844</v>
      </c>
      <c r="J5337" s="18">
        <v>-2937</v>
      </c>
      <c r="K5337" s="18">
        <v>0</v>
      </c>
      <c r="L5337" s="18">
        <v>313907</v>
      </c>
      <c r="M5337" s="18">
        <v>0</v>
      </c>
      <c r="N5337" s="18">
        <v>0</v>
      </c>
      <c r="O5337" s="18">
        <v>0</v>
      </c>
      <c r="P5337" s="18">
        <v>0</v>
      </c>
      <c r="Q5337" s="18">
        <v>313907</v>
      </c>
    </row>
    <row r="5338" spans="1:17" ht="15" x14ac:dyDescent="0.25">
      <c r="A5338" t="s">
        <v>1378</v>
      </c>
      <c r="B5338" t="s">
        <v>770</v>
      </c>
      <c r="C5338" t="s">
        <v>36</v>
      </c>
      <c r="D5338" t="s">
        <v>52</v>
      </c>
      <c r="E5338" t="s">
        <v>45</v>
      </c>
      <c r="F5338" t="s">
        <v>46</v>
      </c>
      <c r="G5338" t="s">
        <v>47</v>
      </c>
      <c r="H5338" t="s">
        <v>65</v>
      </c>
      <c r="I5338" s="18">
        <v>1556338</v>
      </c>
      <c r="J5338" s="18">
        <v>55974</v>
      </c>
      <c r="K5338" s="18">
        <v>0</v>
      </c>
      <c r="L5338" s="18">
        <v>1612312</v>
      </c>
      <c r="M5338" s="18">
        <v>0</v>
      </c>
      <c r="N5338" s="18">
        <v>-59</v>
      </c>
      <c r="O5338" s="18">
        <v>0</v>
      </c>
      <c r="P5338" s="18">
        <v>-59</v>
      </c>
      <c r="Q5338" s="18">
        <v>1612253</v>
      </c>
    </row>
    <row r="5339" spans="1:17" ht="15" x14ac:dyDescent="0.25">
      <c r="A5339" t="s">
        <v>1378</v>
      </c>
      <c r="B5339" t="s">
        <v>770</v>
      </c>
      <c r="C5339" t="s">
        <v>36</v>
      </c>
      <c r="D5339" t="s">
        <v>74</v>
      </c>
      <c r="E5339" t="s">
        <v>45</v>
      </c>
      <c r="F5339" t="s">
        <v>46</v>
      </c>
      <c r="G5339" t="s">
        <v>47</v>
      </c>
      <c r="H5339" t="s">
        <v>65</v>
      </c>
      <c r="I5339" s="18">
        <v>575976</v>
      </c>
      <c r="J5339" s="18">
        <v>29004</v>
      </c>
      <c r="K5339" s="18">
        <v>0</v>
      </c>
      <c r="L5339" s="18">
        <v>604980</v>
      </c>
      <c r="M5339" s="18">
        <v>0</v>
      </c>
      <c r="N5339" s="18">
        <v>0</v>
      </c>
      <c r="O5339" s="18">
        <v>0</v>
      </c>
      <c r="P5339" s="18">
        <v>0</v>
      </c>
      <c r="Q5339" s="18">
        <v>604980</v>
      </c>
    </row>
    <row r="5340" spans="1:17" ht="15" x14ac:dyDescent="0.25">
      <c r="A5340" t="s">
        <v>1378</v>
      </c>
      <c r="B5340" t="s">
        <v>770</v>
      </c>
      <c r="C5340" t="s">
        <v>36</v>
      </c>
      <c r="D5340" t="s">
        <v>52</v>
      </c>
      <c r="E5340" t="s">
        <v>45</v>
      </c>
      <c r="F5340" t="s">
        <v>46</v>
      </c>
      <c r="G5340" t="s">
        <v>47</v>
      </c>
      <c r="H5340" t="s">
        <v>53</v>
      </c>
      <c r="I5340" s="18">
        <v>834975</v>
      </c>
      <c r="J5340" s="18">
        <v>30041</v>
      </c>
      <c r="K5340" s="18">
        <v>0</v>
      </c>
      <c r="L5340" s="18">
        <v>865016</v>
      </c>
      <c r="M5340" s="18">
        <v>0</v>
      </c>
      <c r="N5340" s="18">
        <v>0</v>
      </c>
      <c r="O5340" s="18">
        <v>0</v>
      </c>
      <c r="P5340" s="18">
        <v>0</v>
      </c>
      <c r="Q5340" s="18">
        <v>865016</v>
      </c>
    </row>
    <row r="5341" spans="1:17" ht="15" x14ac:dyDescent="0.25">
      <c r="A5341" t="s">
        <v>1378</v>
      </c>
      <c r="B5341" t="s">
        <v>770</v>
      </c>
      <c r="C5341" t="s">
        <v>54</v>
      </c>
      <c r="D5341" t="s">
        <v>1250</v>
      </c>
      <c r="E5341" t="s">
        <v>45</v>
      </c>
      <c r="F5341" t="s">
        <v>46</v>
      </c>
      <c r="G5341" t="s">
        <v>47</v>
      </c>
      <c r="H5341" t="s">
        <v>71</v>
      </c>
      <c r="I5341" s="18">
        <v>0</v>
      </c>
      <c r="J5341" s="18">
        <v>0</v>
      </c>
      <c r="K5341" s="18">
        <v>0</v>
      </c>
      <c r="L5341" s="18">
        <v>0</v>
      </c>
      <c r="M5341" s="18">
        <v>0</v>
      </c>
      <c r="N5341" s="18">
        <v>11500</v>
      </c>
      <c r="O5341" s="18">
        <v>0</v>
      </c>
      <c r="P5341" s="18">
        <v>11500</v>
      </c>
      <c r="Q5341" s="18">
        <v>11500</v>
      </c>
    </row>
    <row r="5342" spans="1:17" ht="15" x14ac:dyDescent="0.25">
      <c r="A5342" t="s">
        <v>1378</v>
      </c>
      <c r="B5342" t="s">
        <v>770</v>
      </c>
      <c r="C5342" t="s">
        <v>204</v>
      </c>
      <c r="D5342" t="s">
        <v>736</v>
      </c>
      <c r="E5342" t="s">
        <v>45</v>
      </c>
      <c r="F5342" t="s">
        <v>46</v>
      </c>
      <c r="G5342" t="s">
        <v>47</v>
      </c>
      <c r="H5342" t="s">
        <v>48</v>
      </c>
      <c r="I5342" s="18">
        <v>0</v>
      </c>
      <c r="J5342" s="18">
        <v>-17600</v>
      </c>
      <c r="K5342" s="18">
        <v>0</v>
      </c>
      <c r="L5342" s="18">
        <v>-17600</v>
      </c>
      <c r="M5342" s="18">
        <v>0</v>
      </c>
      <c r="N5342" s="18">
        <v>0</v>
      </c>
      <c r="O5342" s="18">
        <v>0</v>
      </c>
      <c r="P5342" s="18">
        <v>0</v>
      </c>
      <c r="Q5342" s="18">
        <v>-17600</v>
      </c>
    </row>
    <row r="5343" spans="1:17" ht="15" x14ac:dyDescent="0.25">
      <c r="A5343" t="s">
        <v>1378</v>
      </c>
      <c r="B5343" t="s">
        <v>1404</v>
      </c>
      <c r="C5343" t="s">
        <v>36</v>
      </c>
      <c r="D5343" t="s">
        <v>914</v>
      </c>
      <c r="E5343" t="s">
        <v>45</v>
      </c>
      <c r="F5343" t="s">
        <v>46</v>
      </c>
      <c r="G5343" t="s">
        <v>47</v>
      </c>
      <c r="H5343" t="s">
        <v>53</v>
      </c>
      <c r="I5343" s="18">
        <v>0</v>
      </c>
      <c r="J5343" s="18">
        <v>9906</v>
      </c>
      <c r="K5343" s="18">
        <v>0</v>
      </c>
      <c r="L5343" s="18">
        <v>9906</v>
      </c>
      <c r="M5343" s="18">
        <v>0</v>
      </c>
      <c r="N5343" s="18">
        <v>0</v>
      </c>
      <c r="O5343" s="18">
        <v>0</v>
      </c>
      <c r="P5343" s="18">
        <v>0</v>
      </c>
      <c r="Q5343" s="18">
        <v>9906</v>
      </c>
    </row>
    <row r="5344" spans="1:17" ht="15" x14ac:dyDescent="0.25">
      <c r="A5344" t="s">
        <v>1378</v>
      </c>
      <c r="B5344" t="s">
        <v>1404</v>
      </c>
      <c r="C5344" t="s">
        <v>36</v>
      </c>
      <c r="D5344" t="s">
        <v>89</v>
      </c>
      <c r="E5344" t="s">
        <v>45</v>
      </c>
      <c r="F5344" t="s">
        <v>46</v>
      </c>
      <c r="G5344" t="s">
        <v>47</v>
      </c>
      <c r="H5344" t="s">
        <v>53</v>
      </c>
      <c r="I5344" s="18">
        <v>0</v>
      </c>
      <c r="J5344" s="18">
        <v>4811</v>
      </c>
      <c r="K5344" s="18">
        <v>0</v>
      </c>
      <c r="L5344" s="18">
        <v>4811</v>
      </c>
      <c r="M5344" s="18">
        <v>0</v>
      </c>
      <c r="N5344" s="18">
        <v>0</v>
      </c>
      <c r="O5344" s="18">
        <v>0</v>
      </c>
      <c r="P5344" s="18">
        <v>0</v>
      </c>
      <c r="Q5344" s="18">
        <v>4811</v>
      </c>
    </row>
    <row r="5345" spans="1:17" ht="15" x14ac:dyDescent="0.25">
      <c r="A5345" t="s">
        <v>1378</v>
      </c>
      <c r="B5345" t="s">
        <v>1404</v>
      </c>
      <c r="C5345" t="s">
        <v>36</v>
      </c>
      <c r="D5345" t="s">
        <v>1115</v>
      </c>
      <c r="E5345" t="s">
        <v>45</v>
      </c>
      <c r="F5345" t="s">
        <v>46</v>
      </c>
      <c r="G5345" t="s">
        <v>47</v>
      </c>
      <c r="H5345" t="s">
        <v>53</v>
      </c>
      <c r="I5345" s="18">
        <v>0</v>
      </c>
      <c r="J5345" s="18">
        <v>2528</v>
      </c>
      <c r="K5345" s="18">
        <v>0</v>
      </c>
      <c r="L5345" s="18">
        <v>2528</v>
      </c>
      <c r="M5345" s="18">
        <v>0</v>
      </c>
      <c r="N5345" s="18">
        <v>0</v>
      </c>
      <c r="O5345" s="18">
        <v>0</v>
      </c>
      <c r="P5345" s="18">
        <v>0</v>
      </c>
      <c r="Q5345" s="18">
        <v>2528</v>
      </c>
    </row>
    <row r="5346" spans="1:17" ht="15" x14ac:dyDescent="0.25">
      <c r="A5346" t="s">
        <v>1378</v>
      </c>
      <c r="B5346" t="s">
        <v>1404</v>
      </c>
      <c r="C5346" t="s">
        <v>54</v>
      </c>
      <c r="D5346" t="s">
        <v>90</v>
      </c>
      <c r="E5346" t="s">
        <v>38</v>
      </c>
      <c r="F5346" t="s">
        <v>39</v>
      </c>
      <c r="G5346" t="s">
        <v>1283</v>
      </c>
      <c r="H5346" t="s">
        <v>71</v>
      </c>
      <c r="I5346" s="18">
        <v>0</v>
      </c>
      <c r="J5346" s="18">
        <v>0</v>
      </c>
      <c r="K5346" s="18">
        <v>0</v>
      </c>
      <c r="L5346" s="18">
        <v>0</v>
      </c>
      <c r="M5346" s="18">
        <v>3530</v>
      </c>
      <c r="N5346" s="18">
        <v>0</v>
      </c>
      <c r="O5346" s="18">
        <v>0</v>
      </c>
      <c r="P5346" s="18">
        <v>3530</v>
      </c>
      <c r="Q5346" s="18">
        <v>3530</v>
      </c>
    </row>
    <row r="5347" spans="1:17" ht="15" x14ac:dyDescent="0.25">
      <c r="A5347" t="s">
        <v>1378</v>
      </c>
      <c r="B5347" t="s">
        <v>1404</v>
      </c>
      <c r="C5347" t="s">
        <v>54</v>
      </c>
      <c r="D5347" t="s">
        <v>55</v>
      </c>
      <c r="E5347" t="s">
        <v>38</v>
      </c>
      <c r="F5347" t="s">
        <v>39</v>
      </c>
      <c r="G5347" t="s">
        <v>2000</v>
      </c>
      <c r="H5347" t="s">
        <v>71</v>
      </c>
      <c r="I5347" s="18">
        <v>0</v>
      </c>
      <c r="J5347" s="18">
        <v>0</v>
      </c>
      <c r="K5347" s="18">
        <v>0</v>
      </c>
      <c r="L5347" s="18">
        <v>0</v>
      </c>
      <c r="M5347" s="18">
        <v>-25124</v>
      </c>
      <c r="N5347" s="18">
        <v>0</v>
      </c>
      <c r="O5347" s="18">
        <v>0</v>
      </c>
      <c r="P5347" s="18">
        <v>-25124</v>
      </c>
      <c r="Q5347" s="18">
        <v>-25124</v>
      </c>
    </row>
    <row r="5348" spans="1:17" ht="15" x14ac:dyDescent="0.25">
      <c r="A5348" t="s">
        <v>1378</v>
      </c>
      <c r="B5348" t="s">
        <v>1404</v>
      </c>
      <c r="C5348" t="s">
        <v>1438</v>
      </c>
      <c r="D5348" t="s">
        <v>1439</v>
      </c>
      <c r="E5348" t="s">
        <v>45</v>
      </c>
      <c r="F5348" t="s">
        <v>46</v>
      </c>
      <c r="G5348" t="s">
        <v>425</v>
      </c>
      <c r="H5348" t="s">
        <v>71</v>
      </c>
      <c r="I5348" s="18">
        <v>0</v>
      </c>
      <c r="J5348" s="18">
        <v>0</v>
      </c>
      <c r="K5348" s="18">
        <v>0</v>
      </c>
      <c r="L5348" s="18">
        <v>0</v>
      </c>
      <c r="M5348" s="18">
        <v>0</v>
      </c>
      <c r="N5348" s="18">
        <v>0</v>
      </c>
      <c r="O5348" s="18">
        <v>0</v>
      </c>
      <c r="P5348" s="18">
        <v>0</v>
      </c>
      <c r="Q5348" s="18">
        <v>0</v>
      </c>
    </row>
    <row r="5349" spans="1:17" ht="15" x14ac:dyDescent="0.25">
      <c r="A5349" t="s">
        <v>1378</v>
      </c>
      <c r="B5349" t="s">
        <v>1404</v>
      </c>
      <c r="C5349" t="s">
        <v>54</v>
      </c>
      <c r="D5349" t="s">
        <v>66</v>
      </c>
      <c r="E5349" t="s">
        <v>38</v>
      </c>
      <c r="F5349" t="s">
        <v>39</v>
      </c>
      <c r="G5349" t="s">
        <v>1241</v>
      </c>
      <c r="H5349" t="s">
        <v>71</v>
      </c>
      <c r="I5349" s="18">
        <v>0</v>
      </c>
      <c r="J5349" s="18">
        <v>0</v>
      </c>
      <c r="K5349" s="18">
        <v>0</v>
      </c>
      <c r="L5349" s="18">
        <v>0</v>
      </c>
      <c r="M5349" s="18">
        <v>8891</v>
      </c>
      <c r="N5349" s="18">
        <v>0</v>
      </c>
      <c r="O5349" s="18">
        <v>0</v>
      </c>
      <c r="P5349" s="18">
        <v>8891</v>
      </c>
      <c r="Q5349" s="18">
        <v>8891</v>
      </c>
    </row>
    <row r="5350" spans="1:17" ht="15" x14ac:dyDescent="0.25">
      <c r="A5350" t="s">
        <v>1378</v>
      </c>
      <c r="B5350" t="s">
        <v>1404</v>
      </c>
      <c r="C5350" t="s">
        <v>819</v>
      </c>
      <c r="D5350" t="s">
        <v>822</v>
      </c>
      <c r="E5350" t="s">
        <v>45</v>
      </c>
      <c r="F5350" t="s">
        <v>46</v>
      </c>
      <c r="G5350" t="s">
        <v>47</v>
      </c>
      <c r="H5350" t="s">
        <v>71</v>
      </c>
      <c r="I5350" s="18">
        <v>0</v>
      </c>
      <c r="J5350" s="18">
        <v>0</v>
      </c>
      <c r="K5350" s="18">
        <v>0</v>
      </c>
      <c r="L5350" s="18">
        <v>0</v>
      </c>
      <c r="M5350" s="18">
        <v>4866</v>
      </c>
      <c r="N5350" s="18">
        <v>0</v>
      </c>
      <c r="O5350" s="18">
        <v>0</v>
      </c>
      <c r="P5350" s="18">
        <v>4866</v>
      </c>
      <c r="Q5350" s="18">
        <v>4866</v>
      </c>
    </row>
    <row r="5351" spans="1:17" ht="15" x14ac:dyDescent="0.25">
      <c r="A5351" t="s">
        <v>1378</v>
      </c>
      <c r="B5351" t="s">
        <v>1404</v>
      </c>
      <c r="C5351" t="s">
        <v>283</v>
      </c>
      <c r="D5351" t="s">
        <v>313</v>
      </c>
      <c r="E5351" t="s">
        <v>45</v>
      </c>
      <c r="F5351" t="s">
        <v>51</v>
      </c>
      <c r="G5351" t="s">
        <v>695</v>
      </c>
      <c r="H5351" t="s">
        <v>71</v>
      </c>
      <c r="I5351" s="18">
        <v>0</v>
      </c>
      <c r="J5351" s="18">
        <v>0</v>
      </c>
      <c r="K5351" s="18">
        <v>0</v>
      </c>
      <c r="L5351" s="18">
        <v>0</v>
      </c>
      <c r="M5351" s="18">
        <v>30</v>
      </c>
      <c r="N5351" s="18">
        <v>0</v>
      </c>
      <c r="O5351" s="18">
        <v>0</v>
      </c>
      <c r="P5351" s="18">
        <v>30</v>
      </c>
      <c r="Q5351" s="18">
        <v>30</v>
      </c>
    </row>
    <row r="5352" spans="1:17" ht="15" x14ac:dyDescent="0.25">
      <c r="A5352" t="s">
        <v>1378</v>
      </c>
      <c r="B5352" t="s">
        <v>1404</v>
      </c>
      <c r="C5352" t="s">
        <v>80</v>
      </c>
      <c r="D5352" t="s">
        <v>452</v>
      </c>
      <c r="E5352" t="s">
        <v>61</v>
      </c>
      <c r="F5352" t="s">
        <v>103</v>
      </c>
      <c r="G5352" t="s">
        <v>1441</v>
      </c>
      <c r="H5352" t="s">
        <v>71</v>
      </c>
      <c r="I5352" s="18">
        <v>0</v>
      </c>
      <c r="J5352" s="18">
        <v>0</v>
      </c>
      <c r="K5352" s="18">
        <v>0</v>
      </c>
      <c r="L5352" s="18">
        <v>0</v>
      </c>
      <c r="M5352" s="18">
        <v>435816</v>
      </c>
      <c r="N5352" s="18">
        <v>0</v>
      </c>
      <c r="O5352" s="18">
        <v>0</v>
      </c>
      <c r="P5352" s="18">
        <v>435816</v>
      </c>
      <c r="Q5352" s="18">
        <v>435816</v>
      </c>
    </row>
    <row r="5353" spans="1:17" ht="15" x14ac:dyDescent="0.25">
      <c r="A5353" t="s">
        <v>1378</v>
      </c>
      <c r="B5353" t="s">
        <v>1404</v>
      </c>
      <c r="C5353" t="s">
        <v>819</v>
      </c>
      <c r="D5353" t="s">
        <v>860</v>
      </c>
      <c r="E5353" t="s">
        <v>45</v>
      </c>
      <c r="F5353" t="s">
        <v>46</v>
      </c>
      <c r="G5353" t="s">
        <v>47</v>
      </c>
      <c r="H5353" t="s">
        <v>71</v>
      </c>
      <c r="I5353" s="18">
        <v>0</v>
      </c>
      <c r="J5353" s="18">
        <v>0</v>
      </c>
      <c r="K5353" s="18">
        <v>0</v>
      </c>
      <c r="L5353" s="18">
        <v>0</v>
      </c>
      <c r="M5353" s="18">
        <v>348314</v>
      </c>
      <c r="N5353" s="18">
        <v>0</v>
      </c>
      <c r="O5353" s="18">
        <v>0</v>
      </c>
      <c r="P5353" s="18">
        <v>348314</v>
      </c>
      <c r="Q5353" s="18">
        <v>348314</v>
      </c>
    </row>
    <row r="5354" spans="1:17" ht="15" x14ac:dyDescent="0.25">
      <c r="A5354" t="s">
        <v>1378</v>
      </c>
      <c r="B5354" t="s">
        <v>1404</v>
      </c>
      <c r="C5354" t="s">
        <v>731</v>
      </c>
      <c r="D5354" t="s">
        <v>747</v>
      </c>
      <c r="E5354" t="s">
        <v>38</v>
      </c>
      <c r="F5354" t="s">
        <v>39</v>
      </c>
      <c r="G5354" t="s">
        <v>1114</v>
      </c>
      <c r="H5354" t="s">
        <v>71</v>
      </c>
      <c r="I5354" s="18">
        <v>0</v>
      </c>
      <c r="J5354" s="18">
        <v>0</v>
      </c>
      <c r="K5354" s="18">
        <v>0</v>
      </c>
      <c r="L5354" s="18">
        <v>0</v>
      </c>
      <c r="M5354" s="18">
        <v>-4347</v>
      </c>
      <c r="N5354" s="18">
        <v>0</v>
      </c>
      <c r="O5354" s="18">
        <v>0</v>
      </c>
      <c r="P5354" s="18">
        <v>-4347</v>
      </c>
      <c r="Q5354" s="18">
        <v>-4347</v>
      </c>
    </row>
    <row r="5355" spans="1:17" ht="15" x14ac:dyDescent="0.25">
      <c r="A5355" t="s">
        <v>1378</v>
      </c>
      <c r="B5355" t="s">
        <v>1404</v>
      </c>
      <c r="C5355" t="s">
        <v>1084</v>
      </c>
      <c r="D5355" t="s">
        <v>751</v>
      </c>
      <c r="E5355" t="s">
        <v>45</v>
      </c>
      <c r="F5355" t="s">
        <v>46</v>
      </c>
      <c r="G5355" t="s">
        <v>75</v>
      </c>
      <c r="H5355" t="s">
        <v>71</v>
      </c>
      <c r="I5355" s="18">
        <v>0</v>
      </c>
      <c r="J5355" s="18">
        <v>0</v>
      </c>
      <c r="K5355" s="18">
        <v>0</v>
      </c>
      <c r="L5355" s="18">
        <v>0</v>
      </c>
      <c r="M5355" s="18">
        <v>350474</v>
      </c>
      <c r="N5355" s="18">
        <v>0</v>
      </c>
      <c r="O5355" s="18">
        <v>0</v>
      </c>
      <c r="P5355" s="18">
        <v>350474</v>
      </c>
      <c r="Q5355" s="18">
        <v>350474</v>
      </c>
    </row>
    <row r="5356" spans="1:17" ht="15" x14ac:dyDescent="0.25">
      <c r="A5356" t="s">
        <v>1378</v>
      </c>
      <c r="B5356" t="s">
        <v>1404</v>
      </c>
      <c r="C5356" t="s">
        <v>36</v>
      </c>
      <c r="D5356" t="s">
        <v>1115</v>
      </c>
      <c r="E5356" t="s">
        <v>45</v>
      </c>
      <c r="F5356" t="s">
        <v>183</v>
      </c>
      <c r="G5356" t="s">
        <v>1136</v>
      </c>
      <c r="H5356" t="s">
        <v>71</v>
      </c>
      <c r="I5356" s="18">
        <v>0</v>
      </c>
      <c r="J5356" s="18">
        <v>0</v>
      </c>
      <c r="K5356" s="18">
        <v>0</v>
      </c>
      <c r="L5356" s="18">
        <v>0</v>
      </c>
      <c r="M5356" s="18">
        <v>192947</v>
      </c>
      <c r="N5356" s="18">
        <v>0</v>
      </c>
      <c r="O5356" s="18">
        <v>0</v>
      </c>
      <c r="P5356" s="18">
        <v>192947</v>
      </c>
      <c r="Q5356" s="18">
        <v>192947</v>
      </c>
    </row>
    <row r="5357" spans="1:17" ht="15" x14ac:dyDescent="0.25">
      <c r="A5357" t="s">
        <v>1378</v>
      </c>
      <c r="B5357" t="s">
        <v>1404</v>
      </c>
      <c r="C5357" t="s">
        <v>731</v>
      </c>
      <c r="D5357" t="s">
        <v>926</v>
      </c>
      <c r="E5357" t="s">
        <v>38</v>
      </c>
      <c r="F5357" t="s">
        <v>39</v>
      </c>
      <c r="G5357" t="s">
        <v>1995</v>
      </c>
      <c r="H5357" t="s">
        <v>71</v>
      </c>
      <c r="I5357" s="18">
        <v>0</v>
      </c>
      <c r="J5357" s="18">
        <v>0</v>
      </c>
      <c r="K5357" s="18">
        <v>0</v>
      </c>
      <c r="L5357" s="18">
        <v>0</v>
      </c>
      <c r="M5357" s="18">
        <v>5631</v>
      </c>
      <c r="N5357" s="18">
        <v>0</v>
      </c>
      <c r="O5357" s="18">
        <v>0</v>
      </c>
      <c r="P5357" s="18">
        <v>5631</v>
      </c>
      <c r="Q5357" s="18">
        <v>5631</v>
      </c>
    </row>
    <row r="5358" spans="1:17" ht="15" x14ac:dyDescent="0.25">
      <c r="A5358" t="s">
        <v>1378</v>
      </c>
      <c r="B5358" t="s">
        <v>1404</v>
      </c>
      <c r="C5358" t="s">
        <v>158</v>
      </c>
      <c r="D5358" t="s">
        <v>947</v>
      </c>
      <c r="E5358" t="s">
        <v>45</v>
      </c>
      <c r="F5358" t="s">
        <v>46</v>
      </c>
      <c r="G5358" t="s">
        <v>168</v>
      </c>
      <c r="H5358" t="s">
        <v>71</v>
      </c>
      <c r="I5358" s="18">
        <v>0</v>
      </c>
      <c r="J5358" s="18">
        <v>0</v>
      </c>
      <c r="K5358" s="18">
        <v>0</v>
      </c>
      <c r="L5358" s="18">
        <v>0</v>
      </c>
      <c r="M5358" s="18">
        <v>1</v>
      </c>
      <c r="N5358" s="18">
        <v>0</v>
      </c>
      <c r="O5358" s="18">
        <v>0</v>
      </c>
      <c r="P5358" s="18">
        <v>1</v>
      </c>
      <c r="Q5358" s="18">
        <v>1</v>
      </c>
    </row>
    <row r="5359" spans="1:17" ht="15" x14ac:dyDescent="0.25">
      <c r="A5359" t="s">
        <v>1378</v>
      </c>
      <c r="B5359" t="s">
        <v>1404</v>
      </c>
      <c r="C5359" t="s">
        <v>54</v>
      </c>
      <c r="D5359" t="s">
        <v>90</v>
      </c>
      <c r="E5359" t="s">
        <v>38</v>
      </c>
      <c r="F5359" t="s">
        <v>39</v>
      </c>
      <c r="G5359" t="s">
        <v>1790</v>
      </c>
      <c r="H5359" t="s">
        <v>71</v>
      </c>
      <c r="I5359" s="18">
        <v>0</v>
      </c>
      <c r="J5359" s="18">
        <v>0</v>
      </c>
      <c r="K5359" s="18">
        <v>0</v>
      </c>
      <c r="L5359" s="18">
        <v>0</v>
      </c>
      <c r="M5359" s="18">
        <v>73528</v>
      </c>
      <c r="N5359" s="18">
        <v>0</v>
      </c>
      <c r="O5359" s="18">
        <v>0</v>
      </c>
      <c r="P5359" s="18">
        <v>73528</v>
      </c>
      <c r="Q5359" s="18">
        <v>73528</v>
      </c>
    </row>
    <row r="5360" spans="1:17" ht="15" x14ac:dyDescent="0.25">
      <c r="A5360" t="s">
        <v>1378</v>
      </c>
      <c r="B5360" t="s">
        <v>1404</v>
      </c>
      <c r="C5360" t="s">
        <v>113</v>
      </c>
      <c r="D5360" t="s">
        <v>798</v>
      </c>
      <c r="E5360" t="s">
        <v>38</v>
      </c>
      <c r="F5360" t="s">
        <v>39</v>
      </c>
      <c r="G5360" t="s">
        <v>1999</v>
      </c>
      <c r="H5360" t="s">
        <v>71</v>
      </c>
      <c r="I5360" s="18">
        <v>0</v>
      </c>
      <c r="J5360" s="18">
        <v>0</v>
      </c>
      <c r="K5360" s="18">
        <v>0</v>
      </c>
      <c r="L5360" s="18">
        <v>0</v>
      </c>
      <c r="M5360" s="18">
        <v>43</v>
      </c>
      <c r="N5360" s="18">
        <v>0</v>
      </c>
      <c r="O5360" s="18">
        <v>0</v>
      </c>
      <c r="P5360" s="18">
        <v>43</v>
      </c>
      <c r="Q5360" s="18">
        <v>43</v>
      </c>
    </row>
    <row r="5361" spans="1:17" ht="15" x14ac:dyDescent="0.25">
      <c r="A5361" t="s">
        <v>1378</v>
      </c>
      <c r="B5361" t="s">
        <v>1404</v>
      </c>
      <c r="C5361" t="s">
        <v>158</v>
      </c>
      <c r="D5361" t="s">
        <v>939</v>
      </c>
      <c r="E5361" t="s">
        <v>38</v>
      </c>
      <c r="F5361" t="s">
        <v>39</v>
      </c>
      <c r="G5361" t="s">
        <v>1123</v>
      </c>
      <c r="H5361" t="s">
        <v>71</v>
      </c>
      <c r="I5361" s="18">
        <v>0</v>
      </c>
      <c r="J5361" s="18">
        <v>0</v>
      </c>
      <c r="K5361" s="18">
        <v>0</v>
      </c>
      <c r="L5361" s="18">
        <v>0</v>
      </c>
      <c r="M5361" s="18">
        <v>49776</v>
      </c>
      <c r="N5361" s="18">
        <v>0</v>
      </c>
      <c r="O5361" s="18">
        <v>0</v>
      </c>
      <c r="P5361" s="18">
        <v>49776</v>
      </c>
      <c r="Q5361" s="18">
        <v>49776</v>
      </c>
    </row>
    <row r="5362" spans="1:17" ht="15" x14ac:dyDescent="0.25">
      <c r="A5362" t="s">
        <v>1378</v>
      </c>
      <c r="B5362" t="s">
        <v>1404</v>
      </c>
      <c r="C5362" t="s">
        <v>54</v>
      </c>
      <c r="D5362" t="s">
        <v>1011</v>
      </c>
      <c r="E5362" t="s">
        <v>45</v>
      </c>
      <c r="F5362" t="s">
        <v>46</v>
      </c>
      <c r="G5362" t="s">
        <v>75</v>
      </c>
      <c r="H5362" t="s">
        <v>71</v>
      </c>
      <c r="I5362" s="18">
        <v>0</v>
      </c>
      <c r="J5362" s="18">
        <v>0</v>
      </c>
      <c r="K5362" s="18">
        <v>0</v>
      </c>
      <c r="L5362" s="18">
        <v>0</v>
      </c>
      <c r="M5362" s="18">
        <v>71316</v>
      </c>
      <c r="N5362" s="18">
        <v>0</v>
      </c>
      <c r="O5362" s="18">
        <v>0</v>
      </c>
      <c r="P5362" s="18">
        <v>71316</v>
      </c>
      <c r="Q5362" s="18">
        <v>71316</v>
      </c>
    </row>
    <row r="5363" spans="1:17" ht="15" x14ac:dyDescent="0.25">
      <c r="A5363" t="s">
        <v>1378</v>
      </c>
      <c r="B5363" t="s">
        <v>1404</v>
      </c>
      <c r="C5363" t="s">
        <v>54</v>
      </c>
      <c r="D5363" t="s">
        <v>811</v>
      </c>
      <c r="E5363" t="s">
        <v>45</v>
      </c>
      <c r="F5363" t="s">
        <v>46</v>
      </c>
      <c r="G5363" t="s">
        <v>75</v>
      </c>
      <c r="H5363" t="s">
        <v>71</v>
      </c>
      <c r="I5363" s="18">
        <v>0</v>
      </c>
      <c r="J5363" s="18">
        <v>0</v>
      </c>
      <c r="K5363" s="18">
        <v>0</v>
      </c>
      <c r="L5363" s="18">
        <v>0</v>
      </c>
      <c r="M5363" s="18">
        <v>745085</v>
      </c>
      <c r="N5363" s="18">
        <v>0</v>
      </c>
      <c r="O5363" s="18">
        <v>0</v>
      </c>
      <c r="P5363" s="18">
        <v>745085</v>
      </c>
      <c r="Q5363" s="18">
        <v>745085</v>
      </c>
    </row>
    <row r="5364" spans="1:17" ht="15" x14ac:dyDescent="0.25">
      <c r="A5364" t="s">
        <v>1378</v>
      </c>
      <c r="B5364" t="s">
        <v>1404</v>
      </c>
      <c r="C5364" t="s">
        <v>54</v>
      </c>
      <c r="D5364" t="s">
        <v>975</v>
      </c>
      <c r="E5364" t="s">
        <v>45</v>
      </c>
      <c r="F5364" t="s">
        <v>46</v>
      </c>
      <c r="G5364" t="s">
        <v>75</v>
      </c>
      <c r="H5364" t="s">
        <v>71</v>
      </c>
      <c r="I5364" s="18">
        <v>0</v>
      </c>
      <c r="J5364" s="18">
        <v>0</v>
      </c>
      <c r="K5364" s="18">
        <v>0</v>
      </c>
      <c r="L5364" s="18">
        <v>0</v>
      </c>
      <c r="M5364" s="18">
        <v>5205531</v>
      </c>
      <c r="N5364" s="18">
        <v>0</v>
      </c>
      <c r="O5364" s="18">
        <v>0</v>
      </c>
      <c r="P5364" s="18">
        <v>5205531</v>
      </c>
      <c r="Q5364" s="18">
        <v>5205531</v>
      </c>
    </row>
    <row r="5365" spans="1:17" ht="15" x14ac:dyDescent="0.25">
      <c r="A5365" t="s">
        <v>1378</v>
      </c>
      <c r="B5365" t="s">
        <v>1404</v>
      </c>
      <c r="C5365" t="s">
        <v>1438</v>
      </c>
      <c r="D5365" t="s">
        <v>1439</v>
      </c>
      <c r="E5365" t="s">
        <v>38</v>
      </c>
      <c r="F5365" t="s">
        <v>39</v>
      </c>
      <c r="G5365" t="s">
        <v>1183</v>
      </c>
      <c r="H5365" t="s">
        <v>71</v>
      </c>
      <c r="I5365" s="18">
        <v>0</v>
      </c>
      <c r="J5365" s="18">
        <v>0</v>
      </c>
      <c r="K5365" s="18">
        <v>0</v>
      </c>
      <c r="L5365" s="18">
        <v>0</v>
      </c>
      <c r="M5365" s="18">
        <v>0</v>
      </c>
      <c r="N5365" s="18">
        <v>0</v>
      </c>
      <c r="O5365" s="18">
        <v>0</v>
      </c>
      <c r="P5365" s="18">
        <v>0</v>
      </c>
      <c r="Q5365" s="18">
        <v>0</v>
      </c>
    </row>
    <row r="5366" spans="1:17" ht="15" x14ac:dyDescent="0.25">
      <c r="A5366" t="s">
        <v>1378</v>
      </c>
      <c r="B5366" t="s">
        <v>1404</v>
      </c>
      <c r="C5366" t="s">
        <v>54</v>
      </c>
      <c r="D5366" t="s">
        <v>1139</v>
      </c>
      <c r="E5366" t="s">
        <v>38</v>
      </c>
      <c r="F5366" t="s">
        <v>39</v>
      </c>
      <c r="G5366" t="s">
        <v>1320</v>
      </c>
      <c r="H5366" t="s">
        <v>71</v>
      </c>
      <c r="I5366" s="18">
        <v>0</v>
      </c>
      <c r="J5366" s="18">
        <v>0</v>
      </c>
      <c r="K5366" s="18">
        <v>0</v>
      </c>
      <c r="L5366" s="18">
        <v>0</v>
      </c>
      <c r="M5366" s="18">
        <v>159857</v>
      </c>
      <c r="N5366" s="18">
        <v>0</v>
      </c>
      <c r="O5366" s="18">
        <v>0</v>
      </c>
      <c r="P5366" s="18">
        <v>159857</v>
      </c>
      <c r="Q5366" s="18">
        <v>159857</v>
      </c>
    </row>
    <row r="5367" spans="1:17" ht="15" x14ac:dyDescent="0.25">
      <c r="A5367" t="s">
        <v>1378</v>
      </c>
      <c r="B5367" t="s">
        <v>1404</v>
      </c>
      <c r="C5367" t="s">
        <v>36</v>
      </c>
      <c r="D5367" t="s">
        <v>68</v>
      </c>
      <c r="E5367" t="s">
        <v>45</v>
      </c>
      <c r="F5367" t="s">
        <v>46</v>
      </c>
      <c r="G5367" t="s">
        <v>75</v>
      </c>
      <c r="H5367" t="s">
        <v>71</v>
      </c>
      <c r="I5367" s="18">
        <v>0</v>
      </c>
      <c r="J5367" s="18">
        <v>0</v>
      </c>
      <c r="K5367" s="18">
        <v>0</v>
      </c>
      <c r="L5367" s="18">
        <v>0</v>
      </c>
      <c r="M5367" s="18">
        <v>157465</v>
      </c>
      <c r="N5367" s="18">
        <v>0</v>
      </c>
      <c r="O5367" s="18">
        <v>0</v>
      </c>
      <c r="P5367" s="18">
        <v>157465</v>
      </c>
      <c r="Q5367" s="18">
        <v>157465</v>
      </c>
    </row>
    <row r="5368" spans="1:17" ht="15" x14ac:dyDescent="0.25">
      <c r="A5368" t="s">
        <v>1378</v>
      </c>
      <c r="B5368" t="s">
        <v>1404</v>
      </c>
      <c r="C5368" t="s">
        <v>36</v>
      </c>
      <c r="D5368" t="s">
        <v>152</v>
      </c>
      <c r="E5368" t="s">
        <v>45</v>
      </c>
      <c r="F5368" t="s">
        <v>51</v>
      </c>
      <c r="G5368" t="s">
        <v>1998</v>
      </c>
      <c r="H5368" t="s">
        <v>71</v>
      </c>
      <c r="I5368" s="18">
        <v>0</v>
      </c>
      <c r="J5368" s="18">
        <v>0</v>
      </c>
      <c r="K5368" s="18">
        <v>0</v>
      </c>
      <c r="L5368" s="18">
        <v>0</v>
      </c>
      <c r="M5368" s="18">
        <v>2423</v>
      </c>
      <c r="N5368" s="18">
        <v>0</v>
      </c>
      <c r="O5368" s="18">
        <v>0</v>
      </c>
      <c r="P5368" s="18">
        <v>2423</v>
      </c>
      <c r="Q5368" s="18">
        <v>2423</v>
      </c>
    </row>
    <row r="5369" spans="1:17" ht="15" x14ac:dyDescent="0.25">
      <c r="A5369" t="s">
        <v>1378</v>
      </c>
      <c r="B5369" t="s">
        <v>1404</v>
      </c>
      <c r="C5369" t="s">
        <v>1084</v>
      </c>
      <c r="D5369" t="s">
        <v>1188</v>
      </c>
      <c r="E5369" t="s">
        <v>38</v>
      </c>
      <c r="F5369" t="s">
        <v>39</v>
      </c>
      <c r="G5369" t="s">
        <v>980</v>
      </c>
      <c r="H5369" t="s">
        <v>71</v>
      </c>
      <c r="I5369" s="18">
        <v>0</v>
      </c>
      <c r="J5369" s="18">
        <v>0</v>
      </c>
      <c r="K5369" s="18">
        <v>0</v>
      </c>
      <c r="L5369" s="18">
        <v>0</v>
      </c>
      <c r="M5369" s="18">
        <v>81849</v>
      </c>
      <c r="N5369" s="18">
        <v>0</v>
      </c>
      <c r="O5369" s="18">
        <v>0</v>
      </c>
      <c r="P5369" s="18">
        <v>81849</v>
      </c>
      <c r="Q5369" s="18">
        <v>81849</v>
      </c>
    </row>
    <row r="5370" spans="1:17" ht="15" x14ac:dyDescent="0.25">
      <c r="A5370" t="s">
        <v>1378</v>
      </c>
      <c r="B5370" t="s">
        <v>1404</v>
      </c>
      <c r="C5370" t="s">
        <v>101</v>
      </c>
      <c r="D5370" t="s">
        <v>929</v>
      </c>
      <c r="E5370" t="s">
        <v>38</v>
      </c>
      <c r="F5370" t="s">
        <v>39</v>
      </c>
      <c r="G5370" t="s">
        <v>264</v>
      </c>
      <c r="H5370" t="s">
        <v>71</v>
      </c>
      <c r="I5370" s="18">
        <v>0</v>
      </c>
      <c r="J5370" s="18">
        <v>0</v>
      </c>
      <c r="K5370" s="18">
        <v>0</v>
      </c>
      <c r="L5370" s="18">
        <v>0</v>
      </c>
      <c r="M5370" s="18">
        <v>66238</v>
      </c>
      <c r="N5370" s="18">
        <v>0</v>
      </c>
      <c r="O5370" s="18">
        <v>0</v>
      </c>
      <c r="P5370" s="18">
        <v>66238</v>
      </c>
      <c r="Q5370" s="18">
        <v>66238</v>
      </c>
    </row>
    <row r="5371" spans="1:17" ht="15" x14ac:dyDescent="0.25">
      <c r="A5371" t="s">
        <v>1378</v>
      </c>
      <c r="B5371" t="s">
        <v>1404</v>
      </c>
      <c r="C5371" t="s">
        <v>98</v>
      </c>
      <c r="D5371" t="s">
        <v>937</v>
      </c>
      <c r="E5371" t="s">
        <v>45</v>
      </c>
      <c r="F5371" t="s">
        <v>46</v>
      </c>
      <c r="G5371" t="s">
        <v>157</v>
      </c>
      <c r="H5371" t="s">
        <v>71</v>
      </c>
      <c r="I5371" s="18">
        <v>0</v>
      </c>
      <c r="J5371" s="18">
        <v>0</v>
      </c>
      <c r="K5371" s="18">
        <v>0</v>
      </c>
      <c r="L5371" s="18">
        <v>0</v>
      </c>
      <c r="M5371" s="18">
        <v>14059</v>
      </c>
      <c r="N5371" s="18">
        <v>0</v>
      </c>
      <c r="O5371" s="18">
        <v>0</v>
      </c>
      <c r="P5371" s="18">
        <v>14059</v>
      </c>
      <c r="Q5371" s="18">
        <v>14059</v>
      </c>
    </row>
    <row r="5372" spans="1:17" ht="15" x14ac:dyDescent="0.25">
      <c r="A5372" t="s">
        <v>1378</v>
      </c>
      <c r="B5372" t="s">
        <v>1404</v>
      </c>
      <c r="C5372" t="s">
        <v>101</v>
      </c>
      <c r="D5372" t="s">
        <v>735</v>
      </c>
      <c r="E5372" t="s">
        <v>45</v>
      </c>
      <c r="F5372" t="s">
        <v>51</v>
      </c>
      <c r="G5372" t="s">
        <v>537</v>
      </c>
      <c r="H5372" t="s">
        <v>71</v>
      </c>
      <c r="I5372" s="18">
        <v>0</v>
      </c>
      <c r="J5372" s="18">
        <v>0</v>
      </c>
      <c r="K5372" s="18">
        <v>0</v>
      </c>
      <c r="L5372" s="18">
        <v>0</v>
      </c>
      <c r="M5372" s="18">
        <v>45373</v>
      </c>
      <c r="N5372" s="18">
        <v>0</v>
      </c>
      <c r="O5372" s="18">
        <v>0</v>
      </c>
      <c r="P5372" s="18">
        <v>45373</v>
      </c>
      <c r="Q5372" s="18">
        <v>45373</v>
      </c>
    </row>
    <row r="5373" spans="1:17" ht="15" x14ac:dyDescent="0.25">
      <c r="A5373" t="s">
        <v>1378</v>
      </c>
      <c r="B5373" t="s">
        <v>1404</v>
      </c>
      <c r="C5373" t="s">
        <v>424</v>
      </c>
      <c r="D5373" t="s">
        <v>1327</v>
      </c>
      <c r="E5373" t="s">
        <v>61</v>
      </c>
      <c r="F5373" t="s">
        <v>148</v>
      </c>
      <c r="G5373" t="s">
        <v>1328</v>
      </c>
      <c r="H5373" t="s">
        <v>71</v>
      </c>
      <c r="I5373" s="18">
        <v>0</v>
      </c>
      <c r="J5373" s="18">
        <v>0</v>
      </c>
      <c r="K5373" s="18">
        <v>0</v>
      </c>
      <c r="L5373" s="18">
        <v>0</v>
      </c>
      <c r="M5373" s="18">
        <v>-1072251</v>
      </c>
      <c r="N5373" s="18">
        <v>0</v>
      </c>
      <c r="O5373" s="18">
        <v>0</v>
      </c>
      <c r="P5373" s="18">
        <v>-1072251</v>
      </c>
      <c r="Q5373" s="18">
        <v>-1072251</v>
      </c>
    </row>
    <row r="5374" spans="1:17" ht="15" x14ac:dyDescent="0.25">
      <c r="A5374" t="s">
        <v>1378</v>
      </c>
      <c r="B5374" t="s">
        <v>1404</v>
      </c>
      <c r="C5374" t="s">
        <v>92</v>
      </c>
      <c r="D5374" t="s">
        <v>93</v>
      </c>
      <c r="E5374" t="s">
        <v>45</v>
      </c>
      <c r="F5374" t="s">
        <v>51</v>
      </c>
      <c r="G5374" t="s">
        <v>604</v>
      </c>
      <c r="H5374" t="s">
        <v>71</v>
      </c>
      <c r="I5374" s="18">
        <v>0</v>
      </c>
      <c r="J5374" s="18">
        <v>0</v>
      </c>
      <c r="K5374" s="18">
        <v>0</v>
      </c>
      <c r="L5374" s="18">
        <v>0</v>
      </c>
      <c r="M5374" s="18">
        <v>1971487</v>
      </c>
      <c r="N5374" s="18">
        <v>0</v>
      </c>
      <c r="O5374" s="18">
        <v>0</v>
      </c>
      <c r="P5374" s="18">
        <v>1971487</v>
      </c>
      <c r="Q5374" s="18">
        <v>1971487</v>
      </c>
    </row>
    <row r="5375" spans="1:17" ht="15" x14ac:dyDescent="0.25">
      <c r="A5375" t="s">
        <v>1378</v>
      </c>
      <c r="B5375" t="s">
        <v>1404</v>
      </c>
      <c r="C5375" t="s">
        <v>731</v>
      </c>
      <c r="D5375" t="s">
        <v>746</v>
      </c>
      <c r="E5375" t="s">
        <v>38</v>
      </c>
      <c r="F5375" t="s">
        <v>39</v>
      </c>
      <c r="G5375" t="s">
        <v>1471</v>
      </c>
      <c r="H5375" t="s">
        <v>71</v>
      </c>
      <c r="I5375" s="18">
        <v>0</v>
      </c>
      <c r="J5375" s="18">
        <v>0</v>
      </c>
      <c r="K5375" s="18">
        <v>0</v>
      </c>
      <c r="L5375" s="18">
        <v>0</v>
      </c>
      <c r="M5375" s="18">
        <v>-6007</v>
      </c>
      <c r="N5375" s="18">
        <v>0</v>
      </c>
      <c r="O5375" s="18">
        <v>0</v>
      </c>
      <c r="P5375" s="18">
        <v>-6007</v>
      </c>
      <c r="Q5375" s="18">
        <v>-6007</v>
      </c>
    </row>
    <row r="5376" spans="1:17" ht="15" x14ac:dyDescent="0.25">
      <c r="A5376" t="s">
        <v>1378</v>
      </c>
      <c r="B5376" t="s">
        <v>1404</v>
      </c>
      <c r="C5376" t="s">
        <v>54</v>
      </c>
      <c r="D5376" t="s">
        <v>1278</v>
      </c>
      <c r="E5376" t="s">
        <v>45</v>
      </c>
      <c r="F5376" t="s">
        <v>46</v>
      </c>
      <c r="G5376" t="s">
        <v>75</v>
      </c>
      <c r="H5376" t="s">
        <v>71</v>
      </c>
      <c r="I5376" s="18">
        <v>0</v>
      </c>
      <c r="J5376" s="18">
        <v>0</v>
      </c>
      <c r="K5376" s="18">
        <v>0</v>
      </c>
      <c r="L5376" s="18">
        <v>0</v>
      </c>
      <c r="M5376" s="18">
        <v>44259</v>
      </c>
      <c r="N5376" s="18">
        <v>0</v>
      </c>
      <c r="O5376" s="18">
        <v>0</v>
      </c>
      <c r="P5376" s="18">
        <v>44259</v>
      </c>
      <c r="Q5376" s="18">
        <v>44259</v>
      </c>
    </row>
    <row r="5377" spans="1:17" ht="15" x14ac:dyDescent="0.25">
      <c r="A5377" t="s">
        <v>1378</v>
      </c>
      <c r="B5377" t="s">
        <v>1404</v>
      </c>
      <c r="C5377" t="s">
        <v>731</v>
      </c>
      <c r="D5377" t="s">
        <v>747</v>
      </c>
      <c r="E5377" t="s">
        <v>38</v>
      </c>
      <c r="F5377" t="s">
        <v>39</v>
      </c>
      <c r="G5377" t="s">
        <v>1996</v>
      </c>
      <c r="H5377" t="s">
        <v>71</v>
      </c>
      <c r="I5377" s="18">
        <v>0</v>
      </c>
      <c r="J5377" s="18">
        <v>0</v>
      </c>
      <c r="K5377" s="18">
        <v>0</v>
      </c>
      <c r="L5377" s="18">
        <v>0</v>
      </c>
      <c r="M5377" s="18">
        <v>-41008</v>
      </c>
      <c r="N5377" s="18">
        <v>0</v>
      </c>
      <c r="O5377" s="18">
        <v>0</v>
      </c>
      <c r="P5377" s="18">
        <v>-41008</v>
      </c>
      <c r="Q5377" s="18">
        <v>-41008</v>
      </c>
    </row>
    <row r="5378" spans="1:17" ht="15" x14ac:dyDescent="0.25">
      <c r="A5378" t="s">
        <v>1378</v>
      </c>
      <c r="B5378" t="s">
        <v>1404</v>
      </c>
      <c r="C5378" t="s">
        <v>731</v>
      </c>
      <c r="D5378" t="s">
        <v>739</v>
      </c>
      <c r="E5378" t="s">
        <v>45</v>
      </c>
      <c r="F5378" t="s">
        <v>46</v>
      </c>
      <c r="G5378" t="s">
        <v>1997</v>
      </c>
      <c r="H5378" t="s">
        <v>71</v>
      </c>
      <c r="I5378" s="18">
        <v>0</v>
      </c>
      <c r="J5378" s="18">
        <v>0</v>
      </c>
      <c r="K5378" s="18">
        <v>0</v>
      </c>
      <c r="L5378" s="18">
        <v>0</v>
      </c>
      <c r="M5378" s="18">
        <v>11222</v>
      </c>
      <c r="N5378" s="18">
        <v>0</v>
      </c>
      <c r="O5378" s="18">
        <v>0</v>
      </c>
      <c r="P5378" s="18">
        <v>11222</v>
      </c>
      <c r="Q5378" s="18">
        <v>11222</v>
      </c>
    </row>
    <row r="5379" spans="1:17" ht="15" x14ac:dyDescent="0.25">
      <c r="A5379" t="s">
        <v>1378</v>
      </c>
      <c r="B5379" t="s">
        <v>1404</v>
      </c>
      <c r="C5379" t="s">
        <v>36</v>
      </c>
      <c r="D5379" t="s">
        <v>114</v>
      </c>
      <c r="E5379" t="s">
        <v>38</v>
      </c>
      <c r="F5379" t="s">
        <v>39</v>
      </c>
      <c r="G5379" t="s">
        <v>115</v>
      </c>
      <c r="H5379" t="s">
        <v>71</v>
      </c>
      <c r="I5379" s="18">
        <v>0</v>
      </c>
      <c r="J5379" s="18">
        <v>0</v>
      </c>
      <c r="K5379" s="18">
        <v>0</v>
      </c>
      <c r="L5379" s="18">
        <v>0</v>
      </c>
      <c r="M5379" s="18">
        <v>34640</v>
      </c>
      <c r="N5379" s="18">
        <v>0</v>
      </c>
      <c r="O5379" s="18">
        <v>0</v>
      </c>
      <c r="P5379" s="18">
        <v>34640</v>
      </c>
      <c r="Q5379" s="18">
        <v>34640</v>
      </c>
    </row>
    <row r="5380" spans="1:17" ht="15" x14ac:dyDescent="0.25">
      <c r="A5380" t="s">
        <v>1378</v>
      </c>
      <c r="B5380" t="s">
        <v>1404</v>
      </c>
      <c r="C5380" t="s">
        <v>36</v>
      </c>
      <c r="D5380" t="s">
        <v>83</v>
      </c>
      <c r="E5380" t="s">
        <v>38</v>
      </c>
      <c r="F5380" t="s">
        <v>39</v>
      </c>
      <c r="G5380" t="s">
        <v>238</v>
      </c>
      <c r="H5380" t="s">
        <v>71</v>
      </c>
      <c r="I5380" s="18">
        <v>0</v>
      </c>
      <c r="J5380" s="18">
        <v>0</v>
      </c>
      <c r="K5380" s="18">
        <v>0</v>
      </c>
      <c r="L5380" s="18">
        <v>0</v>
      </c>
      <c r="M5380" s="18">
        <v>27578</v>
      </c>
      <c r="N5380" s="18">
        <v>0</v>
      </c>
      <c r="O5380" s="18">
        <v>0</v>
      </c>
      <c r="P5380" s="18">
        <v>27578</v>
      </c>
      <c r="Q5380" s="18">
        <v>27578</v>
      </c>
    </row>
    <row r="5381" spans="1:17" ht="15" x14ac:dyDescent="0.25">
      <c r="A5381" t="s">
        <v>1378</v>
      </c>
      <c r="B5381" t="s">
        <v>1404</v>
      </c>
      <c r="C5381" t="s">
        <v>36</v>
      </c>
      <c r="D5381" t="s">
        <v>110</v>
      </c>
      <c r="E5381" t="s">
        <v>45</v>
      </c>
      <c r="F5381" t="s">
        <v>46</v>
      </c>
      <c r="G5381" t="s">
        <v>612</v>
      </c>
      <c r="H5381" t="s">
        <v>71</v>
      </c>
      <c r="I5381" s="18">
        <v>0</v>
      </c>
      <c r="J5381" s="18">
        <v>0</v>
      </c>
      <c r="K5381" s="18">
        <v>0</v>
      </c>
      <c r="L5381" s="18">
        <v>0</v>
      </c>
      <c r="M5381" s="18">
        <v>4492</v>
      </c>
      <c r="N5381" s="18">
        <v>0</v>
      </c>
      <c r="O5381" s="18">
        <v>0</v>
      </c>
      <c r="P5381" s="18">
        <v>4492</v>
      </c>
      <c r="Q5381" s="18">
        <v>4492</v>
      </c>
    </row>
    <row r="5382" spans="1:17" ht="15" x14ac:dyDescent="0.25">
      <c r="A5382" t="s">
        <v>1378</v>
      </c>
      <c r="B5382" t="s">
        <v>1404</v>
      </c>
      <c r="C5382" t="s">
        <v>731</v>
      </c>
      <c r="D5382" t="s">
        <v>748</v>
      </c>
      <c r="E5382" t="s">
        <v>45</v>
      </c>
      <c r="F5382" t="s">
        <v>46</v>
      </c>
      <c r="G5382" t="s">
        <v>75</v>
      </c>
      <c r="H5382" t="s">
        <v>71</v>
      </c>
      <c r="I5382" s="18">
        <v>0</v>
      </c>
      <c r="J5382" s="18">
        <v>0</v>
      </c>
      <c r="K5382" s="18">
        <v>0</v>
      </c>
      <c r="L5382" s="18">
        <v>0</v>
      </c>
      <c r="M5382" s="18">
        <v>2172</v>
      </c>
      <c r="N5382" s="18">
        <v>0</v>
      </c>
      <c r="O5382" s="18">
        <v>0</v>
      </c>
      <c r="P5382" s="18">
        <v>2172</v>
      </c>
      <c r="Q5382" s="18">
        <v>2172</v>
      </c>
    </row>
    <row r="5383" spans="1:17" ht="15" x14ac:dyDescent="0.25">
      <c r="A5383" t="s">
        <v>1378</v>
      </c>
      <c r="B5383" t="s">
        <v>1404</v>
      </c>
      <c r="C5383" t="s">
        <v>36</v>
      </c>
      <c r="D5383" t="s">
        <v>42</v>
      </c>
      <c r="E5383" t="s">
        <v>45</v>
      </c>
      <c r="F5383" t="s">
        <v>46</v>
      </c>
      <c r="G5383" t="s">
        <v>47</v>
      </c>
      <c r="H5383" t="s">
        <v>41</v>
      </c>
      <c r="I5383" s="18">
        <v>0</v>
      </c>
      <c r="J5383" s="18">
        <v>0</v>
      </c>
      <c r="K5383" s="18">
        <v>0</v>
      </c>
      <c r="L5383" s="18">
        <v>0</v>
      </c>
      <c r="M5383" s="18">
        <v>0</v>
      </c>
      <c r="N5383" s="18">
        <v>9124</v>
      </c>
      <c r="O5383" s="18">
        <v>0</v>
      </c>
      <c r="P5383" s="18">
        <v>9124</v>
      </c>
      <c r="Q5383" s="18">
        <v>9124</v>
      </c>
    </row>
    <row r="5384" spans="1:17" ht="15" x14ac:dyDescent="0.25">
      <c r="A5384" t="s">
        <v>1378</v>
      </c>
      <c r="B5384" t="s">
        <v>1404</v>
      </c>
      <c r="C5384" t="s">
        <v>1084</v>
      </c>
      <c r="D5384" t="s">
        <v>985</v>
      </c>
      <c r="E5384" t="s">
        <v>38</v>
      </c>
      <c r="F5384" t="s">
        <v>39</v>
      </c>
      <c r="G5384" t="s">
        <v>980</v>
      </c>
      <c r="H5384" t="s">
        <v>53</v>
      </c>
      <c r="I5384" s="18">
        <v>0</v>
      </c>
      <c r="J5384" s="18">
        <v>0</v>
      </c>
      <c r="K5384" s="18">
        <v>0</v>
      </c>
      <c r="L5384" s="18">
        <v>0</v>
      </c>
      <c r="M5384" s="18">
        <v>0</v>
      </c>
      <c r="N5384" s="18">
        <v>-852500</v>
      </c>
      <c r="O5384" s="18">
        <v>0</v>
      </c>
      <c r="P5384" s="18">
        <v>-852500</v>
      </c>
      <c r="Q5384" s="18">
        <v>-852500</v>
      </c>
    </row>
    <row r="5385" spans="1:17" ht="15" x14ac:dyDescent="0.25">
      <c r="A5385" t="s">
        <v>1378</v>
      </c>
      <c r="B5385" t="s">
        <v>1404</v>
      </c>
      <c r="C5385" t="s">
        <v>1084</v>
      </c>
      <c r="D5385" t="s">
        <v>985</v>
      </c>
      <c r="E5385" t="s">
        <v>38</v>
      </c>
      <c r="F5385" t="s">
        <v>39</v>
      </c>
      <c r="G5385" t="s">
        <v>980</v>
      </c>
      <c r="H5385" t="s">
        <v>41</v>
      </c>
      <c r="I5385" s="18">
        <v>0</v>
      </c>
      <c r="J5385" s="18">
        <v>0</v>
      </c>
      <c r="K5385" s="18">
        <v>0</v>
      </c>
      <c r="L5385" s="18">
        <v>0</v>
      </c>
      <c r="M5385" s="18">
        <v>0</v>
      </c>
      <c r="N5385" s="18">
        <v>-1123000</v>
      </c>
      <c r="O5385" s="18">
        <v>0</v>
      </c>
      <c r="P5385" s="18">
        <v>-1123000</v>
      </c>
      <c r="Q5385" s="18">
        <v>-1123000</v>
      </c>
    </row>
    <row r="5386" spans="1:17" ht="15" x14ac:dyDescent="0.25">
      <c r="A5386" t="s">
        <v>1378</v>
      </c>
      <c r="B5386" t="s">
        <v>1404</v>
      </c>
      <c r="C5386" t="s">
        <v>150</v>
      </c>
      <c r="D5386" t="s">
        <v>216</v>
      </c>
      <c r="E5386" t="s">
        <v>45</v>
      </c>
      <c r="F5386" t="s">
        <v>46</v>
      </c>
      <c r="G5386" t="s">
        <v>47</v>
      </c>
      <c r="H5386" t="s">
        <v>71</v>
      </c>
      <c r="I5386" s="18">
        <v>0</v>
      </c>
      <c r="J5386" s="18">
        <v>0</v>
      </c>
      <c r="K5386" s="18">
        <v>0</v>
      </c>
      <c r="L5386" s="18">
        <v>0</v>
      </c>
      <c r="M5386" s="18">
        <v>61886</v>
      </c>
      <c r="N5386" s="18">
        <v>25000</v>
      </c>
      <c r="O5386" s="18">
        <v>0</v>
      </c>
      <c r="P5386" s="18">
        <v>86886</v>
      </c>
      <c r="Q5386" s="18">
        <v>86886</v>
      </c>
    </row>
    <row r="5387" spans="1:17" ht="15" x14ac:dyDescent="0.25">
      <c r="A5387" t="s">
        <v>1378</v>
      </c>
      <c r="B5387" t="s">
        <v>1404</v>
      </c>
      <c r="C5387" t="s">
        <v>197</v>
      </c>
      <c r="D5387" t="s">
        <v>1049</v>
      </c>
      <c r="E5387" t="s">
        <v>45</v>
      </c>
      <c r="F5387" t="s">
        <v>46</v>
      </c>
      <c r="G5387" t="s">
        <v>47</v>
      </c>
      <c r="H5387" t="s">
        <v>41</v>
      </c>
      <c r="I5387" s="18">
        <v>0</v>
      </c>
      <c r="J5387" s="18">
        <v>0</v>
      </c>
      <c r="K5387" s="18">
        <v>0</v>
      </c>
      <c r="L5387" s="18">
        <v>0</v>
      </c>
      <c r="M5387" s="18">
        <v>0</v>
      </c>
      <c r="N5387" s="18">
        <v>0</v>
      </c>
      <c r="O5387" s="18">
        <v>0</v>
      </c>
      <c r="P5387" s="18">
        <v>0</v>
      </c>
      <c r="Q5387" s="18">
        <v>0</v>
      </c>
    </row>
    <row r="5388" spans="1:17" ht="15" x14ac:dyDescent="0.25">
      <c r="A5388" t="s">
        <v>1378</v>
      </c>
      <c r="B5388" t="s">
        <v>2129</v>
      </c>
      <c r="C5388" t="s">
        <v>36</v>
      </c>
      <c r="D5388" t="s">
        <v>52</v>
      </c>
      <c r="E5388" t="s">
        <v>45</v>
      </c>
      <c r="F5388" t="s">
        <v>46</v>
      </c>
      <c r="G5388" t="s">
        <v>47</v>
      </c>
      <c r="H5388" t="s">
        <v>53</v>
      </c>
      <c r="I5388" s="18">
        <v>0</v>
      </c>
      <c r="J5388" s="18">
        <v>-25945</v>
      </c>
      <c r="K5388" s="18">
        <v>0</v>
      </c>
      <c r="L5388" s="18">
        <v>-25945</v>
      </c>
      <c r="M5388" s="18">
        <v>0</v>
      </c>
      <c r="N5388" s="18">
        <v>-57142</v>
      </c>
      <c r="O5388" s="18">
        <v>0</v>
      </c>
      <c r="P5388" s="18">
        <v>-57142</v>
      </c>
      <c r="Q5388" s="18">
        <v>-83087</v>
      </c>
    </row>
    <row r="5389" spans="1:17" ht="15" x14ac:dyDescent="0.25">
      <c r="A5389" t="s">
        <v>1378</v>
      </c>
      <c r="B5389" t="s">
        <v>2129</v>
      </c>
      <c r="C5389" t="s">
        <v>36</v>
      </c>
      <c r="D5389" t="s">
        <v>89</v>
      </c>
      <c r="E5389" t="s">
        <v>45</v>
      </c>
      <c r="F5389" t="s">
        <v>46</v>
      </c>
      <c r="G5389" t="s">
        <v>47</v>
      </c>
      <c r="H5389" t="s">
        <v>53</v>
      </c>
      <c r="I5389" s="18">
        <v>0</v>
      </c>
      <c r="J5389" s="18">
        <v>0</v>
      </c>
      <c r="K5389" s="18">
        <v>0</v>
      </c>
      <c r="L5389" s="18">
        <v>0</v>
      </c>
      <c r="M5389" s="18">
        <v>0</v>
      </c>
      <c r="N5389" s="18">
        <v>-36330</v>
      </c>
      <c r="O5389" s="18">
        <v>0</v>
      </c>
      <c r="P5389" s="18">
        <v>-36330</v>
      </c>
      <c r="Q5389" s="18">
        <v>-36330</v>
      </c>
    </row>
    <row r="5390" spans="1:17" ht="15" x14ac:dyDescent="0.25">
      <c r="A5390" t="s">
        <v>1378</v>
      </c>
      <c r="B5390" t="s">
        <v>2129</v>
      </c>
      <c r="C5390" t="s">
        <v>54</v>
      </c>
      <c r="D5390" t="s">
        <v>55</v>
      </c>
      <c r="E5390" t="s">
        <v>45</v>
      </c>
      <c r="F5390" t="s">
        <v>46</v>
      </c>
      <c r="G5390" t="s">
        <v>75</v>
      </c>
      <c r="H5390" t="s">
        <v>41</v>
      </c>
      <c r="I5390" s="18">
        <v>0</v>
      </c>
      <c r="J5390" s="18">
        <v>0</v>
      </c>
      <c r="K5390" s="18">
        <v>0</v>
      </c>
      <c r="L5390" s="18">
        <v>0</v>
      </c>
      <c r="M5390" s="18">
        <v>0</v>
      </c>
      <c r="N5390" s="18">
        <v>-19119</v>
      </c>
      <c r="O5390" s="18">
        <v>0</v>
      </c>
      <c r="P5390" s="18">
        <v>-19119</v>
      </c>
      <c r="Q5390" s="18">
        <v>-19119</v>
      </c>
    </row>
    <row r="5391" spans="1:17" ht="15" x14ac:dyDescent="0.25">
      <c r="A5391" t="s">
        <v>1378</v>
      </c>
      <c r="B5391" t="s">
        <v>2129</v>
      </c>
      <c r="C5391" t="s">
        <v>54</v>
      </c>
      <c r="D5391" t="s">
        <v>1038</v>
      </c>
      <c r="E5391" t="s">
        <v>45</v>
      </c>
      <c r="F5391" t="s">
        <v>51</v>
      </c>
      <c r="G5391" t="s">
        <v>643</v>
      </c>
      <c r="H5391" t="s">
        <v>67</v>
      </c>
      <c r="I5391" s="18">
        <v>0</v>
      </c>
      <c r="J5391" s="18">
        <v>0</v>
      </c>
      <c r="K5391" s="18">
        <v>0</v>
      </c>
      <c r="L5391" s="18">
        <v>0</v>
      </c>
      <c r="M5391" s="18">
        <v>0</v>
      </c>
      <c r="N5391" s="18">
        <v>-8426.23</v>
      </c>
      <c r="O5391" s="18">
        <v>0</v>
      </c>
      <c r="P5391" s="18">
        <v>-8426.23</v>
      </c>
      <c r="Q5391" s="18">
        <v>-8426.23</v>
      </c>
    </row>
    <row r="5392" spans="1:17" ht="15" x14ac:dyDescent="0.25">
      <c r="A5392" t="s">
        <v>1378</v>
      </c>
      <c r="B5392" t="s">
        <v>2129</v>
      </c>
      <c r="C5392" t="s">
        <v>1084</v>
      </c>
      <c r="D5392" t="s">
        <v>1096</v>
      </c>
      <c r="E5392" t="s">
        <v>45</v>
      </c>
      <c r="F5392" t="s">
        <v>46</v>
      </c>
      <c r="G5392" t="s">
        <v>141</v>
      </c>
      <c r="H5392" t="s">
        <v>65</v>
      </c>
      <c r="I5392" s="18">
        <v>0</v>
      </c>
      <c r="J5392" s="18">
        <v>0</v>
      </c>
      <c r="K5392" s="18">
        <v>0</v>
      </c>
      <c r="L5392" s="18">
        <v>0</v>
      </c>
      <c r="M5392" s="18">
        <v>0</v>
      </c>
      <c r="N5392" s="18">
        <v>77200</v>
      </c>
      <c r="O5392" s="18">
        <v>0</v>
      </c>
      <c r="P5392" s="18">
        <v>77200</v>
      </c>
      <c r="Q5392" s="18">
        <v>77200</v>
      </c>
    </row>
    <row r="5393" spans="1:17" ht="15" x14ac:dyDescent="0.25">
      <c r="A5393" t="s">
        <v>1378</v>
      </c>
      <c r="B5393" t="s">
        <v>770</v>
      </c>
      <c r="C5393" t="s">
        <v>197</v>
      </c>
      <c r="D5393" t="s">
        <v>1235</v>
      </c>
      <c r="E5393" t="s">
        <v>45</v>
      </c>
      <c r="F5393" t="s">
        <v>183</v>
      </c>
      <c r="G5393" t="s">
        <v>1121</v>
      </c>
      <c r="H5393" t="s">
        <v>311</v>
      </c>
      <c r="I5393" s="18">
        <v>120000</v>
      </c>
      <c r="J5393" s="18">
        <v>0</v>
      </c>
      <c r="K5393" s="18">
        <v>0</v>
      </c>
      <c r="L5393" s="18">
        <v>120000</v>
      </c>
      <c r="M5393" s="18">
        <v>0</v>
      </c>
      <c r="N5393" s="18">
        <v>0</v>
      </c>
      <c r="O5393" s="18">
        <v>0</v>
      </c>
      <c r="P5393" s="18">
        <v>0</v>
      </c>
      <c r="Q5393" s="18">
        <v>120000</v>
      </c>
    </row>
    <row r="5394" spans="1:17" ht="15" x14ac:dyDescent="0.25">
      <c r="A5394" t="s">
        <v>1378</v>
      </c>
      <c r="B5394" t="s">
        <v>770</v>
      </c>
      <c r="C5394" t="s">
        <v>222</v>
      </c>
      <c r="D5394" t="s">
        <v>223</v>
      </c>
      <c r="E5394" t="s">
        <v>45</v>
      </c>
      <c r="F5394" t="s">
        <v>51</v>
      </c>
      <c r="G5394" t="s">
        <v>224</v>
      </c>
      <c r="H5394" t="s">
        <v>120</v>
      </c>
      <c r="I5394" s="18">
        <v>28000</v>
      </c>
      <c r="J5394" s="18">
        <v>0</v>
      </c>
      <c r="K5394" s="18">
        <v>0</v>
      </c>
      <c r="L5394" s="18">
        <v>28000</v>
      </c>
      <c r="M5394" s="18">
        <v>0</v>
      </c>
      <c r="N5394" s="18">
        <v>0</v>
      </c>
      <c r="O5394" s="18">
        <v>0</v>
      </c>
      <c r="P5394" s="18">
        <v>0</v>
      </c>
      <c r="Q5394" s="18">
        <v>28000</v>
      </c>
    </row>
    <row r="5395" spans="1:17" ht="15" x14ac:dyDescent="0.25">
      <c r="A5395" t="s">
        <v>1378</v>
      </c>
      <c r="B5395" t="s">
        <v>770</v>
      </c>
      <c r="C5395" t="s">
        <v>54</v>
      </c>
      <c r="D5395" t="s">
        <v>1082</v>
      </c>
      <c r="E5395" t="s">
        <v>45</v>
      </c>
      <c r="F5395" t="s">
        <v>46</v>
      </c>
      <c r="G5395" t="s">
        <v>75</v>
      </c>
      <c r="H5395" t="s">
        <v>120</v>
      </c>
      <c r="I5395" s="18">
        <v>28872</v>
      </c>
      <c r="J5395" s="18">
        <v>0</v>
      </c>
      <c r="K5395" s="18">
        <v>0</v>
      </c>
      <c r="L5395" s="18">
        <v>28872</v>
      </c>
      <c r="M5395" s="18">
        <v>0</v>
      </c>
      <c r="N5395" s="18">
        <v>0</v>
      </c>
      <c r="O5395" s="18">
        <v>0</v>
      </c>
      <c r="P5395" s="18">
        <v>0</v>
      </c>
      <c r="Q5395" s="18">
        <v>28872</v>
      </c>
    </row>
    <row r="5396" spans="1:17" ht="15" x14ac:dyDescent="0.25">
      <c r="A5396" t="s">
        <v>1378</v>
      </c>
      <c r="B5396" t="s">
        <v>770</v>
      </c>
      <c r="C5396" t="s">
        <v>80</v>
      </c>
      <c r="D5396" t="s">
        <v>467</v>
      </c>
      <c r="E5396" t="s">
        <v>61</v>
      </c>
      <c r="F5396" t="s">
        <v>103</v>
      </c>
      <c r="G5396" t="s">
        <v>104</v>
      </c>
      <c r="H5396" t="s">
        <v>53</v>
      </c>
      <c r="I5396" s="18">
        <v>511988</v>
      </c>
      <c r="J5396" s="18">
        <v>0</v>
      </c>
      <c r="K5396" s="18">
        <v>0</v>
      </c>
      <c r="L5396" s="18">
        <v>511988</v>
      </c>
      <c r="M5396" s="18">
        <v>0</v>
      </c>
      <c r="N5396" s="18">
        <v>0</v>
      </c>
      <c r="O5396" s="18">
        <v>0</v>
      </c>
      <c r="P5396" s="18">
        <v>0</v>
      </c>
      <c r="Q5396" s="18">
        <v>511988</v>
      </c>
    </row>
    <row r="5397" spans="1:17" ht="15" x14ac:dyDescent="0.25">
      <c r="A5397" t="s">
        <v>1378</v>
      </c>
      <c r="B5397" t="s">
        <v>770</v>
      </c>
      <c r="C5397" t="s">
        <v>197</v>
      </c>
      <c r="D5397" t="s">
        <v>806</v>
      </c>
      <c r="E5397" t="s">
        <v>45</v>
      </c>
      <c r="F5397" t="s">
        <v>46</v>
      </c>
      <c r="G5397" t="s">
        <v>47</v>
      </c>
      <c r="H5397" t="s">
        <v>53</v>
      </c>
      <c r="I5397" s="18">
        <v>-631790</v>
      </c>
      <c r="J5397" s="18">
        <v>0</v>
      </c>
      <c r="K5397" s="18">
        <v>0</v>
      </c>
      <c r="L5397" s="18">
        <v>-631790</v>
      </c>
      <c r="M5397" s="18">
        <v>0</v>
      </c>
      <c r="N5397" s="18">
        <v>0</v>
      </c>
      <c r="O5397" s="18">
        <v>0</v>
      </c>
      <c r="P5397" s="18">
        <v>0</v>
      </c>
      <c r="Q5397" s="18">
        <v>-631790</v>
      </c>
    </row>
    <row r="5398" spans="1:17" ht="15" x14ac:dyDescent="0.25">
      <c r="A5398" t="s">
        <v>1378</v>
      </c>
      <c r="B5398" t="s">
        <v>770</v>
      </c>
      <c r="C5398" t="s">
        <v>54</v>
      </c>
      <c r="D5398" t="s">
        <v>619</v>
      </c>
      <c r="E5398" t="s">
        <v>45</v>
      </c>
      <c r="F5398" t="s">
        <v>46</v>
      </c>
      <c r="G5398" t="s">
        <v>75</v>
      </c>
      <c r="H5398" t="s">
        <v>41</v>
      </c>
      <c r="I5398" s="18">
        <v>448353</v>
      </c>
      <c r="J5398" s="18">
        <v>0</v>
      </c>
      <c r="K5398" s="18">
        <v>0</v>
      </c>
      <c r="L5398" s="18">
        <v>448353</v>
      </c>
      <c r="M5398" s="18">
        <v>0</v>
      </c>
      <c r="N5398" s="18">
        <v>0</v>
      </c>
      <c r="O5398" s="18">
        <v>0</v>
      </c>
      <c r="P5398" s="18">
        <v>0</v>
      </c>
      <c r="Q5398" s="18">
        <v>448353</v>
      </c>
    </row>
    <row r="5399" spans="1:17" ht="15" x14ac:dyDescent="0.25">
      <c r="A5399" t="s">
        <v>1378</v>
      </c>
      <c r="B5399" t="s">
        <v>770</v>
      </c>
      <c r="C5399" t="s">
        <v>36</v>
      </c>
      <c r="D5399" t="s">
        <v>49</v>
      </c>
      <c r="E5399" t="s">
        <v>45</v>
      </c>
      <c r="F5399" t="s">
        <v>46</v>
      </c>
      <c r="G5399" t="s">
        <v>885</v>
      </c>
      <c r="H5399" t="s">
        <v>41</v>
      </c>
      <c r="I5399" s="18">
        <v>5368</v>
      </c>
      <c r="J5399" s="18">
        <v>0</v>
      </c>
      <c r="K5399" s="18">
        <v>0</v>
      </c>
      <c r="L5399" s="18">
        <v>5368</v>
      </c>
      <c r="M5399" s="18">
        <v>0</v>
      </c>
      <c r="N5399" s="18">
        <v>0</v>
      </c>
      <c r="O5399" s="18">
        <v>0</v>
      </c>
      <c r="P5399" s="18">
        <v>0</v>
      </c>
      <c r="Q5399" s="18">
        <v>5368</v>
      </c>
    </row>
    <row r="5400" spans="1:17" ht="15" x14ac:dyDescent="0.25">
      <c r="A5400" t="s">
        <v>1378</v>
      </c>
      <c r="B5400" t="s">
        <v>770</v>
      </c>
      <c r="C5400" t="s">
        <v>94</v>
      </c>
      <c r="D5400" t="s">
        <v>188</v>
      </c>
      <c r="E5400" t="s">
        <v>45</v>
      </c>
      <c r="F5400" t="s">
        <v>46</v>
      </c>
      <c r="G5400" t="s">
        <v>47</v>
      </c>
      <c r="H5400" t="s">
        <v>120</v>
      </c>
      <c r="I5400" s="18">
        <v>6988</v>
      </c>
      <c r="J5400" s="18">
        <v>0</v>
      </c>
      <c r="K5400" s="18">
        <v>0</v>
      </c>
      <c r="L5400" s="18">
        <v>6988</v>
      </c>
      <c r="M5400" s="18">
        <v>0</v>
      </c>
      <c r="N5400" s="18">
        <v>0</v>
      </c>
      <c r="O5400" s="18">
        <v>0</v>
      </c>
      <c r="P5400" s="18">
        <v>0</v>
      </c>
      <c r="Q5400" s="18">
        <v>6988</v>
      </c>
    </row>
    <row r="5401" spans="1:17" ht="15" x14ac:dyDescent="0.25">
      <c r="A5401" t="s">
        <v>1378</v>
      </c>
      <c r="B5401" t="s">
        <v>770</v>
      </c>
      <c r="C5401" t="s">
        <v>98</v>
      </c>
      <c r="D5401" t="s">
        <v>957</v>
      </c>
      <c r="E5401" t="s">
        <v>45</v>
      </c>
      <c r="F5401" t="s">
        <v>46</v>
      </c>
      <c r="G5401" t="s">
        <v>157</v>
      </c>
      <c r="H5401" t="s">
        <v>41</v>
      </c>
      <c r="I5401" s="18">
        <v>15000</v>
      </c>
      <c r="J5401" s="18">
        <v>0</v>
      </c>
      <c r="K5401" s="18">
        <v>0</v>
      </c>
      <c r="L5401" s="18">
        <v>15000</v>
      </c>
      <c r="M5401" s="18">
        <v>0</v>
      </c>
      <c r="N5401" s="18">
        <v>8000</v>
      </c>
      <c r="O5401" s="18">
        <v>0</v>
      </c>
      <c r="P5401" s="18">
        <v>8000</v>
      </c>
      <c r="Q5401" s="18">
        <v>23000</v>
      </c>
    </row>
    <row r="5402" spans="1:17" ht="15" x14ac:dyDescent="0.25">
      <c r="A5402" t="s">
        <v>1378</v>
      </c>
      <c r="B5402" t="s">
        <v>770</v>
      </c>
      <c r="C5402" t="s">
        <v>733</v>
      </c>
      <c r="D5402" t="s">
        <v>784</v>
      </c>
      <c r="E5402" t="s">
        <v>45</v>
      </c>
      <c r="F5402" t="s">
        <v>183</v>
      </c>
      <c r="G5402" t="s">
        <v>388</v>
      </c>
      <c r="H5402" t="s">
        <v>53</v>
      </c>
      <c r="I5402" s="18">
        <v>2696449</v>
      </c>
      <c r="J5402" s="18">
        <v>0</v>
      </c>
      <c r="K5402" s="18">
        <v>0</v>
      </c>
      <c r="L5402" s="18">
        <v>2696449</v>
      </c>
      <c r="M5402" s="18">
        <v>0</v>
      </c>
      <c r="N5402" s="18">
        <v>0</v>
      </c>
      <c r="O5402" s="18">
        <v>0</v>
      </c>
      <c r="P5402" s="18">
        <v>0</v>
      </c>
      <c r="Q5402" s="18">
        <v>2696449</v>
      </c>
    </row>
    <row r="5403" spans="1:17" ht="15" x14ac:dyDescent="0.25">
      <c r="A5403" t="s">
        <v>1378</v>
      </c>
      <c r="B5403" t="s">
        <v>770</v>
      </c>
      <c r="C5403" t="s">
        <v>192</v>
      </c>
      <c r="D5403" t="s">
        <v>215</v>
      </c>
      <c r="E5403" t="s">
        <v>45</v>
      </c>
      <c r="F5403" t="s">
        <v>46</v>
      </c>
      <c r="G5403" t="s">
        <v>47</v>
      </c>
      <c r="H5403" t="s">
        <v>48</v>
      </c>
      <c r="I5403" s="18">
        <v>105385</v>
      </c>
      <c r="J5403" s="18">
        <v>-7643</v>
      </c>
      <c r="K5403" s="18">
        <v>0</v>
      </c>
      <c r="L5403" s="18">
        <v>97742</v>
      </c>
      <c r="M5403" s="18">
        <v>0</v>
      </c>
      <c r="N5403" s="18">
        <v>0</v>
      </c>
      <c r="O5403" s="18">
        <v>0</v>
      </c>
      <c r="P5403" s="18">
        <v>0</v>
      </c>
      <c r="Q5403" s="18">
        <v>97742</v>
      </c>
    </row>
    <row r="5404" spans="1:17" ht="15" x14ac:dyDescent="0.25">
      <c r="A5404" t="s">
        <v>1378</v>
      </c>
      <c r="B5404" t="s">
        <v>770</v>
      </c>
      <c r="C5404" t="s">
        <v>1084</v>
      </c>
      <c r="D5404" t="s">
        <v>1159</v>
      </c>
      <c r="E5404" t="s">
        <v>38</v>
      </c>
      <c r="F5404" t="s">
        <v>39</v>
      </c>
      <c r="G5404" t="s">
        <v>752</v>
      </c>
      <c r="H5404" t="s">
        <v>65</v>
      </c>
      <c r="I5404" s="18">
        <v>157750</v>
      </c>
      <c r="J5404" s="18">
        <v>0</v>
      </c>
      <c r="K5404" s="18">
        <v>0</v>
      </c>
      <c r="L5404" s="18">
        <v>157750</v>
      </c>
      <c r="M5404" s="18">
        <v>0</v>
      </c>
      <c r="N5404" s="18">
        <v>0</v>
      </c>
      <c r="O5404" s="18">
        <v>0</v>
      </c>
      <c r="P5404" s="18">
        <v>0</v>
      </c>
      <c r="Q5404" s="18">
        <v>157750</v>
      </c>
    </row>
    <row r="5405" spans="1:17" ht="15" x14ac:dyDescent="0.25">
      <c r="A5405" t="s">
        <v>1378</v>
      </c>
      <c r="B5405" t="s">
        <v>770</v>
      </c>
      <c r="C5405" t="s">
        <v>192</v>
      </c>
      <c r="D5405" t="s">
        <v>1300</v>
      </c>
      <c r="E5405" t="s">
        <v>38</v>
      </c>
      <c r="F5405" t="s">
        <v>39</v>
      </c>
      <c r="G5405" t="s">
        <v>547</v>
      </c>
      <c r="H5405" t="s">
        <v>65</v>
      </c>
      <c r="I5405" s="18">
        <v>-735806</v>
      </c>
      <c r="J5405" s="18">
        <v>0</v>
      </c>
      <c r="K5405" s="18">
        <v>0</v>
      </c>
      <c r="L5405" s="18">
        <v>-735806</v>
      </c>
      <c r="M5405" s="18">
        <v>0</v>
      </c>
      <c r="N5405" s="18">
        <v>0</v>
      </c>
      <c r="O5405" s="18">
        <v>0</v>
      </c>
      <c r="P5405" s="18">
        <v>0</v>
      </c>
      <c r="Q5405" s="18">
        <v>-735806</v>
      </c>
    </row>
    <row r="5406" spans="1:17" ht="15" x14ac:dyDescent="0.25">
      <c r="A5406" t="s">
        <v>1378</v>
      </c>
      <c r="B5406" t="s">
        <v>770</v>
      </c>
      <c r="C5406" t="s">
        <v>94</v>
      </c>
      <c r="D5406" t="s">
        <v>153</v>
      </c>
      <c r="E5406" t="s">
        <v>38</v>
      </c>
      <c r="F5406" t="s">
        <v>39</v>
      </c>
      <c r="G5406" t="s">
        <v>592</v>
      </c>
      <c r="H5406" t="s">
        <v>53</v>
      </c>
      <c r="I5406" s="18">
        <v>15136</v>
      </c>
      <c r="J5406" s="18">
        <v>0</v>
      </c>
      <c r="K5406" s="18">
        <v>0</v>
      </c>
      <c r="L5406" s="18">
        <v>15136</v>
      </c>
      <c r="M5406" s="18">
        <v>0</v>
      </c>
      <c r="N5406" s="18">
        <v>0</v>
      </c>
      <c r="O5406" s="18">
        <v>0</v>
      </c>
      <c r="P5406" s="18">
        <v>0</v>
      </c>
      <c r="Q5406" s="18">
        <v>15136</v>
      </c>
    </row>
    <row r="5407" spans="1:17" ht="15" x14ac:dyDescent="0.25">
      <c r="A5407" t="s">
        <v>1378</v>
      </c>
      <c r="B5407" t="s">
        <v>770</v>
      </c>
      <c r="C5407" t="s">
        <v>98</v>
      </c>
      <c r="D5407" t="s">
        <v>936</v>
      </c>
      <c r="E5407" t="s">
        <v>38</v>
      </c>
      <c r="F5407" t="s">
        <v>39</v>
      </c>
      <c r="G5407" t="s">
        <v>1364</v>
      </c>
      <c r="H5407" t="s">
        <v>53</v>
      </c>
      <c r="I5407" s="18">
        <v>10540</v>
      </c>
      <c r="J5407" s="18">
        <v>0</v>
      </c>
      <c r="K5407" s="18">
        <v>0</v>
      </c>
      <c r="L5407" s="18">
        <v>10540</v>
      </c>
      <c r="M5407" s="18">
        <v>0</v>
      </c>
      <c r="N5407" s="18">
        <v>0</v>
      </c>
      <c r="O5407" s="18">
        <v>0</v>
      </c>
      <c r="P5407" s="18">
        <v>0</v>
      </c>
      <c r="Q5407" s="18">
        <v>10540</v>
      </c>
    </row>
    <row r="5408" spans="1:17" ht="15" x14ac:dyDescent="0.25">
      <c r="A5408" t="s">
        <v>1378</v>
      </c>
      <c r="B5408" t="s">
        <v>770</v>
      </c>
      <c r="C5408" t="s">
        <v>43</v>
      </c>
      <c r="D5408" t="s">
        <v>277</v>
      </c>
      <c r="E5408" t="s">
        <v>61</v>
      </c>
      <c r="F5408" t="s">
        <v>148</v>
      </c>
      <c r="G5408" t="s">
        <v>390</v>
      </c>
      <c r="H5408" t="s">
        <v>120</v>
      </c>
      <c r="I5408" s="18">
        <v>1</v>
      </c>
      <c r="J5408" s="18">
        <v>0</v>
      </c>
      <c r="K5408" s="18">
        <v>0</v>
      </c>
      <c r="L5408" s="18">
        <v>1</v>
      </c>
      <c r="M5408" s="18">
        <v>0</v>
      </c>
      <c r="N5408" s="18">
        <v>0</v>
      </c>
      <c r="O5408" s="18">
        <v>0</v>
      </c>
      <c r="P5408" s="18">
        <v>0</v>
      </c>
      <c r="Q5408" s="18">
        <v>1</v>
      </c>
    </row>
    <row r="5409" spans="1:17" ht="15" x14ac:dyDescent="0.25">
      <c r="A5409" t="s">
        <v>1378</v>
      </c>
      <c r="B5409" t="s">
        <v>770</v>
      </c>
      <c r="C5409" t="s">
        <v>243</v>
      </c>
      <c r="D5409" t="s">
        <v>651</v>
      </c>
      <c r="E5409" t="s">
        <v>61</v>
      </c>
      <c r="F5409" t="s">
        <v>148</v>
      </c>
      <c r="G5409" t="s">
        <v>683</v>
      </c>
      <c r="H5409" t="s">
        <v>41</v>
      </c>
      <c r="I5409" s="18">
        <v>200</v>
      </c>
      <c r="J5409" s="18">
        <v>0</v>
      </c>
      <c r="K5409" s="18">
        <v>0</v>
      </c>
      <c r="L5409" s="18">
        <v>200</v>
      </c>
      <c r="M5409" s="18">
        <v>0</v>
      </c>
      <c r="N5409" s="18">
        <v>0</v>
      </c>
      <c r="O5409" s="18">
        <v>0</v>
      </c>
      <c r="P5409" s="18">
        <v>0</v>
      </c>
      <c r="Q5409" s="18">
        <v>200</v>
      </c>
    </row>
    <row r="5410" spans="1:17" ht="15" x14ac:dyDescent="0.25">
      <c r="A5410" t="s">
        <v>1378</v>
      </c>
      <c r="B5410" t="s">
        <v>770</v>
      </c>
      <c r="C5410" t="s">
        <v>36</v>
      </c>
      <c r="D5410" t="s">
        <v>137</v>
      </c>
      <c r="E5410" t="s">
        <v>38</v>
      </c>
      <c r="F5410" t="s">
        <v>39</v>
      </c>
      <c r="G5410" t="s">
        <v>173</v>
      </c>
      <c r="H5410" t="s">
        <v>65</v>
      </c>
      <c r="I5410" s="18">
        <v>102450</v>
      </c>
      <c r="J5410" s="18">
        <v>0</v>
      </c>
      <c r="K5410" s="18">
        <v>0</v>
      </c>
      <c r="L5410" s="18">
        <v>102450</v>
      </c>
      <c r="M5410" s="18">
        <v>0</v>
      </c>
      <c r="N5410" s="18">
        <v>0</v>
      </c>
      <c r="O5410" s="18">
        <v>0</v>
      </c>
      <c r="P5410" s="18">
        <v>0</v>
      </c>
      <c r="Q5410" s="18">
        <v>102450</v>
      </c>
    </row>
    <row r="5411" spans="1:17" ht="15" x14ac:dyDescent="0.25">
      <c r="A5411" t="s">
        <v>1378</v>
      </c>
      <c r="B5411" t="s">
        <v>770</v>
      </c>
      <c r="C5411" t="s">
        <v>197</v>
      </c>
      <c r="D5411" t="s">
        <v>1031</v>
      </c>
      <c r="E5411" t="s">
        <v>45</v>
      </c>
      <c r="F5411" t="s">
        <v>46</v>
      </c>
      <c r="G5411" t="s">
        <v>47</v>
      </c>
      <c r="H5411" t="s">
        <v>41</v>
      </c>
      <c r="I5411" s="18">
        <v>1274</v>
      </c>
      <c r="J5411" s="18">
        <v>0</v>
      </c>
      <c r="K5411" s="18">
        <v>0</v>
      </c>
      <c r="L5411" s="18">
        <v>1274</v>
      </c>
      <c r="M5411" s="18">
        <v>0</v>
      </c>
      <c r="N5411" s="18">
        <v>0</v>
      </c>
      <c r="O5411" s="18">
        <v>0</v>
      </c>
      <c r="P5411" s="18">
        <v>0</v>
      </c>
      <c r="Q5411" s="18">
        <v>1274</v>
      </c>
    </row>
    <row r="5412" spans="1:17" ht="15" x14ac:dyDescent="0.25">
      <c r="A5412" t="s">
        <v>1378</v>
      </c>
      <c r="B5412" t="s">
        <v>770</v>
      </c>
      <c r="C5412" t="s">
        <v>1064</v>
      </c>
      <c r="D5412" t="s">
        <v>97</v>
      </c>
      <c r="E5412" t="s">
        <v>45</v>
      </c>
      <c r="F5412" t="s">
        <v>46</v>
      </c>
      <c r="G5412" t="s">
        <v>47</v>
      </c>
      <c r="H5412" t="s">
        <v>159</v>
      </c>
      <c r="I5412" s="18">
        <v>5400</v>
      </c>
      <c r="J5412" s="18">
        <v>0</v>
      </c>
      <c r="K5412" s="18">
        <v>0</v>
      </c>
      <c r="L5412" s="18">
        <v>5400</v>
      </c>
      <c r="M5412" s="18">
        <v>0</v>
      </c>
      <c r="N5412" s="18">
        <v>0</v>
      </c>
      <c r="O5412" s="18">
        <v>0</v>
      </c>
      <c r="P5412" s="18">
        <v>0</v>
      </c>
      <c r="Q5412" s="18">
        <v>5400</v>
      </c>
    </row>
    <row r="5413" spans="1:17" ht="15" x14ac:dyDescent="0.25">
      <c r="A5413" t="s">
        <v>1378</v>
      </c>
      <c r="B5413" t="s">
        <v>770</v>
      </c>
      <c r="C5413" t="s">
        <v>80</v>
      </c>
      <c r="D5413" t="s">
        <v>450</v>
      </c>
      <c r="E5413" t="s">
        <v>38</v>
      </c>
      <c r="F5413" t="s">
        <v>39</v>
      </c>
      <c r="G5413" t="s">
        <v>82</v>
      </c>
      <c r="H5413" t="s">
        <v>159</v>
      </c>
      <c r="I5413" s="18">
        <v>1169558</v>
      </c>
      <c r="J5413" s="18">
        <v>0</v>
      </c>
      <c r="K5413" s="18">
        <v>0</v>
      </c>
      <c r="L5413" s="18">
        <v>1169558</v>
      </c>
      <c r="M5413" s="18">
        <v>0</v>
      </c>
      <c r="N5413" s="18">
        <v>0</v>
      </c>
      <c r="O5413" s="18">
        <v>0</v>
      </c>
      <c r="P5413" s="18">
        <v>0</v>
      </c>
      <c r="Q5413" s="18">
        <v>1169558</v>
      </c>
    </row>
    <row r="5414" spans="1:17" ht="15" x14ac:dyDescent="0.25">
      <c r="A5414" t="s">
        <v>1378</v>
      </c>
      <c r="B5414" t="s">
        <v>770</v>
      </c>
      <c r="C5414" t="s">
        <v>731</v>
      </c>
      <c r="D5414" t="s">
        <v>739</v>
      </c>
      <c r="E5414" t="s">
        <v>45</v>
      </c>
      <c r="F5414" t="s">
        <v>46</v>
      </c>
      <c r="G5414" t="s">
        <v>47</v>
      </c>
      <c r="H5414" t="s">
        <v>65</v>
      </c>
      <c r="I5414" s="18">
        <v>2564270</v>
      </c>
      <c r="J5414" s="18">
        <v>0</v>
      </c>
      <c r="K5414" s="18">
        <v>0</v>
      </c>
      <c r="L5414" s="18">
        <v>2564270</v>
      </c>
      <c r="M5414" s="18">
        <v>0</v>
      </c>
      <c r="N5414" s="18">
        <v>0</v>
      </c>
      <c r="O5414" s="18">
        <v>0</v>
      </c>
      <c r="P5414" s="18">
        <v>0</v>
      </c>
      <c r="Q5414" s="18">
        <v>2564270</v>
      </c>
    </row>
    <row r="5415" spans="1:17" ht="15" x14ac:dyDescent="0.25">
      <c r="A5415" t="s">
        <v>1378</v>
      </c>
      <c r="B5415" t="s">
        <v>770</v>
      </c>
      <c r="C5415" t="s">
        <v>123</v>
      </c>
      <c r="D5415" t="s">
        <v>408</v>
      </c>
      <c r="E5415" t="s">
        <v>45</v>
      </c>
      <c r="F5415" t="s">
        <v>46</v>
      </c>
      <c r="G5415" t="s">
        <v>409</v>
      </c>
      <c r="H5415" t="s">
        <v>71</v>
      </c>
      <c r="I5415" s="18">
        <v>-36193</v>
      </c>
      <c r="J5415" s="18">
        <v>0</v>
      </c>
      <c r="K5415" s="18">
        <v>0</v>
      </c>
      <c r="L5415" s="18">
        <v>-36193</v>
      </c>
      <c r="M5415" s="18">
        <v>0</v>
      </c>
      <c r="N5415" s="18">
        <v>0</v>
      </c>
      <c r="O5415" s="18">
        <v>0</v>
      </c>
      <c r="P5415" s="18">
        <v>0</v>
      </c>
      <c r="Q5415" s="18">
        <v>-36193</v>
      </c>
    </row>
    <row r="5416" spans="1:17" ht="15" x14ac:dyDescent="0.25">
      <c r="A5416" t="s">
        <v>1378</v>
      </c>
      <c r="B5416" t="s">
        <v>770</v>
      </c>
      <c r="C5416" t="s">
        <v>54</v>
      </c>
      <c r="D5416" t="s">
        <v>785</v>
      </c>
      <c r="E5416" t="s">
        <v>38</v>
      </c>
      <c r="F5416" t="s">
        <v>39</v>
      </c>
      <c r="G5416" t="s">
        <v>1111</v>
      </c>
      <c r="H5416" t="s">
        <v>41</v>
      </c>
      <c r="I5416" s="18">
        <v>6000</v>
      </c>
      <c r="J5416" s="18">
        <v>0</v>
      </c>
      <c r="K5416" s="18">
        <v>0</v>
      </c>
      <c r="L5416" s="18">
        <v>6000</v>
      </c>
      <c r="M5416" s="18">
        <v>0</v>
      </c>
      <c r="N5416" s="18">
        <v>0</v>
      </c>
      <c r="O5416" s="18">
        <v>0</v>
      </c>
      <c r="P5416" s="18">
        <v>0</v>
      </c>
      <c r="Q5416" s="18">
        <v>6000</v>
      </c>
    </row>
    <row r="5417" spans="1:17" ht="15" x14ac:dyDescent="0.25">
      <c r="A5417" t="s">
        <v>1378</v>
      </c>
      <c r="B5417" t="s">
        <v>770</v>
      </c>
      <c r="C5417" t="s">
        <v>80</v>
      </c>
      <c r="D5417" t="s">
        <v>586</v>
      </c>
      <c r="E5417" t="s">
        <v>61</v>
      </c>
      <c r="F5417" t="s">
        <v>103</v>
      </c>
      <c r="G5417" t="s">
        <v>104</v>
      </c>
      <c r="H5417" t="s">
        <v>65</v>
      </c>
      <c r="I5417" s="18">
        <v>2208869</v>
      </c>
      <c r="J5417" s="18">
        <v>0</v>
      </c>
      <c r="K5417" s="18">
        <v>0</v>
      </c>
      <c r="L5417" s="18">
        <v>2208869</v>
      </c>
      <c r="M5417" s="18">
        <v>0</v>
      </c>
      <c r="N5417" s="18">
        <v>0</v>
      </c>
      <c r="O5417" s="18">
        <v>0</v>
      </c>
      <c r="P5417" s="18">
        <v>0</v>
      </c>
      <c r="Q5417" s="18">
        <v>2208869</v>
      </c>
    </row>
    <row r="5418" spans="1:17" ht="15" x14ac:dyDescent="0.25">
      <c r="A5418" t="s">
        <v>1378</v>
      </c>
      <c r="B5418" t="s">
        <v>770</v>
      </c>
      <c r="C5418" t="s">
        <v>1084</v>
      </c>
      <c r="D5418" t="s">
        <v>1085</v>
      </c>
      <c r="E5418" t="s">
        <v>38</v>
      </c>
      <c r="F5418" t="s">
        <v>39</v>
      </c>
      <c r="G5418" t="s">
        <v>752</v>
      </c>
      <c r="H5418" t="s">
        <v>65</v>
      </c>
      <c r="I5418" s="18">
        <v>1308500</v>
      </c>
      <c r="J5418" s="18">
        <v>0</v>
      </c>
      <c r="K5418" s="18">
        <v>0</v>
      </c>
      <c r="L5418" s="18">
        <v>1308500</v>
      </c>
      <c r="M5418" s="18">
        <v>0</v>
      </c>
      <c r="N5418" s="18">
        <v>0</v>
      </c>
      <c r="O5418" s="18">
        <v>0</v>
      </c>
      <c r="P5418" s="18">
        <v>0</v>
      </c>
      <c r="Q5418" s="18">
        <v>1308500</v>
      </c>
    </row>
    <row r="5419" spans="1:17" ht="15" x14ac:dyDescent="0.25">
      <c r="A5419" t="s">
        <v>1378</v>
      </c>
      <c r="B5419" t="s">
        <v>770</v>
      </c>
      <c r="C5419" t="s">
        <v>101</v>
      </c>
      <c r="D5419" t="s">
        <v>932</v>
      </c>
      <c r="E5419" t="s">
        <v>38</v>
      </c>
      <c r="F5419" t="s">
        <v>39</v>
      </c>
      <c r="G5419" t="s">
        <v>913</v>
      </c>
      <c r="H5419" t="s">
        <v>53</v>
      </c>
      <c r="I5419" s="18">
        <v>34109</v>
      </c>
      <c r="J5419" s="18">
        <v>0</v>
      </c>
      <c r="K5419" s="18">
        <v>0</v>
      </c>
      <c r="L5419" s="18">
        <v>34109</v>
      </c>
      <c r="M5419" s="18">
        <v>0</v>
      </c>
      <c r="N5419" s="18">
        <v>0</v>
      </c>
      <c r="O5419" s="18">
        <v>0</v>
      </c>
      <c r="P5419" s="18">
        <v>0</v>
      </c>
      <c r="Q5419" s="18">
        <v>34109</v>
      </c>
    </row>
    <row r="5420" spans="1:17" ht="15" x14ac:dyDescent="0.25">
      <c r="A5420" t="s">
        <v>1378</v>
      </c>
      <c r="B5420" t="s">
        <v>770</v>
      </c>
      <c r="C5420" t="s">
        <v>36</v>
      </c>
      <c r="D5420" t="s">
        <v>116</v>
      </c>
      <c r="E5420" t="s">
        <v>45</v>
      </c>
      <c r="F5420" t="s">
        <v>46</v>
      </c>
      <c r="G5420" t="s">
        <v>47</v>
      </c>
      <c r="H5420" t="s">
        <v>48</v>
      </c>
      <c r="I5420" s="18">
        <v>692703</v>
      </c>
      <c r="J5420" s="18">
        <v>0</v>
      </c>
      <c r="K5420" s="18">
        <v>0</v>
      </c>
      <c r="L5420" s="18">
        <v>692703</v>
      </c>
      <c r="M5420" s="18">
        <v>0</v>
      </c>
      <c r="N5420" s="18">
        <v>0</v>
      </c>
      <c r="O5420" s="18">
        <v>0</v>
      </c>
      <c r="P5420" s="18">
        <v>0</v>
      </c>
      <c r="Q5420" s="18">
        <v>692703</v>
      </c>
    </row>
    <row r="5421" spans="1:17" ht="15" x14ac:dyDescent="0.25">
      <c r="A5421" t="s">
        <v>1378</v>
      </c>
      <c r="B5421" t="s">
        <v>770</v>
      </c>
      <c r="C5421" t="s">
        <v>36</v>
      </c>
      <c r="D5421" t="s">
        <v>145</v>
      </c>
      <c r="E5421" t="s">
        <v>45</v>
      </c>
      <c r="F5421" t="s">
        <v>46</v>
      </c>
      <c r="G5421" t="s">
        <v>47</v>
      </c>
      <c r="H5421" t="s">
        <v>41</v>
      </c>
      <c r="I5421" s="18">
        <v>7500</v>
      </c>
      <c r="J5421" s="18">
        <v>0</v>
      </c>
      <c r="K5421" s="18">
        <v>0</v>
      </c>
      <c r="L5421" s="18">
        <v>7500</v>
      </c>
      <c r="M5421" s="18">
        <v>0</v>
      </c>
      <c r="N5421" s="18">
        <v>0</v>
      </c>
      <c r="O5421" s="18">
        <v>0</v>
      </c>
      <c r="P5421" s="18">
        <v>0</v>
      </c>
      <c r="Q5421" s="18">
        <v>7500</v>
      </c>
    </row>
    <row r="5422" spans="1:17" ht="15" x14ac:dyDescent="0.25">
      <c r="A5422" t="s">
        <v>1378</v>
      </c>
      <c r="B5422" t="s">
        <v>770</v>
      </c>
      <c r="C5422" t="s">
        <v>958</v>
      </c>
      <c r="D5422" t="s">
        <v>163</v>
      </c>
      <c r="E5422" t="s">
        <v>45</v>
      </c>
      <c r="F5422" t="s">
        <v>46</v>
      </c>
      <c r="G5422" t="s">
        <v>47</v>
      </c>
      <c r="H5422" t="s">
        <v>64</v>
      </c>
      <c r="I5422" s="18">
        <v>112622</v>
      </c>
      <c r="J5422" s="18">
        <v>0</v>
      </c>
      <c r="K5422" s="18">
        <v>0</v>
      </c>
      <c r="L5422" s="18">
        <v>112622</v>
      </c>
      <c r="M5422" s="18">
        <v>0</v>
      </c>
      <c r="N5422" s="18">
        <v>0</v>
      </c>
      <c r="O5422" s="18">
        <v>0</v>
      </c>
      <c r="P5422" s="18">
        <v>0</v>
      </c>
      <c r="Q5422" s="18">
        <v>112622</v>
      </c>
    </row>
    <row r="5423" spans="1:17" ht="15" x14ac:dyDescent="0.25">
      <c r="A5423" t="s">
        <v>1378</v>
      </c>
      <c r="B5423" t="s">
        <v>770</v>
      </c>
      <c r="C5423" t="s">
        <v>819</v>
      </c>
      <c r="D5423" t="s">
        <v>827</v>
      </c>
      <c r="E5423" t="s">
        <v>45</v>
      </c>
      <c r="F5423" t="s">
        <v>46</v>
      </c>
      <c r="G5423" t="s">
        <v>47</v>
      </c>
      <c r="H5423" t="s">
        <v>120</v>
      </c>
      <c r="I5423" s="18">
        <v>9940</v>
      </c>
      <c r="J5423" s="18">
        <v>0</v>
      </c>
      <c r="K5423" s="18">
        <v>0</v>
      </c>
      <c r="L5423" s="18">
        <v>9940</v>
      </c>
      <c r="M5423" s="18">
        <v>0</v>
      </c>
      <c r="N5423" s="18">
        <v>0</v>
      </c>
      <c r="O5423" s="18">
        <v>0</v>
      </c>
      <c r="P5423" s="18">
        <v>0</v>
      </c>
      <c r="Q5423" s="18">
        <v>9940</v>
      </c>
    </row>
    <row r="5424" spans="1:17" ht="15" x14ac:dyDescent="0.25">
      <c r="A5424" t="s">
        <v>1378</v>
      </c>
      <c r="B5424" t="s">
        <v>770</v>
      </c>
      <c r="C5424" t="s">
        <v>158</v>
      </c>
      <c r="D5424" t="s">
        <v>940</v>
      </c>
      <c r="E5424" t="s">
        <v>45</v>
      </c>
      <c r="F5424" t="s">
        <v>46</v>
      </c>
      <c r="G5424" t="s">
        <v>47</v>
      </c>
      <c r="H5424" t="s">
        <v>65</v>
      </c>
      <c r="I5424" s="18">
        <v>305000</v>
      </c>
      <c r="J5424" s="18">
        <v>0</v>
      </c>
      <c r="K5424" s="18">
        <v>0</v>
      </c>
      <c r="L5424" s="18">
        <v>305000</v>
      </c>
      <c r="M5424" s="18">
        <v>0</v>
      </c>
      <c r="N5424" s="18">
        <v>0</v>
      </c>
      <c r="O5424" s="18">
        <v>0</v>
      </c>
      <c r="P5424" s="18">
        <v>0</v>
      </c>
      <c r="Q5424" s="18">
        <v>305000</v>
      </c>
    </row>
    <row r="5425" spans="1:17" ht="15" x14ac:dyDescent="0.25">
      <c r="A5425" t="s">
        <v>1378</v>
      </c>
      <c r="B5425" t="s">
        <v>770</v>
      </c>
      <c r="C5425" t="s">
        <v>1084</v>
      </c>
      <c r="D5425" t="s">
        <v>1117</v>
      </c>
      <c r="E5425" t="s">
        <v>45</v>
      </c>
      <c r="F5425" t="s">
        <v>46</v>
      </c>
      <c r="G5425" t="s">
        <v>47</v>
      </c>
      <c r="H5425" t="s">
        <v>70</v>
      </c>
      <c r="I5425" s="18">
        <v>186530</v>
      </c>
      <c r="J5425" s="18">
        <v>0</v>
      </c>
      <c r="K5425" s="18">
        <v>0</v>
      </c>
      <c r="L5425" s="18">
        <v>186530</v>
      </c>
      <c r="M5425" s="18">
        <v>0</v>
      </c>
      <c r="N5425" s="18">
        <v>0</v>
      </c>
      <c r="O5425" s="18">
        <v>0</v>
      </c>
      <c r="P5425" s="18">
        <v>0</v>
      </c>
      <c r="Q5425" s="18">
        <v>186530</v>
      </c>
    </row>
    <row r="5426" spans="1:17" ht="15" x14ac:dyDescent="0.25">
      <c r="A5426" t="s">
        <v>1378</v>
      </c>
      <c r="B5426" t="s">
        <v>770</v>
      </c>
      <c r="C5426" t="s">
        <v>958</v>
      </c>
      <c r="D5426" t="s">
        <v>959</v>
      </c>
      <c r="E5426" t="s">
        <v>45</v>
      </c>
      <c r="F5426" t="s">
        <v>46</v>
      </c>
      <c r="G5426" t="s">
        <v>47</v>
      </c>
      <c r="H5426" t="s">
        <v>65</v>
      </c>
      <c r="I5426" s="18">
        <v>350951</v>
      </c>
      <c r="J5426" s="18">
        <v>0</v>
      </c>
      <c r="K5426" s="18">
        <v>0</v>
      </c>
      <c r="L5426" s="18">
        <v>350951</v>
      </c>
      <c r="M5426" s="18">
        <v>0</v>
      </c>
      <c r="N5426" s="18">
        <v>0</v>
      </c>
      <c r="O5426" s="18">
        <v>0</v>
      </c>
      <c r="P5426" s="18">
        <v>0</v>
      </c>
      <c r="Q5426" s="18">
        <v>350951</v>
      </c>
    </row>
    <row r="5427" spans="1:17" ht="15" x14ac:dyDescent="0.25">
      <c r="A5427" t="s">
        <v>1378</v>
      </c>
      <c r="B5427" t="s">
        <v>770</v>
      </c>
      <c r="C5427" t="s">
        <v>158</v>
      </c>
      <c r="D5427" t="s">
        <v>947</v>
      </c>
      <c r="E5427" t="s">
        <v>45</v>
      </c>
      <c r="F5427" t="s">
        <v>46</v>
      </c>
      <c r="G5427" t="s">
        <v>419</v>
      </c>
      <c r="H5427" t="s">
        <v>53</v>
      </c>
      <c r="I5427" s="18">
        <v>14700</v>
      </c>
      <c r="J5427" s="18">
        <v>0</v>
      </c>
      <c r="K5427" s="18">
        <v>0</v>
      </c>
      <c r="L5427" s="18">
        <v>14700</v>
      </c>
      <c r="M5427" s="18">
        <v>0</v>
      </c>
      <c r="N5427" s="18">
        <v>0</v>
      </c>
      <c r="O5427" s="18">
        <v>0</v>
      </c>
      <c r="P5427" s="18">
        <v>0</v>
      </c>
      <c r="Q5427" s="18">
        <v>14700</v>
      </c>
    </row>
    <row r="5428" spans="1:17" ht="15" x14ac:dyDescent="0.25">
      <c r="A5428" t="s">
        <v>1378</v>
      </c>
      <c r="B5428" t="s">
        <v>770</v>
      </c>
      <c r="C5428" t="s">
        <v>54</v>
      </c>
      <c r="D5428" t="s">
        <v>230</v>
      </c>
      <c r="E5428" t="s">
        <v>45</v>
      </c>
      <c r="F5428" t="s">
        <v>46</v>
      </c>
      <c r="G5428" t="s">
        <v>75</v>
      </c>
      <c r="H5428" t="s">
        <v>65</v>
      </c>
      <c r="I5428" s="18">
        <v>137403</v>
      </c>
      <c r="J5428" s="18">
        <v>0</v>
      </c>
      <c r="K5428" s="18">
        <v>0</v>
      </c>
      <c r="L5428" s="18">
        <v>137403</v>
      </c>
      <c r="M5428" s="18">
        <v>0</v>
      </c>
      <c r="N5428" s="18">
        <v>0</v>
      </c>
      <c r="O5428" s="18">
        <v>0</v>
      </c>
      <c r="P5428" s="18">
        <v>0</v>
      </c>
      <c r="Q5428" s="18">
        <v>137403</v>
      </c>
    </row>
    <row r="5429" spans="1:17" ht="15" x14ac:dyDescent="0.25">
      <c r="A5429" t="s">
        <v>1378</v>
      </c>
      <c r="B5429" t="s">
        <v>770</v>
      </c>
      <c r="C5429" t="s">
        <v>54</v>
      </c>
      <c r="D5429" t="s">
        <v>323</v>
      </c>
      <c r="E5429" t="s">
        <v>45</v>
      </c>
      <c r="F5429" t="s">
        <v>183</v>
      </c>
      <c r="G5429" t="s">
        <v>402</v>
      </c>
      <c r="H5429" t="s">
        <v>71</v>
      </c>
      <c r="I5429" s="18">
        <v>-90354</v>
      </c>
      <c r="J5429" s="18">
        <v>0</v>
      </c>
      <c r="K5429" s="18">
        <v>0</v>
      </c>
      <c r="L5429" s="18">
        <v>-90354</v>
      </c>
      <c r="M5429" s="18">
        <v>0</v>
      </c>
      <c r="N5429" s="18">
        <v>0</v>
      </c>
      <c r="O5429" s="18">
        <v>0</v>
      </c>
      <c r="P5429" s="18">
        <v>0</v>
      </c>
      <c r="Q5429" s="18">
        <v>-90354</v>
      </c>
    </row>
    <row r="5430" spans="1:17" ht="15" x14ac:dyDescent="0.25">
      <c r="A5430" t="s">
        <v>1378</v>
      </c>
      <c r="B5430" t="s">
        <v>770</v>
      </c>
      <c r="C5430" t="s">
        <v>1024</v>
      </c>
      <c r="D5430" t="s">
        <v>1026</v>
      </c>
      <c r="E5430" t="s">
        <v>45</v>
      </c>
      <c r="F5430" t="s">
        <v>545</v>
      </c>
      <c r="G5430" t="s">
        <v>711</v>
      </c>
      <c r="H5430" t="s">
        <v>41</v>
      </c>
      <c r="I5430" s="18">
        <v>275000</v>
      </c>
      <c r="J5430" s="18">
        <v>0</v>
      </c>
      <c r="K5430" s="18">
        <v>0</v>
      </c>
      <c r="L5430" s="18">
        <v>275000</v>
      </c>
      <c r="M5430" s="18">
        <v>0</v>
      </c>
      <c r="N5430" s="18">
        <v>0</v>
      </c>
      <c r="O5430" s="18">
        <v>0</v>
      </c>
      <c r="P5430" s="18">
        <v>0</v>
      </c>
      <c r="Q5430" s="18">
        <v>275000</v>
      </c>
    </row>
    <row r="5431" spans="1:17" ht="15" x14ac:dyDescent="0.25">
      <c r="A5431" t="s">
        <v>1378</v>
      </c>
      <c r="B5431" t="s">
        <v>770</v>
      </c>
      <c r="C5431" t="s">
        <v>158</v>
      </c>
      <c r="D5431" t="s">
        <v>939</v>
      </c>
      <c r="E5431" t="s">
        <v>45</v>
      </c>
      <c r="F5431" t="s">
        <v>46</v>
      </c>
      <c r="G5431" t="s">
        <v>325</v>
      </c>
      <c r="H5431" t="s">
        <v>41</v>
      </c>
      <c r="I5431" s="18">
        <v>1100</v>
      </c>
      <c r="J5431" s="18">
        <v>0</v>
      </c>
      <c r="K5431" s="18">
        <v>0</v>
      </c>
      <c r="L5431" s="18">
        <v>1100</v>
      </c>
      <c r="M5431" s="18">
        <v>0</v>
      </c>
      <c r="N5431" s="18">
        <v>0</v>
      </c>
      <c r="O5431" s="18">
        <v>0</v>
      </c>
      <c r="P5431" s="18">
        <v>0</v>
      </c>
      <c r="Q5431" s="18">
        <v>1100</v>
      </c>
    </row>
    <row r="5432" spans="1:17" ht="15" x14ac:dyDescent="0.25">
      <c r="A5432" t="s">
        <v>1378</v>
      </c>
      <c r="B5432" t="s">
        <v>770</v>
      </c>
      <c r="C5432" t="s">
        <v>94</v>
      </c>
      <c r="D5432" t="s">
        <v>153</v>
      </c>
      <c r="E5432" t="s">
        <v>45</v>
      </c>
      <c r="F5432" t="s">
        <v>46</v>
      </c>
      <c r="G5432" t="s">
        <v>673</v>
      </c>
      <c r="H5432" t="s">
        <v>67</v>
      </c>
      <c r="I5432" s="18">
        <v>-2767</v>
      </c>
      <c r="J5432" s="18">
        <v>0</v>
      </c>
      <c r="K5432" s="18">
        <v>0</v>
      </c>
      <c r="L5432" s="18">
        <v>-2767</v>
      </c>
      <c r="M5432" s="18">
        <v>0</v>
      </c>
      <c r="N5432" s="18">
        <v>0</v>
      </c>
      <c r="O5432" s="18">
        <v>0</v>
      </c>
      <c r="P5432" s="18">
        <v>0</v>
      </c>
      <c r="Q5432" s="18">
        <v>-2767</v>
      </c>
    </row>
    <row r="5433" spans="1:17" ht="15" x14ac:dyDescent="0.25">
      <c r="A5433" t="s">
        <v>1378</v>
      </c>
      <c r="B5433" t="s">
        <v>770</v>
      </c>
      <c r="C5433" t="s">
        <v>958</v>
      </c>
      <c r="D5433" t="s">
        <v>163</v>
      </c>
      <c r="E5433" t="s">
        <v>45</v>
      </c>
      <c r="F5433" t="s">
        <v>46</v>
      </c>
      <c r="G5433" t="s">
        <v>339</v>
      </c>
      <c r="H5433" t="s">
        <v>65</v>
      </c>
      <c r="I5433" s="18">
        <v>10609</v>
      </c>
      <c r="J5433" s="18">
        <v>0</v>
      </c>
      <c r="K5433" s="18">
        <v>0</v>
      </c>
      <c r="L5433" s="18">
        <v>10609</v>
      </c>
      <c r="M5433" s="18">
        <v>0</v>
      </c>
      <c r="N5433" s="18">
        <v>0</v>
      </c>
      <c r="O5433" s="18">
        <v>0</v>
      </c>
      <c r="P5433" s="18">
        <v>0</v>
      </c>
      <c r="Q5433" s="18">
        <v>10609</v>
      </c>
    </row>
    <row r="5434" spans="1:17" ht="15" x14ac:dyDescent="0.25">
      <c r="A5434" t="s">
        <v>1378</v>
      </c>
      <c r="B5434" t="s">
        <v>770</v>
      </c>
      <c r="C5434" t="s">
        <v>1088</v>
      </c>
      <c r="D5434" t="s">
        <v>801</v>
      </c>
      <c r="E5434" t="s">
        <v>45</v>
      </c>
      <c r="F5434" t="s">
        <v>46</v>
      </c>
      <c r="G5434" t="s">
        <v>47</v>
      </c>
      <c r="H5434" t="s">
        <v>120</v>
      </c>
      <c r="I5434" s="18">
        <v>29820</v>
      </c>
      <c r="J5434" s="18">
        <v>0</v>
      </c>
      <c r="K5434" s="18">
        <v>0</v>
      </c>
      <c r="L5434" s="18">
        <v>29820</v>
      </c>
      <c r="M5434" s="18">
        <v>0</v>
      </c>
      <c r="N5434" s="18">
        <v>0</v>
      </c>
      <c r="O5434" s="18">
        <v>0</v>
      </c>
      <c r="P5434" s="18">
        <v>0</v>
      </c>
      <c r="Q5434" s="18">
        <v>29820</v>
      </c>
    </row>
    <row r="5435" spans="1:17" ht="15" x14ac:dyDescent="0.25">
      <c r="A5435" t="s">
        <v>1378</v>
      </c>
      <c r="B5435" t="s">
        <v>770</v>
      </c>
      <c r="C5435" t="s">
        <v>36</v>
      </c>
      <c r="D5435" t="s">
        <v>114</v>
      </c>
      <c r="E5435" t="s">
        <v>38</v>
      </c>
      <c r="F5435" t="s">
        <v>39</v>
      </c>
      <c r="G5435" t="s">
        <v>115</v>
      </c>
      <c r="H5435" t="s">
        <v>53</v>
      </c>
      <c r="I5435" s="18">
        <v>64006</v>
      </c>
      <c r="J5435" s="18">
        <v>0</v>
      </c>
      <c r="K5435" s="18">
        <v>0</v>
      </c>
      <c r="L5435" s="18">
        <v>64006</v>
      </c>
      <c r="M5435" s="18">
        <v>0</v>
      </c>
      <c r="N5435" s="18">
        <v>0</v>
      </c>
      <c r="O5435" s="18">
        <v>0</v>
      </c>
      <c r="P5435" s="18">
        <v>0</v>
      </c>
      <c r="Q5435" s="18">
        <v>64006</v>
      </c>
    </row>
    <row r="5436" spans="1:17" ht="15" x14ac:dyDescent="0.25">
      <c r="A5436" t="s">
        <v>1378</v>
      </c>
      <c r="B5436" t="s">
        <v>770</v>
      </c>
      <c r="C5436" t="s">
        <v>94</v>
      </c>
      <c r="D5436" t="s">
        <v>153</v>
      </c>
      <c r="E5436" t="s">
        <v>38</v>
      </c>
      <c r="F5436" t="s">
        <v>39</v>
      </c>
      <c r="G5436" t="s">
        <v>532</v>
      </c>
      <c r="H5436" t="s">
        <v>41</v>
      </c>
      <c r="I5436" s="18">
        <v>16400</v>
      </c>
      <c r="J5436" s="18">
        <v>0</v>
      </c>
      <c r="K5436" s="18">
        <v>0</v>
      </c>
      <c r="L5436" s="18">
        <v>16400</v>
      </c>
      <c r="M5436" s="18">
        <v>0</v>
      </c>
      <c r="N5436" s="18">
        <v>0</v>
      </c>
      <c r="O5436" s="18">
        <v>0</v>
      </c>
      <c r="P5436" s="18">
        <v>0</v>
      </c>
      <c r="Q5436" s="18">
        <v>16400</v>
      </c>
    </row>
    <row r="5437" spans="1:17" ht="15" x14ac:dyDescent="0.25">
      <c r="A5437" t="s">
        <v>1378</v>
      </c>
      <c r="B5437" t="s">
        <v>770</v>
      </c>
      <c r="C5437" t="s">
        <v>1088</v>
      </c>
      <c r="D5437" t="s">
        <v>850</v>
      </c>
      <c r="E5437" t="s">
        <v>45</v>
      </c>
      <c r="F5437" t="s">
        <v>183</v>
      </c>
      <c r="G5437" t="s">
        <v>352</v>
      </c>
      <c r="H5437" t="s">
        <v>311</v>
      </c>
      <c r="I5437" s="18">
        <v>367785</v>
      </c>
      <c r="J5437" s="18">
        <v>0</v>
      </c>
      <c r="K5437" s="18">
        <v>0</v>
      </c>
      <c r="L5437" s="18">
        <v>367785</v>
      </c>
      <c r="M5437" s="18">
        <v>0</v>
      </c>
      <c r="N5437" s="18">
        <v>0</v>
      </c>
      <c r="O5437" s="18">
        <v>0</v>
      </c>
      <c r="P5437" s="18">
        <v>0</v>
      </c>
      <c r="Q5437" s="18">
        <v>367785</v>
      </c>
    </row>
    <row r="5438" spans="1:17" ht="15" x14ac:dyDescent="0.25">
      <c r="A5438" t="s">
        <v>1378</v>
      </c>
      <c r="B5438" t="s">
        <v>770</v>
      </c>
      <c r="C5438" t="s">
        <v>43</v>
      </c>
      <c r="D5438" t="s">
        <v>277</v>
      </c>
      <c r="E5438" t="s">
        <v>38</v>
      </c>
      <c r="F5438" t="s">
        <v>39</v>
      </c>
      <c r="G5438" t="s">
        <v>709</v>
      </c>
      <c r="H5438" t="s">
        <v>159</v>
      </c>
      <c r="I5438" s="18">
        <v>1</v>
      </c>
      <c r="J5438" s="18">
        <v>0</v>
      </c>
      <c r="K5438" s="18">
        <v>0</v>
      </c>
      <c r="L5438" s="18">
        <v>1</v>
      </c>
      <c r="M5438" s="18">
        <v>0</v>
      </c>
      <c r="N5438" s="18">
        <v>0</v>
      </c>
      <c r="O5438" s="18">
        <v>0</v>
      </c>
      <c r="P5438" s="18">
        <v>0</v>
      </c>
      <c r="Q5438" s="18">
        <v>1</v>
      </c>
    </row>
    <row r="5439" spans="1:17" ht="15" x14ac:dyDescent="0.25">
      <c r="A5439" t="s">
        <v>1378</v>
      </c>
      <c r="B5439" t="s">
        <v>770</v>
      </c>
      <c r="C5439" t="s">
        <v>94</v>
      </c>
      <c r="D5439" t="s">
        <v>153</v>
      </c>
      <c r="E5439" t="s">
        <v>38</v>
      </c>
      <c r="F5439" t="s">
        <v>39</v>
      </c>
      <c r="G5439" t="s">
        <v>226</v>
      </c>
      <c r="H5439" t="s">
        <v>41</v>
      </c>
      <c r="I5439" s="18">
        <v>27200</v>
      </c>
      <c r="J5439" s="18">
        <v>0</v>
      </c>
      <c r="K5439" s="18">
        <v>0</v>
      </c>
      <c r="L5439" s="18">
        <v>27200</v>
      </c>
      <c r="M5439" s="18">
        <v>0</v>
      </c>
      <c r="N5439" s="18">
        <v>0</v>
      </c>
      <c r="O5439" s="18">
        <v>0</v>
      </c>
      <c r="P5439" s="18">
        <v>0</v>
      </c>
      <c r="Q5439" s="18">
        <v>27200</v>
      </c>
    </row>
    <row r="5440" spans="1:17" ht="15" x14ac:dyDescent="0.25">
      <c r="A5440" t="s">
        <v>1378</v>
      </c>
      <c r="B5440" t="s">
        <v>770</v>
      </c>
      <c r="C5440" t="s">
        <v>101</v>
      </c>
      <c r="D5440" t="s">
        <v>263</v>
      </c>
      <c r="E5440" t="s">
        <v>45</v>
      </c>
      <c r="F5440" t="s">
        <v>51</v>
      </c>
      <c r="G5440" t="s">
        <v>465</v>
      </c>
      <c r="H5440" t="s">
        <v>147</v>
      </c>
      <c r="I5440" s="18">
        <v>795670</v>
      </c>
      <c r="J5440" s="18">
        <v>0</v>
      </c>
      <c r="K5440" s="18">
        <v>0</v>
      </c>
      <c r="L5440" s="18">
        <v>795670</v>
      </c>
      <c r="M5440" s="18">
        <v>0</v>
      </c>
      <c r="N5440" s="18">
        <v>0</v>
      </c>
      <c r="O5440" s="18">
        <v>0</v>
      </c>
      <c r="P5440" s="18">
        <v>0</v>
      </c>
      <c r="Q5440" s="18">
        <v>795670</v>
      </c>
    </row>
    <row r="5441" spans="1:17" ht="15" x14ac:dyDescent="0.25">
      <c r="A5441" t="s">
        <v>1378</v>
      </c>
      <c r="B5441" t="s">
        <v>770</v>
      </c>
      <c r="C5441" t="s">
        <v>36</v>
      </c>
      <c r="D5441" t="s">
        <v>49</v>
      </c>
      <c r="E5441" t="s">
        <v>45</v>
      </c>
      <c r="F5441" t="s">
        <v>46</v>
      </c>
      <c r="G5441" t="s">
        <v>867</v>
      </c>
      <c r="H5441" t="s">
        <v>67</v>
      </c>
      <c r="I5441" s="18">
        <v>-11313</v>
      </c>
      <c r="J5441" s="18">
        <v>0</v>
      </c>
      <c r="K5441" s="18">
        <v>0</v>
      </c>
      <c r="L5441" s="18">
        <v>-11313</v>
      </c>
      <c r="M5441" s="18">
        <v>0</v>
      </c>
      <c r="N5441" s="18">
        <v>0</v>
      </c>
      <c r="O5441" s="18">
        <v>0</v>
      </c>
      <c r="P5441" s="18">
        <v>0</v>
      </c>
      <c r="Q5441" s="18">
        <v>-11313</v>
      </c>
    </row>
    <row r="5442" spans="1:17" ht="15" x14ac:dyDescent="0.25">
      <c r="A5442" t="s">
        <v>1378</v>
      </c>
      <c r="B5442" t="s">
        <v>770</v>
      </c>
      <c r="C5442" t="s">
        <v>54</v>
      </c>
      <c r="D5442" t="s">
        <v>55</v>
      </c>
      <c r="E5442" t="s">
        <v>45</v>
      </c>
      <c r="F5442" t="s">
        <v>46</v>
      </c>
      <c r="G5442" t="s">
        <v>47</v>
      </c>
      <c r="H5442" t="s">
        <v>64</v>
      </c>
      <c r="I5442" s="18">
        <v>2187</v>
      </c>
      <c r="J5442" s="18">
        <v>0</v>
      </c>
      <c r="K5442" s="18">
        <v>0</v>
      </c>
      <c r="L5442" s="18">
        <v>2187</v>
      </c>
      <c r="M5442" s="18">
        <v>0</v>
      </c>
      <c r="N5442" s="18">
        <v>0</v>
      </c>
      <c r="O5442" s="18">
        <v>0</v>
      </c>
      <c r="P5442" s="18">
        <v>0</v>
      </c>
      <c r="Q5442" s="18">
        <v>2187</v>
      </c>
    </row>
    <row r="5443" spans="1:17" ht="15" x14ac:dyDescent="0.25">
      <c r="A5443" t="s">
        <v>1378</v>
      </c>
      <c r="B5443" t="s">
        <v>770</v>
      </c>
      <c r="C5443" t="s">
        <v>54</v>
      </c>
      <c r="D5443" t="s">
        <v>208</v>
      </c>
      <c r="E5443" t="s">
        <v>45</v>
      </c>
      <c r="F5443" t="s">
        <v>183</v>
      </c>
      <c r="G5443" t="s">
        <v>573</v>
      </c>
      <c r="H5443" t="s">
        <v>48</v>
      </c>
      <c r="I5443" s="18">
        <v>20206</v>
      </c>
      <c r="J5443" s="18">
        <v>0</v>
      </c>
      <c r="K5443" s="18">
        <v>0</v>
      </c>
      <c r="L5443" s="18">
        <v>20206</v>
      </c>
      <c r="M5443" s="18">
        <v>0</v>
      </c>
      <c r="N5443" s="18">
        <v>0</v>
      </c>
      <c r="O5443" s="18">
        <v>0</v>
      </c>
      <c r="P5443" s="18">
        <v>0</v>
      </c>
      <c r="Q5443" s="18">
        <v>20206</v>
      </c>
    </row>
    <row r="5444" spans="1:17" ht="15" x14ac:dyDescent="0.25">
      <c r="A5444" t="s">
        <v>1378</v>
      </c>
      <c r="B5444" t="s">
        <v>770</v>
      </c>
      <c r="C5444" t="s">
        <v>158</v>
      </c>
      <c r="D5444" t="s">
        <v>836</v>
      </c>
      <c r="E5444" t="s">
        <v>45</v>
      </c>
      <c r="F5444" t="s">
        <v>51</v>
      </c>
      <c r="G5444" t="s">
        <v>418</v>
      </c>
      <c r="H5444" t="s">
        <v>147</v>
      </c>
      <c r="I5444" s="18">
        <v>24169</v>
      </c>
      <c r="J5444" s="18">
        <v>0</v>
      </c>
      <c r="K5444" s="18">
        <v>0</v>
      </c>
      <c r="L5444" s="18">
        <v>24169</v>
      </c>
      <c r="M5444" s="18">
        <v>0</v>
      </c>
      <c r="N5444" s="18">
        <v>0</v>
      </c>
      <c r="O5444" s="18">
        <v>0</v>
      </c>
      <c r="P5444" s="18">
        <v>0</v>
      </c>
      <c r="Q5444" s="18">
        <v>24169</v>
      </c>
    </row>
    <row r="5445" spans="1:17" ht="15" x14ac:dyDescent="0.25">
      <c r="A5445" t="s">
        <v>1378</v>
      </c>
      <c r="B5445" t="s">
        <v>770</v>
      </c>
      <c r="C5445" t="s">
        <v>36</v>
      </c>
      <c r="D5445" t="s">
        <v>110</v>
      </c>
      <c r="E5445" t="s">
        <v>38</v>
      </c>
      <c r="F5445" t="s">
        <v>39</v>
      </c>
      <c r="G5445" t="s">
        <v>964</v>
      </c>
      <c r="H5445" t="s">
        <v>53</v>
      </c>
      <c r="I5445" s="18">
        <v>5160</v>
      </c>
      <c r="J5445" s="18">
        <v>0</v>
      </c>
      <c r="K5445" s="18">
        <v>0</v>
      </c>
      <c r="L5445" s="18">
        <v>5160</v>
      </c>
      <c r="M5445" s="18">
        <v>0</v>
      </c>
      <c r="N5445" s="18">
        <v>0</v>
      </c>
      <c r="O5445" s="18">
        <v>0</v>
      </c>
      <c r="P5445" s="18">
        <v>0</v>
      </c>
      <c r="Q5445" s="18">
        <v>5160</v>
      </c>
    </row>
    <row r="5446" spans="1:17" ht="15" x14ac:dyDescent="0.25">
      <c r="A5446" t="s">
        <v>1378</v>
      </c>
      <c r="B5446" t="s">
        <v>770</v>
      </c>
      <c r="C5446" t="s">
        <v>58</v>
      </c>
      <c r="D5446" t="s">
        <v>232</v>
      </c>
      <c r="E5446" t="s">
        <v>45</v>
      </c>
      <c r="F5446" t="s">
        <v>46</v>
      </c>
      <c r="G5446" t="s">
        <v>47</v>
      </c>
      <c r="H5446" t="s">
        <v>71</v>
      </c>
      <c r="I5446" s="18">
        <v>642795</v>
      </c>
      <c r="J5446" s="18">
        <v>0</v>
      </c>
      <c r="K5446" s="18">
        <v>0</v>
      </c>
      <c r="L5446" s="18">
        <v>642795</v>
      </c>
      <c r="M5446" s="18">
        <v>0</v>
      </c>
      <c r="N5446" s="18">
        <v>0</v>
      </c>
      <c r="O5446" s="18">
        <v>0</v>
      </c>
      <c r="P5446" s="18">
        <v>0</v>
      </c>
      <c r="Q5446" s="18">
        <v>642795</v>
      </c>
    </row>
    <row r="5447" spans="1:17" ht="15" x14ac:dyDescent="0.25">
      <c r="A5447" t="s">
        <v>1378</v>
      </c>
      <c r="B5447" t="s">
        <v>770</v>
      </c>
      <c r="C5447" t="s">
        <v>94</v>
      </c>
      <c r="D5447" t="s">
        <v>413</v>
      </c>
      <c r="E5447" t="s">
        <v>45</v>
      </c>
      <c r="F5447" t="s">
        <v>46</v>
      </c>
      <c r="G5447" t="s">
        <v>47</v>
      </c>
      <c r="H5447" t="s">
        <v>53</v>
      </c>
      <c r="I5447" s="18">
        <v>67995</v>
      </c>
      <c r="J5447" s="18">
        <v>0</v>
      </c>
      <c r="K5447" s="18">
        <v>0</v>
      </c>
      <c r="L5447" s="18">
        <v>67995</v>
      </c>
      <c r="M5447" s="18">
        <v>0</v>
      </c>
      <c r="N5447" s="18">
        <v>0</v>
      </c>
      <c r="O5447" s="18">
        <v>0</v>
      </c>
      <c r="P5447" s="18">
        <v>0</v>
      </c>
      <c r="Q5447" s="18">
        <v>67995</v>
      </c>
    </row>
    <row r="5448" spans="1:17" ht="15" x14ac:dyDescent="0.25">
      <c r="A5448" t="s">
        <v>1378</v>
      </c>
      <c r="B5448" t="s">
        <v>770</v>
      </c>
      <c r="C5448" t="s">
        <v>158</v>
      </c>
      <c r="D5448" t="s">
        <v>940</v>
      </c>
      <c r="E5448" t="s">
        <v>45</v>
      </c>
      <c r="F5448" t="s">
        <v>46</v>
      </c>
      <c r="G5448" t="s">
        <v>47</v>
      </c>
      <c r="H5448" t="s">
        <v>48</v>
      </c>
      <c r="I5448" s="18">
        <v>173600</v>
      </c>
      <c r="J5448" s="18">
        <v>0</v>
      </c>
      <c r="K5448" s="18">
        <v>0</v>
      </c>
      <c r="L5448" s="18">
        <v>173600</v>
      </c>
      <c r="M5448" s="18">
        <v>0</v>
      </c>
      <c r="N5448" s="18">
        <v>0</v>
      </c>
      <c r="O5448" s="18">
        <v>0</v>
      </c>
      <c r="P5448" s="18">
        <v>0</v>
      </c>
      <c r="Q5448" s="18">
        <v>173600</v>
      </c>
    </row>
    <row r="5449" spans="1:17" ht="15" x14ac:dyDescent="0.25">
      <c r="A5449" t="s">
        <v>1378</v>
      </c>
      <c r="B5449" t="s">
        <v>770</v>
      </c>
      <c r="C5449" t="s">
        <v>94</v>
      </c>
      <c r="D5449" t="s">
        <v>341</v>
      </c>
      <c r="E5449" t="s">
        <v>45</v>
      </c>
      <c r="F5449" t="s">
        <v>46</v>
      </c>
      <c r="G5449" t="s">
        <v>47</v>
      </c>
      <c r="H5449" t="s">
        <v>48</v>
      </c>
      <c r="I5449" s="18">
        <v>230637</v>
      </c>
      <c r="J5449" s="18">
        <v>0</v>
      </c>
      <c r="K5449" s="18">
        <v>0</v>
      </c>
      <c r="L5449" s="18">
        <v>230637</v>
      </c>
      <c r="M5449" s="18">
        <v>0</v>
      </c>
      <c r="N5449" s="18">
        <v>0</v>
      </c>
      <c r="O5449" s="18">
        <v>0</v>
      </c>
      <c r="P5449" s="18">
        <v>0</v>
      </c>
      <c r="Q5449" s="18">
        <v>230637</v>
      </c>
    </row>
    <row r="5450" spans="1:17" ht="15" x14ac:dyDescent="0.25">
      <c r="A5450" t="s">
        <v>1378</v>
      </c>
      <c r="B5450" t="s">
        <v>770</v>
      </c>
      <c r="C5450" t="s">
        <v>77</v>
      </c>
      <c r="D5450" t="s">
        <v>834</v>
      </c>
      <c r="E5450" t="s">
        <v>45</v>
      </c>
      <c r="F5450" t="s">
        <v>46</v>
      </c>
      <c r="G5450" t="s">
        <v>47</v>
      </c>
      <c r="H5450" t="s">
        <v>65</v>
      </c>
      <c r="I5450" s="18">
        <v>870651</v>
      </c>
      <c r="J5450" s="18">
        <v>-9940</v>
      </c>
      <c r="K5450" s="18">
        <v>0</v>
      </c>
      <c r="L5450" s="18">
        <v>860711</v>
      </c>
      <c r="M5450" s="18">
        <v>0</v>
      </c>
      <c r="N5450" s="18">
        <v>0</v>
      </c>
      <c r="O5450" s="18">
        <v>0</v>
      </c>
      <c r="P5450" s="18">
        <v>0</v>
      </c>
      <c r="Q5450" s="18">
        <v>860711</v>
      </c>
    </row>
    <row r="5451" spans="1:17" ht="15" x14ac:dyDescent="0.25">
      <c r="A5451" t="s">
        <v>1378</v>
      </c>
      <c r="B5451" t="s">
        <v>770</v>
      </c>
      <c r="C5451" t="s">
        <v>101</v>
      </c>
      <c r="D5451" t="s">
        <v>263</v>
      </c>
      <c r="E5451" t="s">
        <v>45</v>
      </c>
      <c r="F5451" t="s">
        <v>46</v>
      </c>
      <c r="G5451" t="s">
        <v>75</v>
      </c>
      <c r="H5451" t="s">
        <v>53</v>
      </c>
      <c r="I5451" s="18">
        <v>86429</v>
      </c>
      <c r="J5451" s="18">
        <v>0</v>
      </c>
      <c r="K5451" s="18">
        <v>0</v>
      </c>
      <c r="L5451" s="18">
        <v>86429</v>
      </c>
      <c r="M5451" s="18">
        <v>0</v>
      </c>
      <c r="N5451" s="18">
        <v>0</v>
      </c>
      <c r="O5451" s="18">
        <v>0</v>
      </c>
      <c r="P5451" s="18">
        <v>0</v>
      </c>
      <c r="Q5451" s="18">
        <v>86429</v>
      </c>
    </row>
    <row r="5452" spans="1:17" ht="15" x14ac:dyDescent="0.25">
      <c r="A5452" t="s">
        <v>1378</v>
      </c>
      <c r="B5452" t="s">
        <v>770</v>
      </c>
      <c r="C5452" t="s">
        <v>197</v>
      </c>
      <c r="D5452" t="s">
        <v>1031</v>
      </c>
      <c r="E5452" t="s">
        <v>45</v>
      </c>
      <c r="F5452" t="s">
        <v>46</v>
      </c>
      <c r="G5452" t="s">
        <v>75</v>
      </c>
      <c r="H5452" t="s">
        <v>48</v>
      </c>
      <c r="I5452" s="18">
        <v>96292</v>
      </c>
      <c r="J5452" s="18">
        <v>0</v>
      </c>
      <c r="K5452" s="18">
        <v>0</v>
      </c>
      <c r="L5452" s="18">
        <v>96292</v>
      </c>
      <c r="M5452" s="18">
        <v>0</v>
      </c>
      <c r="N5452" s="18">
        <v>0</v>
      </c>
      <c r="O5452" s="18">
        <v>0</v>
      </c>
      <c r="P5452" s="18">
        <v>0</v>
      </c>
      <c r="Q5452" s="18">
        <v>96292</v>
      </c>
    </row>
    <row r="5453" spans="1:17" ht="15" x14ac:dyDescent="0.25">
      <c r="A5453" t="s">
        <v>1378</v>
      </c>
      <c r="B5453" t="s">
        <v>770</v>
      </c>
      <c r="C5453" t="s">
        <v>833</v>
      </c>
      <c r="D5453" t="s">
        <v>1313</v>
      </c>
      <c r="E5453" t="s">
        <v>45</v>
      </c>
      <c r="F5453" t="s">
        <v>46</v>
      </c>
      <c r="G5453" t="s">
        <v>47</v>
      </c>
      <c r="H5453" t="s">
        <v>65</v>
      </c>
      <c r="I5453" s="18">
        <v>231955</v>
      </c>
      <c r="J5453" s="18">
        <v>-1336</v>
      </c>
      <c r="K5453" s="18">
        <v>0</v>
      </c>
      <c r="L5453" s="18">
        <v>230619</v>
      </c>
      <c r="M5453" s="18">
        <v>0</v>
      </c>
      <c r="N5453" s="18">
        <v>0</v>
      </c>
      <c r="O5453" s="18">
        <v>0</v>
      </c>
      <c r="P5453" s="18">
        <v>0</v>
      </c>
      <c r="Q5453" s="18">
        <v>230619</v>
      </c>
    </row>
    <row r="5454" spans="1:17" ht="15" x14ac:dyDescent="0.25">
      <c r="A5454" t="s">
        <v>1378</v>
      </c>
      <c r="B5454" t="s">
        <v>770</v>
      </c>
      <c r="C5454" t="s">
        <v>844</v>
      </c>
      <c r="D5454" t="s">
        <v>846</v>
      </c>
      <c r="E5454" t="s">
        <v>45</v>
      </c>
      <c r="F5454" t="s">
        <v>46</v>
      </c>
      <c r="G5454" t="s">
        <v>47</v>
      </c>
      <c r="H5454" t="s">
        <v>65</v>
      </c>
      <c r="I5454" s="18">
        <v>864394</v>
      </c>
      <c r="J5454" s="18">
        <v>-7510</v>
      </c>
      <c r="K5454" s="18">
        <v>0</v>
      </c>
      <c r="L5454" s="18">
        <v>856884</v>
      </c>
      <c r="M5454" s="18">
        <v>0</v>
      </c>
      <c r="N5454" s="18">
        <v>0</v>
      </c>
      <c r="O5454" s="18">
        <v>0</v>
      </c>
      <c r="P5454" s="18">
        <v>0</v>
      </c>
      <c r="Q5454" s="18">
        <v>856884</v>
      </c>
    </row>
    <row r="5455" spans="1:17" ht="15" x14ac:dyDescent="0.25">
      <c r="A5455" t="s">
        <v>1378</v>
      </c>
      <c r="B5455" t="s">
        <v>770</v>
      </c>
      <c r="C5455" t="s">
        <v>796</v>
      </c>
      <c r="D5455" t="s">
        <v>895</v>
      </c>
      <c r="E5455" t="s">
        <v>45</v>
      </c>
      <c r="F5455" t="s">
        <v>46</v>
      </c>
      <c r="G5455" t="s">
        <v>47</v>
      </c>
      <c r="H5455" t="s">
        <v>48</v>
      </c>
      <c r="I5455" s="18">
        <v>397861</v>
      </c>
      <c r="J5455" s="18">
        <v>4087</v>
      </c>
      <c r="K5455" s="18">
        <v>0</v>
      </c>
      <c r="L5455" s="18">
        <v>401948</v>
      </c>
      <c r="M5455" s="18">
        <v>0</v>
      </c>
      <c r="N5455" s="18">
        <v>0</v>
      </c>
      <c r="O5455" s="18">
        <v>0</v>
      </c>
      <c r="P5455" s="18">
        <v>0</v>
      </c>
      <c r="Q5455" s="18">
        <v>401948</v>
      </c>
    </row>
    <row r="5456" spans="1:17" ht="15" x14ac:dyDescent="0.25">
      <c r="A5456" t="s">
        <v>1378</v>
      </c>
      <c r="B5456" t="s">
        <v>770</v>
      </c>
      <c r="C5456" t="s">
        <v>819</v>
      </c>
      <c r="D5456" t="s">
        <v>820</v>
      </c>
      <c r="E5456" t="s">
        <v>45</v>
      </c>
      <c r="F5456" t="s">
        <v>46</v>
      </c>
      <c r="G5456" t="s">
        <v>47</v>
      </c>
      <c r="H5456" t="s">
        <v>41</v>
      </c>
      <c r="I5456" s="18">
        <v>402531</v>
      </c>
      <c r="J5456" s="18">
        <v>128250</v>
      </c>
      <c r="K5456" s="18">
        <v>0</v>
      </c>
      <c r="L5456" s="18">
        <v>530781</v>
      </c>
      <c r="M5456" s="18">
        <v>0</v>
      </c>
      <c r="N5456" s="18">
        <v>0</v>
      </c>
      <c r="O5456" s="18">
        <v>0</v>
      </c>
      <c r="P5456" s="18">
        <v>0</v>
      </c>
      <c r="Q5456" s="18">
        <v>530781</v>
      </c>
    </row>
    <row r="5457" spans="1:17" ht="15" x14ac:dyDescent="0.25">
      <c r="A5457" t="s">
        <v>1378</v>
      </c>
      <c r="B5457" t="s">
        <v>770</v>
      </c>
      <c r="C5457" t="s">
        <v>43</v>
      </c>
      <c r="D5457" t="s">
        <v>987</v>
      </c>
      <c r="E5457" t="s">
        <v>45</v>
      </c>
      <c r="F5457" t="s">
        <v>46</v>
      </c>
      <c r="G5457" t="s">
        <v>47</v>
      </c>
      <c r="H5457" t="s">
        <v>65</v>
      </c>
      <c r="I5457" s="18">
        <v>532894</v>
      </c>
      <c r="J5457" s="18">
        <v>-5982</v>
      </c>
      <c r="K5457" s="18">
        <v>0</v>
      </c>
      <c r="L5457" s="18">
        <v>526912</v>
      </c>
      <c r="M5457" s="18">
        <v>0</v>
      </c>
      <c r="N5457" s="18">
        <v>0</v>
      </c>
      <c r="O5457" s="18">
        <v>0</v>
      </c>
      <c r="P5457" s="18">
        <v>0</v>
      </c>
      <c r="Q5457" s="18">
        <v>526912</v>
      </c>
    </row>
    <row r="5458" spans="1:17" ht="15" x14ac:dyDescent="0.25">
      <c r="A5458" t="s">
        <v>1378</v>
      </c>
      <c r="B5458" t="s">
        <v>770</v>
      </c>
      <c r="C5458" t="s">
        <v>36</v>
      </c>
      <c r="D5458" t="s">
        <v>1153</v>
      </c>
      <c r="E5458" t="s">
        <v>45</v>
      </c>
      <c r="F5458" t="s">
        <v>46</v>
      </c>
      <c r="G5458" t="s">
        <v>47</v>
      </c>
      <c r="H5458" t="s">
        <v>53</v>
      </c>
      <c r="I5458" s="18">
        <v>52224</v>
      </c>
      <c r="J5458" s="18">
        <v>0</v>
      </c>
      <c r="K5458" s="18">
        <v>0</v>
      </c>
      <c r="L5458" s="18">
        <v>52224</v>
      </c>
      <c r="M5458" s="18">
        <v>0</v>
      </c>
      <c r="N5458" s="18">
        <v>0</v>
      </c>
      <c r="O5458" s="18">
        <v>49000</v>
      </c>
      <c r="P5458" s="18">
        <v>49000</v>
      </c>
      <c r="Q5458" s="18">
        <v>101224</v>
      </c>
    </row>
    <row r="5459" spans="1:17" ht="15" x14ac:dyDescent="0.25">
      <c r="A5459" t="s">
        <v>1378</v>
      </c>
      <c r="B5459" t="s">
        <v>770</v>
      </c>
      <c r="C5459" t="s">
        <v>36</v>
      </c>
      <c r="D5459" t="s">
        <v>112</v>
      </c>
      <c r="E5459" t="s">
        <v>45</v>
      </c>
      <c r="F5459" t="s">
        <v>46</v>
      </c>
      <c r="G5459" t="s">
        <v>47</v>
      </c>
      <c r="H5459" t="s">
        <v>231</v>
      </c>
      <c r="I5459" s="18">
        <v>0</v>
      </c>
      <c r="J5459" s="18">
        <v>0</v>
      </c>
      <c r="K5459" s="18">
        <v>0</v>
      </c>
      <c r="L5459" s="18">
        <v>0</v>
      </c>
      <c r="M5459" s="18">
        <v>0</v>
      </c>
      <c r="N5459" s="18">
        <v>-1500</v>
      </c>
      <c r="O5459" s="18">
        <v>0</v>
      </c>
      <c r="P5459" s="18">
        <v>-1500</v>
      </c>
      <c r="Q5459" s="18">
        <v>-1500</v>
      </c>
    </row>
    <row r="5460" spans="1:17" ht="15" x14ac:dyDescent="0.25">
      <c r="A5460" t="s">
        <v>1378</v>
      </c>
      <c r="B5460" t="s">
        <v>770</v>
      </c>
      <c r="C5460" t="s">
        <v>36</v>
      </c>
      <c r="D5460" t="s">
        <v>1279</v>
      </c>
      <c r="E5460" t="s">
        <v>45</v>
      </c>
      <c r="F5460" t="s">
        <v>46</v>
      </c>
      <c r="G5460" t="s">
        <v>47</v>
      </c>
      <c r="H5460" t="s">
        <v>53</v>
      </c>
      <c r="I5460" s="18">
        <v>813656</v>
      </c>
      <c r="J5460" s="18">
        <v>0</v>
      </c>
      <c r="K5460" s="18">
        <v>0</v>
      </c>
      <c r="L5460" s="18">
        <v>813656</v>
      </c>
      <c r="M5460" s="18">
        <v>0</v>
      </c>
      <c r="N5460" s="18">
        <v>1635</v>
      </c>
      <c r="O5460" s="18">
        <v>0</v>
      </c>
      <c r="P5460" s="18">
        <v>1635</v>
      </c>
      <c r="Q5460" s="18">
        <v>815291</v>
      </c>
    </row>
    <row r="5461" spans="1:17" ht="15" x14ac:dyDescent="0.25">
      <c r="A5461" t="s">
        <v>1378</v>
      </c>
      <c r="B5461" t="s">
        <v>770</v>
      </c>
      <c r="C5461" t="s">
        <v>731</v>
      </c>
      <c r="D5461" t="s">
        <v>797</v>
      </c>
      <c r="E5461" t="s">
        <v>38</v>
      </c>
      <c r="F5461" t="s">
        <v>39</v>
      </c>
      <c r="G5461" t="s">
        <v>1302</v>
      </c>
      <c r="H5461" t="s">
        <v>41</v>
      </c>
      <c r="I5461" s="18">
        <v>0</v>
      </c>
      <c r="J5461" s="18">
        <v>0</v>
      </c>
      <c r="K5461" s="18">
        <v>0</v>
      </c>
      <c r="L5461" s="18">
        <v>0</v>
      </c>
      <c r="M5461" s="18">
        <v>0</v>
      </c>
      <c r="N5461" s="18">
        <v>0</v>
      </c>
      <c r="O5461" s="18">
        <v>0</v>
      </c>
      <c r="P5461" s="18">
        <v>0</v>
      </c>
      <c r="Q5461" s="18">
        <v>0</v>
      </c>
    </row>
    <row r="5462" spans="1:17" ht="15" x14ac:dyDescent="0.25">
      <c r="A5462" t="s">
        <v>1378</v>
      </c>
      <c r="B5462" t="s">
        <v>770</v>
      </c>
      <c r="C5462" t="s">
        <v>1084</v>
      </c>
      <c r="D5462" t="s">
        <v>751</v>
      </c>
      <c r="E5462" t="s">
        <v>45</v>
      </c>
      <c r="F5462" t="s">
        <v>46</v>
      </c>
      <c r="G5462" t="s">
        <v>47</v>
      </c>
      <c r="H5462" t="s">
        <v>41</v>
      </c>
      <c r="I5462" s="18">
        <v>0</v>
      </c>
      <c r="J5462" s="18">
        <v>0</v>
      </c>
      <c r="K5462" s="18">
        <v>0</v>
      </c>
      <c r="L5462" s="18">
        <v>0</v>
      </c>
      <c r="M5462" s="18">
        <v>0</v>
      </c>
      <c r="N5462" s="18">
        <v>786</v>
      </c>
      <c r="O5462" s="18">
        <v>0</v>
      </c>
      <c r="P5462" s="18">
        <v>786</v>
      </c>
      <c r="Q5462" s="18">
        <v>786</v>
      </c>
    </row>
    <row r="5463" spans="1:17" ht="15" x14ac:dyDescent="0.25">
      <c r="A5463" t="s">
        <v>1378</v>
      </c>
      <c r="B5463" t="s">
        <v>1404</v>
      </c>
      <c r="C5463" t="s">
        <v>36</v>
      </c>
      <c r="D5463" t="s">
        <v>74</v>
      </c>
      <c r="E5463" t="s">
        <v>45</v>
      </c>
      <c r="F5463" t="s">
        <v>46</v>
      </c>
      <c r="G5463" t="s">
        <v>47</v>
      </c>
      <c r="H5463" t="s">
        <v>65</v>
      </c>
      <c r="I5463" s="18">
        <v>0</v>
      </c>
      <c r="J5463" s="18">
        <v>4699</v>
      </c>
      <c r="K5463" s="18">
        <v>0</v>
      </c>
      <c r="L5463" s="18">
        <v>4699</v>
      </c>
      <c r="M5463" s="18">
        <v>0</v>
      </c>
      <c r="N5463" s="18">
        <v>0</v>
      </c>
      <c r="O5463" s="18">
        <v>0</v>
      </c>
      <c r="P5463" s="18">
        <v>0</v>
      </c>
      <c r="Q5463" s="18">
        <v>4699</v>
      </c>
    </row>
    <row r="5464" spans="1:17" ht="15" x14ac:dyDescent="0.25">
      <c r="A5464" t="s">
        <v>1378</v>
      </c>
      <c r="B5464" t="s">
        <v>1404</v>
      </c>
      <c r="C5464" t="s">
        <v>101</v>
      </c>
      <c r="D5464" t="s">
        <v>267</v>
      </c>
      <c r="E5464" t="s">
        <v>45</v>
      </c>
      <c r="F5464" t="s">
        <v>51</v>
      </c>
      <c r="G5464" t="s">
        <v>337</v>
      </c>
      <c r="H5464" t="s">
        <v>71</v>
      </c>
      <c r="I5464" s="18">
        <v>0</v>
      </c>
      <c r="J5464" s="18">
        <v>0</v>
      </c>
      <c r="K5464" s="18">
        <v>0</v>
      </c>
      <c r="L5464" s="18">
        <v>0</v>
      </c>
      <c r="M5464" s="18">
        <v>-651365</v>
      </c>
      <c r="N5464" s="18">
        <v>0</v>
      </c>
      <c r="O5464" s="18">
        <v>0</v>
      </c>
      <c r="P5464" s="18">
        <v>-651365</v>
      </c>
      <c r="Q5464" s="18">
        <v>-651365</v>
      </c>
    </row>
    <row r="5465" spans="1:17" ht="15" x14ac:dyDescent="0.25">
      <c r="A5465" t="s">
        <v>1378</v>
      </c>
      <c r="B5465" t="s">
        <v>1404</v>
      </c>
      <c r="C5465" t="s">
        <v>36</v>
      </c>
      <c r="D5465" t="s">
        <v>1036</v>
      </c>
      <c r="E5465" t="s">
        <v>45</v>
      </c>
      <c r="F5465" t="s">
        <v>51</v>
      </c>
      <c r="G5465" t="s">
        <v>2003</v>
      </c>
      <c r="H5465" t="s">
        <v>71</v>
      </c>
      <c r="I5465" s="18">
        <v>0</v>
      </c>
      <c r="J5465" s="18">
        <v>0</v>
      </c>
      <c r="K5465" s="18">
        <v>0</v>
      </c>
      <c r="L5465" s="18">
        <v>0</v>
      </c>
      <c r="M5465" s="18">
        <v>5569</v>
      </c>
      <c r="N5465" s="18">
        <v>0</v>
      </c>
      <c r="O5465" s="18">
        <v>0</v>
      </c>
      <c r="P5465" s="18">
        <v>5569</v>
      </c>
      <c r="Q5465" s="18">
        <v>5569</v>
      </c>
    </row>
    <row r="5466" spans="1:17" ht="15" x14ac:dyDescent="0.25">
      <c r="A5466" t="s">
        <v>1378</v>
      </c>
      <c r="B5466" t="s">
        <v>1404</v>
      </c>
      <c r="C5466" t="s">
        <v>43</v>
      </c>
      <c r="D5466" t="s">
        <v>277</v>
      </c>
      <c r="E5466" t="s">
        <v>38</v>
      </c>
      <c r="F5466" t="s">
        <v>39</v>
      </c>
      <c r="G5466" t="s">
        <v>515</v>
      </c>
      <c r="H5466" t="s">
        <v>71</v>
      </c>
      <c r="I5466" s="18">
        <v>0</v>
      </c>
      <c r="J5466" s="18">
        <v>0</v>
      </c>
      <c r="K5466" s="18">
        <v>0</v>
      </c>
      <c r="L5466" s="18">
        <v>0</v>
      </c>
      <c r="M5466" s="18">
        <v>57703</v>
      </c>
      <c r="N5466" s="18">
        <v>0</v>
      </c>
      <c r="O5466" s="18">
        <v>0</v>
      </c>
      <c r="P5466" s="18">
        <v>57703</v>
      </c>
      <c r="Q5466" s="18">
        <v>57703</v>
      </c>
    </row>
    <row r="5467" spans="1:17" ht="15" x14ac:dyDescent="0.25">
      <c r="A5467" t="s">
        <v>1378</v>
      </c>
      <c r="B5467" t="s">
        <v>1404</v>
      </c>
      <c r="C5467" t="s">
        <v>43</v>
      </c>
      <c r="D5467" t="s">
        <v>277</v>
      </c>
      <c r="E5467" t="s">
        <v>45</v>
      </c>
      <c r="F5467" t="s">
        <v>51</v>
      </c>
      <c r="G5467" t="s">
        <v>517</v>
      </c>
      <c r="H5467" t="s">
        <v>71</v>
      </c>
      <c r="I5467" s="18">
        <v>0</v>
      </c>
      <c r="J5467" s="18">
        <v>0</v>
      </c>
      <c r="K5467" s="18">
        <v>0</v>
      </c>
      <c r="L5467" s="18">
        <v>0</v>
      </c>
      <c r="M5467" s="18">
        <v>5852</v>
      </c>
      <c r="N5467" s="18">
        <v>0</v>
      </c>
      <c r="O5467" s="18">
        <v>0</v>
      </c>
      <c r="P5467" s="18">
        <v>5852</v>
      </c>
      <c r="Q5467" s="18">
        <v>5852</v>
      </c>
    </row>
    <row r="5468" spans="1:17" ht="15" x14ac:dyDescent="0.25">
      <c r="A5468" t="s">
        <v>1378</v>
      </c>
      <c r="B5468" t="s">
        <v>1404</v>
      </c>
      <c r="C5468" t="s">
        <v>94</v>
      </c>
      <c r="D5468" t="s">
        <v>153</v>
      </c>
      <c r="E5468" t="s">
        <v>38</v>
      </c>
      <c r="F5468" t="s">
        <v>39</v>
      </c>
      <c r="G5468" t="s">
        <v>2005</v>
      </c>
      <c r="H5468" t="s">
        <v>71</v>
      </c>
      <c r="I5468" s="18">
        <v>0</v>
      </c>
      <c r="J5468" s="18">
        <v>0</v>
      </c>
      <c r="K5468" s="18">
        <v>0</v>
      </c>
      <c r="L5468" s="18">
        <v>0</v>
      </c>
      <c r="M5468" s="18">
        <v>4187</v>
      </c>
      <c r="N5468" s="18">
        <v>0</v>
      </c>
      <c r="O5468" s="18">
        <v>0</v>
      </c>
      <c r="P5468" s="18">
        <v>4187</v>
      </c>
      <c r="Q5468" s="18">
        <v>4187</v>
      </c>
    </row>
    <row r="5469" spans="1:17" ht="15" x14ac:dyDescent="0.25">
      <c r="A5469" t="s">
        <v>1378</v>
      </c>
      <c r="B5469" t="s">
        <v>1404</v>
      </c>
      <c r="C5469" t="s">
        <v>94</v>
      </c>
      <c r="D5469" t="s">
        <v>191</v>
      </c>
      <c r="E5469" t="s">
        <v>45</v>
      </c>
      <c r="F5469" t="s">
        <v>46</v>
      </c>
      <c r="G5469" t="s">
        <v>1067</v>
      </c>
      <c r="H5469" t="s">
        <v>71</v>
      </c>
      <c r="I5469" s="18">
        <v>0</v>
      </c>
      <c r="J5469" s="18">
        <v>0</v>
      </c>
      <c r="K5469" s="18">
        <v>0</v>
      </c>
      <c r="L5469" s="18">
        <v>0</v>
      </c>
      <c r="M5469" s="18">
        <v>294462</v>
      </c>
      <c r="N5469" s="18">
        <v>0</v>
      </c>
      <c r="O5469" s="18">
        <v>0</v>
      </c>
      <c r="P5469" s="18">
        <v>294462</v>
      </c>
      <c r="Q5469" s="18">
        <v>294462</v>
      </c>
    </row>
    <row r="5470" spans="1:17" ht="15" x14ac:dyDescent="0.25">
      <c r="A5470" t="s">
        <v>1378</v>
      </c>
      <c r="B5470" t="s">
        <v>1404</v>
      </c>
      <c r="C5470" t="s">
        <v>819</v>
      </c>
      <c r="D5470" t="s">
        <v>821</v>
      </c>
      <c r="E5470" t="s">
        <v>45</v>
      </c>
      <c r="F5470" t="s">
        <v>51</v>
      </c>
      <c r="G5470" t="s">
        <v>2001</v>
      </c>
      <c r="H5470" t="s">
        <v>71</v>
      </c>
      <c r="I5470" s="18">
        <v>0</v>
      </c>
      <c r="J5470" s="18">
        <v>0</v>
      </c>
      <c r="K5470" s="18">
        <v>0</v>
      </c>
      <c r="L5470" s="18">
        <v>0</v>
      </c>
      <c r="M5470" s="18">
        <v>2776</v>
      </c>
      <c r="N5470" s="18">
        <v>0</v>
      </c>
      <c r="O5470" s="18">
        <v>0</v>
      </c>
      <c r="P5470" s="18">
        <v>2776</v>
      </c>
      <c r="Q5470" s="18">
        <v>2776</v>
      </c>
    </row>
    <row r="5471" spans="1:17" ht="15" x14ac:dyDescent="0.25">
      <c r="A5471" t="s">
        <v>1378</v>
      </c>
      <c r="B5471" t="s">
        <v>1404</v>
      </c>
      <c r="C5471" t="s">
        <v>1438</v>
      </c>
      <c r="D5471" t="s">
        <v>1439</v>
      </c>
      <c r="E5471" t="s">
        <v>45</v>
      </c>
      <c r="F5471" t="s">
        <v>46</v>
      </c>
      <c r="G5471" t="s">
        <v>444</v>
      </c>
      <c r="H5471" t="s">
        <v>71</v>
      </c>
      <c r="I5471" s="18">
        <v>0</v>
      </c>
      <c r="J5471" s="18">
        <v>0</v>
      </c>
      <c r="K5471" s="18">
        <v>0</v>
      </c>
      <c r="L5471" s="18">
        <v>0</v>
      </c>
      <c r="M5471" s="18">
        <v>0</v>
      </c>
      <c r="N5471" s="18">
        <v>0</v>
      </c>
      <c r="O5471" s="18">
        <v>0</v>
      </c>
      <c r="P5471" s="18">
        <v>0</v>
      </c>
      <c r="Q5471" s="18">
        <v>0</v>
      </c>
    </row>
    <row r="5472" spans="1:17" ht="15" x14ac:dyDescent="0.25">
      <c r="A5472" t="s">
        <v>1378</v>
      </c>
      <c r="B5472" t="s">
        <v>1404</v>
      </c>
      <c r="C5472" t="s">
        <v>158</v>
      </c>
      <c r="D5472" t="s">
        <v>940</v>
      </c>
      <c r="E5472" t="s">
        <v>45</v>
      </c>
      <c r="F5472" t="s">
        <v>46</v>
      </c>
      <c r="G5472" t="s">
        <v>47</v>
      </c>
      <c r="H5472" t="s">
        <v>71</v>
      </c>
      <c r="I5472" s="18">
        <v>0</v>
      </c>
      <c r="J5472" s="18">
        <v>0</v>
      </c>
      <c r="K5472" s="18">
        <v>0</v>
      </c>
      <c r="L5472" s="18">
        <v>0</v>
      </c>
      <c r="M5472" s="18">
        <v>7192</v>
      </c>
      <c r="N5472" s="18">
        <v>0</v>
      </c>
      <c r="O5472" s="18">
        <v>0</v>
      </c>
      <c r="P5472" s="18">
        <v>7192</v>
      </c>
      <c r="Q5472" s="18">
        <v>7192</v>
      </c>
    </row>
    <row r="5473" spans="1:17" ht="15" x14ac:dyDescent="0.25">
      <c r="A5473" t="s">
        <v>1378</v>
      </c>
      <c r="B5473" t="s">
        <v>1404</v>
      </c>
      <c r="C5473" t="s">
        <v>128</v>
      </c>
      <c r="D5473" t="s">
        <v>1332</v>
      </c>
      <c r="E5473" t="s">
        <v>45</v>
      </c>
      <c r="F5473" t="s">
        <v>46</v>
      </c>
      <c r="G5473" t="s">
        <v>556</v>
      </c>
      <c r="H5473" t="s">
        <v>71</v>
      </c>
      <c r="I5473" s="18">
        <v>0</v>
      </c>
      <c r="J5473" s="18">
        <v>0</v>
      </c>
      <c r="K5473" s="18">
        <v>0</v>
      </c>
      <c r="L5473" s="18">
        <v>0</v>
      </c>
      <c r="M5473" s="18">
        <v>22223</v>
      </c>
      <c r="N5473" s="18">
        <v>0</v>
      </c>
      <c r="O5473" s="18">
        <v>0</v>
      </c>
      <c r="P5473" s="18">
        <v>22223</v>
      </c>
      <c r="Q5473" s="18">
        <v>22223</v>
      </c>
    </row>
    <row r="5474" spans="1:17" ht="15" x14ac:dyDescent="0.25">
      <c r="A5474" t="s">
        <v>1378</v>
      </c>
      <c r="B5474" t="s">
        <v>1404</v>
      </c>
      <c r="C5474" t="s">
        <v>731</v>
      </c>
      <c r="D5474" t="s">
        <v>804</v>
      </c>
      <c r="E5474" t="s">
        <v>45</v>
      </c>
      <c r="F5474" t="s">
        <v>46</v>
      </c>
      <c r="G5474" t="s">
        <v>75</v>
      </c>
      <c r="H5474" t="s">
        <v>71</v>
      </c>
      <c r="I5474" s="18">
        <v>0</v>
      </c>
      <c r="J5474" s="18">
        <v>0</v>
      </c>
      <c r="K5474" s="18">
        <v>0</v>
      </c>
      <c r="L5474" s="18">
        <v>0</v>
      </c>
      <c r="M5474" s="18">
        <v>2526</v>
      </c>
      <c r="N5474" s="18">
        <v>0</v>
      </c>
      <c r="O5474" s="18">
        <v>0</v>
      </c>
      <c r="P5474" s="18">
        <v>2526</v>
      </c>
      <c r="Q5474" s="18">
        <v>2526</v>
      </c>
    </row>
    <row r="5475" spans="1:17" ht="15" x14ac:dyDescent="0.25">
      <c r="A5475" t="s">
        <v>1378</v>
      </c>
      <c r="B5475" t="s">
        <v>1404</v>
      </c>
      <c r="C5475" t="s">
        <v>113</v>
      </c>
      <c r="D5475" t="s">
        <v>276</v>
      </c>
      <c r="E5475" t="s">
        <v>45</v>
      </c>
      <c r="F5475" t="s">
        <v>46</v>
      </c>
      <c r="G5475" t="s">
        <v>75</v>
      </c>
      <c r="H5475" t="s">
        <v>71</v>
      </c>
      <c r="I5475" s="18">
        <v>0</v>
      </c>
      <c r="J5475" s="18">
        <v>0</v>
      </c>
      <c r="K5475" s="18">
        <v>0</v>
      </c>
      <c r="L5475" s="18">
        <v>0</v>
      </c>
      <c r="M5475" s="18">
        <v>640</v>
      </c>
      <c r="N5475" s="18">
        <v>0</v>
      </c>
      <c r="O5475" s="18">
        <v>0</v>
      </c>
      <c r="P5475" s="18">
        <v>640</v>
      </c>
      <c r="Q5475" s="18">
        <v>640</v>
      </c>
    </row>
    <row r="5476" spans="1:17" ht="15" x14ac:dyDescent="0.25">
      <c r="A5476" t="s">
        <v>1378</v>
      </c>
      <c r="B5476" t="s">
        <v>1404</v>
      </c>
      <c r="C5476" t="s">
        <v>1064</v>
      </c>
      <c r="D5476" t="s">
        <v>97</v>
      </c>
      <c r="E5476" t="s">
        <v>45</v>
      </c>
      <c r="F5476" t="s">
        <v>51</v>
      </c>
      <c r="G5476" t="s">
        <v>2007</v>
      </c>
      <c r="H5476" t="s">
        <v>71</v>
      </c>
      <c r="I5476" s="18">
        <v>0</v>
      </c>
      <c r="J5476" s="18">
        <v>0</v>
      </c>
      <c r="K5476" s="18">
        <v>0</v>
      </c>
      <c r="L5476" s="18">
        <v>0</v>
      </c>
      <c r="M5476" s="18">
        <v>79645</v>
      </c>
      <c r="N5476" s="18">
        <v>0</v>
      </c>
      <c r="O5476" s="18">
        <v>0</v>
      </c>
      <c r="P5476" s="18">
        <v>79645</v>
      </c>
      <c r="Q5476" s="18">
        <v>79645</v>
      </c>
    </row>
    <row r="5477" spans="1:17" ht="15" x14ac:dyDescent="0.25">
      <c r="A5477" t="s">
        <v>1378</v>
      </c>
      <c r="B5477" t="s">
        <v>1404</v>
      </c>
      <c r="C5477" t="s">
        <v>80</v>
      </c>
      <c r="D5477" t="s">
        <v>593</v>
      </c>
      <c r="E5477" t="s">
        <v>61</v>
      </c>
      <c r="F5477" t="s">
        <v>103</v>
      </c>
      <c r="G5477" t="s">
        <v>1441</v>
      </c>
      <c r="H5477" t="s">
        <v>71</v>
      </c>
      <c r="I5477" s="18">
        <v>0</v>
      </c>
      <c r="J5477" s="18">
        <v>0</v>
      </c>
      <c r="K5477" s="18">
        <v>0</v>
      </c>
      <c r="L5477" s="18">
        <v>0</v>
      </c>
      <c r="M5477" s="18">
        <v>51309</v>
      </c>
      <c r="N5477" s="18">
        <v>0</v>
      </c>
      <c r="O5477" s="18">
        <v>0</v>
      </c>
      <c r="P5477" s="18">
        <v>51309</v>
      </c>
      <c r="Q5477" s="18">
        <v>51309</v>
      </c>
    </row>
    <row r="5478" spans="1:17" ht="15" x14ac:dyDescent="0.25">
      <c r="A5478" t="s">
        <v>1378</v>
      </c>
      <c r="B5478" t="s">
        <v>1404</v>
      </c>
      <c r="C5478" t="s">
        <v>989</v>
      </c>
      <c r="D5478" t="s">
        <v>205</v>
      </c>
      <c r="E5478" t="s">
        <v>45</v>
      </c>
      <c r="F5478" t="s">
        <v>46</v>
      </c>
      <c r="G5478" t="s">
        <v>47</v>
      </c>
      <c r="H5478" t="s">
        <v>71</v>
      </c>
      <c r="I5478" s="18">
        <v>0</v>
      </c>
      <c r="J5478" s="18">
        <v>0</v>
      </c>
      <c r="K5478" s="18">
        <v>0</v>
      </c>
      <c r="L5478" s="18">
        <v>0</v>
      </c>
      <c r="M5478" s="18">
        <v>25000</v>
      </c>
      <c r="N5478" s="18">
        <v>0</v>
      </c>
      <c r="O5478" s="18">
        <v>0</v>
      </c>
      <c r="P5478" s="18">
        <v>25000</v>
      </c>
      <c r="Q5478" s="18">
        <v>25000</v>
      </c>
    </row>
    <row r="5479" spans="1:17" ht="15" x14ac:dyDescent="0.25">
      <c r="A5479" t="s">
        <v>1378</v>
      </c>
      <c r="B5479" t="s">
        <v>1404</v>
      </c>
      <c r="C5479" t="s">
        <v>989</v>
      </c>
      <c r="D5479" t="s">
        <v>993</v>
      </c>
      <c r="E5479" t="s">
        <v>45</v>
      </c>
      <c r="F5479" t="s">
        <v>46</v>
      </c>
      <c r="G5479" t="s">
        <v>47</v>
      </c>
      <c r="H5479" t="s">
        <v>71</v>
      </c>
      <c r="I5479" s="18">
        <v>0</v>
      </c>
      <c r="J5479" s="18">
        <v>0</v>
      </c>
      <c r="K5479" s="18">
        <v>0</v>
      </c>
      <c r="L5479" s="18">
        <v>0</v>
      </c>
      <c r="M5479" s="18">
        <v>834836</v>
      </c>
      <c r="N5479" s="18">
        <v>0</v>
      </c>
      <c r="O5479" s="18">
        <v>0</v>
      </c>
      <c r="P5479" s="18">
        <v>834836</v>
      </c>
      <c r="Q5479" s="18">
        <v>834836</v>
      </c>
    </row>
    <row r="5480" spans="1:17" ht="15" x14ac:dyDescent="0.25">
      <c r="A5480" t="s">
        <v>1378</v>
      </c>
      <c r="B5480" t="s">
        <v>1404</v>
      </c>
      <c r="C5480" t="s">
        <v>113</v>
      </c>
      <c r="D5480" t="s">
        <v>798</v>
      </c>
      <c r="E5480" t="s">
        <v>61</v>
      </c>
      <c r="F5480" t="s">
        <v>62</v>
      </c>
      <c r="G5480" t="s">
        <v>2006</v>
      </c>
      <c r="H5480" t="s">
        <v>71</v>
      </c>
      <c r="I5480" s="18">
        <v>0</v>
      </c>
      <c r="J5480" s="18">
        <v>0</v>
      </c>
      <c r="K5480" s="18">
        <v>0</v>
      </c>
      <c r="L5480" s="18">
        <v>0</v>
      </c>
      <c r="M5480" s="18">
        <v>150</v>
      </c>
      <c r="N5480" s="18">
        <v>0</v>
      </c>
      <c r="O5480" s="18">
        <v>0</v>
      </c>
      <c r="P5480" s="18">
        <v>150</v>
      </c>
      <c r="Q5480" s="18">
        <v>150</v>
      </c>
    </row>
    <row r="5481" spans="1:17" ht="15" x14ac:dyDescent="0.25">
      <c r="A5481" t="s">
        <v>1378</v>
      </c>
      <c r="B5481" t="s">
        <v>1404</v>
      </c>
      <c r="C5481" t="s">
        <v>1438</v>
      </c>
      <c r="D5481" t="s">
        <v>1439</v>
      </c>
      <c r="E5481" t="s">
        <v>45</v>
      </c>
      <c r="F5481" t="s">
        <v>51</v>
      </c>
      <c r="G5481" t="s">
        <v>1739</v>
      </c>
      <c r="H5481" t="s">
        <v>71</v>
      </c>
      <c r="I5481" s="18">
        <v>0</v>
      </c>
      <c r="J5481" s="18">
        <v>0</v>
      </c>
      <c r="K5481" s="18">
        <v>0</v>
      </c>
      <c r="L5481" s="18">
        <v>0</v>
      </c>
      <c r="M5481" s="18">
        <v>0</v>
      </c>
      <c r="N5481" s="18">
        <v>0</v>
      </c>
      <c r="O5481" s="18">
        <v>0</v>
      </c>
      <c r="P5481" s="18">
        <v>0</v>
      </c>
      <c r="Q5481" s="18">
        <v>0</v>
      </c>
    </row>
    <row r="5482" spans="1:17" ht="15" x14ac:dyDescent="0.25">
      <c r="A5482" t="s">
        <v>1378</v>
      </c>
      <c r="B5482" t="s">
        <v>1404</v>
      </c>
      <c r="C5482" t="s">
        <v>958</v>
      </c>
      <c r="D5482" t="s">
        <v>235</v>
      </c>
      <c r="E5482" t="s">
        <v>45</v>
      </c>
      <c r="F5482" t="s">
        <v>46</v>
      </c>
      <c r="G5482" t="s">
        <v>859</v>
      </c>
      <c r="H5482" t="s">
        <v>71</v>
      </c>
      <c r="I5482" s="18">
        <v>0</v>
      </c>
      <c r="J5482" s="18">
        <v>0</v>
      </c>
      <c r="K5482" s="18">
        <v>0</v>
      </c>
      <c r="L5482" s="18">
        <v>0</v>
      </c>
      <c r="M5482" s="18">
        <v>3775</v>
      </c>
      <c r="N5482" s="18">
        <v>0</v>
      </c>
      <c r="O5482" s="18">
        <v>0</v>
      </c>
      <c r="P5482" s="18">
        <v>3775</v>
      </c>
      <c r="Q5482" s="18">
        <v>3775</v>
      </c>
    </row>
    <row r="5483" spans="1:17" ht="15" x14ac:dyDescent="0.25">
      <c r="A5483" t="s">
        <v>1378</v>
      </c>
      <c r="B5483" t="s">
        <v>1404</v>
      </c>
      <c r="C5483" t="s">
        <v>98</v>
      </c>
      <c r="D5483" t="s">
        <v>935</v>
      </c>
      <c r="E5483" t="s">
        <v>38</v>
      </c>
      <c r="F5483" t="s">
        <v>39</v>
      </c>
      <c r="G5483" t="s">
        <v>1331</v>
      </c>
      <c r="H5483" t="s">
        <v>71</v>
      </c>
      <c r="I5483" s="18">
        <v>0</v>
      </c>
      <c r="J5483" s="18">
        <v>0</v>
      </c>
      <c r="K5483" s="18">
        <v>0</v>
      </c>
      <c r="L5483" s="18">
        <v>0</v>
      </c>
      <c r="M5483" s="18">
        <v>1006</v>
      </c>
      <c r="N5483" s="18">
        <v>0</v>
      </c>
      <c r="O5483" s="18">
        <v>0</v>
      </c>
      <c r="P5483" s="18">
        <v>1006</v>
      </c>
      <c r="Q5483" s="18">
        <v>1006</v>
      </c>
    </row>
    <row r="5484" spans="1:17" ht="15" x14ac:dyDescent="0.25">
      <c r="A5484" t="s">
        <v>1378</v>
      </c>
      <c r="B5484" t="s">
        <v>1404</v>
      </c>
      <c r="C5484" t="s">
        <v>1438</v>
      </c>
      <c r="D5484" t="s">
        <v>1439</v>
      </c>
      <c r="E5484" t="s">
        <v>45</v>
      </c>
      <c r="F5484" t="s">
        <v>51</v>
      </c>
      <c r="G5484" t="s">
        <v>851</v>
      </c>
      <c r="H5484" t="s">
        <v>71</v>
      </c>
      <c r="I5484" s="18">
        <v>0</v>
      </c>
      <c r="J5484" s="18">
        <v>0</v>
      </c>
      <c r="K5484" s="18">
        <v>0</v>
      </c>
      <c r="L5484" s="18">
        <v>0</v>
      </c>
      <c r="M5484" s="18">
        <v>0</v>
      </c>
      <c r="N5484" s="18">
        <v>0</v>
      </c>
      <c r="O5484" s="18">
        <v>0</v>
      </c>
      <c r="P5484" s="18">
        <v>0</v>
      </c>
      <c r="Q5484" s="18">
        <v>0</v>
      </c>
    </row>
    <row r="5485" spans="1:17" ht="15" x14ac:dyDescent="0.25">
      <c r="A5485" t="s">
        <v>1378</v>
      </c>
      <c r="B5485" t="s">
        <v>1404</v>
      </c>
      <c r="C5485" t="s">
        <v>54</v>
      </c>
      <c r="D5485" t="s">
        <v>143</v>
      </c>
      <c r="E5485" t="s">
        <v>38</v>
      </c>
      <c r="F5485" t="s">
        <v>39</v>
      </c>
      <c r="G5485" t="s">
        <v>1321</v>
      </c>
      <c r="H5485" t="s">
        <v>71</v>
      </c>
      <c r="I5485" s="18">
        <v>0</v>
      </c>
      <c r="J5485" s="18">
        <v>0</v>
      </c>
      <c r="K5485" s="18">
        <v>0</v>
      </c>
      <c r="L5485" s="18">
        <v>0</v>
      </c>
      <c r="M5485" s="18">
        <v>17768</v>
      </c>
      <c r="N5485" s="18">
        <v>0</v>
      </c>
      <c r="O5485" s="18">
        <v>0</v>
      </c>
      <c r="P5485" s="18">
        <v>17768</v>
      </c>
      <c r="Q5485" s="18">
        <v>17768</v>
      </c>
    </row>
    <row r="5486" spans="1:17" ht="15" x14ac:dyDescent="0.25">
      <c r="A5486" t="s">
        <v>1378</v>
      </c>
      <c r="B5486" t="s">
        <v>1404</v>
      </c>
      <c r="C5486" t="s">
        <v>36</v>
      </c>
      <c r="D5486" t="s">
        <v>184</v>
      </c>
      <c r="E5486" t="s">
        <v>38</v>
      </c>
      <c r="F5486" t="s">
        <v>39</v>
      </c>
      <c r="G5486" t="s">
        <v>869</v>
      </c>
      <c r="H5486" t="s">
        <v>71</v>
      </c>
      <c r="I5486" s="18">
        <v>0</v>
      </c>
      <c r="J5486" s="18">
        <v>0</v>
      </c>
      <c r="K5486" s="18">
        <v>0</v>
      </c>
      <c r="L5486" s="18">
        <v>0</v>
      </c>
      <c r="M5486" s="18">
        <v>173</v>
      </c>
      <c r="N5486" s="18">
        <v>0</v>
      </c>
      <c r="O5486" s="18">
        <v>0</v>
      </c>
      <c r="P5486" s="18">
        <v>173</v>
      </c>
      <c r="Q5486" s="18">
        <v>173</v>
      </c>
    </row>
    <row r="5487" spans="1:17" ht="15" x14ac:dyDescent="0.25">
      <c r="A5487" t="s">
        <v>1378</v>
      </c>
      <c r="B5487" t="s">
        <v>1404</v>
      </c>
      <c r="C5487" t="s">
        <v>101</v>
      </c>
      <c r="D5487" t="s">
        <v>929</v>
      </c>
      <c r="E5487" t="s">
        <v>45</v>
      </c>
      <c r="F5487" t="s">
        <v>51</v>
      </c>
      <c r="G5487" t="s">
        <v>490</v>
      </c>
      <c r="H5487" t="s">
        <v>71</v>
      </c>
      <c r="I5487" s="18">
        <v>0</v>
      </c>
      <c r="J5487" s="18">
        <v>0</v>
      </c>
      <c r="K5487" s="18">
        <v>0</v>
      </c>
      <c r="L5487" s="18">
        <v>0</v>
      </c>
      <c r="M5487" s="18">
        <v>148731</v>
      </c>
      <c r="N5487" s="18">
        <v>0</v>
      </c>
      <c r="O5487" s="18">
        <v>0</v>
      </c>
      <c r="P5487" s="18">
        <v>148731</v>
      </c>
      <c r="Q5487" s="18">
        <v>148731</v>
      </c>
    </row>
    <row r="5488" spans="1:17" ht="15" x14ac:dyDescent="0.25">
      <c r="A5488" t="s">
        <v>1378</v>
      </c>
      <c r="B5488" t="s">
        <v>1404</v>
      </c>
      <c r="C5488" t="s">
        <v>1438</v>
      </c>
      <c r="D5488" t="s">
        <v>1439</v>
      </c>
      <c r="E5488" t="s">
        <v>38</v>
      </c>
      <c r="F5488" t="s">
        <v>39</v>
      </c>
      <c r="G5488" t="s">
        <v>1019</v>
      </c>
      <c r="H5488" t="s">
        <v>71</v>
      </c>
      <c r="I5488" s="18">
        <v>0</v>
      </c>
      <c r="J5488" s="18">
        <v>0</v>
      </c>
      <c r="K5488" s="18">
        <v>0</v>
      </c>
      <c r="L5488" s="18">
        <v>0</v>
      </c>
      <c r="M5488" s="18">
        <v>0</v>
      </c>
      <c r="N5488" s="18">
        <v>0</v>
      </c>
      <c r="O5488" s="18">
        <v>0</v>
      </c>
      <c r="P5488" s="18">
        <v>0</v>
      </c>
      <c r="Q5488" s="18">
        <v>0</v>
      </c>
    </row>
    <row r="5489" spans="1:17" ht="15" x14ac:dyDescent="0.25">
      <c r="A5489" t="s">
        <v>1378</v>
      </c>
      <c r="B5489" t="s">
        <v>1404</v>
      </c>
      <c r="C5489" t="s">
        <v>54</v>
      </c>
      <c r="D5489" t="s">
        <v>230</v>
      </c>
      <c r="E5489" t="s">
        <v>45</v>
      </c>
      <c r="F5489" t="s">
        <v>51</v>
      </c>
      <c r="G5489" t="s">
        <v>2008</v>
      </c>
      <c r="H5489" t="s">
        <v>71</v>
      </c>
      <c r="I5489" s="18">
        <v>0</v>
      </c>
      <c r="J5489" s="18">
        <v>0</v>
      </c>
      <c r="K5489" s="18">
        <v>0</v>
      </c>
      <c r="L5489" s="18">
        <v>0</v>
      </c>
      <c r="M5489" s="18">
        <v>139</v>
      </c>
      <c r="N5489" s="18">
        <v>0</v>
      </c>
      <c r="O5489" s="18">
        <v>0</v>
      </c>
      <c r="P5489" s="18">
        <v>139</v>
      </c>
      <c r="Q5489" s="18">
        <v>139</v>
      </c>
    </row>
    <row r="5490" spans="1:17" ht="15" x14ac:dyDescent="0.25">
      <c r="A5490" t="s">
        <v>1378</v>
      </c>
      <c r="B5490" t="s">
        <v>1404</v>
      </c>
      <c r="C5490" t="s">
        <v>1084</v>
      </c>
      <c r="D5490" t="s">
        <v>1522</v>
      </c>
      <c r="E5490" t="s">
        <v>38</v>
      </c>
      <c r="F5490" t="s">
        <v>39</v>
      </c>
      <c r="G5490" t="s">
        <v>752</v>
      </c>
      <c r="H5490" t="s">
        <v>71</v>
      </c>
      <c r="I5490" s="18">
        <v>0</v>
      </c>
      <c r="J5490" s="18">
        <v>0</v>
      </c>
      <c r="K5490" s="18">
        <v>0</v>
      </c>
      <c r="L5490" s="18">
        <v>0</v>
      </c>
      <c r="M5490" s="18">
        <v>32844</v>
      </c>
      <c r="N5490" s="18">
        <v>0</v>
      </c>
      <c r="O5490" s="18">
        <v>0</v>
      </c>
      <c r="P5490" s="18">
        <v>32844</v>
      </c>
      <c r="Q5490" s="18">
        <v>32844</v>
      </c>
    </row>
    <row r="5491" spans="1:17" ht="15" x14ac:dyDescent="0.25">
      <c r="A5491" t="s">
        <v>1378</v>
      </c>
      <c r="B5491" t="s">
        <v>1404</v>
      </c>
      <c r="C5491" t="s">
        <v>101</v>
      </c>
      <c r="D5491" t="s">
        <v>207</v>
      </c>
      <c r="E5491" t="s">
        <v>38</v>
      </c>
      <c r="F5491" t="s">
        <v>39</v>
      </c>
      <c r="G5491" t="s">
        <v>1861</v>
      </c>
      <c r="H5491" t="s">
        <v>71</v>
      </c>
      <c r="I5491" s="18">
        <v>0</v>
      </c>
      <c r="J5491" s="18">
        <v>0</v>
      </c>
      <c r="K5491" s="18">
        <v>0</v>
      </c>
      <c r="L5491" s="18">
        <v>0</v>
      </c>
      <c r="M5491" s="18">
        <v>4</v>
      </c>
      <c r="N5491" s="18">
        <v>0</v>
      </c>
      <c r="O5491" s="18">
        <v>0</v>
      </c>
      <c r="P5491" s="18">
        <v>4</v>
      </c>
      <c r="Q5491" s="18">
        <v>4</v>
      </c>
    </row>
    <row r="5492" spans="1:17" ht="15" x14ac:dyDescent="0.25">
      <c r="A5492" t="s">
        <v>1378</v>
      </c>
      <c r="B5492" t="s">
        <v>1404</v>
      </c>
      <c r="C5492" t="s">
        <v>36</v>
      </c>
      <c r="D5492" t="s">
        <v>2004</v>
      </c>
      <c r="E5492" t="s">
        <v>38</v>
      </c>
      <c r="F5492" t="s">
        <v>39</v>
      </c>
      <c r="G5492" t="s">
        <v>1681</v>
      </c>
      <c r="H5492" t="s">
        <v>71</v>
      </c>
      <c r="I5492" s="18">
        <v>0</v>
      </c>
      <c r="J5492" s="18">
        <v>0</v>
      </c>
      <c r="K5492" s="18">
        <v>0</v>
      </c>
      <c r="L5492" s="18">
        <v>0</v>
      </c>
      <c r="M5492" s="18">
        <v>115816</v>
      </c>
      <c r="N5492" s="18">
        <v>0</v>
      </c>
      <c r="O5492" s="18">
        <v>0</v>
      </c>
      <c r="P5492" s="18">
        <v>115816</v>
      </c>
      <c r="Q5492" s="18">
        <v>115816</v>
      </c>
    </row>
    <row r="5493" spans="1:17" ht="15" x14ac:dyDescent="0.25">
      <c r="A5493" t="s">
        <v>1378</v>
      </c>
      <c r="B5493" t="s">
        <v>1404</v>
      </c>
      <c r="C5493" t="s">
        <v>101</v>
      </c>
      <c r="D5493" t="s">
        <v>931</v>
      </c>
      <c r="E5493" t="s">
        <v>45</v>
      </c>
      <c r="F5493" t="s">
        <v>46</v>
      </c>
      <c r="G5493" t="s">
        <v>75</v>
      </c>
      <c r="H5493" t="s">
        <v>71</v>
      </c>
      <c r="I5493" s="18">
        <v>0</v>
      </c>
      <c r="J5493" s="18">
        <v>0</v>
      </c>
      <c r="K5493" s="18">
        <v>0</v>
      </c>
      <c r="L5493" s="18">
        <v>0</v>
      </c>
      <c r="M5493" s="18">
        <v>11187</v>
      </c>
      <c r="N5493" s="18">
        <v>0</v>
      </c>
      <c r="O5493" s="18">
        <v>0</v>
      </c>
      <c r="P5493" s="18">
        <v>11187</v>
      </c>
      <c r="Q5493" s="18">
        <v>11187</v>
      </c>
    </row>
    <row r="5494" spans="1:17" ht="15" x14ac:dyDescent="0.25">
      <c r="A5494" t="s">
        <v>1378</v>
      </c>
      <c r="B5494" t="s">
        <v>1404</v>
      </c>
      <c r="C5494" t="s">
        <v>731</v>
      </c>
      <c r="D5494" t="s">
        <v>926</v>
      </c>
      <c r="E5494" t="s">
        <v>38</v>
      </c>
      <c r="F5494" t="s">
        <v>39</v>
      </c>
      <c r="G5494" t="s">
        <v>2002</v>
      </c>
      <c r="H5494" t="s">
        <v>71</v>
      </c>
      <c r="I5494" s="18">
        <v>0</v>
      </c>
      <c r="J5494" s="18">
        <v>0</v>
      </c>
      <c r="K5494" s="18">
        <v>0</v>
      </c>
      <c r="L5494" s="18">
        <v>0</v>
      </c>
      <c r="M5494" s="18">
        <v>4700</v>
      </c>
      <c r="N5494" s="18">
        <v>0</v>
      </c>
      <c r="O5494" s="18">
        <v>0</v>
      </c>
      <c r="P5494" s="18">
        <v>4700</v>
      </c>
      <c r="Q5494" s="18">
        <v>4700</v>
      </c>
    </row>
    <row r="5495" spans="1:17" ht="15" x14ac:dyDescent="0.25">
      <c r="A5495" t="s">
        <v>1378</v>
      </c>
      <c r="B5495" t="s">
        <v>1404</v>
      </c>
      <c r="C5495" t="s">
        <v>731</v>
      </c>
      <c r="D5495" t="s">
        <v>804</v>
      </c>
      <c r="E5495" t="s">
        <v>38</v>
      </c>
      <c r="F5495" t="s">
        <v>39</v>
      </c>
      <c r="G5495" t="s">
        <v>1318</v>
      </c>
      <c r="H5495" t="s">
        <v>71</v>
      </c>
      <c r="I5495" s="18">
        <v>0</v>
      </c>
      <c r="J5495" s="18">
        <v>0</v>
      </c>
      <c r="K5495" s="18">
        <v>0</v>
      </c>
      <c r="L5495" s="18">
        <v>0</v>
      </c>
      <c r="M5495" s="18">
        <v>22801</v>
      </c>
      <c r="N5495" s="18">
        <v>0</v>
      </c>
      <c r="O5495" s="18">
        <v>0</v>
      </c>
      <c r="P5495" s="18">
        <v>22801</v>
      </c>
      <c r="Q5495" s="18">
        <v>22801</v>
      </c>
    </row>
    <row r="5496" spans="1:17" ht="15" x14ac:dyDescent="0.25">
      <c r="A5496" t="s">
        <v>1378</v>
      </c>
      <c r="B5496" t="s">
        <v>1404</v>
      </c>
      <c r="C5496" t="s">
        <v>844</v>
      </c>
      <c r="D5496" t="s">
        <v>846</v>
      </c>
      <c r="E5496" t="s">
        <v>45</v>
      </c>
      <c r="F5496" t="s">
        <v>46</v>
      </c>
      <c r="G5496" t="s">
        <v>47</v>
      </c>
      <c r="H5496" t="s">
        <v>41</v>
      </c>
      <c r="I5496" s="18">
        <v>0</v>
      </c>
      <c r="J5496" s="18">
        <v>0</v>
      </c>
      <c r="K5496" s="18">
        <v>0</v>
      </c>
      <c r="L5496" s="18">
        <v>0</v>
      </c>
      <c r="M5496" s="18">
        <v>0</v>
      </c>
      <c r="N5496" s="18">
        <v>55000</v>
      </c>
      <c r="O5496" s="18">
        <v>0</v>
      </c>
      <c r="P5496" s="18">
        <v>55000</v>
      </c>
      <c r="Q5496" s="18">
        <v>55000</v>
      </c>
    </row>
    <row r="5497" spans="1:17" ht="15" x14ac:dyDescent="0.25">
      <c r="A5497" t="s">
        <v>1378</v>
      </c>
      <c r="B5497" t="s">
        <v>1404</v>
      </c>
      <c r="C5497" t="s">
        <v>36</v>
      </c>
      <c r="D5497" t="s">
        <v>1076</v>
      </c>
      <c r="E5497" t="s">
        <v>45</v>
      </c>
      <c r="F5497" t="s">
        <v>46</v>
      </c>
      <c r="G5497" t="s">
        <v>47</v>
      </c>
      <c r="H5497" t="s">
        <v>41</v>
      </c>
      <c r="I5497" s="18">
        <v>0</v>
      </c>
      <c r="J5497" s="18">
        <v>0</v>
      </c>
      <c r="K5497" s="18">
        <v>0</v>
      </c>
      <c r="L5497" s="18">
        <v>0</v>
      </c>
      <c r="M5497" s="18">
        <v>0</v>
      </c>
      <c r="N5497" s="18">
        <v>62586</v>
      </c>
      <c r="O5497" s="18">
        <v>0</v>
      </c>
      <c r="P5497" s="18">
        <v>62586</v>
      </c>
      <c r="Q5497" s="18">
        <v>62586</v>
      </c>
    </row>
    <row r="5498" spans="1:17" ht="15" x14ac:dyDescent="0.25">
      <c r="A5498" t="s">
        <v>1378</v>
      </c>
      <c r="B5498" t="s">
        <v>1404</v>
      </c>
      <c r="C5498" t="s">
        <v>101</v>
      </c>
      <c r="D5498" t="s">
        <v>1148</v>
      </c>
      <c r="E5498" t="s">
        <v>38</v>
      </c>
      <c r="F5498" t="s">
        <v>39</v>
      </c>
      <c r="G5498" t="s">
        <v>1149</v>
      </c>
      <c r="H5498" t="s">
        <v>41</v>
      </c>
      <c r="I5498" s="18">
        <v>0</v>
      </c>
      <c r="J5498" s="18">
        <v>0</v>
      </c>
      <c r="K5498" s="18">
        <v>0</v>
      </c>
      <c r="L5498" s="18">
        <v>0</v>
      </c>
      <c r="M5498" s="18">
        <v>0</v>
      </c>
      <c r="N5498" s="18">
        <v>0</v>
      </c>
      <c r="O5498" s="18">
        <v>0</v>
      </c>
      <c r="P5498" s="18">
        <v>0</v>
      </c>
      <c r="Q5498" s="18">
        <v>0</v>
      </c>
    </row>
    <row r="5499" spans="1:17" ht="15" x14ac:dyDescent="0.25">
      <c r="A5499" t="s">
        <v>1378</v>
      </c>
      <c r="B5499" t="s">
        <v>1404</v>
      </c>
      <c r="C5499" t="s">
        <v>1084</v>
      </c>
      <c r="D5499" t="s">
        <v>751</v>
      </c>
      <c r="E5499" t="s">
        <v>45</v>
      </c>
      <c r="F5499" t="s">
        <v>46</v>
      </c>
      <c r="G5499" t="s">
        <v>75</v>
      </c>
      <c r="H5499" t="s">
        <v>41</v>
      </c>
      <c r="I5499" s="18">
        <v>0</v>
      </c>
      <c r="J5499" s="18">
        <v>0</v>
      </c>
      <c r="K5499" s="18">
        <v>0</v>
      </c>
      <c r="L5499" s="18">
        <v>0</v>
      </c>
      <c r="M5499" s="18">
        <v>0</v>
      </c>
      <c r="N5499" s="18">
        <v>-291074</v>
      </c>
      <c r="O5499" s="18">
        <v>0</v>
      </c>
      <c r="P5499" s="18">
        <v>-291074</v>
      </c>
      <c r="Q5499" s="18">
        <v>-291074</v>
      </c>
    </row>
    <row r="5500" spans="1:17" ht="15" x14ac:dyDescent="0.25">
      <c r="A5500" t="s">
        <v>1378</v>
      </c>
      <c r="B5500" t="s">
        <v>2129</v>
      </c>
      <c r="C5500" t="s">
        <v>790</v>
      </c>
      <c r="D5500" t="s">
        <v>791</v>
      </c>
      <c r="E5500" t="s">
        <v>45</v>
      </c>
      <c r="F5500" t="s">
        <v>46</v>
      </c>
      <c r="G5500" t="s">
        <v>47</v>
      </c>
      <c r="H5500" t="s">
        <v>41</v>
      </c>
      <c r="I5500" s="18">
        <v>0</v>
      </c>
      <c r="J5500" s="18">
        <v>9510</v>
      </c>
      <c r="K5500" s="18">
        <v>0</v>
      </c>
      <c r="L5500" s="18">
        <v>9510</v>
      </c>
      <c r="M5500" s="18">
        <v>0</v>
      </c>
      <c r="N5500" s="18">
        <v>28298.33</v>
      </c>
      <c r="O5500" s="18">
        <v>0</v>
      </c>
      <c r="P5500" s="18">
        <v>28298.33</v>
      </c>
      <c r="Q5500" s="18">
        <v>37808.33</v>
      </c>
    </row>
    <row r="5501" spans="1:17" ht="15" x14ac:dyDescent="0.25">
      <c r="A5501" t="s">
        <v>1378</v>
      </c>
      <c r="B5501" t="s">
        <v>2129</v>
      </c>
      <c r="C5501" t="s">
        <v>733</v>
      </c>
      <c r="D5501" t="s">
        <v>738</v>
      </c>
      <c r="E5501" t="s">
        <v>45</v>
      </c>
      <c r="F5501" t="s">
        <v>46</v>
      </c>
      <c r="G5501" t="s">
        <v>47</v>
      </c>
      <c r="H5501" t="s">
        <v>41</v>
      </c>
      <c r="I5501" s="18">
        <v>0</v>
      </c>
      <c r="J5501" s="18">
        <v>215613</v>
      </c>
      <c r="K5501" s="18">
        <v>0</v>
      </c>
      <c r="L5501" s="18">
        <v>215613</v>
      </c>
      <c r="M5501" s="18">
        <v>0</v>
      </c>
      <c r="N5501" s="18">
        <v>-15000</v>
      </c>
      <c r="O5501" s="18">
        <v>0</v>
      </c>
      <c r="P5501" s="18">
        <v>-15000</v>
      </c>
      <c r="Q5501" s="18">
        <v>200613</v>
      </c>
    </row>
    <row r="5502" spans="1:17" ht="15" x14ac:dyDescent="0.25">
      <c r="A5502" t="s">
        <v>1378</v>
      </c>
      <c r="B5502" t="s">
        <v>2129</v>
      </c>
      <c r="C5502" t="s">
        <v>36</v>
      </c>
      <c r="D5502" t="s">
        <v>137</v>
      </c>
      <c r="E5502" t="s">
        <v>45</v>
      </c>
      <c r="F5502" t="s">
        <v>46</v>
      </c>
      <c r="G5502" t="s">
        <v>47</v>
      </c>
      <c r="H5502" t="s">
        <v>65</v>
      </c>
      <c r="I5502" s="18">
        <v>0</v>
      </c>
      <c r="J5502" s="18">
        <v>0</v>
      </c>
      <c r="K5502" s="18">
        <v>0</v>
      </c>
      <c r="L5502" s="18">
        <v>0</v>
      </c>
      <c r="M5502" s="18">
        <v>0</v>
      </c>
      <c r="N5502" s="18">
        <v>-63014</v>
      </c>
      <c r="O5502" s="18">
        <v>0</v>
      </c>
      <c r="P5502" s="18">
        <v>-63014</v>
      </c>
      <c r="Q5502" s="18">
        <v>-63014</v>
      </c>
    </row>
    <row r="5503" spans="1:17" ht="15" x14ac:dyDescent="0.25">
      <c r="A5503" t="s">
        <v>1378</v>
      </c>
      <c r="B5503" t="s">
        <v>2129</v>
      </c>
      <c r="C5503" t="s">
        <v>36</v>
      </c>
      <c r="D5503" t="s">
        <v>117</v>
      </c>
      <c r="E5503" t="s">
        <v>45</v>
      </c>
      <c r="F5503" t="s">
        <v>46</v>
      </c>
      <c r="G5503" t="s">
        <v>75</v>
      </c>
      <c r="H5503" t="s">
        <v>71</v>
      </c>
      <c r="I5503" s="18">
        <v>0</v>
      </c>
      <c r="J5503" s="18">
        <v>0</v>
      </c>
      <c r="K5503" s="18">
        <v>0</v>
      </c>
      <c r="L5503" s="18">
        <v>0</v>
      </c>
      <c r="M5503" s="18">
        <v>0</v>
      </c>
      <c r="N5503" s="18">
        <v>-115794</v>
      </c>
      <c r="O5503" s="18">
        <v>0</v>
      </c>
      <c r="P5503" s="18">
        <v>-115794</v>
      </c>
      <c r="Q5503" s="18">
        <v>-115794</v>
      </c>
    </row>
    <row r="5504" spans="1:17" ht="15" x14ac:dyDescent="0.25">
      <c r="A5504" t="s">
        <v>1378</v>
      </c>
      <c r="B5504" t="s">
        <v>2129</v>
      </c>
      <c r="C5504" t="s">
        <v>54</v>
      </c>
      <c r="D5504" t="s">
        <v>86</v>
      </c>
      <c r="E5504" t="s">
        <v>45</v>
      </c>
      <c r="F5504" t="s">
        <v>46</v>
      </c>
      <c r="G5504" t="s">
        <v>75</v>
      </c>
      <c r="H5504" t="s">
        <v>41</v>
      </c>
      <c r="I5504" s="18">
        <v>0</v>
      </c>
      <c r="J5504" s="18">
        <v>0</v>
      </c>
      <c r="K5504" s="18">
        <v>0</v>
      </c>
      <c r="L5504" s="18">
        <v>0</v>
      </c>
      <c r="M5504" s="18">
        <v>0</v>
      </c>
      <c r="N5504" s="18">
        <v>-3946</v>
      </c>
      <c r="O5504" s="18">
        <v>0</v>
      </c>
      <c r="P5504" s="18">
        <v>-3946</v>
      </c>
      <c r="Q5504" s="18">
        <v>-3946</v>
      </c>
    </row>
    <row r="5505" spans="1:17" ht="15" x14ac:dyDescent="0.25">
      <c r="A5505" t="s">
        <v>1378</v>
      </c>
      <c r="B5505" t="s">
        <v>2129</v>
      </c>
      <c r="C5505" t="s">
        <v>1084</v>
      </c>
      <c r="D5505" t="s">
        <v>985</v>
      </c>
      <c r="E5505" t="s">
        <v>38</v>
      </c>
      <c r="F5505" t="s">
        <v>39</v>
      </c>
      <c r="G5505" t="s">
        <v>980</v>
      </c>
      <c r="H5505" t="s">
        <v>41</v>
      </c>
      <c r="I5505" s="18">
        <v>0</v>
      </c>
      <c r="J5505" s="18">
        <v>0</v>
      </c>
      <c r="K5505" s="18">
        <v>0</v>
      </c>
      <c r="L5505" s="18">
        <v>0</v>
      </c>
      <c r="M5505" s="18">
        <v>0</v>
      </c>
      <c r="N5505" s="18">
        <v>0</v>
      </c>
      <c r="O5505" s="18">
        <v>0</v>
      </c>
      <c r="P5505" s="18">
        <v>0</v>
      </c>
      <c r="Q5505" s="18">
        <v>0</v>
      </c>
    </row>
    <row r="5506" spans="1:17" ht="15" x14ac:dyDescent="0.25">
      <c r="A5506" t="s">
        <v>1378</v>
      </c>
      <c r="B5506" t="s">
        <v>770</v>
      </c>
      <c r="C5506" t="s">
        <v>94</v>
      </c>
      <c r="D5506" t="s">
        <v>341</v>
      </c>
      <c r="E5506" t="s">
        <v>45</v>
      </c>
      <c r="F5506" t="s">
        <v>46</v>
      </c>
      <c r="G5506" t="s">
        <v>47</v>
      </c>
      <c r="H5506" t="s">
        <v>120</v>
      </c>
      <c r="I5506" s="18">
        <v>8841</v>
      </c>
      <c r="J5506" s="18">
        <v>0</v>
      </c>
      <c r="K5506" s="18">
        <v>0</v>
      </c>
      <c r="L5506" s="18">
        <v>8841</v>
      </c>
      <c r="M5506" s="18">
        <v>0</v>
      </c>
      <c r="N5506" s="18">
        <v>0</v>
      </c>
      <c r="O5506" s="18">
        <v>0</v>
      </c>
      <c r="P5506" s="18">
        <v>0</v>
      </c>
      <c r="Q5506" s="18">
        <v>8841</v>
      </c>
    </row>
    <row r="5507" spans="1:17" ht="15" x14ac:dyDescent="0.25">
      <c r="A5507" t="s">
        <v>1378</v>
      </c>
      <c r="B5507" t="s">
        <v>770</v>
      </c>
      <c r="C5507" t="s">
        <v>1064</v>
      </c>
      <c r="D5507" t="s">
        <v>97</v>
      </c>
      <c r="E5507" t="s">
        <v>45</v>
      </c>
      <c r="F5507" t="s">
        <v>46</v>
      </c>
      <c r="G5507" t="s">
        <v>180</v>
      </c>
      <c r="H5507" t="s">
        <v>120</v>
      </c>
      <c r="I5507" s="18">
        <v>72600</v>
      </c>
      <c r="J5507" s="18">
        <v>0</v>
      </c>
      <c r="K5507" s="18">
        <v>0</v>
      </c>
      <c r="L5507" s="18">
        <v>72600</v>
      </c>
      <c r="M5507" s="18">
        <v>0</v>
      </c>
      <c r="N5507" s="18">
        <v>0</v>
      </c>
      <c r="O5507" s="18">
        <v>0</v>
      </c>
      <c r="P5507" s="18">
        <v>0</v>
      </c>
      <c r="Q5507" s="18">
        <v>72600</v>
      </c>
    </row>
    <row r="5508" spans="1:17" ht="15" x14ac:dyDescent="0.25">
      <c r="A5508" t="s">
        <v>1378</v>
      </c>
      <c r="B5508" t="s">
        <v>770</v>
      </c>
      <c r="C5508" t="s">
        <v>731</v>
      </c>
      <c r="D5508" t="s">
        <v>737</v>
      </c>
      <c r="E5508" t="s">
        <v>45</v>
      </c>
      <c r="F5508" t="s">
        <v>46</v>
      </c>
      <c r="G5508" t="s">
        <v>47</v>
      </c>
      <c r="H5508" t="s">
        <v>65</v>
      </c>
      <c r="I5508" s="18">
        <v>38000</v>
      </c>
      <c r="J5508" s="18">
        <v>0</v>
      </c>
      <c r="K5508" s="18">
        <v>0</v>
      </c>
      <c r="L5508" s="18">
        <v>38000</v>
      </c>
      <c r="M5508" s="18">
        <v>0</v>
      </c>
      <c r="N5508" s="18">
        <v>0</v>
      </c>
      <c r="O5508" s="18">
        <v>0</v>
      </c>
      <c r="P5508" s="18">
        <v>0</v>
      </c>
      <c r="Q5508" s="18">
        <v>38000</v>
      </c>
    </row>
    <row r="5509" spans="1:17" ht="15" x14ac:dyDescent="0.25">
      <c r="A5509" t="s">
        <v>1378</v>
      </c>
      <c r="B5509" t="s">
        <v>770</v>
      </c>
      <c r="C5509" t="s">
        <v>733</v>
      </c>
      <c r="D5509" t="s">
        <v>738</v>
      </c>
      <c r="E5509" t="s">
        <v>45</v>
      </c>
      <c r="F5509" t="s">
        <v>183</v>
      </c>
      <c r="G5509" t="s">
        <v>388</v>
      </c>
      <c r="H5509" t="s">
        <v>41</v>
      </c>
      <c r="I5509" s="18">
        <v>4936097</v>
      </c>
      <c r="J5509" s="18">
        <v>0</v>
      </c>
      <c r="K5509" s="18">
        <v>0</v>
      </c>
      <c r="L5509" s="18">
        <v>4936097</v>
      </c>
      <c r="M5509" s="18">
        <v>0</v>
      </c>
      <c r="N5509" s="18">
        <v>0</v>
      </c>
      <c r="O5509" s="18">
        <v>0</v>
      </c>
      <c r="P5509" s="18">
        <v>0</v>
      </c>
      <c r="Q5509" s="18">
        <v>4936097</v>
      </c>
    </row>
    <row r="5510" spans="1:17" ht="15" x14ac:dyDescent="0.25">
      <c r="A5510" t="s">
        <v>1378</v>
      </c>
      <c r="B5510" t="s">
        <v>770</v>
      </c>
      <c r="C5510" t="s">
        <v>796</v>
      </c>
      <c r="D5510" t="s">
        <v>895</v>
      </c>
      <c r="E5510" t="s">
        <v>61</v>
      </c>
      <c r="F5510" t="s">
        <v>148</v>
      </c>
      <c r="G5510" t="s">
        <v>310</v>
      </c>
      <c r="H5510" t="s">
        <v>71</v>
      </c>
      <c r="I5510" s="18">
        <v>49177</v>
      </c>
      <c r="J5510" s="18">
        <v>0</v>
      </c>
      <c r="K5510" s="18">
        <v>0</v>
      </c>
      <c r="L5510" s="18">
        <v>49177</v>
      </c>
      <c r="M5510" s="18">
        <v>0</v>
      </c>
      <c r="N5510" s="18">
        <v>0</v>
      </c>
      <c r="O5510" s="18">
        <v>0</v>
      </c>
      <c r="P5510" s="18">
        <v>0</v>
      </c>
      <c r="Q5510" s="18">
        <v>49177</v>
      </c>
    </row>
    <row r="5511" spans="1:17" ht="15" x14ac:dyDescent="0.25">
      <c r="A5511" t="s">
        <v>1378</v>
      </c>
      <c r="B5511" t="s">
        <v>770</v>
      </c>
      <c r="C5511" t="s">
        <v>101</v>
      </c>
      <c r="D5511" t="s">
        <v>333</v>
      </c>
      <c r="E5511" t="s">
        <v>38</v>
      </c>
      <c r="F5511" t="s">
        <v>39</v>
      </c>
      <c r="G5511" t="s">
        <v>1098</v>
      </c>
      <c r="H5511" t="s">
        <v>41</v>
      </c>
      <c r="I5511" s="18">
        <v>1551</v>
      </c>
      <c r="J5511" s="18">
        <v>0</v>
      </c>
      <c r="K5511" s="18">
        <v>0</v>
      </c>
      <c r="L5511" s="18">
        <v>1551</v>
      </c>
      <c r="M5511" s="18">
        <v>0</v>
      </c>
      <c r="N5511" s="18">
        <v>0</v>
      </c>
      <c r="O5511" s="18">
        <v>0</v>
      </c>
      <c r="P5511" s="18">
        <v>0</v>
      </c>
      <c r="Q5511" s="18">
        <v>1551</v>
      </c>
    </row>
    <row r="5512" spans="1:17" ht="15" x14ac:dyDescent="0.25">
      <c r="A5512" t="s">
        <v>1378</v>
      </c>
      <c r="B5512" t="s">
        <v>770</v>
      </c>
      <c r="C5512" t="s">
        <v>128</v>
      </c>
      <c r="D5512" t="s">
        <v>129</v>
      </c>
      <c r="E5512" t="s">
        <v>45</v>
      </c>
      <c r="F5512" t="s">
        <v>46</v>
      </c>
      <c r="G5512" t="s">
        <v>47</v>
      </c>
      <c r="H5512" t="s">
        <v>64</v>
      </c>
      <c r="I5512" s="18">
        <v>1477</v>
      </c>
      <c r="J5512" s="18">
        <v>0</v>
      </c>
      <c r="K5512" s="18">
        <v>0</v>
      </c>
      <c r="L5512" s="18">
        <v>1477</v>
      </c>
      <c r="M5512" s="18">
        <v>0</v>
      </c>
      <c r="N5512" s="18">
        <v>0</v>
      </c>
      <c r="O5512" s="18">
        <v>0</v>
      </c>
      <c r="P5512" s="18">
        <v>0</v>
      </c>
      <c r="Q5512" s="18">
        <v>1477</v>
      </c>
    </row>
    <row r="5513" spans="1:17" ht="15" x14ac:dyDescent="0.25">
      <c r="A5513" t="s">
        <v>1378</v>
      </c>
      <c r="B5513" t="s">
        <v>770</v>
      </c>
      <c r="C5513" t="s">
        <v>94</v>
      </c>
      <c r="D5513" t="s">
        <v>153</v>
      </c>
      <c r="E5513" t="s">
        <v>38</v>
      </c>
      <c r="F5513" t="s">
        <v>39</v>
      </c>
      <c r="G5513" t="s">
        <v>977</v>
      </c>
      <c r="H5513" t="s">
        <v>53</v>
      </c>
      <c r="I5513" s="18">
        <v>1878</v>
      </c>
      <c r="J5513" s="18">
        <v>0</v>
      </c>
      <c r="K5513" s="18">
        <v>0</v>
      </c>
      <c r="L5513" s="18">
        <v>1878</v>
      </c>
      <c r="M5513" s="18">
        <v>0</v>
      </c>
      <c r="N5513" s="18">
        <v>0</v>
      </c>
      <c r="O5513" s="18">
        <v>0</v>
      </c>
      <c r="P5513" s="18">
        <v>0</v>
      </c>
      <c r="Q5513" s="18">
        <v>1878</v>
      </c>
    </row>
    <row r="5514" spans="1:17" ht="15" x14ac:dyDescent="0.25">
      <c r="A5514" t="s">
        <v>1378</v>
      </c>
      <c r="B5514" t="s">
        <v>770</v>
      </c>
      <c r="C5514" t="s">
        <v>94</v>
      </c>
      <c r="D5514" t="s">
        <v>153</v>
      </c>
      <c r="E5514" t="s">
        <v>45</v>
      </c>
      <c r="F5514" t="s">
        <v>46</v>
      </c>
      <c r="G5514" t="s">
        <v>240</v>
      </c>
      <c r="H5514" t="s">
        <v>71</v>
      </c>
      <c r="I5514" s="18">
        <v>14130</v>
      </c>
      <c r="J5514" s="18">
        <v>0</v>
      </c>
      <c r="K5514" s="18">
        <v>0</v>
      </c>
      <c r="L5514" s="18">
        <v>14130</v>
      </c>
      <c r="M5514" s="18">
        <v>0</v>
      </c>
      <c r="N5514" s="18">
        <v>0</v>
      </c>
      <c r="O5514" s="18">
        <v>0</v>
      </c>
      <c r="P5514" s="18">
        <v>0</v>
      </c>
      <c r="Q5514" s="18">
        <v>14130</v>
      </c>
    </row>
    <row r="5515" spans="1:17" ht="15" x14ac:dyDescent="0.25">
      <c r="A5515" t="s">
        <v>1378</v>
      </c>
      <c r="B5515" t="s">
        <v>770</v>
      </c>
      <c r="C5515" t="s">
        <v>98</v>
      </c>
      <c r="D5515" t="s">
        <v>969</v>
      </c>
      <c r="E5515" t="s">
        <v>45</v>
      </c>
      <c r="F5515" t="s">
        <v>46</v>
      </c>
      <c r="G5515" t="s">
        <v>47</v>
      </c>
      <c r="H5515" t="s">
        <v>65</v>
      </c>
      <c r="I5515" s="18">
        <v>903066</v>
      </c>
      <c r="J5515" s="18">
        <v>0</v>
      </c>
      <c r="K5515" s="18">
        <v>0</v>
      </c>
      <c r="L5515" s="18">
        <v>903066</v>
      </c>
      <c r="M5515" s="18">
        <v>0</v>
      </c>
      <c r="N5515" s="18">
        <v>0</v>
      </c>
      <c r="O5515" s="18">
        <v>0</v>
      </c>
      <c r="P5515" s="18">
        <v>0</v>
      </c>
      <c r="Q5515" s="18">
        <v>903066</v>
      </c>
    </row>
    <row r="5516" spans="1:17" ht="15" x14ac:dyDescent="0.25">
      <c r="A5516" t="s">
        <v>1378</v>
      </c>
      <c r="B5516" t="s">
        <v>770</v>
      </c>
      <c r="C5516" t="s">
        <v>80</v>
      </c>
      <c r="D5516" t="s">
        <v>593</v>
      </c>
      <c r="E5516" t="s">
        <v>61</v>
      </c>
      <c r="F5516" t="s">
        <v>103</v>
      </c>
      <c r="G5516" t="s">
        <v>104</v>
      </c>
      <c r="H5516" t="s">
        <v>65</v>
      </c>
      <c r="I5516" s="18">
        <v>347712</v>
      </c>
      <c r="J5516" s="18">
        <v>0</v>
      </c>
      <c r="K5516" s="18">
        <v>0</v>
      </c>
      <c r="L5516" s="18">
        <v>347712</v>
      </c>
      <c r="M5516" s="18">
        <v>0</v>
      </c>
      <c r="N5516" s="18">
        <v>0</v>
      </c>
      <c r="O5516" s="18">
        <v>0</v>
      </c>
      <c r="P5516" s="18">
        <v>0</v>
      </c>
      <c r="Q5516" s="18">
        <v>347712</v>
      </c>
    </row>
    <row r="5517" spans="1:17" ht="15" x14ac:dyDescent="0.25">
      <c r="A5517" t="s">
        <v>1378</v>
      </c>
      <c r="B5517" t="s">
        <v>770</v>
      </c>
      <c r="C5517" t="s">
        <v>80</v>
      </c>
      <c r="D5517" t="s">
        <v>452</v>
      </c>
      <c r="E5517" t="s">
        <v>61</v>
      </c>
      <c r="F5517" t="s">
        <v>103</v>
      </c>
      <c r="G5517" t="s">
        <v>104</v>
      </c>
      <c r="H5517" t="s">
        <v>50</v>
      </c>
      <c r="I5517" s="18">
        <v>-804029</v>
      </c>
      <c r="J5517" s="18">
        <v>0</v>
      </c>
      <c r="K5517" s="18">
        <v>0</v>
      </c>
      <c r="L5517" s="18">
        <v>-804029</v>
      </c>
      <c r="M5517" s="18">
        <v>0</v>
      </c>
      <c r="N5517" s="18">
        <v>0</v>
      </c>
      <c r="O5517" s="18">
        <v>0</v>
      </c>
      <c r="P5517" s="18">
        <v>0</v>
      </c>
      <c r="Q5517" s="18">
        <v>-804029</v>
      </c>
    </row>
    <row r="5518" spans="1:17" ht="15" x14ac:dyDescent="0.25">
      <c r="A5518" t="s">
        <v>1378</v>
      </c>
      <c r="B5518" t="s">
        <v>770</v>
      </c>
      <c r="C5518" t="s">
        <v>158</v>
      </c>
      <c r="D5518" t="s">
        <v>939</v>
      </c>
      <c r="E5518" t="s">
        <v>38</v>
      </c>
      <c r="F5518" t="s">
        <v>39</v>
      </c>
      <c r="G5518" t="s">
        <v>1004</v>
      </c>
      <c r="H5518" t="s">
        <v>41</v>
      </c>
      <c r="I5518" s="18">
        <v>5000</v>
      </c>
      <c r="J5518" s="18">
        <v>0</v>
      </c>
      <c r="K5518" s="18">
        <v>0</v>
      </c>
      <c r="L5518" s="18">
        <v>5000</v>
      </c>
      <c r="M5518" s="18">
        <v>0</v>
      </c>
      <c r="N5518" s="18">
        <v>0</v>
      </c>
      <c r="O5518" s="18">
        <v>0</v>
      </c>
      <c r="P5518" s="18">
        <v>0</v>
      </c>
      <c r="Q5518" s="18">
        <v>5000</v>
      </c>
    </row>
    <row r="5519" spans="1:17" ht="15" x14ac:dyDescent="0.25">
      <c r="A5519" t="s">
        <v>1378</v>
      </c>
      <c r="B5519" t="s">
        <v>770</v>
      </c>
      <c r="C5519" t="s">
        <v>158</v>
      </c>
      <c r="D5519" t="s">
        <v>939</v>
      </c>
      <c r="E5519" t="s">
        <v>38</v>
      </c>
      <c r="F5519" t="s">
        <v>39</v>
      </c>
      <c r="G5519" t="s">
        <v>485</v>
      </c>
      <c r="H5519" t="s">
        <v>41</v>
      </c>
      <c r="I5519" s="18">
        <v>5000</v>
      </c>
      <c r="J5519" s="18">
        <v>0</v>
      </c>
      <c r="K5519" s="18">
        <v>0</v>
      </c>
      <c r="L5519" s="18">
        <v>5000</v>
      </c>
      <c r="M5519" s="18">
        <v>0</v>
      </c>
      <c r="N5519" s="18">
        <v>0</v>
      </c>
      <c r="O5519" s="18">
        <v>0</v>
      </c>
      <c r="P5519" s="18">
        <v>0</v>
      </c>
      <c r="Q5519" s="18">
        <v>5000</v>
      </c>
    </row>
    <row r="5520" spans="1:17" ht="15" x14ac:dyDescent="0.25">
      <c r="A5520" t="s">
        <v>1378</v>
      </c>
      <c r="B5520" t="s">
        <v>770</v>
      </c>
      <c r="C5520" t="s">
        <v>80</v>
      </c>
      <c r="D5520" t="s">
        <v>581</v>
      </c>
      <c r="E5520" t="s">
        <v>61</v>
      </c>
      <c r="F5520" t="s">
        <v>103</v>
      </c>
      <c r="G5520" t="s">
        <v>104</v>
      </c>
      <c r="H5520" t="s">
        <v>53</v>
      </c>
      <c r="I5520" s="18">
        <v>100000</v>
      </c>
      <c r="J5520" s="18">
        <v>0</v>
      </c>
      <c r="K5520" s="18">
        <v>0</v>
      </c>
      <c r="L5520" s="18">
        <v>100000</v>
      </c>
      <c r="M5520" s="18">
        <v>0</v>
      </c>
      <c r="N5520" s="18">
        <v>0</v>
      </c>
      <c r="O5520" s="18">
        <v>0</v>
      </c>
      <c r="P5520" s="18">
        <v>0</v>
      </c>
      <c r="Q5520" s="18">
        <v>100000</v>
      </c>
    </row>
    <row r="5521" spans="1:17" ht="15" x14ac:dyDescent="0.25">
      <c r="A5521" t="s">
        <v>1378</v>
      </c>
      <c r="B5521" t="s">
        <v>770</v>
      </c>
      <c r="C5521" t="s">
        <v>731</v>
      </c>
      <c r="D5521" t="s">
        <v>747</v>
      </c>
      <c r="E5521" t="s">
        <v>38</v>
      </c>
      <c r="F5521" t="s">
        <v>39</v>
      </c>
      <c r="G5521" t="s">
        <v>1074</v>
      </c>
      <c r="H5521" t="s">
        <v>41</v>
      </c>
      <c r="I5521" s="18">
        <v>3700</v>
      </c>
      <c r="J5521" s="18">
        <v>0</v>
      </c>
      <c r="K5521" s="18">
        <v>0</v>
      </c>
      <c r="L5521" s="18">
        <v>3700</v>
      </c>
      <c r="M5521" s="18">
        <v>0</v>
      </c>
      <c r="N5521" s="18">
        <v>0</v>
      </c>
      <c r="O5521" s="18">
        <v>0</v>
      </c>
      <c r="P5521" s="18">
        <v>0</v>
      </c>
      <c r="Q5521" s="18">
        <v>3700</v>
      </c>
    </row>
    <row r="5522" spans="1:17" ht="15" x14ac:dyDescent="0.25">
      <c r="A5522" t="s">
        <v>1378</v>
      </c>
      <c r="B5522" t="s">
        <v>770</v>
      </c>
      <c r="C5522" t="s">
        <v>98</v>
      </c>
      <c r="D5522" t="s">
        <v>936</v>
      </c>
      <c r="E5522" t="s">
        <v>38</v>
      </c>
      <c r="F5522" t="s">
        <v>39</v>
      </c>
      <c r="G5522" t="s">
        <v>908</v>
      </c>
      <c r="H5522" t="s">
        <v>53</v>
      </c>
      <c r="I5522" s="18">
        <v>10290</v>
      </c>
      <c r="J5522" s="18">
        <v>0</v>
      </c>
      <c r="K5522" s="18">
        <v>0</v>
      </c>
      <c r="L5522" s="18">
        <v>10290</v>
      </c>
      <c r="M5522" s="18">
        <v>0</v>
      </c>
      <c r="N5522" s="18">
        <v>0</v>
      </c>
      <c r="O5522" s="18">
        <v>0</v>
      </c>
      <c r="P5522" s="18">
        <v>0</v>
      </c>
      <c r="Q5522" s="18">
        <v>10290</v>
      </c>
    </row>
    <row r="5523" spans="1:17" ht="15" x14ac:dyDescent="0.25">
      <c r="A5523" t="s">
        <v>1378</v>
      </c>
      <c r="B5523" t="s">
        <v>770</v>
      </c>
      <c r="C5523" t="s">
        <v>819</v>
      </c>
      <c r="D5523" t="s">
        <v>823</v>
      </c>
      <c r="E5523" t="s">
        <v>38</v>
      </c>
      <c r="F5523" t="s">
        <v>39</v>
      </c>
      <c r="G5523" t="s">
        <v>815</v>
      </c>
      <c r="H5523" t="s">
        <v>41</v>
      </c>
      <c r="I5523" s="18">
        <v>1</v>
      </c>
      <c r="J5523" s="18">
        <v>0</v>
      </c>
      <c r="K5523" s="18">
        <v>0</v>
      </c>
      <c r="L5523" s="18">
        <v>1</v>
      </c>
      <c r="M5523" s="18">
        <v>0</v>
      </c>
      <c r="N5523" s="18">
        <v>0</v>
      </c>
      <c r="O5523" s="18">
        <v>0</v>
      </c>
      <c r="P5523" s="18">
        <v>0</v>
      </c>
      <c r="Q5523" s="18">
        <v>1</v>
      </c>
    </row>
    <row r="5524" spans="1:17" ht="15" x14ac:dyDescent="0.25">
      <c r="A5524" t="s">
        <v>1378</v>
      </c>
      <c r="B5524" t="s">
        <v>770</v>
      </c>
      <c r="C5524" t="s">
        <v>56</v>
      </c>
      <c r="D5524" t="s">
        <v>1234</v>
      </c>
      <c r="E5524" t="s">
        <v>45</v>
      </c>
      <c r="F5524" t="s">
        <v>46</v>
      </c>
      <c r="G5524" t="s">
        <v>47</v>
      </c>
      <c r="H5524" t="s">
        <v>165</v>
      </c>
      <c r="I5524" s="18">
        <v>504032</v>
      </c>
      <c r="J5524" s="18">
        <v>0</v>
      </c>
      <c r="K5524" s="18">
        <v>0</v>
      </c>
      <c r="L5524" s="18">
        <v>504032</v>
      </c>
      <c r="M5524" s="18">
        <v>0</v>
      </c>
      <c r="N5524" s="18">
        <v>0</v>
      </c>
      <c r="O5524" s="18">
        <v>0</v>
      </c>
      <c r="P5524" s="18">
        <v>0</v>
      </c>
      <c r="Q5524" s="18">
        <v>504032</v>
      </c>
    </row>
    <row r="5525" spans="1:17" ht="15" x14ac:dyDescent="0.25">
      <c r="A5525" t="s">
        <v>1378</v>
      </c>
      <c r="B5525" t="s">
        <v>770</v>
      </c>
      <c r="C5525" t="s">
        <v>36</v>
      </c>
      <c r="D5525" t="s">
        <v>2141</v>
      </c>
      <c r="E5525" t="s">
        <v>45</v>
      </c>
      <c r="F5525" t="s">
        <v>46</v>
      </c>
      <c r="G5525" t="s">
        <v>47</v>
      </c>
      <c r="H5525" t="s">
        <v>41</v>
      </c>
      <c r="I5525" s="18">
        <v>7500</v>
      </c>
      <c r="J5525" s="18">
        <v>0</v>
      </c>
      <c r="K5525" s="18">
        <v>0</v>
      </c>
      <c r="L5525" s="18">
        <v>7500</v>
      </c>
      <c r="M5525" s="18">
        <v>0</v>
      </c>
      <c r="N5525" s="18">
        <v>0</v>
      </c>
      <c r="O5525" s="18">
        <v>0</v>
      </c>
      <c r="P5525" s="18">
        <v>0</v>
      </c>
      <c r="Q5525" s="18">
        <v>7500</v>
      </c>
    </row>
    <row r="5526" spans="1:17" ht="15" x14ac:dyDescent="0.25">
      <c r="A5526" t="s">
        <v>1378</v>
      </c>
      <c r="B5526" t="s">
        <v>770</v>
      </c>
      <c r="C5526" t="s">
        <v>150</v>
      </c>
      <c r="D5526" t="s">
        <v>1000</v>
      </c>
      <c r="E5526" t="s">
        <v>45</v>
      </c>
      <c r="F5526" t="s">
        <v>46</v>
      </c>
      <c r="G5526" t="s">
        <v>47</v>
      </c>
      <c r="H5526" t="s">
        <v>71</v>
      </c>
      <c r="I5526" s="18">
        <v>105833</v>
      </c>
      <c r="J5526" s="18">
        <v>0</v>
      </c>
      <c r="K5526" s="18">
        <v>0</v>
      </c>
      <c r="L5526" s="18">
        <v>105833</v>
      </c>
      <c r="M5526" s="18">
        <v>0</v>
      </c>
      <c r="N5526" s="18">
        <v>0</v>
      </c>
      <c r="O5526" s="18">
        <v>0</v>
      </c>
      <c r="P5526" s="18">
        <v>0</v>
      </c>
      <c r="Q5526" s="18">
        <v>105833</v>
      </c>
    </row>
    <row r="5527" spans="1:17" ht="15" x14ac:dyDescent="0.25">
      <c r="A5527" t="s">
        <v>1378</v>
      </c>
      <c r="B5527" t="s">
        <v>770</v>
      </c>
      <c r="C5527" t="s">
        <v>98</v>
      </c>
      <c r="D5527" t="s">
        <v>195</v>
      </c>
      <c r="E5527" t="s">
        <v>45</v>
      </c>
      <c r="F5527" t="s">
        <v>46</v>
      </c>
      <c r="G5527" t="s">
        <v>47</v>
      </c>
      <c r="H5527" t="s">
        <v>65</v>
      </c>
      <c r="I5527" s="18">
        <v>285526</v>
      </c>
      <c r="J5527" s="18">
        <v>0</v>
      </c>
      <c r="K5527" s="18">
        <v>0</v>
      </c>
      <c r="L5527" s="18">
        <v>285526</v>
      </c>
      <c r="M5527" s="18">
        <v>0</v>
      </c>
      <c r="N5527" s="18">
        <v>0</v>
      </c>
      <c r="O5527" s="18">
        <v>0</v>
      </c>
      <c r="P5527" s="18">
        <v>0</v>
      </c>
      <c r="Q5527" s="18">
        <v>285526</v>
      </c>
    </row>
    <row r="5528" spans="1:17" ht="15" x14ac:dyDescent="0.25">
      <c r="A5528" t="s">
        <v>1378</v>
      </c>
      <c r="B5528" t="s">
        <v>770</v>
      </c>
      <c r="C5528" t="s">
        <v>56</v>
      </c>
      <c r="D5528" t="s">
        <v>57</v>
      </c>
      <c r="E5528" t="s">
        <v>45</v>
      </c>
      <c r="F5528" t="s">
        <v>46</v>
      </c>
      <c r="G5528" t="s">
        <v>47</v>
      </c>
      <c r="H5528" t="s">
        <v>165</v>
      </c>
      <c r="I5528" s="18">
        <v>324265</v>
      </c>
      <c r="J5528" s="18">
        <v>0</v>
      </c>
      <c r="K5528" s="18">
        <v>0</v>
      </c>
      <c r="L5528" s="18">
        <v>324265</v>
      </c>
      <c r="M5528" s="18">
        <v>0</v>
      </c>
      <c r="N5528" s="18">
        <v>0</v>
      </c>
      <c r="O5528" s="18">
        <v>0</v>
      </c>
      <c r="P5528" s="18">
        <v>0</v>
      </c>
      <c r="Q5528" s="18">
        <v>324265</v>
      </c>
    </row>
    <row r="5529" spans="1:17" ht="15" x14ac:dyDescent="0.25">
      <c r="A5529" t="s">
        <v>1378</v>
      </c>
      <c r="B5529" t="s">
        <v>770</v>
      </c>
      <c r="C5529" t="s">
        <v>134</v>
      </c>
      <c r="D5529" t="s">
        <v>135</v>
      </c>
      <c r="E5529" t="s">
        <v>45</v>
      </c>
      <c r="F5529" t="s">
        <v>46</v>
      </c>
      <c r="G5529" t="s">
        <v>319</v>
      </c>
      <c r="H5529" t="s">
        <v>53</v>
      </c>
      <c r="I5529" s="18">
        <v>1870</v>
      </c>
      <c r="J5529" s="18">
        <v>0</v>
      </c>
      <c r="K5529" s="18">
        <v>0</v>
      </c>
      <c r="L5529" s="18">
        <v>1870</v>
      </c>
      <c r="M5529" s="18">
        <v>0</v>
      </c>
      <c r="N5529" s="18">
        <v>0</v>
      </c>
      <c r="O5529" s="18">
        <v>0</v>
      </c>
      <c r="P5529" s="18">
        <v>0</v>
      </c>
      <c r="Q5529" s="18">
        <v>1870</v>
      </c>
    </row>
    <row r="5530" spans="1:17" ht="15" x14ac:dyDescent="0.25">
      <c r="A5530" t="s">
        <v>1378</v>
      </c>
      <c r="B5530" t="s">
        <v>770</v>
      </c>
      <c r="C5530" t="s">
        <v>819</v>
      </c>
      <c r="D5530" t="s">
        <v>822</v>
      </c>
      <c r="E5530" t="s">
        <v>45</v>
      </c>
      <c r="F5530" t="s">
        <v>46</v>
      </c>
      <c r="G5530" t="s">
        <v>141</v>
      </c>
      <c r="H5530" t="s">
        <v>65</v>
      </c>
      <c r="I5530" s="18">
        <v>133570</v>
      </c>
      <c r="J5530" s="18">
        <v>0</v>
      </c>
      <c r="K5530" s="18">
        <v>0</v>
      </c>
      <c r="L5530" s="18">
        <v>133570</v>
      </c>
      <c r="M5530" s="18">
        <v>0</v>
      </c>
      <c r="N5530" s="18">
        <v>0</v>
      </c>
      <c r="O5530" s="18">
        <v>0</v>
      </c>
      <c r="P5530" s="18">
        <v>0</v>
      </c>
      <c r="Q5530" s="18">
        <v>133570</v>
      </c>
    </row>
    <row r="5531" spans="1:17" ht="15" x14ac:dyDescent="0.25">
      <c r="A5531" t="s">
        <v>1378</v>
      </c>
      <c r="B5531" t="s">
        <v>770</v>
      </c>
      <c r="C5531" t="s">
        <v>819</v>
      </c>
      <c r="D5531" t="s">
        <v>822</v>
      </c>
      <c r="E5531" t="s">
        <v>45</v>
      </c>
      <c r="F5531" t="s">
        <v>46</v>
      </c>
      <c r="G5531" t="s">
        <v>75</v>
      </c>
      <c r="H5531" t="s">
        <v>120</v>
      </c>
      <c r="I5531" s="18">
        <v>3142</v>
      </c>
      <c r="J5531" s="18">
        <v>0</v>
      </c>
      <c r="K5531" s="18">
        <v>0</v>
      </c>
      <c r="L5531" s="18">
        <v>3142</v>
      </c>
      <c r="M5531" s="18">
        <v>0</v>
      </c>
      <c r="N5531" s="18">
        <v>0</v>
      </c>
      <c r="O5531" s="18">
        <v>0</v>
      </c>
      <c r="P5531" s="18">
        <v>0</v>
      </c>
      <c r="Q5531" s="18">
        <v>3142</v>
      </c>
    </row>
    <row r="5532" spans="1:17" ht="15" x14ac:dyDescent="0.25">
      <c r="A5532" t="s">
        <v>1378</v>
      </c>
      <c r="B5532" t="s">
        <v>770</v>
      </c>
      <c r="C5532" t="s">
        <v>243</v>
      </c>
      <c r="D5532" t="s">
        <v>651</v>
      </c>
      <c r="E5532" t="s">
        <v>45</v>
      </c>
      <c r="F5532" t="s">
        <v>51</v>
      </c>
      <c r="G5532" t="s">
        <v>652</v>
      </c>
      <c r="H5532" t="s">
        <v>41</v>
      </c>
      <c r="I5532" s="18">
        <v>1</v>
      </c>
      <c r="J5532" s="18">
        <v>0</v>
      </c>
      <c r="K5532" s="18">
        <v>0</v>
      </c>
      <c r="L5532" s="18">
        <v>1</v>
      </c>
      <c r="M5532" s="18">
        <v>0</v>
      </c>
      <c r="N5532" s="18">
        <v>0</v>
      </c>
      <c r="O5532" s="18">
        <v>0</v>
      </c>
      <c r="P5532" s="18">
        <v>0</v>
      </c>
      <c r="Q5532" s="18">
        <v>1</v>
      </c>
    </row>
    <row r="5533" spans="1:17" ht="15" x14ac:dyDescent="0.25">
      <c r="A5533" t="s">
        <v>1378</v>
      </c>
      <c r="B5533" t="s">
        <v>770</v>
      </c>
      <c r="C5533" t="s">
        <v>36</v>
      </c>
      <c r="D5533" t="s">
        <v>233</v>
      </c>
      <c r="E5533" t="s">
        <v>45</v>
      </c>
      <c r="F5533" t="s">
        <v>51</v>
      </c>
      <c r="G5533" t="s">
        <v>302</v>
      </c>
      <c r="H5533" t="s">
        <v>147</v>
      </c>
      <c r="I5533" s="18">
        <v>1430</v>
      </c>
      <c r="J5533" s="18">
        <v>0</v>
      </c>
      <c r="K5533" s="18">
        <v>0</v>
      </c>
      <c r="L5533" s="18">
        <v>1430</v>
      </c>
      <c r="M5533" s="18">
        <v>0</v>
      </c>
      <c r="N5533" s="18">
        <v>0</v>
      </c>
      <c r="O5533" s="18">
        <v>0</v>
      </c>
      <c r="P5533" s="18">
        <v>0</v>
      </c>
      <c r="Q5533" s="18">
        <v>1430</v>
      </c>
    </row>
    <row r="5534" spans="1:17" ht="15" x14ac:dyDescent="0.25">
      <c r="A5534" t="s">
        <v>1378</v>
      </c>
      <c r="B5534" t="s">
        <v>770</v>
      </c>
      <c r="C5534" t="s">
        <v>844</v>
      </c>
      <c r="D5534" t="s">
        <v>846</v>
      </c>
      <c r="E5534" t="s">
        <v>45</v>
      </c>
      <c r="F5534" t="s">
        <v>46</v>
      </c>
      <c r="G5534" t="s">
        <v>47</v>
      </c>
      <c r="H5534" t="s">
        <v>41</v>
      </c>
      <c r="I5534" s="18">
        <v>165527</v>
      </c>
      <c r="J5534" s="18">
        <v>0</v>
      </c>
      <c r="K5534" s="18">
        <v>0</v>
      </c>
      <c r="L5534" s="18">
        <v>165527</v>
      </c>
      <c r="M5534" s="18">
        <v>0</v>
      </c>
      <c r="N5534" s="18">
        <v>0</v>
      </c>
      <c r="O5534" s="18">
        <v>0</v>
      </c>
      <c r="P5534" s="18">
        <v>0</v>
      </c>
      <c r="Q5534" s="18">
        <v>165527</v>
      </c>
    </row>
    <row r="5535" spans="1:17" ht="15" x14ac:dyDescent="0.25">
      <c r="A5535" t="s">
        <v>1378</v>
      </c>
      <c r="B5535" t="s">
        <v>770</v>
      </c>
      <c r="C5535" t="s">
        <v>243</v>
      </c>
      <c r="D5535" t="s">
        <v>445</v>
      </c>
      <c r="E5535" t="s">
        <v>61</v>
      </c>
      <c r="F5535" t="s">
        <v>245</v>
      </c>
      <c r="G5535" t="s">
        <v>446</v>
      </c>
      <c r="H5535" t="s">
        <v>71</v>
      </c>
      <c r="I5535" s="18">
        <v>-10243</v>
      </c>
      <c r="J5535" s="18">
        <v>0</v>
      </c>
      <c r="K5535" s="18">
        <v>0</v>
      </c>
      <c r="L5535" s="18">
        <v>-10243</v>
      </c>
      <c r="M5535" s="18">
        <v>0</v>
      </c>
      <c r="N5535" s="18">
        <v>0</v>
      </c>
      <c r="O5535" s="18">
        <v>0</v>
      </c>
      <c r="P5535" s="18">
        <v>0</v>
      </c>
      <c r="Q5535" s="18">
        <v>-10243</v>
      </c>
    </row>
    <row r="5536" spans="1:17" ht="15" x14ac:dyDescent="0.25">
      <c r="A5536" t="s">
        <v>1378</v>
      </c>
      <c r="B5536" t="s">
        <v>770</v>
      </c>
      <c r="C5536" t="s">
        <v>1084</v>
      </c>
      <c r="D5536" t="s">
        <v>985</v>
      </c>
      <c r="E5536" t="s">
        <v>38</v>
      </c>
      <c r="F5536" t="s">
        <v>39</v>
      </c>
      <c r="G5536" t="s">
        <v>980</v>
      </c>
      <c r="H5536" t="s">
        <v>65</v>
      </c>
      <c r="I5536" s="18">
        <v>1534500</v>
      </c>
      <c r="J5536" s="18">
        <v>0</v>
      </c>
      <c r="K5536" s="18">
        <v>0</v>
      </c>
      <c r="L5536" s="18">
        <v>1534500</v>
      </c>
      <c r="M5536" s="18">
        <v>0</v>
      </c>
      <c r="N5536" s="18">
        <v>0</v>
      </c>
      <c r="O5536" s="18">
        <v>0</v>
      </c>
      <c r="P5536" s="18">
        <v>0</v>
      </c>
      <c r="Q5536" s="18">
        <v>1534500</v>
      </c>
    </row>
    <row r="5537" spans="1:17" ht="15" x14ac:dyDescent="0.25">
      <c r="A5537" t="s">
        <v>1378</v>
      </c>
      <c r="B5537" t="s">
        <v>770</v>
      </c>
      <c r="C5537" t="s">
        <v>158</v>
      </c>
      <c r="D5537" t="s">
        <v>940</v>
      </c>
      <c r="E5537" t="s">
        <v>45</v>
      </c>
      <c r="F5537" t="s">
        <v>46</v>
      </c>
      <c r="G5537" t="s">
        <v>325</v>
      </c>
      <c r="H5537" t="s">
        <v>41</v>
      </c>
      <c r="I5537" s="18">
        <v>16500</v>
      </c>
      <c r="J5537" s="18">
        <v>0</v>
      </c>
      <c r="K5537" s="18">
        <v>0</v>
      </c>
      <c r="L5537" s="18">
        <v>16500</v>
      </c>
      <c r="M5537" s="18">
        <v>0</v>
      </c>
      <c r="N5537" s="18">
        <v>0</v>
      </c>
      <c r="O5537" s="18">
        <v>0</v>
      </c>
      <c r="P5537" s="18">
        <v>0</v>
      </c>
      <c r="Q5537" s="18">
        <v>16500</v>
      </c>
    </row>
    <row r="5538" spans="1:17" ht="15" x14ac:dyDescent="0.25">
      <c r="A5538" t="s">
        <v>1378</v>
      </c>
      <c r="B5538" t="s">
        <v>770</v>
      </c>
      <c r="C5538" t="s">
        <v>36</v>
      </c>
      <c r="D5538" t="s">
        <v>1115</v>
      </c>
      <c r="E5538" t="s">
        <v>45</v>
      </c>
      <c r="F5538" t="s">
        <v>183</v>
      </c>
      <c r="G5538" t="s">
        <v>1136</v>
      </c>
      <c r="H5538" t="s">
        <v>147</v>
      </c>
      <c r="I5538" s="18">
        <v>7140</v>
      </c>
      <c r="J5538" s="18">
        <v>0</v>
      </c>
      <c r="K5538" s="18">
        <v>0</v>
      </c>
      <c r="L5538" s="18">
        <v>7140</v>
      </c>
      <c r="M5538" s="18">
        <v>0</v>
      </c>
      <c r="N5538" s="18">
        <v>0</v>
      </c>
      <c r="O5538" s="18">
        <v>0</v>
      </c>
      <c r="P5538" s="18">
        <v>0</v>
      </c>
      <c r="Q5538" s="18">
        <v>7140</v>
      </c>
    </row>
    <row r="5539" spans="1:17" ht="15" x14ac:dyDescent="0.25">
      <c r="A5539" t="s">
        <v>1378</v>
      </c>
      <c r="B5539" t="s">
        <v>770</v>
      </c>
      <c r="C5539" t="s">
        <v>36</v>
      </c>
      <c r="D5539" t="s">
        <v>76</v>
      </c>
      <c r="E5539" t="s">
        <v>45</v>
      </c>
      <c r="F5539" t="s">
        <v>46</v>
      </c>
      <c r="G5539" t="s">
        <v>251</v>
      </c>
      <c r="H5539" t="s">
        <v>41</v>
      </c>
      <c r="I5539" s="18">
        <v>2500</v>
      </c>
      <c r="J5539" s="18">
        <v>0</v>
      </c>
      <c r="K5539" s="18">
        <v>0</v>
      </c>
      <c r="L5539" s="18">
        <v>2500</v>
      </c>
      <c r="M5539" s="18">
        <v>0</v>
      </c>
      <c r="N5539" s="18">
        <v>0</v>
      </c>
      <c r="O5539" s="18">
        <v>0</v>
      </c>
      <c r="P5539" s="18">
        <v>0</v>
      </c>
      <c r="Q5539" s="18">
        <v>2500</v>
      </c>
    </row>
    <row r="5540" spans="1:17" ht="15" x14ac:dyDescent="0.25">
      <c r="A5540" t="s">
        <v>1378</v>
      </c>
      <c r="B5540" t="s">
        <v>770</v>
      </c>
      <c r="C5540" t="s">
        <v>77</v>
      </c>
      <c r="D5540" t="s">
        <v>1062</v>
      </c>
      <c r="E5540" t="s">
        <v>45</v>
      </c>
      <c r="F5540" t="s">
        <v>46</v>
      </c>
      <c r="G5540" t="s">
        <v>47</v>
      </c>
      <c r="H5540" t="s">
        <v>71</v>
      </c>
      <c r="I5540" s="18">
        <v>-1943726</v>
      </c>
      <c r="J5540" s="18">
        <v>0</v>
      </c>
      <c r="K5540" s="18">
        <v>0</v>
      </c>
      <c r="L5540" s="18">
        <v>-1943726</v>
      </c>
      <c r="M5540" s="18">
        <v>0</v>
      </c>
      <c r="N5540" s="18">
        <v>0</v>
      </c>
      <c r="O5540" s="18">
        <v>0</v>
      </c>
      <c r="P5540" s="18">
        <v>0</v>
      </c>
      <c r="Q5540" s="18">
        <v>-1943726</v>
      </c>
    </row>
    <row r="5541" spans="1:17" ht="15" x14ac:dyDescent="0.25">
      <c r="A5541" t="s">
        <v>1378</v>
      </c>
      <c r="B5541" t="s">
        <v>770</v>
      </c>
      <c r="C5541" t="s">
        <v>819</v>
      </c>
      <c r="D5541" t="s">
        <v>823</v>
      </c>
      <c r="E5541" t="s">
        <v>38</v>
      </c>
      <c r="F5541" t="s">
        <v>39</v>
      </c>
      <c r="G5541" t="s">
        <v>803</v>
      </c>
      <c r="H5541" t="s">
        <v>41</v>
      </c>
      <c r="I5541" s="18">
        <v>1</v>
      </c>
      <c r="J5541" s="18">
        <v>0</v>
      </c>
      <c r="K5541" s="18">
        <v>0</v>
      </c>
      <c r="L5541" s="18">
        <v>1</v>
      </c>
      <c r="M5541" s="18">
        <v>0</v>
      </c>
      <c r="N5541" s="18">
        <v>0</v>
      </c>
      <c r="O5541" s="18">
        <v>0</v>
      </c>
      <c r="P5541" s="18">
        <v>0</v>
      </c>
      <c r="Q5541" s="18">
        <v>1</v>
      </c>
    </row>
    <row r="5542" spans="1:17" ht="15" x14ac:dyDescent="0.25">
      <c r="A5542" t="s">
        <v>1378</v>
      </c>
      <c r="B5542" t="s">
        <v>770</v>
      </c>
      <c r="C5542" t="s">
        <v>197</v>
      </c>
      <c r="D5542" t="s">
        <v>1053</v>
      </c>
      <c r="E5542" t="s">
        <v>45</v>
      </c>
      <c r="F5542" t="s">
        <v>183</v>
      </c>
      <c r="G5542" t="s">
        <v>1121</v>
      </c>
      <c r="H5542" t="s">
        <v>147</v>
      </c>
      <c r="I5542" s="18">
        <v>6969</v>
      </c>
      <c r="J5542" s="18">
        <v>0</v>
      </c>
      <c r="K5542" s="18">
        <v>0</v>
      </c>
      <c r="L5542" s="18">
        <v>6969</v>
      </c>
      <c r="M5542" s="18">
        <v>0</v>
      </c>
      <c r="N5542" s="18">
        <v>0</v>
      </c>
      <c r="O5542" s="18">
        <v>0</v>
      </c>
      <c r="P5542" s="18">
        <v>0</v>
      </c>
      <c r="Q5542" s="18">
        <v>6969</v>
      </c>
    </row>
    <row r="5543" spans="1:17" ht="15" x14ac:dyDescent="0.25">
      <c r="A5543" t="s">
        <v>1378</v>
      </c>
      <c r="B5543" t="s">
        <v>770</v>
      </c>
      <c r="C5543" t="s">
        <v>197</v>
      </c>
      <c r="D5543" t="s">
        <v>1053</v>
      </c>
      <c r="E5543" t="s">
        <v>45</v>
      </c>
      <c r="F5543" t="s">
        <v>46</v>
      </c>
      <c r="G5543" t="s">
        <v>47</v>
      </c>
      <c r="H5543" t="s">
        <v>48</v>
      </c>
      <c r="I5543" s="18">
        <v>390024</v>
      </c>
      <c r="J5543" s="18">
        <v>4344</v>
      </c>
      <c r="K5543" s="18">
        <v>0</v>
      </c>
      <c r="L5543" s="18">
        <v>394368</v>
      </c>
      <c r="M5543" s="18">
        <v>0</v>
      </c>
      <c r="N5543" s="18">
        <v>0</v>
      </c>
      <c r="O5543" s="18">
        <v>0</v>
      </c>
      <c r="P5543" s="18">
        <v>0</v>
      </c>
      <c r="Q5543" s="18">
        <v>394368</v>
      </c>
    </row>
    <row r="5544" spans="1:17" ht="15" x14ac:dyDescent="0.25">
      <c r="A5544" t="s">
        <v>1378</v>
      </c>
      <c r="B5544" t="s">
        <v>770</v>
      </c>
      <c r="C5544" t="s">
        <v>54</v>
      </c>
      <c r="D5544" t="s">
        <v>271</v>
      </c>
      <c r="E5544" t="s">
        <v>45</v>
      </c>
      <c r="F5544" t="s">
        <v>46</v>
      </c>
      <c r="G5544" t="s">
        <v>47</v>
      </c>
      <c r="H5544" t="s">
        <v>121</v>
      </c>
      <c r="I5544" s="18">
        <v>1574</v>
      </c>
      <c r="J5544" s="18">
        <v>764</v>
      </c>
      <c r="K5544" s="18">
        <v>0</v>
      </c>
      <c r="L5544" s="18">
        <v>2338</v>
      </c>
      <c r="M5544" s="18">
        <v>0</v>
      </c>
      <c r="N5544" s="18">
        <v>0</v>
      </c>
      <c r="O5544" s="18">
        <v>0</v>
      </c>
      <c r="P5544" s="18">
        <v>0</v>
      </c>
      <c r="Q5544" s="18">
        <v>2338</v>
      </c>
    </row>
    <row r="5545" spans="1:17" ht="15" x14ac:dyDescent="0.25">
      <c r="A5545" t="s">
        <v>1378</v>
      </c>
      <c r="B5545" t="s">
        <v>770</v>
      </c>
      <c r="C5545" t="s">
        <v>43</v>
      </c>
      <c r="D5545" t="s">
        <v>304</v>
      </c>
      <c r="E5545" t="s">
        <v>45</v>
      </c>
      <c r="F5545" t="s">
        <v>46</v>
      </c>
      <c r="G5545" t="s">
        <v>47</v>
      </c>
      <c r="H5545" t="s">
        <v>71</v>
      </c>
      <c r="I5545" s="18">
        <v>-298379</v>
      </c>
      <c r="J5545" s="18">
        <v>8672</v>
      </c>
      <c r="K5545" s="18">
        <v>0</v>
      </c>
      <c r="L5545" s="18">
        <v>-289707</v>
      </c>
      <c r="M5545" s="18">
        <v>0</v>
      </c>
      <c r="N5545" s="18">
        <v>0</v>
      </c>
      <c r="O5545" s="18">
        <v>0</v>
      </c>
      <c r="P5545" s="18">
        <v>0</v>
      </c>
      <c r="Q5545" s="18">
        <v>-289707</v>
      </c>
    </row>
    <row r="5546" spans="1:17" ht="15" x14ac:dyDescent="0.25">
      <c r="A5546" t="s">
        <v>1378</v>
      </c>
      <c r="B5546" t="s">
        <v>1404</v>
      </c>
      <c r="C5546" t="s">
        <v>150</v>
      </c>
      <c r="D5546" t="s">
        <v>1309</v>
      </c>
      <c r="E5546" t="s">
        <v>45</v>
      </c>
      <c r="F5546" t="s">
        <v>46</v>
      </c>
      <c r="G5546" t="s">
        <v>47</v>
      </c>
      <c r="H5546" t="s">
        <v>53</v>
      </c>
      <c r="I5546" s="18">
        <v>0</v>
      </c>
      <c r="J5546" s="18">
        <v>56722</v>
      </c>
      <c r="K5546" s="18">
        <v>0</v>
      </c>
      <c r="L5546" s="18">
        <v>56722</v>
      </c>
      <c r="M5546" s="18">
        <v>0</v>
      </c>
      <c r="N5546" s="18">
        <v>1474.16</v>
      </c>
      <c r="O5546" s="18">
        <v>0</v>
      </c>
      <c r="P5546" s="18">
        <v>1474.16</v>
      </c>
      <c r="Q5546" s="18">
        <v>58196.160000000003</v>
      </c>
    </row>
    <row r="5547" spans="1:17" ht="15" x14ac:dyDescent="0.25">
      <c r="A5547" t="s">
        <v>1378</v>
      </c>
      <c r="B5547" t="s">
        <v>1404</v>
      </c>
      <c r="C5547" t="s">
        <v>36</v>
      </c>
      <c r="D5547" t="s">
        <v>184</v>
      </c>
      <c r="E5547" t="s">
        <v>45</v>
      </c>
      <c r="F5547" t="s">
        <v>46</v>
      </c>
      <c r="G5547" t="s">
        <v>47</v>
      </c>
      <c r="H5547" t="s">
        <v>53</v>
      </c>
      <c r="I5547" s="18">
        <v>0</v>
      </c>
      <c r="J5547" s="18">
        <v>1199</v>
      </c>
      <c r="K5547" s="18">
        <v>0</v>
      </c>
      <c r="L5547" s="18">
        <v>1199</v>
      </c>
      <c r="M5547" s="18">
        <v>0</v>
      </c>
      <c r="N5547" s="18">
        <v>0</v>
      </c>
      <c r="O5547" s="18">
        <v>0</v>
      </c>
      <c r="P5547" s="18">
        <v>0</v>
      </c>
      <c r="Q5547" s="18">
        <v>1199</v>
      </c>
    </row>
    <row r="5548" spans="1:17" ht="15" x14ac:dyDescent="0.25">
      <c r="A5548" t="s">
        <v>1378</v>
      </c>
      <c r="B5548" t="s">
        <v>1404</v>
      </c>
      <c r="C5548" t="s">
        <v>36</v>
      </c>
      <c r="D5548" t="s">
        <v>117</v>
      </c>
      <c r="E5548" t="s">
        <v>45</v>
      </c>
      <c r="F5548" t="s">
        <v>51</v>
      </c>
      <c r="G5548" t="s">
        <v>2011</v>
      </c>
      <c r="H5548" t="s">
        <v>71</v>
      </c>
      <c r="I5548" s="18">
        <v>0</v>
      </c>
      <c r="J5548" s="18">
        <v>0</v>
      </c>
      <c r="K5548" s="18">
        <v>0</v>
      </c>
      <c r="L5548" s="18">
        <v>0</v>
      </c>
      <c r="M5548" s="18">
        <v>-9526</v>
      </c>
      <c r="N5548" s="18">
        <v>0</v>
      </c>
      <c r="O5548" s="18">
        <v>0</v>
      </c>
      <c r="P5548" s="18">
        <v>-9526</v>
      </c>
      <c r="Q5548" s="18">
        <v>-9526</v>
      </c>
    </row>
    <row r="5549" spans="1:17" ht="15" x14ac:dyDescent="0.25">
      <c r="A5549" t="s">
        <v>1378</v>
      </c>
      <c r="B5549" t="s">
        <v>1404</v>
      </c>
      <c r="C5549" t="s">
        <v>101</v>
      </c>
      <c r="D5549" t="s">
        <v>933</v>
      </c>
      <c r="E5549" t="s">
        <v>38</v>
      </c>
      <c r="F5549" t="s">
        <v>39</v>
      </c>
      <c r="G5549" t="s">
        <v>456</v>
      </c>
      <c r="H5549" t="s">
        <v>71</v>
      </c>
      <c r="I5549" s="18">
        <v>0</v>
      </c>
      <c r="J5549" s="18">
        <v>0</v>
      </c>
      <c r="K5549" s="18">
        <v>0</v>
      </c>
      <c r="L5549" s="18">
        <v>0</v>
      </c>
      <c r="M5549" s="18">
        <v>7650</v>
      </c>
      <c r="N5549" s="18">
        <v>0</v>
      </c>
      <c r="O5549" s="18">
        <v>0</v>
      </c>
      <c r="P5549" s="18">
        <v>7650</v>
      </c>
      <c r="Q5549" s="18">
        <v>7650</v>
      </c>
    </row>
    <row r="5550" spans="1:17" ht="15" x14ac:dyDescent="0.25">
      <c r="A5550" t="s">
        <v>1378</v>
      </c>
      <c r="B5550" t="s">
        <v>1404</v>
      </c>
      <c r="C5550" t="s">
        <v>43</v>
      </c>
      <c r="D5550" t="s">
        <v>277</v>
      </c>
      <c r="E5550" t="s">
        <v>38</v>
      </c>
      <c r="F5550" t="s">
        <v>39</v>
      </c>
      <c r="G5550" t="s">
        <v>637</v>
      </c>
      <c r="H5550" t="s">
        <v>71</v>
      </c>
      <c r="I5550" s="18">
        <v>0</v>
      </c>
      <c r="J5550" s="18">
        <v>0</v>
      </c>
      <c r="K5550" s="18">
        <v>0</v>
      </c>
      <c r="L5550" s="18">
        <v>0</v>
      </c>
      <c r="M5550" s="18">
        <v>28</v>
      </c>
      <c r="N5550" s="18">
        <v>0</v>
      </c>
      <c r="O5550" s="18">
        <v>0</v>
      </c>
      <c r="P5550" s="18">
        <v>28</v>
      </c>
      <c r="Q5550" s="18">
        <v>28</v>
      </c>
    </row>
    <row r="5551" spans="1:17" ht="15" x14ac:dyDescent="0.25">
      <c r="A5551" t="s">
        <v>1378</v>
      </c>
      <c r="B5551" t="s">
        <v>1404</v>
      </c>
      <c r="C5551" t="s">
        <v>54</v>
      </c>
      <c r="D5551" t="s">
        <v>1250</v>
      </c>
      <c r="E5551" t="s">
        <v>45</v>
      </c>
      <c r="F5551" t="s">
        <v>46</v>
      </c>
      <c r="G5551" t="s">
        <v>75</v>
      </c>
      <c r="H5551" t="s">
        <v>71</v>
      </c>
      <c r="I5551" s="18">
        <v>0</v>
      </c>
      <c r="J5551" s="18">
        <v>0</v>
      </c>
      <c r="K5551" s="18">
        <v>0</v>
      </c>
      <c r="L5551" s="18">
        <v>0</v>
      </c>
      <c r="M5551" s="18">
        <v>37251</v>
      </c>
      <c r="N5551" s="18">
        <v>0</v>
      </c>
      <c r="O5551" s="18">
        <v>0</v>
      </c>
      <c r="P5551" s="18">
        <v>37251</v>
      </c>
      <c r="Q5551" s="18">
        <v>37251</v>
      </c>
    </row>
    <row r="5552" spans="1:17" ht="15" x14ac:dyDescent="0.25">
      <c r="A5552" t="s">
        <v>1378</v>
      </c>
      <c r="B5552" t="s">
        <v>1404</v>
      </c>
      <c r="C5552" t="s">
        <v>36</v>
      </c>
      <c r="D5552" t="s">
        <v>118</v>
      </c>
      <c r="E5552" t="s">
        <v>45</v>
      </c>
      <c r="F5552" t="s">
        <v>46</v>
      </c>
      <c r="G5552" t="s">
        <v>622</v>
      </c>
      <c r="H5552" t="s">
        <v>71</v>
      </c>
      <c r="I5552" s="18">
        <v>0</v>
      </c>
      <c r="J5552" s="18">
        <v>0</v>
      </c>
      <c r="K5552" s="18">
        <v>0</v>
      </c>
      <c r="L5552" s="18">
        <v>0</v>
      </c>
      <c r="M5552" s="18">
        <v>62484</v>
      </c>
      <c r="N5552" s="18">
        <v>0</v>
      </c>
      <c r="O5552" s="18">
        <v>0</v>
      </c>
      <c r="P5552" s="18">
        <v>62484</v>
      </c>
      <c r="Q5552" s="18">
        <v>62484</v>
      </c>
    </row>
    <row r="5553" spans="1:17" ht="15" x14ac:dyDescent="0.25">
      <c r="A5553" t="s">
        <v>1378</v>
      </c>
      <c r="B5553" t="s">
        <v>1404</v>
      </c>
      <c r="C5553" t="s">
        <v>158</v>
      </c>
      <c r="D5553" t="s">
        <v>946</v>
      </c>
      <c r="E5553" t="s">
        <v>38</v>
      </c>
      <c r="F5553" t="s">
        <v>39</v>
      </c>
      <c r="G5553" t="s">
        <v>485</v>
      </c>
      <c r="H5553" t="s">
        <v>71</v>
      </c>
      <c r="I5553" s="18">
        <v>0</v>
      </c>
      <c r="J5553" s="18">
        <v>0</v>
      </c>
      <c r="K5553" s="18">
        <v>0</v>
      </c>
      <c r="L5553" s="18">
        <v>0</v>
      </c>
      <c r="M5553" s="18">
        <v>300</v>
      </c>
      <c r="N5553" s="18">
        <v>0</v>
      </c>
      <c r="O5553" s="18">
        <v>0</v>
      </c>
      <c r="P5553" s="18">
        <v>300</v>
      </c>
      <c r="Q5553" s="18">
        <v>300</v>
      </c>
    </row>
    <row r="5554" spans="1:17" ht="15" x14ac:dyDescent="0.25">
      <c r="A5554" t="s">
        <v>1378</v>
      </c>
      <c r="B5554" t="s">
        <v>1404</v>
      </c>
      <c r="C5554" t="s">
        <v>733</v>
      </c>
      <c r="D5554" t="s">
        <v>754</v>
      </c>
      <c r="E5554" t="s">
        <v>38</v>
      </c>
      <c r="F5554" t="s">
        <v>39</v>
      </c>
      <c r="G5554" t="s">
        <v>2014</v>
      </c>
      <c r="H5554" t="s">
        <v>71</v>
      </c>
      <c r="I5554" s="18">
        <v>0</v>
      </c>
      <c r="J5554" s="18">
        <v>0</v>
      </c>
      <c r="K5554" s="18">
        <v>0</v>
      </c>
      <c r="L5554" s="18">
        <v>0</v>
      </c>
      <c r="M5554" s="18">
        <v>3075</v>
      </c>
      <c r="N5554" s="18">
        <v>0</v>
      </c>
      <c r="O5554" s="18">
        <v>0</v>
      </c>
      <c r="P5554" s="18">
        <v>3075</v>
      </c>
      <c r="Q5554" s="18">
        <v>3075</v>
      </c>
    </row>
    <row r="5555" spans="1:17" ht="15" x14ac:dyDescent="0.25">
      <c r="A5555" t="s">
        <v>1378</v>
      </c>
      <c r="B5555" t="s">
        <v>1404</v>
      </c>
      <c r="C5555" t="s">
        <v>733</v>
      </c>
      <c r="D5555" t="s">
        <v>784</v>
      </c>
      <c r="E5555" t="s">
        <v>45</v>
      </c>
      <c r="F5555" t="s">
        <v>46</v>
      </c>
      <c r="G5555" t="s">
        <v>75</v>
      </c>
      <c r="H5555" t="s">
        <v>71</v>
      </c>
      <c r="I5555" s="18">
        <v>0</v>
      </c>
      <c r="J5555" s="18">
        <v>0</v>
      </c>
      <c r="K5555" s="18">
        <v>0</v>
      </c>
      <c r="L5555" s="18">
        <v>0</v>
      </c>
      <c r="M5555" s="18">
        <v>23944</v>
      </c>
      <c r="N5555" s="18">
        <v>0</v>
      </c>
      <c r="O5555" s="18">
        <v>0</v>
      </c>
      <c r="P5555" s="18">
        <v>23944</v>
      </c>
      <c r="Q5555" s="18">
        <v>23944</v>
      </c>
    </row>
    <row r="5556" spans="1:17" ht="15" x14ac:dyDescent="0.25">
      <c r="A5556" t="s">
        <v>1378</v>
      </c>
      <c r="B5556" t="s">
        <v>1404</v>
      </c>
      <c r="C5556" t="s">
        <v>158</v>
      </c>
      <c r="D5556" t="s">
        <v>947</v>
      </c>
      <c r="E5556" t="s">
        <v>38</v>
      </c>
      <c r="F5556" t="s">
        <v>39</v>
      </c>
      <c r="G5556" t="s">
        <v>2013</v>
      </c>
      <c r="H5556" t="s">
        <v>71</v>
      </c>
      <c r="I5556" s="18">
        <v>0</v>
      </c>
      <c r="J5556" s="18">
        <v>0</v>
      </c>
      <c r="K5556" s="18">
        <v>0</v>
      </c>
      <c r="L5556" s="18">
        <v>0</v>
      </c>
      <c r="M5556" s="18">
        <v>148</v>
      </c>
      <c r="N5556" s="18">
        <v>0</v>
      </c>
      <c r="O5556" s="18">
        <v>0</v>
      </c>
      <c r="P5556" s="18">
        <v>148</v>
      </c>
      <c r="Q5556" s="18">
        <v>148</v>
      </c>
    </row>
    <row r="5557" spans="1:17" ht="15" x14ac:dyDescent="0.25">
      <c r="A5557" t="s">
        <v>1378</v>
      </c>
      <c r="B5557" t="s">
        <v>1404</v>
      </c>
      <c r="C5557" t="s">
        <v>108</v>
      </c>
      <c r="D5557" t="s">
        <v>431</v>
      </c>
      <c r="E5557" t="s">
        <v>45</v>
      </c>
      <c r="F5557" t="s">
        <v>51</v>
      </c>
      <c r="G5557" t="s">
        <v>674</v>
      </c>
      <c r="H5557" t="s">
        <v>71</v>
      </c>
      <c r="I5557" s="18">
        <v>0</v>
      </c>
      <c r="J5557" s="18">
        <v>0</v>
      </c>
      <c r="K5557" s="18">
        <v>0</v>
      </c>
      <c r="L5557" s="18">
        <v>0</v>
      </c>
      <c r="M5557" s="18">
        <v>1518</v>
      </c>
      <c r="N5557" s="18">
        <v>0</v>
      </c>
      <c r="O5557" s="18">
        <v>0</v>
      </c>
      <c r="P5557" s="18">
        <v>1518</v>
      </c>
      <c r="Q5557" s="18">
        <v>1518</v>
      </c>
    </row>
    <row r="5558" spans="1:17" ht="15" x14ac:dyDescent="0.25">
      <c r="A5558" t="s">
        <v>1378</v>
      </c>
      <c r="B5558" t="s">
        <v>1404</v>
      </c>
      <c r="C5558" t="s">
        <v>1024</v>
      </c>
      <c r="D5558" t="s">
        <v>1027</v>
      </c>
      <c r="E5558" t="s">
        <v>61</v>
      </c>
      <c r="F5558" t="s">
        <v>148</v>
      </c>
      <c r="G5558" t="s">
        <v>634</v>
      </c>
      <c r="H5558" t="s">
        <v>71</v>
      </c>
      <c r="I5558" s="18">
        <v>0</v>
      </c>
      <c r="J5558" s="18">
        <v>0</v>
      </c>
      <c r="K5558" s="18">
        <v>0</v>
      </c>
      <c r="L5558" s="18">
        <v>0</v>
      </c>
      <c r="M5558" s="18">
        <v>294</v>
      </c>
      <c r="N5558" s="18">
        <v>0</v>
      </c>
      <c r="O5558" s="18">
        <v>0</v>
      </c>
      <c r="P5558" s="18">
        <v>294</v>
      </c>
      <c r="Q5558" s="18">
        <v>294</v>
      </c>
    </row>
    <row r="5559" spans="1:17" ht="15" x14ac:dyDescent="0.25">
      <c r="A5559" t="s">
        <v>1378</v>
      </c>
      <c r="B5559" t="s">
        <v>1404</v>
      </c>
      <c r="C5559" t="s">
        <v>56</v>
      </c>
      <c r="D5559" t="s">
        <v>57</v>
      </c>
      <c r="E5559" t="s">
        <v>45</v>
      </c>
      <c r="F5559" t="s">
        <v>46</v>
      </c>
      <c r="G5559" t="s">
        <v>385</v>
      </c>
      <c r="H5559" t="s">
        <v>71</v>
      </c>
      <c r="I5559" s="18">
        <v>0</v>
      </c>
      <c r="J5559" s="18">
        <v>0</v>
      </c>
      <c r="K5559" s="18">
        <v>0</v>
      </c>
      <c r="L5559" s="18">
        <v>0</v>
      </c>
      <c r="M5559" s="18">
        <v>36876</v>
      </c>
      <c r="N5559" s="18">
        <v>0</v>
      </c>
      <c r="O5559" s="18">
        <v>0</v>
      </c>
      <c r="P5559" s="18">
        <v>36876</v>
      </c>
      <c r="Q5559" s="18">
        <v>36876</v>
      </c>
    </row>
    <row r="5560" spans="1:17" ht="15" x14ac:dyDescent="0.25">
      <c r="A5560" t="s">
        <v>1378</v>
      </c>
      <c r="B5560" t="s">
        <v>1404</v>
      </c>
      <c r="C5560" t="s">
        <v>819</v>
      </c>
      <c r="D5560" t="s">
        <v>823</v>
      </c>
      <c r="E5560" t="s">
        <v>38</v>
      </c>
      <c r="F5560" t="s">
        <v>39</v>
      </c>
      <c r="G5560" t="s">
        <v>1083</v>
      </c>
      <c r="H5560" t="s">
        <v>71</v>
      </c>
      <c r="I5560" s="18">
        <v>0</v>
      </c>
      <c r="J5560" s="18">
        <v>0</v>
      </c>
      <c r="K5560" s="18">
        <v>0</v>
      </c>
      <c r="L5560" s="18">
        <v>0</v>
      </c>
      <c r="M5560" s="18">
        <v>206</v>
      </c>
      <c r="N5560" s="18">
        <v>0</v>
      </c>
      <c r="O5560" s="18">
        <v>0</v>
      </c>
      <c r="P5560" s="18">
        <v>206</v>
      </c>
      <c r="Q5560" s="18">
        <v>206</v>
      </c>
    </row>
    <row r="5561" spans="1:17" ht="15" x14ac:dyDescent="0.25">
      <c r="A5561" t="s">
        <v>1378</v>
      </c>
      <c r="B5561" t="s">
        <v>1404</v>
      </c>
      <c r="C5561" t="s">
        <v>733</v>
      </c>
      <c r="D5561" t="s">
        <v>738</v>
      </c>
      <c r="E5561" t="s">
        <v>61</v>
      </c>
      <c r="F5561" t="s">
        <v>148</v>
      </c>
      <c r="G5561" t="s">
        <v>2015</v>
      </c>
      <c r="H5561" t="s">
        <v>71</v>
      </c>
      <c r="I5561" s="18">
        <v>0</v>
      </c>
      <c r="J5561" s="18">
        <v>0</v>
      </c>
      <c r="K5561" s="18">
        <v>0</v>
      </c>
      <c r="L5561" s="18">
        <v>0</v>
      </c>
      <c r="M5561" s="18">
        <v>1432</v>
      </c>
      <c r="N5561" s="18">
        <v>0</v>
      </c>
      <c r="O5561" s="18">
        <v>0</v>
      </c>
      <c r="P5561" s="18">
        <v>1432</v>
      </c>
      <c r="Q5561" s="18">
        <v>1432</v>
      </c>
    </row>
    <row r="5562" spans="1:17" ht="15" x14ac:dyDescent="0.25">
      <c r="A5562" t="s">
        <v>1378</v>
      </c>
      <c r="B5562" t="s">
        <v>1404</v>
      </c>
      <c r="C5562" t="s">
        <v>958</v>
      </c>
      <c r="D5562" t="s">
        <v>163</v>
      </c>
      <c r="E5562" t="s">
        <v>38</v>
      </c>
      <c r="F5562" t="s">
        <v>39</v>
      </c>
      <c r="G5562" t="s">
        <v>1228</v>
      </c>
      <c r="H5562" t="s">
        <v>71</v>
      </c>
      <c r="I5562" s="18">
        <v>0</v>
      </c>
      <c r="J5562" s="18">
        <v>0</v>
      </c>
      <c r="K5562" s="18">
        <v>0</v>
      </c>
      <c r="L5562" s="18">
        <v>0</v>
      </c>
      <c r="M5562" s="18">
        <v>3374</v>
      </c>
      <c r="N5562" s="18">
        <v>0</v>
      </c>
      <c r="O5562" s="18">
        <v>0</v>
      </c>
      <c r="P5562" s="18">
        <v>3374</v>
      </c>
      <c r="Q5562" s="18">
        <v>3374</v>
      </c>
    </row>
    <row r="5563" spans="1:17" ht="15" x14ac:dyDescent="0.25">
      <c r="A5563" t="s">
        <v>1378</v>
      </c>
      <c r="B5563" t="s">
        <v>1404</v>
      </c>
      <c r="C5563" t="s">
        <v>958</v>
      </c>
      <c r="D5563" t="s">
        <v>235</v>
      </c>
      <c r="E5563" t="s">
        <v>38</v>
      </c>
      <c r="F5563" t="s">
        <v>39</v>
      </c>
      <c r="G5563" t="s">
        <v>2012</v>
      </c>
      <c r="H5563" t="s">
        <v>71</v>
      </c>
      <c r="I5563" s="18">
        <v>0</v>
      </c>
      <c r="J5563" s="18">
        <v>0</v>
      </c>
      <c r="K5563" s="18">
        <v>0</v>
      </c>
      <c r="L5563" s="18">
        <v>0</v>
      </c>
      <c r="M5563" s="18">
        <v>-659</v>
      </c>
      <c r="N5563" s="18">
        <v>0</v>
      </c>
      <c r="O5563" s="18">
        <v>0</v>
      </c>
      <c r="P5563" s="18">
        <v>-659</v>
      </c>
      <c r="Q5563" s="18">
        <v>-659</v>
      </c>
    </row>
    <row r="5564" spans="1:17" ht="15" x14ac:dyDescent="0.25">
      <c r="A5564" t="s">
        <v>1378</v>
      </c>
      <c r="B5564" t="s">
        <v>1404</v>
      </c>
      <c r="C5564" t="s">
        <v>98</v>
      </c>
      <c r="D5564" t="s">
        <v>942</v>
      </c>
      <c r="E5564" t="s">
        <v>38</v>
      </c>
      <c r="F5564" t="s">
        <v>39</v>
      </c>
      <c r="G5564" t="s">
        <v>1340</v>
      </c>
      <c r="H5564" t="s">
        <v>71</v>
      </c>
      <c r="I5564" s="18">
        <v>0</v>
      </c>
      <c r="J5564" s="18">
        <v>0</v>
      </c>
      <c r="K5564" s="18">
        <v>0</v>
      </c>
      <c r="L5564" s="18">
        <v>0</v>
      </c>
      <c r="M5564" s="18">
        <v>851</v>
      </c>
      <c r="N5564" s="18">
        <v>0</v>
      </c>
      <c r="O5564" s="18">
        <v>0</v>
      </c>
      <c r="P5564" s="18">
        <v>851</v>
      </c>
      <c r="Q5564" s="18">
        <v>851</v>
      </c>
    </row>
    <row r="5565" spans="1:17" ht="15" x14ac:dyDescent="0.25">
      <c r="A5565" t="s">
        <v>1378</v>
      </c>
      <c r="B5565" t="s">
        <v>1404</v>
      </c>
      <c r="C5565" t="s">
        <v>123</v>
      </c>
      <c r="D5565" t="s">
        <v>124</v>
      </c>
      <c r="E5565" t="s">
        <v>38</v>
      </c>
      <c r="F5565" t="s">
        <v>39</v>
      </c>
      <c r="G5565" t="s">
        <v>1918</v>
      </c>
      <c r="H5565" t="s">
        <v>71</v>
      </c>
      <c r="I5565" s="18">
        <v>0</v>
      </c>
      <c r="J5565" s="18">
        <v>0</v>
      </c>
      <c r="K5565" s="18">
        <v>0</v>
      </c>
      <c r="L5565" s="18">
        <v>0</v>
      </c>
      <c r="M5565" s="18">
        <v>-1442</v>
      </c>
      <c r="N5565" s="18">
        <v>0</v>
      </c>
      <c r="O5565" s="18">
        <v>0</v>
      </c>
      <c r="P5565" s="18">
        <v>-1442</v>
      </c>
      <c r="Q5565" s="18">
        <v>-1442</v>
      </c>
    </row>
    <row r="5566" spans="1:17" ht="15" x14ac:dyDescent="0.25">
      <c r="A5566" t="s">
        <v>1378</v>
      </c>
      <c r="B5566" t="s">
        <v>1404</v>
      </c>
      <c r="C5566" t="s">
        <v>36</v>
      </c>
      <c r="D5566" t="s">
        <v>131</v>
      </c>
      <c r="E5566" t="s">
        <v>38</v>
      </c>
      <c r="F5566" t="s">
        <v>39</v>
      </c>
      <c r="G5566" t="s">
        <v>2009</v>
      </c>
      <c r="H5566" t="s">
        <v>71</v>
      </c>
      <c r="I5566" s="18">
        <v>0</v>
      </c>
      <c r="J5566" s="18">
        <v>0</v>
      </c>
      <c r="K5566" s="18">
        <v>0</v>
      </c>
      <c r="L5566" s="18">
        <v>0</v>
      </c>
      <c r="M5566" s="18">
        <v>4456</v>
      </c>
      <c r="N5566" s="18">
        <v>0</v>
      </c>
      <c r="O5566" s="18">
        <v>0</v>
      </c>
      <c r="P5566" s="18">
        <v>4456</v>
      </c>
      <c r="Q5566" s="18">
        <v>4456</v>
      </c>
    </row>
    <row r="5567" spans="1:17" ht="15" x14ac:dyDescent="0.25">
      <c r="A5567" t="s">
        <v>1378</v>
      </c>
      <c r="B5567" t="s">
        <v>1404</v>
      </c>
      <c r="C5567" t="s">
        <v>59</v>
      </c>
      <c r="D5567" t="s">
        <v>1244</v>
      </c>
      <c r="E5567" t="s">
        <v>45</v>
      </c>
      <c r="F5567" t="s">
        <v>46</v>
      </c>
      <c r="G5567" t="s">
        <v>319</v>
      </c>
      <c r="H5567" t="s">
        <v>71</v>
      </c>
      <c r="I5567" s="18">
        <v>0</v>
      </c>
      <c r="J5567" s="18">
        <v>0</v>
      </c>
      <c r="K5567" s="18">
        <v>0</v>
      </c>
      <c r="L5567" s="18">
        <v>0</v>
      </c>
      <c r="M5567" s="18">
        <v>-3503</v>
      </c>
      <c r="N5567" s="18">
        <v>0</v>
      </c>
      <c r="O5567" s="18">
        <v>0</v>
      </c>
      <c r="P5567" s="18">
        <v>-3503</v>
      </c>
      <c r="Q5567" s="18">
        <v>-3503</v>
      </c>
    </row>
    <row r="5568" spans="1:17" ht="15" x14ac:dyDescent="0.25">
      <c r="A5568" t="s">
        <v>1378</v>
      </c>
      <c r="B5568" t="s">
        <v>1404</v>
      </c>
      <c r="C5568" t="s">
        <v>1438</v>
      </c>
      <c r="D5568" t="s">
        <v>1439</v>
      </c>
      <c r="E5568" t="s">
        <v>45</v>
      </c>
      <c r="F5568" t="s">
        <v>51</v>
      </c>
      <c r="G5568" t="s">
        <v>289</v>
      </c>
      <c r="H5568" t="s">
        <v>71</v>
      </c>
      <c r="I5568" s="18">
        <v>0</v>
      </c>
      <c r="J5568" s="18">
        <v>0</v>
      </c>
      <c r="K5568" s="18">
        <v>0</v>
      </c>
      <c r="L5568" s="18">
        <v>0</v>
      </c>
      <c r="M5568" s="18">
        <v>0</v>
      </c>
      <c r="N5568" s="18">
        <v>0</v>
      </c>
      <c r="O5568" s="18">
        <v>0</v>
      </c>
      <c r="P5568" s="18">
        <v>0</v>
      </c>
      <c r="Q5568" s="18">
        <v>0</v>
      </c>
    </row>
    <row r="5569" spans="1:17" ht="15" x14ac:dyDescent="0.25">
      <c r="A5569" t="s">
        <v>1378</v>
      </c>
      <c r="B5569" t="s">
        <v>1404</v>
      </c>
      <c r="C5569" t="s">
        <v>43</v>
      </c>
      <c r="D5569" t="s">
        <v>277</v>
      </c>
      <c r="E5569" t="s">
        <v>38</v>
      </c>
      <c r="F5569" t="s">
        <v>39</v>
      </c>
      <c r="G5569" t="s">
        <v>1688</v>
      </c>
      <c r="H5569" t="s">
        <v>71</v>
      </c>
      <c r="I5569" s="18">
        <v>0</v>
      </c>
      <c r="J5569" s="18">
        <v>0</v>
      </c>
      <c r="K5569" s="18">
        <v>0</v>
      </c>
      <c r="L5569" s="18">
        <v>0</v>
      </c>
      <c r="M5569" s="18">
        <v>2239</v>
      </c>
      <c r="N5569" s="18">
        <v>0</v>
      </c>
      <c r="O5569" s="18">
        <v>0</v>
      </c>
      <c r="P5569" s="18">
        <v>2239</v>
      </c>
      <c r="Q5569" s="18">
        <v>2239</v>
      </c>
    </row>
    <row r="5570" spans="1:17" ht="15" x14ac:dyDescent="0.25">
      <c r="A5570" t="s">
        <v>1378</v>
      </c>
      <c r="B5570" t="s">
        <v>1404</v>
      </c>
      <c r="C5570" t="s">
        <v>54</v>
      </c>
      <c r="D5570" t="s">
        <v>242</v>
      </c>
      <c r="E5570" t="s">
        <v>45</v>
      </c>
      <c r="F5570" t="s">
        <v>46</v>
      </c>
      <c r="G5570" t="s">
        <v>75</v>
      </c>
      <c r="H5570" t="s">
        <v>71</v>
      </c>
      <c r="I5570" s="18">
        <v>0</v>
      </c>
      <c r="J5570" s="18">
        <v>0</v>
      </c>
      <c r="K5570" s="18">
        <v>0</v>
      </c>
      <c r="L5570" s="18">
        <v>0</v>
      </c>
      <c r="M5570" s="18">
        <v>1508075</v>
      </c>
      <c r="N5570" s="18">
        <v>0</v>
      </c>
      <c r="O5570" s="18">
        <v>0</v>
      </c>
      <c r="P5570" s="18">
        <v>1508075</v>
      </c>
      <c r="Q5570" s="18">
        <v>1508075</v>
      </c>
    </row>
    <row r="5571" spans="1:17" ht="15" x14ac:dyDescent="0.25">
      <c r="A5571" t="s">
        <v>1378</v>
      </c>
      <c r="B5571" t="s">
        <v>1404</v>
      </c>
      <c r="C5571" t="s">
        <v>80</v>
      </c>
      <c r="D5571" t="s">
        <v>596</v>
      </c>
      <c r="E5571" t="s">
        <v>61</v>
      </c>
      <c r="F5571" t="s">
        <v>103</v>
      </c>
      <c r="G5571" t="s">
        <v>582</v>
      </c>
      <c r="H5571" t="s">
        <v>71</v>
      </c>
      <c r="I5571" s="18">
        <v>0</v>
      </c>
      <c r="J5571" s="18">
        <v>0</v>
      </c>
      <c r="K5571" s="18">
        <v>0</v>
      </c>
      <c r="L5571" s="18">
        <v>0</v>
      </c>
      <c r="M5571" s="18">
        <v>11848931</v>
      </c>
      <c r="N5571" s="18">
        <v>0</v>
      </c>
      <c r="O5571" s="18">
        <v>0</v>
      </c>
      <c r="P5571" s="18">
        <v>11848931</v>
      </c>
      <c r="Q5571" s="18">
        <v>11848931</v>
      </c>
    </row>
    <row r="5572" spans="1:17" ht="15" x14ac:dyDescent="0.25">
      <c r="A5572" t="s">
        <v>1378</v>
      </c>
      <c r="B5572" t="s">
        <v>1404</v>
      </c>
      <c r="C5572" t="s">
        <v>94</v>
      </c>
      <c r="D5572" t="s">
        <v>153</v>
      </c>
      <c r="E5572" t="s">
        <v>38</v>
      </c>
      <c r="F5572" t="s">
        <v>39</v>
      </c>
      <c r="G5572" t="s">
        <v>1267</v>
      </c>
      <c r="H5572" t="s">
        <v>71</v>
      </c>
      <c r="I5572" s="18">
        <v>0</v>
      </c>
      <c r="J5572" s="18">
        <v>0</v>
      </c>
      <c r="K5572" s="18">
        <v>0</v>
      </c>
      <c r="L5572" s="18">
        <v>0</v>
      </c>
      <c r="M5572" s="18">
        <v>16218</v>
      </c>
      <c r="N5572" s="18">
        <v>0</v>
      </c>
      <c r="O5572" s="18">
        <v>0</v>
      </c>
      <c r="P5572" s="18">
        <v>16218</v>
      </c>
      <c r="Q5572" s="18">
        <v>16218</v>
      </c>
    </row>
    <row r="5573" spans="1:17" ht="15" x14ac:dyDescent="0.25">
      <c r="A5573" t="s">
        <v>1378</v>
      </c>
      <c r="B5573" t="s">
        <v>1404</v>
      </c>
      <c r="C5573" t="s">
        <v>98</v>
      </c>
      <c r="D5573" t="s">
        <v>195</v>
      </c>
      <c r="E5573" t="s">
        <v>38</v>
      </c>
      <c r="F5573" t="s">
        <v>39</v>
      </c>
      <c r="G5573" t="s">
        <v>1330</v>
      </c>
      <c r="H5573" t="s">
        <v>71</v>
      </c>
      <c r="I5573" s="18">
        <v>0</v>
      </c>
      <c r="J5573" s="18">
        <v>0</v>
      </c>
      <c r="K5573" s="18">
        <v>0</v>
      </c>
      <c r="L5573" s="18">
        <v>0</v>
      </c>
      <c r="M5573" s="18">
        <v>901</v>
      </c>
      <c r="N5573" s="18">
        <v>0</v>
      </c>
      <c r="O5573" s="18">
        <v>0</v>
      </c>
      <c r="P5573" s="18">
        <v>901</v>
      </c>
      <c r="Q5573" s="18">
        <v>901</v>
      </c>
    </row>
    <row r="5574" spans="1:17" ht="15" x14ac:dyDescent="0.25">
      <c r="A5574" t="s">
        <v>1378</v>
      </c>
      <c r="B5574" t="s">
        <v>1404</v>
      </c>
      <c r="C5574" t="s">
        <v>98</v>
      </c>
      <c r="D5574" t="s">
        <v>935</v>
      </c>
      <c r="E5574" t="s">
        <v>38</v>
      </c>
      <c r="F5574" t="s">
        <v>39</v>
      </c>
      <c r="G5574" t="s">
        <v>1353</v>
      </c>
      <c r="H5574" t="s">
        <v>71</v>
      </c>
      <c r="I5574" s="18">
        <v>0</v>
      </c>
      <c r="J5574" s="18">
        <v>0</v>
      </c>
      <c r="K5574" s="18">
        <v>0</v>
      </c>
      <c r="L5574" s="18">
        <v>0</v>
      </c>
      <c r="M5574" s="18">
        <v>6</v>
      </c>
      <c r="N5574" s="18">
        <v>0</v>
      </c>
      <c r="O5574" s="18">
        <v>0</v>
      </c>
      <c r="P5574" s="18">
        <v>6</v>
      </c>
      <c r="Q5574" s="18">
        <v>6</v>
      </c>
    </row>
    <row r="5575" spans="1:17" ht="15" x14ac:dyDescent="0.25">
      <c r="A5575" t="s">
        <v>1378</v>
      </c>
      <c r="B5575" t="s">
        <v>1404</v>
      </c>
      <c r="C5575" t="s">
        <v>98</v>
      </c>
      <c r="D5575" t="s">
        <v>936</v>
      </c>
      <c r="E5575" t="s">
        <v>45</v>
      </c>
      <c r="F5575" t="s">
        <v>46</v>
      </c>
      <c r="G5575" t="s">
        <v>453</v>
      </c>
      <c r="H5575" t="s">
        <v>71</v>
      </c>
      <c r="I5575" s="18">
        <v>0</v>
      </c>
      <c r="J5575" s="18">
        <v>0</v>
      </c>
      <c r="K5575" s="18">
        <v>0</v>
      </c>
      <c r="L5575" s="18">
        <v>0</v>
      </c>
      <c r="M5575" s="18">
        <v>-3</v>
      </c>
      <c r="N5575" s="18">
        <v>0</v>
      </c>
      <c r="O5575" s="18">
        <v>0</v>
      </c>
      <c r="P5575" s="18">
        <v>-3</v>
      </c>
      <c r="Q5575" s="18">
        <v>-3</v>
      </c>
    </row>
    <row r="5576" spans="1:17" ht="15" x14ac:dyDescent="0.25">
      <c r="A5576" t="s">
        <v>1378</v>
      </c>
      <c r="B5576" t="s">
        <v>1404</v>
      </c>
      <c r="C5576" t="s">
        <v>36</v>
      </c>
      <c r="D5576" t="s">
        <v>72</v>
      </c>
      <c r="E5576" t="s">
        <v>45</v>
      </c>
      <c r="F5576" t="s">
        <v>46</v>
      </c>
      <c r="G5576" t="s">
        <v>164</v>
      </c>
      <c r="H5576" t="s">
        <v>71</v>
      </c>
      <c r="I5576" s="18">
        <v>0</v>
      </c>
      <c r="J5576" s="18">
        <v>0</v>
      </c>
      <c r="K5576" s="18">
        <v>0</v>
      </c>
      <c r="L5576" s="18">
        <v>0</v>
      </c>
      <c r="M5576" s="18">
        <v>477</v>
      </c>
      <c r="N5576" s="18">
        <v>0</v>
      </c>
      <c r="O5576" s="18">
        <v>0</v>
      </c>
      <c r="P5576" s="18">
        <v>477</v>
      </c>
      <c r="Q5576" s="18">
        <v>477</v>
      </c>
    </row>
    <row r="5577" spans="1:17" ht="15" x14ac:dyDescent="0.25">
      <c r="A5577" t="s">
        <v>1378</v>
      </c>
      <c r="B5577" t="s">
        <v>1404</v>
      </c>
      <c r="C5577" t="s">
        <v>36</v>
      </c>
      <c r="D5577" t="s">
        <v>96</v>
      </c>
      <c r="E5577" t="s">
        <v>45</v>
      </c>
      <c r="F5577" t="s">
        <v>46</v>
      </c>
      <c r="G5577" t="s">
        <v>560</v>
      </c>
      <c r="H5577" t="s">
        <v>71</v>
      </c>
      <c r="I5577" s="18">
        <v>0</v>
      </c>
      <c r="J5577" s="18">
        <v>0</v>
      </c>
      <c r="K5577" s="18">
        <v>0</v>
      </c>
      <c r="L5577" s="18">
        <v>0</v>
      </c>
      <c r="M5577" s="18">
        <v>1664</v>
      </c>
      <c r="N5577" s="18">
        <v>0</v>
      </c>
      <c r="O5577" s="18">
        <v>0</v>
      </c>
      <c r="P5577" s="18">
        <v>1664</v>
      </c>
      <c r="Q5577" s="18">
        <v>1664</v>
      </c>
    </row>
    <row r="5578" spans="1:17" ht="15" x14ac:dyDescent="0.25">
      <c r="A5578" t="s">
        <v>1378</v>
      </c>
      <c r="B5578" t="s">
        <v>1404</v>
      </c>
      <c r="C5578" t="s">
        <v>36</v>
      </c>
      <c r="D5578" t="s">
        <v>110</v>
      </c>
      <c r="E5578" t="s">
        <v>38</v>
      </c>
      <c r="F5578" t="s">
        <v>39</v>
      </c>
      <c r="G5578" t="s">
        <v>964</v>
      </c>
      <c r="H5578" t="s">
        <v>71</v>
      </c>
      <c r="I5578" s="18">
        <v>0</v>
      </c>
      <c r="J5578" s="18">
        <v>0</v>
      </c>
      <c r="K5578" s="18">
        <v>0</v>
      </c>
      <c r="L5578" s="18">
        <v>0</v>
      </c>
      <c r="M5578" s="18">
        <v>11954</v>
      </c>
      <c r="N5578" s="18">
        <v>0</v>
      </c>
      <c r="O5578" s="18">
        <v>0</v>
      </c>
      <c r="P5578" s="18">
        <v>11954</v>
      </c>
      <c r="Q5578" s="18">
        <v>11954</v>
      </c>
    </row>
    <row r="5579" spans="1:17" ht="15" x14ac:dyDescent="0.25">
      <c r="A5579" t="s">
        <v>1378</v>
      </c>
      <c r="B5579" t="s">
        <v>1404</v>
      </c>
      <c r="C5579" t="s">
        <v>733</v>
      </c>
      <c r="D5579" t="s">
        <v>784</v>
      </c>
      <c r="E5579" t="s">
        <v>45</v>
      </c>
      <c r="F5579" t="s">
        <v>183</v>
      </c>
      <c r="G5579" t="s">
        <v>388</v>
      </c>
      <c r="H5579" t="s">
        <v>50</v>
      </c>
      <c r="I5579" s="18">
        <v>0</v>
      </c>
      <c r="J5579" s="18">
        <v>0</v>
      </c>
      <c r="K5579" s="18">
        <v>0</v>
      </c>
      <c r="L5579" s="18">
        <v>0</v>
      </c>
      <c r="M5579" s="18">
        <v>0</v>
      </c>
      <c r="N5579" s="18">
        <v>300446</v>
      </c>
      <c r="O5579" s="18">
        <v>0</v>
      </c>
      <c r="P5579" s="18">
        <v>300446</v>
      </c>
      <c r="Q5579" s="18">
        <v>300446</v>
      </c>
    </row>
    <row r="5580" spans="1:17" ht="15" x14ac:dyDescent="0.25">
      <c r="A5580" t="s">
        <v>1378</v>
      </c>
      <c r="B5580" t="s">
        <v>1404</v>
      </c>
      <c r="C5580" t="s">
        <v>54</v>
      </c>
      <c r="D5580" t="s">
        <v>143</v>
      </c>
      <c r="E5580" t="s">
        <v>38</v>
      </c>
      <c r="F5580" t="s">
        <v>39</v>
      </c>
      <c r="G5580" t="s">
        <v>1321</v>
      </c>
      <c r="H5580" t="s">
        <v>41</v>
      </c>
      <c r="I5580" s="18">
        <v>0</v>
      </c>
      <c r="J5580" s="18">
        <v>0</v>
      </c>
      <c r="K5580" s="18">
        <v>0</v>
      </c>
      <c r="L5580" s="18">
        <v>0</v>
      </c>
      <c r="M5580" s="18">
        <v>0</v>
      </c>
      <c r="N5580" s="18">
        <v>20100</v>
      </c>
      <c r="O5580" s="18">
        <v>0</v>
      </c>
      <c r="P5580" s="18">
        <v>20100</v>
      </c>
      <c r="Q5580" s="18">
        <v>20100</v>
      </c>
    </row>
    <row r="5581" spans="1:17" ht="15" x14ac:dyDescent="0.25">
      <c r="A5581" t="s">
        <v>1378</v>
      </c>
      <c r="B5581" t="s">
        <v>1404</v>
      </c>
      <c r="C5581" t="s">
        <v>36</v>
      </c>
      <c r="D5581" t="s">
        <v>83</v>
      </c>
      <c r="E5581" t="s">
        <v>45</v>
      </c>
      <c r="F5581" t="s">
        <v>46</v>
      </c>
      <c r="G5581" t="s">
        <v>47</v>
      </c>
      <c r="H5581" t="s">
        <v>65</v>
      </c>
      <c r="I5581" s="18">
        <v>0</v>
      </c>
      <c r="J5581" s="18">
        <v>29664</v>
      </c>
      <c r="K5581" s="18">
        <v>0</v>
      </c>
      <c r="L5581" s="18">
        <v>29664</v>
      </c>
      <c r="M5581" s="18">
        <v>0</v>
      </c>
      <c r="N5581" s="18">
        <v>-34830</v>
      </c>
      <c r="O5581" s="18">
        <v>0</v>
      </c>
      <c r="P5581" s="18">
        <v>-34830</v>
      </c>
      <c r="Q5581" s="18">
        <v>-5166</v>
      </c>
    </row>
    <row r="5582" spans="1:17" ht="15" x14ac:dyDescent="0.25">
      <c r="A5582" t="s">
        <v>1378</v>
      </c>
      <c r="B5582" t="s">
        <v>2129</v>
      </c>
      <c r="C5582" t="s">
        <v>36</v>
      </c>
      <c r="D5582" t="s">
        <v>110</v>
      </c>
      <c r="E5582" t="s">
        <v>45</v>
      </c>
      <c r="F5582" t="s">
        <v>46</v>
      </c>
      <c r="G5582" t="s">
        <v>47</v>
      </c>
      <c r="H5582" t="s">
        <v>65</v>
      </c>
      <c r="I5582" s="18">
        <v>0</v>
      </c>
      <c r="J5582" s="18">
        <v>7262</v>
      </c>
      <c r="K5582" s="18">
        <v>0</v>
      </c>
      <c r="L5582" s="18">
        <v>7262</v>
      </c>
      <c r="M5582" s="18">
        <v>0</v>
      </c>
      <c r="N5582" s="18">
        <v>0</v>
      </c>
      <c r="O5582" s="18">
        <v>0</v>
      </c>
      <c r="P5582" s="18">
        <v>0</v>
      </c>
      <c r="Q5582" s="18">
        <v>7262</v>
      </c>
    </row>
    <row r="5583" spans="1:17" ht="15" x14ac:dyDescent="0.25">
      <c r="A5583" t="s">
        <v>1378</v>
      </c>
      <c r="B5583" t="s">
        <v>2129</v>
      </c>
      <c r="C5583" t="s">
        <v>36</v>
      </c>
      <c r="D5583" t="s">
        <v>1221</v>
      </c>
      <c r="E5583" t="s">
        <v>45</v>
      </c>
      <c r="F5583" t="s">
        <v>46</v>
      </c>
      <c r="G5583" t="s">
        <v>47</v>
      </c>
      <c r="H5583" t="s">
        <v>65</v>
      </c>
      <c r="I5583" s="18">
        <v>0</v>
      </c>
      <c r="J5583" s="18">
        <v>982</v>
      </c>
      <c r="K5583" s="18">
        <v>0</v>
      </c>
      <c r="L5583" s="18">
        <v>982</v>
      </c>
      <c r="M5583" s="18">
        <v>0</v>
      </c>
      <c r="N5583" s="18">
        <v>0</v>
      </c>
      <c r="O5583" s="18">
        <v>0</v>
      </c>
      <c r="P5583" s="18">
        <v>0</v>
      </c>
      <c r="Q5583" s="18">
        <v>982</v>
      </c>
    </row>
    <row r="5584" spans="1:17" ht="15" x14ac:dyDescent="0.25">
      <c r="A5584" t="s">
        <v>1378</v>
      </c>
      <c r="B5584" t="s">
        <v>2129</v>
      </c>
      <c r="C5584" t="s">
        <v>1088</v>
      </c>
      <c r="D5584" t="s">
        <v>1270</v>
      </c>
      <c r="E5584" t="s">
        <v>45</v>
      </c>
      <c r="F5584" t="s">
        <v>46</v>
      </c>
      <c r="G5584" t="s">
        <v>47</v>
      </c>
      <c r="H5584" t="s">
        <v>53</v>
      </c>
      <c r="I5584" s="18">
        <v>0</v>
      </c>
      <c r="J5584" s="18">
        <v>659</v>
      </c>
      <c r="K5584" s="18">
        <v>0</v>
      </c>
      <c r="L5584" s="18">
        <v>659</v>
      </c>
      <c r="M5584" s="18">
        <v>0</v>
      </c>
      <c r="N5584" s="18">
        <v>0</v>
      </c>
      <c r="O5584" s="18">
        <v>0</v>
      </c>
      <c r="P5584" s="18">
        <v>0</v>
      </c>
      <c r="Q5584" s="18">
        <v>659</v>
      </c>
    </row>
    <row r="5585" spans="1:17" ht="15" x14ac:dyDescent="0.25">
      <c r="A5585" t="s">
        <v>1378</v>
      </c>
      <c r="B5585" t="s">
        <v>2129</v>
      </c>
      <c r="C5585" t="s">
        <v>819</v>
      </c>
      <c r="D5585" t="s">
        <v>823</v>
      </c>
      <c r="E5585" t="s">
        <v>38</v>
      </c>
      <c r="F5585" t="s">
        <v>39</v>
      </c>
      <c r="G5585" t="s">
        <v>976</v>
      </c>
      <c r="H5585" t="s">
        <v>50</v>
      </c>
      <c r="I5585" s="18">
        <v>0</v>
      </c>
      <c r="J5585" s="18">
        <v>0</v>
      </c>
      <c r="K5585" s="18">
        <v>0</v>
      </c>
      <c r="L5585" s="18">
        <v>0</v>
      </c>
      <c r="M5585" s="18">
        <v>0</v>
      </c>
      <c r="N5585" s="18">
        <v>15050</v>
      </c>
      <c r="O5585" s="18">
        <v>0</v>
      </c>
      <c r="P5585" s="18">
        <v>15050</v>
      </c>
      <c r="Q5585" s="18">
        <v>15050</v>
      </c>
    </row>
    <row r="5586" spans="1:17" ht="15" x14ac:dyDescent="0.25">
      <c r="A5586" t="s">
        <v>1378</v>
      </c>
      <c r="B5586" t="s">
        <v>2129</v>
      </c>
      <c r="C5586" t="s">
        <v>36</v>
      </c>
      <c r="D5586" t="s">
        <v>49</v>
      </c>
      <c r="E5586" t="s">
        <v>38</v>
      </c>
      <c r="F5586" t="s">
        <v>39</v>
      </c>
      <c r="G5586" t="s">
        <v>2132</v>
      </c>
      <c r="H5586" t="s">
        <v>41</v>
      </c>
      <c r="I5586" s="18">
        <v>0</v>
      </c>
      <c r="J5586" s="18">
        <v>0</v>
      </c>
      <c r="K5586" s="18">
        <v>0</v>
      </c>
      <c r="L5586" s="18">
        <v>0</v>
      </c>
      <c r="M5586" s="18">
        <v>0</v>
      </c>
      <c r="N5586" s="18">
        <v>4826</v>
      </c>
      <c r="O5586" s="18">
        <v>0</v>
      </c>
      <c r="P5586" s="18">
        <v>4826</v>
      </c>
      <c r="Q5586" s="18">
        <v>4826</v>
      </c>
    </row>
    <row r="5587" spans="1:17" ht="15" x14ac:dyDescent="0.25">
      <c r="A5587" t="s">
        <v>1378</v>
      </c>
      <c r="B5587" t="s">
        <v>2129</v>
      </c>
      <c r="C5587" t="s">
        <v>36</v>
      </c>
      <c r="D5587" t="s">
        <v>1295</v>
      </c>
      <c r="E5587" t="s">
        <v>61</v>
      </c>
      <c r="F5587" t="s">
        <v>148</v>
      </c>
      <c r="G5587" t="s">
        <v>1305</v>
      </c>
      <c r="H5587" t="s">
        <v>41</v>
      </c>
      <c r="I5587" s="18">
        <v>0</v>
      </c>
      <c r="J5587" s="18">
        <v>0</v>
      </c>
      <c r="K5587" s="18">
        <v>0</v>
      </c>
      <c r="L5587" s="18">
        <v>0</v>
      </c>
      <c r="M5587" s="18">
        <v>0</v>
      </c>
      <c r="N5587" s="18">
        <v>1200</v>
      </c>
      <c r="O5587" s="18">
        <v>0</v>
      </c>
      <c r="P5587" s="18">
        <v>1200</v>
      </c>
      <c r="Q5587" s="18">
        <v>1200</v>
      </c>
    </row>
    <row r="5588" spans="1:17" ht="15" x14ac:dyDescent="0.25">
      <c r="A5588" t="s">
        <v>1378</v>
      </c>
      <c r="B5588" t="s">
        <v>2129</v>
      </c>
      <c r="C5588" t="s">
        <v>1084</v>
      </c>
      <c r="D5588" t="s">
        <v>1481</v>
      </c>
      <c r="E5588" t="s">
        <v>38</v>
      </c>
      <c r="F5588" t="s">
        <v>39</v>
      </c>
      <c r="G5588" t="s">
        <v>752</v>
      </c>
      <c r="H5588" t="s">
        <v>41</v>
      </c>
      <c r="I5588" s="18">
        <v>0</v>
      </c>
      <c r="J5588" s="18">
        <v>0</v>
      </c>
      <c r="K5588" s="18">
        <v>0</v>
      </c>
      <c r="L5588" s="18">
        <v>0</v>
      </c>
      <c r="M5588" s="18">
        <v>0</v>
      </c>
      <c r="N5588" s="18">
        <v>10000</v>
      </c>
      <c r="O5588" s="18">
        <v>0</v>
      </c>
      <c r="P5588" s="18">
        <v>10000</v>
      </c>
      <c r="Q5588" s="18">
        <v>10000</v>
      </c>
    </row>
    <row r="5589" spans="1:17" ht="15" x14ac:dyDescent="0.25">
      <c r="A5589" t="s">
        <v>1378</v>
      </c>
      <c r="B5589" t="s">
        <v>2129</v>
      </c>
      <c r="C5589" t="s">
        <v>1084</v>
      </c>
      <c r="D5589" t="s">
        <v>1522</v>
      </c>
      <c r="E5589" t="s">
        <v>38</v>
      </c>
      <c r="F5589" t="s">
        <v>39</v>
      </c>
      <c r="G5589" t="s">
        <v>752</v>
      </c>
      <c r="H5589" t="s">
        <v>41</v>
      </c>
      <c r="I5589" s="18">
        <v>0</v>
      </c>
      <c r="J5589" s="18">
        <v>0</v>
      </c>
      <c r="K5589" s="18">
        <v>0</v>
      </c>
      <c r="L5589" s="18">
        <v>0</v>
      </c>
      <c r="M5589" s="18">
        <v>0</v>
      </c>
      <c r="N5589" s="18">
        <v>25000</v>
      </c>
      <c r="O5589" s="18">
        <v>0</v>
      </c>
      <c r="P5589" s="18">
        <v>25000</v>
      </c>
      <c r="Q5589" s="18">
        <v>25000</v>
      </c>
    </row>
    <row r="5590" spans="1:17" ht="15" x14ac:dyDescent="0.25">
      <c r="A5590" t="s">
        <v>1378</v>
      </c>
      <c r="B5590" t="s">
        <v>2129</v>
      </c>
      <c r="C5590" t="s">
        <v>1084</v>
      </c>
      <c r="D5590" t="s">
        <v>751</v>
      </c>
      <c r="E5590" t="s">
        <v>45</v>
      </c>
      <c r="F5590" t="s">
        <v>46</v>
      </c>
      <c r="G5590" t="s">
        <v>47</v>
      </c>
      <c r="H5590" t="s">
        <v>41</v>
      </c>
      <c r="I5590" s="18">
        <v>0</v>
      </c>
      <c r="J5590" s="18">
        <v>0</v>
      </c>
      <c r="K5590" s="18">
        <v>0</v>
      </c>
      <c r="L5590" s="18">
        <v>0</v>
      </c>
      <c r="M5590" s="18">
        <v>0</v>
      </c>
      <c r="N5590" s="18">
        <v>374</v>
      </c>
      <c r="O5590" s="18">
        <v>0</v>
      </c>
      <c r="P5590" s="18">
        <v>374</v>
      </c>
      <c r="Q5590" s="18">
        <v>374</v>
      </c>
    </row>
    <row r="5591" spans="1:17" ht="15" x14ac:dyDescent="0.25">
      <c r="A5591" t="s">
        <v>1378</v>
      </c>
      <c r="B5591" t="s">
        <v>2129</v>
      </c>
      <c r="C5591" t="s">
        <v>1084</v>
      </c>
      <c r="D5591" t="s">
        <v>1254</v>
      </c>
      <c r="E5591" t="s">
        <v>45</v>
      </c>
      <c r="F5591" t="s">
        <v>46</v>
      </c>
      <c r="G5591" t="s">
        <v>141</v>
      </c>
      <c r="H5591" t="s">
        <v>53</v>
      </c>
      <c r="I5591" s="18">
        <v>0</v>
      </c>
      <c r="J5591" s="18">
        <v>0</v>
      </c>
      <c r="K5591" s="18">
        <v>0</v>
      </c>
      <c r="L5591" s="18">
        <v>0</v>
      </c>
      <c r="M5591" s="18">
        <v>0</v>
      </c>
      <c r="N5591" s="18">
        <v>59000</v>
      </c>
      <c r="O5591" s="18">
        <v>0</v>
      </c>
      <c r="P5591" s="18">
        <v>59000</v>
      </c>
      <c r="Q5591" s="18">
        <v>59000</v>
      </c>
    </row>
    <row r="5592" spans="1:17" ht="15" x14ac:dyDescent="0.25">
      <c r="A5592" t="s">
        <v>1378</v>
      </c>
      <c r="B5592" t="s">
        <v>2129</v>
      </c>
      <c r="C5592" t="s">
        <v>796</v>
      </c>
      <c r="D5592" t="s">
        <v>894</v>
      </c>
      <c r="E5592" t="s">
        <v>61</v>
      </c>
      <c r="F5592" t="s">
        <v>62</v>
      </c>
      <c r="G5592" t="s">
        <v>63</v>
      </c>
      <c r="H5592" t="s">
        <v>53</v>
      </c>
      <c r="I5592" s="18">
        <v>0</v>
      </c>
      <c r="J5592" s="18">
        <v>0</v>
      </c>
      <c r="K5592" s="18">
        <v>0</v>
      </c>
      <c r="L5592" s="18">
        <v>0</v>
      </c>
      <c r="M5592" s="18">
        <v>0</v>
      </c>
      <c r="N5592" s="18">
        <v>30342.78</v>
      </c>
      <c r="O5592" s="18">
        <v>0</v>
      </c>
      <c r="P5592" s="18">
        <v>30342.78</v>
      </c>
      <c r="Q5592" s="18">
        <v>30342.78</v>
      </c>
    </row>
    <row r="5593" spans="1:17" ht="15" x14ac:dyDescent="0.25">
      <c r="A5593" t="s">
        <v>1378</v>
      </c>
      <c r="B5593" t="s">
        <v>770</v>
      </c>
      <c r="C5593" t="s">
        <v>94</v>
      </c>
      <c r="D5593" t="s">
        <v>351</v>
      </c>
      <c r="E5593" t="s">
        <v>45</v>
      </c>
      <c r="F5593" t="s">
        <v>46</v>
      </c>
      <c r="G5593" t="s">
        <v>47</v>
      </c>
      <c r="H5593" t="s">
        <v>64</v>
      </c>
      <c r="I5593" s="18">
        <v>110850</v>
      </c>
      <c r="J5593" s="18">
        <v>0</v>
      </c>
      <c r="K5593" s="18">
        <v>0</v>
      </c>
      <c r="L5593" s="18">
        <v>110850</v>
      </c>
      <c r="M5593" s="18">
        <v>0</v>
      </c>
      <c r="N5593" s="18">
        <v>0</v>
      </c>
      <c r="O5593" s="18">
        <v>0</v>
      </c>
      <c r="P5593" s="18">
        <v>0</v>
      </c>
      <c r="Q5593" s="18">
        <v>110850</v>
      </c>
    </row>
    <row r="5594" spans="1:17" ht="15" x14ac:dyDescent="0.25">
      <c r="A5594" t="s">
        <v>1378</v>
      </c>
      <c r="B5594" t="s">
        <v>770</v>
      </c>
      <c r="C5594" t="s">
        <v>819</v>
      </c>
      <c r="D5594" t="s">
        <v>827</v>
      </c>
      <c r="E5594" t="s">
        <v>45</v>
      </c>
      <c r="F5594" t="s">
        <v>46</v>
      </c>
      <c r="G5594" t="s">
        <v>554</v>
      </c>
      <c r="H5594" t="s">
        <v>67</v>
      </c>
      <c r="I5594" s="18">
        <v>-15450</v>
      </c>
      <c r="J5594" s="18">
        <v>0</v>
      </c>
      <c r="K5594" s="18">
        <v>0</v>
      </c>
      <c r="L5594" s="18">
        <v>-15450</v>
      </c>
      <c r="M5594" s="18">
        <v>0</v>
      </c>
      <c r="N5594" s="18">
        <v>0</v>
      </c>
      <c r="O5594" s="18">
        <v>0</v>
      </c>
      <c r="P5594" s="18">
        <v>0</v>
      </c>
      <c r="Q5594" s="18">
        <v>-15450</v>
      </c>
    </row>
    <row r="5595" spans="1:17" ht="15" x14ac:dyDescent="0.25">
      <c r="A5595" t="s">
        <v>1378</v>
      </c>
      <c r="B5595" t="s">
        <v>770</v>
      </c>
      <c r="C5595" t="s">
        <v>94</v>
      </c>
      <c r="D5595" t="s">
        <v>153</v>
      </c>
      <c r="E5595" t="s">
        <v>38</v>
      </c>
      <c r="F5595" t="s">
        <v>39</v>
      </c>
      <c r="G5595" t="s">
        <v>689</v>
      </c>
      <c r="H5595" t="s">
        <v>41</v>
      </c>
      <c r="I5595" s="18">
        <v>4196</v>
      </c>
      <c r="J5595" s="18">
        <v>0</v>
      </c>
      <c r="K5595" s="18">
        <v>0</v>
      </c>
      <c r="L5595" s="18">
        <v>4196</v>
      </c>
      <c r="M5595" s="18">
        <v>0</v>
      </c>
      <c r="N5595" s="18">
        <v>0</v>
      </c>
      <c r="O5595" s="18">
        <v>0</v>
      </c>
      <c r="P5595" s="18">
        <v>0</v>
      </c>
      <c r="Q5595" s="18">
        <v>4196</v>
      </c>
    </row>
    <row r="5596" spans="1:17" ht="15" x14ac:dyDescent="0.25">
      <c r="A5596" t="s">
        <v>1378</v>
      </c>
      <c r="B5596" t="s">
        <v>770</v>
      </c>
      <c r="C5596" t="s">
        <v>54</v>
      </c>
      <c r="D5596" t="s">
        <v>55</v>
      </c>
      <c r="E5596" t="s">
        <v>45</v>
      </c>
      <c r="F5596" t="s">
        <v>46</v>
      </c>
      <c r="G5596" t="s">
        <v>47</v>
      </c>
      <c r="H5596" t="s">
        <v>121</v>
      </c>
      <c r="I5596" s="18">
        <v>291</v>
      </c>
      <c r="J5596" s="18">
        <v>0</v>
      </c>
      <c r="K5596" s="18">
        <v>0</v>
      </c>
      <c r="L5596" s="18">
        <v>291</v>
      </c>
      <c r="M5596" s="18">
        <v>0</v>
      </c>
      <c r="N5596" s="18">
        <v>0</v>
      </c>
      <c r="O5596" s="18">
        <v>0</v>
      </c>
      <c r="P5596" s="18">
        <v>0</v>
      </c>
      <c r="Q5596" s="18">
        <v>291</v>
      </c>
    </row>
    <row r="5597" spans="1:17" ht="15" x14ac:dyDescent="0.25">
      <c r="A5597" t="s">
        <v>1378</v>
      </c>
      <c r="B5597" t="s">
        <v>770</v>
      </c>
      <c r="C5597" t="s">
        <v>101</v>
      </c>
      <c r="D5597" t="s">
        <v>267</v>
      </c>
      <c r="E5597" t="s">
        <v>45</v>
      </c>
      <c r="F5597" t="s">
        <v>51</v>
      </c>
      <c r="G5597" t="s">
        <v>337</v>
      </c>
      <c r="H5597" t="s">
        <v>65</v>
      </c>
      <c r="I5597" s="18">
        <v>204639</v>
      </c>
      <c r="J5597" s="18">
        <v>0</v>
      </c>
      <c r="K5597" s="18">
        <v>0</v>
      </c>
      <c r="L5597" s="18">
        <v>204639</v>
      </c>
      <c r="M5597" s="18">
        <v>0</v>
      </c>
      <c r="N5597" s="18">
        <v>0</v>
      </c>
      <c r="O5597" s="18">
        <v>0</v>
      </c>
      <c r="P5597" s="18">
        <v>0</v>
      </c>
      <c r="Q5597" s="18">
        <v>204639</v>
      </c>
    </row>
    <row r="5598" spans="1:17" ht="15" x14ac:dyDescent="0.25">
      <c r="A5598" t="s">
        <v>1378</v>
      </c>
      <c r="B5598" t="s">
        <v>770</v>
      </c>
      <c r="C5598" t="s">
        <v>958</v>
      </c>
      <c r="D5598" t="s">
        <v>961</v>
      </c>
      <c r="E5598" t="s">
        <v>45</v>
      </c>
      <c r="F5598" t="s">
        <v>46</v>
      </c>
      <c r="G5598" t="s">
        <v>47</v>
      </c>
      <c r="H5598" t="s">
        <v>120</v>
      </c>
      <c r="I5598" s="18">
        <v>4000</v>
      </c>
      <c r="J5598" s="18">
        <v>0</v>
      </c>
      <c r="K5598" s="18">
        <v>0</v>
      </c>
      <c r="L5598" s="18">
        <v>4000</v>
      </c>
      <c r="M5598" s="18">
        <v>0</v>
      </c>
      <c r="N5598" s="18">
        <v>0</v>
      </c>
      <c r="O5598" s="18">
        <v>0</v>
      </c>
      <c r="P5598" s="18">
        <v>0</v>
      </c>
      <c r="Q5598" s="18">
        <v>4000</v>
      </c>
    </row>
    <row r="5599" spans="1:17" ht="15" x14ac:dyDescent="0.25">
      <c r="A5599" t="s">
        <v>1378</v>
      </c>
      <c r="B5599" t="s">
        <v>770</v>
      </c>
      <c r="C5599" t="s">
        <v>56</v>
      </c>
      <c r="D5599" t="s">
        <v>1234</v>
      </c>
      <c r="E5599" t="s">
        <v>45</v>
      </c>
      <c r="F5599" t="s">
        <v>51</v>
      </c>
      <c r="G5599" t="s">
        <v>1020</v>
      </c>
      <c r="H5599" t="s">
        <v>53</v>
      </c>
      <c r="I5599" s="18">
        <v>926</v>
      </c>
      <c r="J5599" s="18">
        <v>0</v>
      </c>
      <c r="K5599" s="18">
        <v>0</v>
      </c>
      <c r="L5599" s="18">
        <v>926</v>
      </c>
      <c r="M5599" s="18">
        <v>0</v>
      </c>
      <c r="N5599" s="18">
        <v>0</v>
      </c>
      <c r="O5599" s="18">
        <v>0</v>
      </c>
      <c r="P5599" s="18">
        <v>0</v>
      </c>
      <c r="Q5599" s="18">
        <v>926</v>
      </c>
    </row>
    <row r="5600" spans="1:17" ht="15" x14ac:dyDescent="0.25">
      <c r="A5600" t="s">
        <v>1378</v>
      </c>
      <c r="B5600" t="s">
        <v>770</v>
      </c>
      <c r="C5600" t="s">
        <v>54</v>
      </c>
      <c r="D5600" t="s">
        <v>1256</v>
      </c>
      <c r="E5600" t="s">
        <v>45</v>
      </c>
      <c r="F5600" t="s">
        <v>183</v>
      </c>
      <c r="G5600" t="s">
        <v>1257</v>
      </c>
      <c r="H5600" t="s">
        <v>120</v>
      </c>
      <c r="I5600" s="18">
        <v>6781</v>
      </c>
      <c r="J5600" s="18">
        <v>0</v>
      </c>
      <c r="K5600" s="18">
        <v>0</v>
      </c>
      <c r="L5600" s="18">
        <v>6781</v>
      </c>
      <c r="M5600" s="18">
        <v>0</v>
      </c>
      <c r="N5600" s="18">
        <v>0</v>
      </c>
      <c r="O5600" s="18">
        <v>0</v>
      </c>
      <c r="P5600" s="18">
        <v>0</v>
      </c>
      <c r="Q5600" s="18">
        <v>6781</v>
      </c>
    </row>
    <row r="5601" spans="1:17" ht="15" x14ac:dyDescent="0.25">
      <c r="A5601" t="s">
        <v>1378</v>
      </c>
      <c r="B5601" t="s">
        <v>770</v>
      </c>
      <c r="C5601" t="s">
        <v>923</v>
      </c>
      <c r="D5601" t="s">
        <v>376</v>
      </c>
      <c r="E5601" t="s">
        <v>61</v>
      </c>
      <c r="F5601" t="s">
        <v>377</v>
      </c>
      <c r="G5601" t="s">
        <v>378</v>
      </c>
      <c r="H5601" t="s">
        <v>147</v>
      </c>
      <c r="I5601" s="18">
        <v>180479</v>
      </c>
      <c r="J5601" s="18">
        <v>0</v>
      </c>
      <c r="K5601" s="18">
        <v>0</v>
      </c>
      <c r="L5601" s="18">
        <v>180479</v>
      </c>
      <c r="M5601" s="18">
        <v>0</v>
      </c>
      <c r="N5601" s="18">
        <v>0</v>
      </c>
      <c r="O5601" s="18">
        <v>0</v>
      </c>
      <c r="P5601" s="18">
        <v>0</v>
      </c>
      <c r="Q5601" s="18">
        <v>180479</v>
      </c>
    </row>
    <row r="5602" spans="1:17" ht="15" x14ac:dyDescent="0.25">
      <c r="A5602" t="s">
        <v>1378</v>
      </c>
      <c r="B5602" t="s">
        <v>770</v>
      </c>
      <c r="C5602" t="s">
        <v>796</v>
      </c>
      <c r="D5602" t="s">
        <v>894</v>
      </c>
      <c r="E5602" t="s">
        <v>61</v>
      </c>
      <c r="F5602" t="s">
        <v>361</v>
      </c>
      <c r="G5602" t="s">
        <v>362</v>
      </c>
      <c r="H5602" t="s">
        <v>53</v>
      </c>
      <c r="I5602" s="18">
        <v>735825</v>
      </c>
      <c r="J5602" s="18">
        <v>0</v>
      </c>
      <c r="K5602" s="18">
        <v>0</v>
      </c>
      <c r="L5602" s="18">
        <v>735825</v>
      </c>
      <c r="M5602" s="18">
        <v>0</v>
      </c>
      <c r="N5602" s="18">
        <v>0</v>
      </c>
      <c r="O5602" s="18">
        <v>0</v>
      </c>
      <c r="P5602" s="18">
        <v>0</v>
      </c>
      <c r="Q5602" s="18">
        <v>735825</v>
      </c>
    </row>
    <row r="5603" spans="1:17" ht="15" x14ac:dyDescent="0.25">
      <c r="A5603" t="s">
        <v>1378</v>
      </c>
      <c r="B5603" t="s">
        <v>770</v>
      </c>
      <c r="C5603" t="s">
        <v>98</v>
      </c>
      <c r="D5603" t="s">
        <v>936</v>
      </c>
      <c r="E5603" t="s">
        <v>38</v>
      </c>
      <c r="F5603" t="s">
        <v>39</v>
      </c>
      <c r="G5603" t="s">
        <v>908</v>
      </c>
      <c r="H5603" t="s">
        <v>65</v>
      </c>
      <c r="I5603" s="18">
        <v>30000</v>
      </c>
      <c r="J5603" s="18">
        <v>0</v>
      </c>
      <c r="K5603" s="18">
        <v>0</v>
      </c>
      <c r="L5603" s="18">
        <v>30000</v>
      </c>
      <c r="M5603" s="18">
        <v>0</v>
      </c>
      <c r="N5603" s="18">
        <v>0</v>
      </c>
      <c r="O5603" s="18">
        <v>0</v>
      </c>
      <c r="P5603" s="18">
        <v>0</v>
      </c>
      <c r="Q5603" s="18">
        <v>30000</v>
      </c>
    </row>
    <row r="5604" spans="1:17" ht="15" x14ac:dyDescent="0.25">
      <c r="A5604" t="s">
        <v>1378</v>
      </c>
      <c r="B5604" t="s">
        <v>770</v>
      </c>
      <c r="C5604" t="s">
        <v>43</v>
      </c>
      <c r="D5604" t="s">
        <v>277</v>
      </c>
      <c r="E5604" t="s">
        <v>61</v>
      </c>
      <c r="F5604" t="s">
        <v>148</v>
      </c>
      <c r="G5604" t="s">
        <v>555</v>
      </c>
      <c r="H5604" t="s">
        <v>120</v>
      </c>
      <c r="I5604" s="18">
        <v>1</v>
      </c>
      <c r="J5604" s="18">
        <v>0</v>
      </c>
      <c r="K5604" s="18">
        <v>0</v>
      </c>
      <c r="L5604" s="18">
        <v>1</v>
      </c>
      <c r="M5604" s="18">
        <v>0</v>
      </c>
      <c r="N5604" s="18">
        <v>0</v>
      </c>
      <c r="O5604" s="18">
        <v>0</v>
      </c>
      <c r="P5604" s="18">
        <v>0</v>
      </c>
      <c r="Q5604" s="18">
        <v>1</v>
      </c>
    </row>
    <row r="5605" spans="1:17" ht="15" x14ac:dyDescent="0.25">
      <c r="A5605" t="s">
        <v>1378</v>
      </c>
      <c r="B5605" t="s">
        <v>770</v>
      </c>
      <c r="C5605" t="s">
        <v>80</v>
      </c>
      <c r="D5605" t="s">
        <v>468</v>
      </c>
      <c r="E5605" t="s">
        <v>61</v>
      </c>
      <c r="F5605" t="s">
        <v>103</v>
      </c>
      <c r="G5605" t="s">
        <v>104</v>
      </c>
      <c r="H5605" t="s">
        <v>65</v>
      </c>
      <c r="I5605" s="18">
        <v>359318</v>
      </c>
      <c r="J5605" s="18">
        <v>0</v>
      </c>
      <c r="K5605" s="18">
        <v>0</v>
      </c>
      <c r="L5605" s="18">
        <v>359318</v>
      </c>
      <c r="M5605" s="18">
        <v>0</v>
      </c>
      <c r="N5605" s="18">
        <v>0</v>
      </c>
      <c r="O5605" s="18">
        <v>0</v>
      </c>
      <c r="P5605" s="18">
        <v>0</v>
      </c>
      <c r="Q5605" s="18">
        <v>359318</v>
      </c>
    </row>
    <row r="5606" spans="1:17" ht="15" x14ac:dyDescent="0.25">
      <c r="A5606" t="s">
        <v>1378</v>
      </c>
      <c r="B5606" t="s">
        <v>770</v>
      </c>
      <c r="C5606" t="s">
        <v>36</v>
      </c>
      <c r="D5606" t="s">
        <v>1168</v>
      </c>
      <c r="E5606" t="s">
        <v>45</v>
      </c>
      <c r="F5606" t="s">
        <v>46</v>
      </c>
      <c r="G5606" t="s">
        <v>47</v>
      </c>
      <c r="H5606" t="s">
        <v>41</v>
      </c>
      <c r="I5606" s="18">
        <v>7500</v>
      </c>
      <c r="J5606" s="18">
        <v>0</v>
      </c>
      <c r="K5606" s="18">
        <v>0</v>
      </c>
      <c r="L5606" s="18">
        <v>7500</v>
      </c>
      <c r="M5606" s="18">
        <v>0</v>
      </c>
      <c r="N5606" s="18">
        <v>0</v>
      </c>
      <c r="O5606" s="18">
        <v>0</v>
      </c>
      <c r="P5606" s="18">
        <v>0</v>
      </c>
      <c r="Q5606" s="18">
        <v>7500</v>
      </c>
    </row>
    <row r="5607" spans="1:17" ht="15" x14ac:dyDescent="0.25">
      <c r="A5607" t="s">
        <v>1378</v>
      </c>
      <c r="B5607" t="s">
        <v>770</v>
      </c>
      <c r="C5607" t="s">
        <v>101</v>
      </c>
      <c r="D5607" t="s">
        <v>929</v>
      </c>
      <c r="E5607" t="s">
        <v>38</v>
      </c>
      <c r="F5607" t="s">
        <v>39</v>
      </c>
      <c r="G5607" t="s">
        <v>482</v>
      </c>
      <c r="H5607" t="s">
        <v>41</v>
      </c>
      <c r="I5607" s="18">
        <v>10131</v>
      </c>
      <c r="J5607" s="18">
        <v>0</v>
      </c>
      <c r="K5607" s="18">
        <v>0</v>
      </c>
      <c r="L5607" s="18">
        <v>10131</v>
      </c>
      <c r="M5607" s="18">
        <v>0</v>
      </c>
      <c r="N5607" s="18">
        <v>0</v>
      </c>
      <c r="O5607" s="18">
        <v>0</v>
      </c>
      <c r="P5607" s="18">
        <v>0</v>
      </c>
      <c r="Q5607" s="18">
        <v>10131</v>
      </c>
    </row>
    <row r="5608" spans="1:17" ht="15" x14ac:dyDescent="0.25">
      <c r="A5608" t="s">
        <v>1378</v>
      </c>
      <c r="B5608" t="s">
        <v>770</v>
      </c>
      <c r="C5608" t="s">
        <v>36</v>
      </c>
      <c r="D5608" t="s">
        <v>83</v>
      </c>
      <c r="E5608" t="s">
        <v>38</v>
      </c>
      <c r="F5608" t="s">
        <v>39</v>
      </c>
      <c r="G5608" t="s">
        <v>84</v>
      </c>
      <c r="H5608" t="s">
        <v>165</v>
      </c>
      <c r="I5608" s="18">
        <v>100000</v>
      </c>
      <c r="J5608" s="18">
        <v>0</v>
      </c>
      <c r="K5608" s="18">
        <v>0</v>
      </c>
      <c r="L5608" s="18">
        <v>100000</v>
      </c>
      <c r="M5608" s="18">
        <v>0</v>
      </c>
      <c r="N5608" s="18">
        <v>0</v>
      </c>
      <c r="O5608" s="18">
        <v>0</v>
      </c>
      <c r="P5608" s="18">
        <v>0</v>
      </c>
      <c r="Q5608" s="18">
        <v>100000</v>
      </c>
    </row>
    <row r="5609" spans="1:17" ht="15" x14ac:dyDescent="0.25">
      <c r="A5609" t="s">
        <v>1378</v>
      </c>
      <c r="B5609" t="s">
        <v>770</v>
      </c>
      <c r="C5609" t="s">
        <v>158</v>
      </c>
      <c r="D5609" t="s">
        <v>939</v>
      </c>
      <c r="E5609" t="s">
        <v>38</v>
      </c>
      <c r="F5609" t="s">
        <v>39</v>
      </c>
      <c r="G5609" t="s">
        <v>1209</v>
      </c>
      <c r="H5609" t="s">
        <v>41</v>
      </c>
      <c r="I5609" s="18">
        <v>5000</v>
      </c>
      <c r="J5609" s="18">
        <v>0</v>
      </c>
      <c r="K5609" s="18">
        <v>0</v>
      </c>
      <c r="L5609" s="18">
        <v>5000</v>
      </c>
      <c r="M5609" s="18">
        <v>0</v>
      </c>
      <c r="N5609" s="18">
        <v>0</v>
      </c>
      <c r="O5609" s="18">
        <v>0</v>
      </c>
      <c r="P5609" s="18">
        <v>0</v>
      </c>
      <c r="Q5609" s="18">
        <v>5000</v>
      </c>
    </row>
    <row r="5610" spans="1:17" ht="15" x14ac:dyDescent="0.25">
      <c r="A5610" t="s">
        <v>1378</v>
      </c>
      <c r="B5610" t="s">
        <v>770</v>
      </c>
      <c r="C5610" t="s">
        <v>80</v>
      </c>
      <c r="D5610" t="s">
        <v>81</v>
      </c>
      <c r="E5610" t="s">
        <v>38</v>
      </c>
      <c r="F5610" t="s">
        <v>39</v>
      </c>
      <c r="G5610" t="s">
        <v>516</v>
      </c>
      <c r="H5610" t="s">
        <v>41</v>
      </c>
      <c r="I5610" s="18">
        <v>90000</v>
      </c>
      <c r="J5610" s="18">
        <v>0</v>
      </c>
      <c r="K5610" s="18">
        <v>0</v>
      </c>
      <c r="L5610" s="18">
        <v>90000</v>
      </c>
      <c r="M5610" s="18">
        <v>0</v>
      </c>
      <c r="N5610" s="18">
        <v>0</v>
      </c>
      <c r="O5610" s="18">
        <v>0</v>
      </c>
      <c r="P5610" s="18">
        <v>0</v>
      </c>
      <c r="Q5610" s="18">
        <v>90000</v>
      </c>
    </row>
    <row r="5611" spans="1:17" ht="15" x14ac:dyDescent="0.25">
      <c r="A5611" t="s">
        <v>1378</v>
      </c>
      <c r="B5611" t="s">
        <v>770</v>
      </c>
      <c r="C5611" t="s">
        <v>101</v>
      </c>
      <c r="D5611" t="s">
        <v>932</v>
      </c>
      <c r="E5611" t="s">
        <v>38</v>
      </c>
      <c r="F5611" t="s">
        <v>39</v>
      </c>
      <c r="G5611" t="s">
        <v>1154</v>
      </c>
      <c r="H5611" t="s">
        <v>41</v>
      </c>
      <c r="I5611" s="18">
        <v>12500</v>
      </c>
      <c r="J5611" s="18">
        <v>0</v>
      </c>
      <c r="K5611" s="18">
        <v>0</v>
      </c>
      <c r="L5611" s="18">
        <v>12500</v>
      </c>
      <c r="M5611" s="18">
        <v>0</v>
      </c>
      <c r="N5611" s="18">
        <v>0</v>
      </c>
      <c r="O5611" s="18">
        <v>0</v>
      </c>
      <c r="P5611" s="18">
        <v>0</v>
      </c>
      <c r="Q5611" s="18">
        <v>12500</v>
      </c>
    </row>
    <row r="5612" spans="1:17" ht="15" x14ac:dyDescent="0.25">
      <c r="A5612" t="s">
        <v>1378</v>
      </c>
      <c r="B5612" t="s">
        <v>770</v>
      </c>
      <c r="C5612" t="s">
        <v>958</v>
      </c>
      <c r="D5612" t="s">
        <v>163</v>
      </c>
      <c r="E5612" t="s">
        <v>38</v>
      </c>
      <c r="F5612" t="s">
        <v>39</v>
      </c>
      <c r="G5612" t="s">
        <v>350</v>
      </c>
      <c r="H5612" t="s">
        <v>53</v>
      </c>
      <c r="I5612" s="18">
        <v>32213</v>
      </c>
      <c r="J5612" s="18">
        <v>0</v>
      </c>
      <c r="K5612" s="18">
        <v>0</v>
      </c>
      <c r="L5612" s="18">
        <v>32213</v>
      </c>
      <c r="M5612" s="18">
        <v>0</v>
      </c>
      <c r="N5612" s="18">
        <v>0</v>
      </c>
      <c r="O5612" s="18">
        <v>0</v>
      </c>
      <c r="P5612" s="18">
        <v>0</v>
      </c>
      <c r="Q5612" s="18">
        <v>32213</v>
      </c>
    </row>
    <row r="5613" spans="1:17" ht="15" x14ac:dyDescent="0.25">
      <c r="A5613" t="s">
        <v>1378</v>
      </c>
      <c r="B5613" t="s">
        <v>770</v>
      </c>
      <c r="C5613" t="s">
        <v>98</v>
      </c>
      <c r="D5613" t="s">
        <v>935</v>
      </c>
      <c r="E5613" t="s">
        <v>38</v>
      </c>
      <c r="F5613" t="s">
        <v>39</v>
      </c>
      <c r="G5613" t="s">
        <v>1363</v>
      </c>
      <c r="H5613" t="s">
        <v>65</v>
      </c>
      <c r="I5613" s="18">
        <v>135000</v>
      </c>
      <c r="J5613" s="18">
        <v>0</v>
      </c>
      <c r="K5613" s="18">
        <v>0</v>
      </c>
      <c r="L5613" s="18">
        <v>135000</v>
      </c>
      <c r="M5613" s="18">
        <v>0</v>
      </c>
      <c r="N5613" s="18">
        <v>0</v>
      </c>
      <c r="O5613" s="18">
        <v>0</v>
      </c>
      <c r="P5613" s="18">
        <v>0</v>
      </c>
      <c r="Q5613" s="18">
        <v>135000</v>
      </c>
    </row>
    <row r="5614" spans="1:17" ht="15" x14ac:dyDescent="0.25">
      <c r="A5614" t="s">
        <v>1378</v>
      </c>
      <c r="B5614" t="s">
        <v>770</v>
      </c>
      <c r="C5614" t="s">
        <v>94</v>
      </c>
      <c r="D5614" t="s">
        <v>179</v>
      </c>
      <c r="E5614" t="s">
        <v>45</v>
      </c>
      <c r="F5614" t="s">
        <v>46</v>
      </c>
      <c r="G5614" t="s">
        <v>47</v>
      </c>
      <c r="H5614" t="s">
        <v>41</v>
      </c>
      <c r="I5614" s="18">
        <v>166990</v>
      </c>
      <c r="J5614" s="18">
        <v>0</v>
      </c>
      <c r="K5614" s="18">
        <v>0</v>
      </c>
      <c r="L5614" s="18">
        <v>166990</v>
      </c>
      <c r="M5614" s="18">
        <v>0</v>
      </c>
      <c r="N5614" s="18">
        <v>0</v>
      </c>
      <c r="O5614" s="18">
        <v>0</v>
      </c>
      <c r="P5614" s="18">
        <v>0</v>
      </c>
      <c r="Q5614" s="18">
        <v>166990</v>
      </c>
    </row>
    <row r="5615" spans="1:17" ht="15" x14ac:dyDescent="0.25">
      <c r="A5615" t="s">
        <v>1378</v>
      </c>
      <c r="B5615" t="s">
        <v>770</v>
      </c>
      <c r="C5615" t="s">
        <v>101</v>
      </c>
      <c r="D5615" t="s">
        <v>520</v>
      </c>
      <c r="E5615" t="s">
        <v>38</v>
      </c>
      <c r="F5615" t="s">
        <v>39</v>
      </c>
      <c r="G5615" t="s">
        <v>812</v>
      </c>
      <c r="H5615" t="s">
        <v>53</v>
      </c>
      <c r="I5615" s="18">
        <v>84358</v>
      </c>
      <c r="J5615" s="18">
        <v>0</v>
      </c>
      <c r="K5615" s="18">
        <v>0</v>
      </c>
      <c r="L5615" s="18">
        <v>84358</v>
      </c>
      <c r="M5615" s="18">
        <v>0</v>
      </c>
      <c r="N5615" s="18">
        <v>0</v>
      </c>
      <c r="O5615" s="18">
        <v>0</v>
      </c>
      <c r="P5615" s="18">
        <v>0</v>
      </c>
      <c r="Q5615" s="18">
        <v>84358</v>
      </c>
    </row>
    <row r="5616" spans="1:17" ht="15" x14ac:dyDescent="0.25">
      <c r="A5616" t="s">
        <v>1378</v>
      </c>
      <c r="B5616" t="s">
        <v>770</v>
      </c>
      <c r="C5616" t="s">
        <v>59</v>
      </c>
      <c r="D5616" t="s">
        <v>998</v>
      </c>
      <c r="E5616" t="s">
        <v>45</v>
      </c>
      <c r="F5616" t="s">
        <v>46</v>
      </c>
      <c r="G5616" t="s">
        <v>47</v>
      </c>
      <c r="H5616" t="s">
        <v>231</v>
      </c>
      <c r="I5616" s="18">
        <v>-870524</v>
      </c>
      <c r="J5616" s="18">
        <v>0</v>
      </c>
      <c r="K5616" s="18">
        <v>0</v>
      </c>
      <c r="L5616" s="18">
        <v>-870524</v>
      </c>
      <c r="M5616" s="18">
        <v>0</v>
      </c>
      <c r="N5616" s="18">
        <v>0</v>
      </c>
      <c r="O5616" s="18">
        <v>0</v>
      </c>
      <c r="P5616" s="18">
        <v>0</v>
      </c>
      <c r="Q5616" s="18">
        <v>-870524</v>
      </c>
    </row>
    <row r="5617" spans="1:17" ht="15" x14ac:dyDescent="0.25">
      <c r="A5617" t="s">
        <v>1378</v>
      </c>
      <c r="B5617" t="s">
        <v>770</v>
      </c>
      <c r="C5617" t="s">
        <v>150</v>
      </c>
      <c r="D5617" t="s">
        <v>1272</v>
      </c>
      <c r="E5617" t="s">
        <v>45</v>
      </c>
      <c r="F5617" t="s">
        <v>46</v>
      </c>
      <c r="G5617" t="s">
        <v>47</v>
      </c>
      <c r="H5617" t="s">
        <v>65</v>
      </c>
      <c r="I5617" s="18">
        <v>45931</v>
      </c>
      <c r="J5617" s="18">
        <v>-426</v>
      </c>
      <c r="K5617" s="18">
        <v>0</v>
      </c>
      <c r="L5617" s="18">
        <v>45505</v>
      </c>
      <c r="M5617" s="18">
        <v>0</v>
      </c>
      <c r="N5617" s="18">
        <v>0</v>
      </c>
      <c r="O5617" s="18">
        <v>0</v>
      </c>
      <c r="P5617" s="18">
        <v>0</v>
      </c>
      <c r="Q5617" s="18">
        <v>45505</v>
      </c>
    </row>
    <row r="5618" spans="1:17" ht="15" x14ac:dyDescent="0.25">
      <c r="A5618" t="s">
        <v>1378</v>
      </c>
      <c r="B5618" t="s">
        <v>770</v>
      </c>
      <c r="C5618" t="s">
        <v>733</v>
      </c>
      <c r="D5618" t="s">
        <v>740</v>
      </c>
      <c r="E5618" t="s">
        <v>45</v>
      </c>
      <c r="F5618" t="s">
        <v>46</v>
      </c>
      <c r="G5618" t="s">
        <v>47</v>
      </c>
      <c r="H5618" t="s">
        <v>120</v>
      </c>
      <c r="I5618" s="18">
        <v>25000</v>
      </c>
      <c r="J5618" s="18">
        <v>0</v>
      </c>
      <c r="K5618" s="18">
        <v>0</v>
      </c>
      <c r="L5618" s="18">
        <v>25000</v>
      </c>
      <c r="M5618" s="18">
        <v>0</v>
      </c>
      <c r="N5618" s="18">
        <v>0</v>
      </c>
      <c r="O5618" s="18">
        <v>0</v>
      </c>
      <c r="P5618" s="18">
        <v>0</v>
      </c>
      <c r="Q5618" s="18">
        <v>25000</v>
      </c>
    </row>
    <row r="5619" spans="1:17" ht="15" x14ac:dyDescent="0.25">
      <c r="A5619" t="s">
        <v>1378</v>
      </c>
      <c r="B5619" t="s">
        <v>770</v>
      </c>
      <c r="C5619" t="s">
        <v>733</v>
      </c>
      <c r="D5619" t="s">
        <v>743</v>
      </c>
      <c r="E5619" t="s">
        <v>45</v>
      </c>
      <c r="F5619" t="s">
        <v>46</v>
      </c>
      <c r="G5619" t="s">
        <v>47</v>
      </c>
      <c r="H5619" t="s">
        <v>120</v>
      </c>
      <c r="I5619" s="18">
        <v>14910</v>
      </c>
      <c r="J5619" s="18">
        <v>0</v>
      </c>
      <c r="K5619" s="18">
        <v>0</v>
      </c>
      <c r="L5619" s="18">
        <v>14910</v>
      </c>
      <c r="M5619" s="18">
        <v>0</v>
      </c>
      <c r="N5619" s="18">
        <v>0</v>
      </c>
      <c r="O5619" s="18">
        <v>0</v>
      </c>
      <c r="P5619" s="18">
        <v>0</v>
      </c>
      <c r="Q5619" s="18">
        <v>14910</v>
      </c>
    </row>
    <row r="5620" spans="1:17" ht="15" x14ac:dyDescent="0.25">
      <c r="A5620" t="s">
        <v>1378</v>
      </c>
      <c r="B5620" t="s">
        <v>770</v>
      </c>
      <c r="C5620" t="s">
        <v>796</v>
      </c>
      <c r="D5620" t="s">
        <v>893</v>
      </c>
      <c r="E5620" t="s">
        <v>45</v>
      </c>
      <c r="F5620" t="s">
        <v>183</v>
      </c>
      <c r="G5620" t="s">
        <v>305</v>
      </c>
      <c r="H5620" t="s">
        <v>147</v>
      </c>
      <c r="I5620" s="18">
        <v>68750</v>
      </c>
      <c r="J5620" s="18">
        <v>0</v>
      </c>
      <c r="K5620" s="18">
        <v>0</v>
      </c>
      <c r="L5620" s="18">
        <v>68750</v>
      </c>
      <c r="M5620" s="18">
        <v>0</v>
      </c>
      <c r="N5620" s="18">
        <v>0</v>
      </c>
      <c r="O5620" s="18">
        <v>0</v>
      </c>
      <c r="P5620" s="18">
        <v>0</v>
      </c>
      <c r="Q5620" s="18">
        <v>68750</v>
      </c>
    </row>
    <row r="5621" spans="1:17" ht="15" x14ac:dyDescent="0.25">
      <c r="A5621" t="s">
        <v>1378</v>
      </c>
      <c r="B5621" t="s">
        <v>770</v>
      </c>
      <c r="C5621" t="s">
        <v>243</v>
      </c>
      <c r="D5621" t="s">
        <v>436</v>
      </c>
      <c r="E5621" t="s">
        <v>61</v>
      </c>
      <c r="F5621" t="s">
        <v>245</v>
      </c>
      <c r="G5621" t="s">
        <v>437</v>
      </c>
      <c r="H5621" t="s">
        <v>48</v>
      </c>
      <c r="I5621" s="18">
        <v>319500</v>
      </c>
      <c r="J5621" s="18">
        <v>0</v>
      </c>
      <c r="K5621" s="18">
        <v>0</v>
      </c>
      <c r="L5621" s="18">
        <v>319500</v>
      </c>
      <c r="M5621" s="18">
        <v>0</v>
      </c>
      <c r="N5621" s="18">
        <v>0</v>
      </c>
      <c r="O5621" s="18">
        <v>0</v>
      </c>
      <c r="P5621" s="18">
        <v>0</v>
      </c>
      <c r="Q5621" s="18">
        <v>319500</v>
      </c>
    </row>
    <row r="5622" spans="1:17" ht="15" x14ac:dyDescent="0.25">
      <c r="A5622" t="s">
        <v>1378</v>
      </c>
      <c r="B5622" t="s">
        <v>770</v>
      </c>
      <c r="C5622" t="s">
        <v>958</v>
      </c>
      <c r="D5622" t="s">
        <v>235</v>
      </c>
      <c r="E5622" t="s">
        <v>45</v>
      </c>
      <c r="F5622" t="s">
        <v>46</v>
      </c>
      <c r="G5622" t="s">
        <v>47</v>
      </c>
      <c r="H5622" t="s">
        <v>41</v>
      </c>
      <c r="I5622" s="18">
        <v>27500</v>
      </c>
      <c r="J5622" s="18">
        <v>0</v>
      </c>
      <c r="K5622" s="18">
        <v>0</v>
      </c>
      <c r="L5622" s="18">
        <v>27500</v>
      </c>
      <c r="M5622" s="18">
        <v>0</v>
      </c>
      <c r="N5622" s="18">
        <v>0</v>
      </c>
      <c r="O5622" s="18">
        <v>0</v>
      </c>
      <c r="P5622" s="18">
        <v>0</v>
      </c>
      <c r="Q5622" s="18">
        <v>27500</v>
      </c>
    </row>
    <row r="5623" spans="1:17" ht="15" x14ac:dyDescent="0.25">
      <c r="A5623" t="s">
        <v>1378</v>
      </c>
      <c r="B5623" t="s">
        <v>770</v>
      </c>
      <c r="C5623" t="s">
        <v>101</v>
      </c>
      <c r="D5623" t="s">
        <v>929</v>
      </c>
      <c r="E5623" t="s">
        <v>45</v>
      </c>
      <c r="F5623" t="s">
        <v>46</v>
      </c>
      <c r="G5623" t="s">
        <v>47</v>
      </c>
      <c r="H5623" t="s">
        <v>41</v>
      </c>
      <c r="I5623" s="18">
        <v>42000</v>
      </c>
      <c r="J5623" s="18">
        <v>0</v>
      </c>
      <c r="K5623" s="18">
        <v>0</v>
      </c>
      <c r="L5623" s="18">
        <v>42000</v>
      </c>
      <c r="M5623" s="18">
        <v>0</v>
      </c>
      <c r="N5623" s="18">
        <v>0</v>
      </c>
      <c r="O5623" s="18">
        <v>0</v>
      </c>
      <c r="P5623" s="18">
        <v>0</v>
      </c>
      <c r="Q5623" s="18">
        <v>42000</v>
      </c>
    </row>
    <row r="5624" spans="1:17" ht="15" x14ac:dyDescent="0.25">
      <c r="A5624" t="s">
        <v>1378</v>
      </c>
      <c r="B5624" t="s">
        <v>770</v>
      </c>
      <c r="C5624" t="s">
        <v>158</v>
      </c>
      <c r="D5624" t="s">
        <v>950</v>
      </c>
      <c r="E5624" t="s">
        <v>45</v>
      </c>
      <c r="F5624" t="s">
        <v>51</v>
      </c>
      <c r="G5624" t="s">
        <v>308</v>
      </c>
      <c r="H5624" t="s">
        <v>120</v>
      </c>
      <c r="I5624" s="18">
        <v>9000</v>
      </c>
      <c r="J5624" s="18">
        <v>0</v>
      </c>
      <c r="K5624" s="18">
        <v>0</v>
      </c>
      <c r="L5624" s="18">
        <v>9000</v>
      </c>
      <c r="M5624" s="18">
        <v>0</v>
      </c>
      <c r="N5624" s="18">
        <v>0</v>
      </c>
      <c r="O5624" s="18">
        <v>0</v>
      </c>
      <c r="P5624" s="18">
        <v>0</v>
      </c>
      <c r="Q5624" s="18">
        <v>9000</v>
      </c>
    </row>
    <row r="5625" spans="1:17" ht="15" x14ac:dyDescent="0.25">
      <c r="A5625" t="s">
        <v>1378</v>
      </c>
      <c r="B5625" t="s">
        <v>770</v>
      </c>
      <c r="C5625" t="s">
        <v>158</v>
      </c>
      <c r="D5625" t="s">
        <v>836</v>
      </c>
      <c r="E5625" t="s">
        <v>38</v>
      </c>
      <c r="F5625" t="s">
        <v>39</v>
      </c>
      <c r="G5625" t="s">
        <v>1006</v>
      </c>
      <c r="H5625" t="s">
        <v>41</v>
      </c>
      <c r="I5625" s="18">
        <v>5000</v>
      </c>
      <c r="J5625" s="18">
        <v>0</v>
      </c>
      <c r="K5625" s="18">
        <v>0</v>
      </c>
      <c r="L5625" s="18">
        <v>5000</v>
      </c>
      <c r="M5625" s="18">
        <v>0</v>
      </c>
      <c r="N5625" s="18">
        <v>0</v>
      </c>
      <c r="O5625" s="18">
        <v>0</v>
      </c>
      <c r="P5625" s="18">
        <v>0</v>
      </c>
      <c r="Q5625" s="18">
        <v>5000</v>
      </c>
    </row>
    <row r="5626" spans="1:17" ht="15" x14ac:dyDescent="0.25">
      <c r="A5626" t="s">
        <v>1378</v>
      </c>
      <c r="B5626" t="s">
        <v>770</v>
      </c>
      <c r="C5626" t="s">
        <v>197</v>
      </c>
      <c r="D5626" t="s">
        <v>1152</v>
      </c>
      <c r="E5626" t="s">
        <v>45</v>
      </c>
      <c r="F5626" t="s">
        <v>183</v>
      </c>
      <c r="G5626" t="s">
        <v>1058</v>
      </c>
      <c r="H5626" t="s">
        <v>41</v>
      </c>
      <c r="I5626" s="18">
        <v>1000</v>
      </c>
      <c r="J5626" s="18">
        <v>0</v>
      </c>
      <c r="K5626" s="18">
        <v>0</v>
      </c>
      <c r="L5626" s="18">
        <v>1000</v>
      </c>
      <c r="M5626" s="18">
        <v>0</v>
      </c>
      <c r="N5626" s="18">
        <v>0</v>
      </c>
      <c r="O5626" s="18">
        <v>0</v>
      </c>
      <c r="P5626" s="18">
        <v>0</v>
      </c>
      <c r="Q5626" s="18">
        <v>1000</v>
      </c>
    </row>
    <row r="5627" spans="1:17" ht="15" x14ac:dyDescent="0.25">
      <c r="A5627" t="s">
        <v>1378</v>
      </c>
      <c r="B5627" t="s">
        <v>770</v>
      </c>
      <c r="C5627" t="s">
        <v>54</v>
      </c>
      <c r="D5627" t="s">
        <v>208</v>
      </c>
      <c r="E5627" t="s">
        <v>45</v>
      </c>
      <c r="F5627" t="s">
        <v>46</v>
      </c>
      <c r="G5627" t="s">
        <v>75</v>
      </c>
      <c r="H5627" t="s">
        <v>41</v>
      </c>
      <c r="I5627" s="18">
        <v>288245</v>
      </c>
      <c r="J5627" s="18">
        <v>0</v>
      </c>
      <c r="K5627" s="18">
        <v>0</v>
      </c>
      <c r="L5627" s="18">
        <v>288245</v>
      </c>
      <c r="M5627" s="18">
        <v>0</v>
      </c>
      <c r="N5627" s="18">
        <v>0</v>
      </c>
      <c r="O5627" s="18">
        <v>0</v>
      </c>
      <c r="P5627" s="18">
        <v>0</v>
      </c>
      <c r="Q5627" s="18">
        <v>288245</v>
      </c>
    </row>
    <row r="5628" spans="1:17" ht="15" x14ac:dyDescent="0.25">
      <c r="A5628" t="s">
        <v>1378</v>
      </c>
      <c r="B5628" t="s">
        <v>770</v>
      </c>
      <c r="C5628" t="s">
        <v>819</v>
      </c>
      <c r="D5628" t="s">
        <v>822</v>
      </c>
      <c r="E5628" t="s">
        <v>45</v>
      </c>
      <c r="F5628" t="s">
        <v>51</v>
      </c>
      <c r="G5628" t="s">
        <v>620</v>
      </c>
      <c r="H5628" t="s">
        <v>311</v>
      </c>
      <c r="I5628" s="18">
        <v>22000</v>
      </c>
      <c r="J5628" s="18">
        <v>0</v>
      </c>
      <c r="K5628" s="18">
        <v>0</v>
      </c>
      <c r="L5628" s="18">
        <v>22000</v>
      </c>
      <c r="M5628" s="18">
        <v>0</v>
      </c>
      <c r="N5628" s="18">
        <v>0</v>
      </c>
      <c r="O5628" s="18">
        <v>0</v>
      </c>
      <c r="P5628" s="18">
        <v>0</v>
      </c>
      <c r="Q5628" s="18">
        <v>22000</v>
      </c>
    </row>
    <row r="5629" spans="1:17" ht="15" x14ac:dyDescent="0.25">
      <c r="A5629" t="s">
        <v>1378</v>
      </c>
      <c r="B5629" t="s">
        <v>770</v>
      </c>
      <c r="C5629" t="s">
        <v>158</v>
      </c>
      <c r="D5629" t="s">
        <v>839</v>
      </c>
      <c r="E5629" t="s">
        <v>45</v>
      </c>
      <c r="F5629" t="s">
        <v>46</v>
      </c>
      <c r="G5629" t="s">
        <v>570</v>
      </c>
      <c r="H5629" t="s">
        <v>67</v>
      </c>
      <c r="I5629" s="18">
        <v>-7313</v>
      </c>
      <c r="J5629" s="18">
        <v>0</v>
      </c>
      <c r="K5629" s="18">
        <v>0</v>
      </c>
      <c r="L5629" s="18">
        <v>-7313</v>
      </c>
      <c r="M5629" s="18">
        <v>0</v>
      </c>
      <c r="N5629" s="18">
        <v>0</v>
      </c>
      <c r="O5629" s="18">
        <v>0</v>
      </c>
      <c r="P5629" s="18">
        <v>0</v>
      </c>
      <c r="Q5629" s="18">
        <v>-7313</v>
      </c>
    </row>
    <row r="5630" spans="1:17" ht="15" x14ac:dyDescent="0.25">
      <c r="A5630" t="s">
        <v>1378</v>
      </c>
      <c r="B5630" t="s">
        <v>770</v>
      </c>
      <c r="C5630" t="s">
        <v>80</v>
      </c>
      <c r="D5630" t="s">
        <v>442</v>
      </c>
      <c r="E5630" t="s">
        <v>61</v>
      </c>
      <c r="F5630" t="s">
        <v>103</v>
      </c>
      <c r="G5630" t="s">
        <v>460</v>
      </c>
      <c r="H5630" t="s">
        <v>231</v>
      </c>
      <c r="I5630" s="18">
        <v>-1649000</v>
      </c>
      <c r="J5630" s="18">
        <v>0</v>
      </c>
      <c r="K5630" s="18">
        <v>0</v>
      </c>
      <c r="L5630" s="18">
        <v>-1649000</v>
      </c>
      <c r="M5630" s="18">
        <v>0</v>
      </c>
      <c r="N5630" s="18">
        <v>0</v>
      </c>
      <c r="O5630" s="18">
        <v>0</v>
      </c>
      <c r="P5630" s="18">
        <v>0</v>
      </c>
      <c r="Q5630" s="18">
        <v>-1649000</v>
      </c>
    </row>
    <row r="5631" spans="1:17" ht="15" x14ac:dyDescent="0.25">
      <c r="A5631" t="s">
        <v>1378</v>
      </c>
      <c r="B5631" t="s">
        <v>770</v>
      </c>
      <c r="C5631" t="s">
        <v>819</v>
      </c>
      <c r="D5631" t="s">
        <v>832</v>
      </c>
      <c r="E5631" t="s">
        <v>45</v>
      </c>
      <c r="F5631" t="s">
        <v>46</v>
      </c>
      <c r="G5631" t="s">
        <v>47</v>
      </c>
      <c r="H5631" t="s">
        <v>41</v>
      </c>
      <c r="I5631" s="18">
        <v>763086</v>
      </c>
      <c r="J5631" s="18">
        <v>0</v>
      </c>
      <c r="K5631" s="18">
        <v>0</v>
      </c>
      <c r="L5631" s="18">
        <v>763086</v>
      </c>
      <c r="M5631" s="18">
        <v>0</v>
      </c>
      <c r="N5631" s="18">
        <v>10826</v>
      </c>
      <c r="O5631" s="18">
        <v>0</v>
      </c>
      <c r="P5631" s="18">
        <v>10826</v>
      </c>
      <c r="Q5631" s="18">
        <v>773912</v>
      </c>
    </row>
    <row r="5632" spans="1:17" ht="15" x14ac:dyDescent="0.25">
      <c r="A5632" t="s">
        <v>1378</v>
      </c>
      <c r="B5632" t="s">
        <v>1404</v>
      </c>
      <c r="C5632" t="s">
        <v>98</v>
      </c>
      <c r="D5632" t="s">
        <v>936</v>
      </c>
      <c r="E5632" t="s">
        <v>38</v>
      </c>
      <c r="F5632" t="s">
        <v>39</v>
      </c>
      <c r="G5632" t="s">
        <v>908</v>
      </c>
      <c r="H5632" t="s">
        <v>53</v>
      </c>
      <c r="I5632" s="18">
        <v>0</v>
      </c>
      <c r="J5632" s="18">
        <v>-5130</v>
      </c>
      <c r="K5632" s="18">
        <v>0</v>
      </c>
      <c r="L5632" s="18">
        <v>-5130</v>
      </c>
      <c r="M5632" s="18">
        <v>0</v>
      </c>
      <c r="N5632" s="18">
        <v>0</v>
      </c>
      <c r="O5632" s="18">
        <v>0</v>
      </c>
      <c r="P5632" s="18">
        <v>0</v>
      </c>
      <c r="Q5632" s="18">
        <v>-5130</v>
      </c>
    </row>
    <row r="5633" spans="1:17" ht="15" x14ac:dyDescent="0.25">
      <c r="A5633" t="s">
        <v>1378</v>
      </c>
      <c r="B5633" t="s">
        <v>1404</v>
      </c>
      <c r="C5633" t="s">
        <v>98</v>
      </c>
      <c r="D5633" t="s">
        <v>953</v>
      </c>
      <c r="E5633" t="s">
        <v>45</v>
      </c>
      <c r="F5633" t="s">
        <v>46</v>
      </c>
      <c r="G5633" t="s">
        <v>157</v>
      </c>
      <c r="H5633" t="s">
        <v>41</v>
      </c>
      <c r="I5633" s="18">
        <v>0</v>
      </c>
      <c r="J5633" s="18">
        <v>-225</v>
      </c>
      <c r="K5633" s="18">
        <v>0</v>
      </c>
      <c r="L5633" s="18">
        <v>-225</v>
      </c>
      <c r="M5633" s="18">
        <v>0</v>
      </c>
      <c r="N5633" s="18">
        <v>0</v>
      </c>
      <c r="O5633" s="18">
        <v>0</v>
      </c>
      <c r="P5633" s="18">
        <v>0</v>
      </c>
      <c r="Q5633" s="18">
        <v>-225</v>
      </c>
    </row>
    <row r="5634" spans="1:17" ht="15" x14ac:dyDescent="0.25">
      <c r="A5634" t="s">
        <v>1378</v>
      </c>
      <c r="B5634" t="s">
        <v>1404</v>
      </c>
      <c r="C5634" t="s">
        <v>819</v>
      </c>
      <c r="D5634" t="s">
        <v>823</v>
      </c>
      <c r="E5634" t="s">
        <v>45</v>
      </c>
      <c r="F5634" t="s">
        <v>51</v>
      </c>
      <c r="G5634" t="s">
        <v>427</v>
      </c>
      <c r="H5634" t="s">
        <v>71</v>
      </c>
      <c r="I5634" s="18">
        <v>0</v>
      </c>
      <c r="J5634" s="18">
        <v>0</v>
      </c>
      <c r="K5634" s="18">
        <v>0</v>
      </c>
      <c r="L5634" s="18">
        <v>0</v>
      </c>
      <c r="M5634" s="18">
        <v>50238</v>
      </c>
      <c r="N5634" s="18">
        <v>0</v>
      </c>
      <c r="O5634" s="18">
        <v>0</v>
      </c>
      <c r="P5634" s="18">
        <v>50238</v>
      </c>
      <c r="Q5634" s="18">
        <v>50238</v>
      </c>
    </row>
    <row r="5635" spans="1:17" ht="15" x14ac:dyDescent="0.25">
      <c r="A5635" t="s">
        <v>1378</v>
      </c>
      <c r="B5635" t="s">
        <v>1404</v>
      </c>
      <c r="C5635" t="s">
        <v>54</v>
      </c>
      <c r="D5635" t="s">
        <v>90</v>
      </c>
      <c r="E5635" t="s">
        <v>38</v>
      </c>
      <c r="F5635" t="s">
        <v>39</v>
      </c>
      <c r="G5635" t="s">
        <v>1978</v>
      </c>
      <c r="H5635" t="s">
        <v>71</v>
      </c>
      <c r="I5635" s="18">
        <v>0</v>
      </c>
      <c r="J5635" s="18">
        <v>0</v>
      </c>
      <c r="K5635" s="18">
        <v>0</v>
      </c>
      <c r="L5635" s="18">
        <v>0</v>
      </c>
      <c r="M5635" s="18">
        <v>788</v>
      </c>
      <c r="N5635" s="18">
        <v>0</v>
      </c>
      <c r="O5635" s="18">
        <v>0</v>
      </c>
      <c r="P5635" s="18">
        <v>788</v>
      </c>
      <c r="Q5635" s="18">
        <v>788</v>
      </c>
    </row>
    <row r="5636" spans="1:17" ht="15" x14ac:dyDescent="0.25">
      <c r="A5636" t="s">
        <v>1378</v>
      </c>
      <c r="B5636" t="s">
        <v>1404</v>
      </c>
      <c r="C5636" t="s">
        <v>36</v>
      </c>
      <c r="D5636" t="s">
        <v>177</v>
      </c>
      <c r="E5636" t="s">
        <v>38</v>
      </c>
      <c r="F5636" t="s">
        <v>39</v>
      </c>
      <c r="G5636" t="s">
        <v>87</v>
      </c>
      <c r="H5636" t="s">
        <v>71</v>
      </c>
      <c r="I5636" s="18">
        <v>0</v>
      </c>
      <c r="J5636" s="18">
        <v>0</v>
      </c>
      <c r="K5636" s="18">
        <v>0</v>
      </c>
      <c r="L5636" s="18">
        <v>0</v>
      </c>
      <c r="M5636" s="18">
        <v>3000</v>
      </c>
      <c r="N5636" s="18">
        <v>0</v>
      </c>
      <c r="O5636" s="18">
        <v>0</v>
      </c>
      <c r="P5636" s="18">
        <v>3000</v>
      </c>
      <c r="Q5636" s="18">
        <v>3000</v>
      </c>
    </row>
    <row r="5637" spans="1:17" ht="15" x14ac:dyDescent="0.25">
      <c r="A5637" t="s">
        <v>1378</v>
      </c>
      <c r="B5637" t="s">
        <v>1404</v>
      </c>
      <c r="C5637" t="s">
        <v>54</v>
      </c>
      <c r="D5637" t="s">
        <v>55</v>
      </c>
      <c r="E5637" t="s">
        <v>45</v>
      </c>
      <c r="F5637" t="s">
        <v>51</v>
      </c>
      <c r="G5637" t="s">
        <v>604</v>
      </c>
      <c r="H5637" t="s">
        <v>71</v>
      </c>
      <c r="I5637" s="18">
        <v>0</v>
      </c>
      <c r="J5637" s="18">
        <v>0</v>
      </c>
      <c r="K5637" s="18">
        <v>0</v>
      </c>
      <c r="L5637" s="18">
        <v>0</v>
      </c>
      <c r="M5637" s="18">
        <v>-196</v>
      </c>
      <c r="N5637" s="18">
        <v>0</v>
      </c>
      <c r="O5637" s="18">
        <v>0</v>
      </c>
      <c r="P5637" s="18">
        <v>-196</v>
      </c>
      <c r="Q5637" s="18">
        <v>-196</v>
      </c>
    </row>
    <row r="5638" spans="1:17" ht="15" x14ac:dyDescent="0.25">
      <c r="A5638" t="s">
        <v>1378</v>
      </c>
      <c r="B5638" t="s">
        <v>1404</v>
      </c>
      <c r="C5638" t="s">
        <v>36</v>
      </c>
      <c r="D5638" t="s">
        <v>914</v>
      </c>
      <c r="E5638" t="s">
        <v>38</v>
      </c>
      <c r="F5638" t="s">
        <v>39</v>
      </c>
      <c r="G5638" t="s">
        <v>2016</v>
      </c>
      <c r="H5638" t="s">
        <v>71</v>
      </c>
      <c r="I5638" s="18">
        <v>0</v>
      </c>
      <c r="J5638" s="18">
        <v>0</v>
      </c>
      <c r="K5638" s="18">
        <v>0</v>
      </c>
      <c r="L5638" s="18">
        <v>0</v>
      </c>
      <c r="M5638" s="18">
        <v>16957</v>
      </c>
      <c r="N5638" s="18">
        <v>0</v>
      </c>
      <c r="O5638" s="18">
        <v>0</v>
      </c>
      <c r="P5638" s="18">
        <v>16957</v>
      </c>
      <c r="Q5638" s="18">
        <v>16957</v>
      </c>
    </row>
    <row r="5639" spans="1:17" ht="15" x14ac:dyDescent="0.25">
      <c r="A5639" t="s">
        <v>1378</v>
      </c>
      <c r="B5639" t="s">
        <v>1404</v>
      </c>
      <c r="C5639" t="s">
        <v>222</v>
      </c>
      <c r="D5639" t="s">
        <v>813</v>
      </c>
      <c r="E5639" t="s">
        <v>45</v>
      </c>
      <c r="F5639" t="s">
        <v>46</v>
      </c>
      <c r="G5639" t="s">
        <v>47</v>
      </c>
      <c r="H5639" t="s">
        <v>71</v>
      </c>
      <c r="I5639" s="18">
        <v>0</v>
      </c>
      <c r="J5639" s="18">
        <v>0</v>
      </c>
      <c r="K5639" s="18">
        <v>0</v>
      </c>
      <c r="L5639" s="18">
        <v>0</v>
      </c>
      <c r="M5639" s="18">
        <v>35443</v>
      </c>
      <c r="N5639" s="18">
        <v>0</v>
      </c>
      <c r="O5639" s="18">
        <v>0</v>
      </c>
      <c r="P5639" s="18">
        <v>35443</v>
      </c>
      <c r="Q5639" s="18">
        <v>35443</v>
      </c>
    </row>
    <row r="5640" spans="1:17" ht="15" x14ac:dyDescent="0.25">
      <c r="A5640" t="s">
        <v>1378</v>
      </c>
      <c r="B5640" t="s">
        <v>1404</v>
      </c>
      <c r="C5640" t="s">
        <v>59</v>
      </c>
      <c r="D5640" t="s">
        <v>85</v>
      </c>
      <c r="E5640" t="s">
        <v>61</v>
      </c>
      <c r="F5640" t="s">
        <v>62</v>
      </c>
      <c r="G5640" t="s">
        <v>63</v>
      </c>
      <c r="H5640" t="s">
        <v>71</v>
      </c>
      <c r="I5640" s="18">
        <v>0</v>
      </c>
      <c r="J5640" s="18">
        <v>0</v>
      </c>
      <c r="K5640" s="18">
        <v>0</v>
      </c>
      <c r="L5640" s="18">
        <v>0</v>
      </c>
      <c r="M5640" s="18">
        <v>572501</v>
      </c>
      <c r="N5640" s="18">
        <v>0</v>
      </c>
      <c r="O5640" s="18">
        <v>0</v>
      </c>
      <c r="P5640" s="18">
        <v>572501</v>
      </c>
      <c r="Q5640" s="18">
        <v>572501</v>
      </c>
    </row>
    <row r="5641" spans="1:17" ht="15" x14ac:dyDescent="0.25">
      <c r="A5641" t="s">
        <v>1378</v>
      </c>
      <c r="B5641" t="s">
        <v>1404</v>
      </c>
      <c r="C5641" t="s">
        <v>54</v>
      </c>
      <c r="D5641" t="s">
        <v>271</v>
      </c>
      <c r="E5641" t="s">
        <v>38</v>
      </c>
      <c r="F5641" t="s">
        <v>39</v>
      </c>
      <c r="G5641" t="s">
        <v>2021</v>
      </c>
      <c r="H5641" t="s">
        <v>71</v>
      </c>
      <c r="I5641" s="18">
        <v>0</v>
      </c>
      <c r="J5641" s="18">
        <v>0</v>
      </c>
      <c r="K5641" s="18">
        <v>0</v>
      </c>
      <c r="L5641" s="18">
        <v>0</v>
      </c>
      <c r="M5641" s="18">
        <v>533</v>
      </c>
      <c r="N5641" s="18">
        <v>0</v>
      </c>
      <c r="O5641" s="18">
        <v>0</v>
      </c>
      <c r="P5641" s="18">
        <v>533</v>
      </c>
      <c r="Q5641" s="18">
        <v>533</v>
      </c>
    </row>
    <row r="5642" spans="1:17" ht="15" x14ac:dyDescent="0.25">
      <c r="A5642" t="s">
        <v>1378</v>
      </c>
      <c r="B5642" t="s">
        <v>1404</v>
      </c>
      <c r="C5642" t="s">
        <v>36</v>
      </c>
      <c r="D5642" t="s">
        <v>1036</v>
      </c>
      <c r="E5642" t="s">
        <v>45</v>
      </c>
      <c r="F5642" t="s">
        <v>46</v>
      </c>
      <c r="G5642" t="s">
        <v>47</v>
      </c>
      <c r="H5642" t="s">
        <v>71</v>
      </c>
      <c r="I5642" s="18">
        <v>0</v>
      </c>
      <c r="J5642" s="18">
        <v>0</v>
      </c>
      <c r="K5642" s="18">
        <v>0</v>
      </c>
      <c r="L5642" s="18">
        <v>0</v>
      </c>
      <c r="M5642" s="18">
        <v>331304</v>
      </c>
      <c r="N5642" s="18">
        <v>0</v>
      </c>
      <c r="O5642" s="18">
        <v>0</v>
      </c>
      <c r="P5642" s="18">
        <v>331304</v>
      </c>
      <c r="Q5642" s="18">
        <v>331304</v>
      </c>
    </row>
    <row r="5643" spans="1:17" ht="15" x14ac:dyDescent="0.25">
      <c r="A5643" t="s">
        <v>1378</v>
      </c>
      <c r="B5643" t="s">
        <v>1404</v>
      </c>
      <c r="C5643" t="s">
        <v>101</v>
      </c>
      <c r="D5643" t="s">
        <v>211</v>
      </c>
      <c r="E5643" t="s">
        <v>45</v>
      </c>
      <c r="F5643" t="s">
        <v>46</v>
      </c>
      <c r="G5643" t="s">
        <v>47</v>
      </c>
      <c r="H5643" t="s">
        <v>71</v>
      </c>
      <c r="I5643" s="18">
        <v>0</v>
      </c>
      <c r="J5643" s="18">
        <v>0</v>
      </c>
      <c r="K5643" s="18">
        <v>0</v>
      </c>
      <c r="L5643" s="18">
        <v>0</v>
      </c>
      <c r="M5643" s="18">
        <v>935272</v>
      </c>
      <c r="N5643" s="18">
        <v>0</v>
      </c>
      <c r="O5643" s="18">
        <v>0</v>
      </c>
      <c r="P5643" s="18">
        <v>935272</v>
      </c>
      <c r="Q5643" s="18">
        <v>935272</v>
      </c>
    </row>
    <row r="5644" spans="1:17" ht="15" x14ac:dyDescent="0.25">
      <c r="A5644" t="s">
        <v>1378</v>
      </c>
      <c r="B5644" t="s">
        <v>1404</v>
      </c>
      <c r="C5644" t="s">
        <v>958</v>
      </c>
      <c r="D5644" t="s">
        <v>959</v>
      </c>
      <c r="E5644" t="s">
        <v>38</v>
      </c>
      <c r="F5644" t="s">
        <v>39</v>
      </c>
      <c r="G5644" t="s">
        <v>248</v>
      </c>
      <c r="H5644" t="s">
        <v>71</v>
      </c>
      <c r="I5644" s="18">
        <v>0</v>
      </c>
      <c r="J5644" s="18">
        <v>0</v>
      </c>
      <c r="K5644" s="18">
        <v>0</v>
      </c>
      <c r="L5644" s="18">
        <v>0</v>
      </c>
      <c r="M5644" s="18">
        <v>3036</v>
      </c>
      <c r="N5644" s="18">
        <v>0</v>
      </c>
      <c r="O5644" s="18">
        <v>0</v>
      </c>
      <c r="P5644" s="18">
        <v>3036</v>
      </c>
      <c r="Q5644" s="18">
        <v>3036</v>
      </c>
    </row>
    <row r="5645" spans="1:17" ht="15" x14ac:dyDescent="0.25">
      <c r="A5645" t="s">
        <v>1378</v>
      </c>
      <c r="B5645" t="s">
        <v>1404</v>
      </c>
      <c r="C5645" t="s">
        <v>101</v>
      </c>
      <c r="D5645" t="s">
        <v>927</v>
      </c>
      <c r="E5645" t="s">
        <v>45</v>
      </c>
      <c r="F5645" t="s">
        <v>51</v>
      </c>
      <c r="G5645" t="s">
        <v>2019</v>
      </c>
      <c r="H5645" t="s">
        <v>71</v>
      </c>
      <c r="I5645" s="18">
        <v>0</v>
      </c>
      <c r="J5645" s="18">
        <v>0</v>
      </c>
      <c r="K5645" s="18">
        <v>0</v>
      </c>
      <c r="L5645" s="18">
        <v>0</v>
      </c>
      <c r="M5645" s="18">
        <v>1592</v>
      </c>
      <c r="N5645" s="18">
        <v>0</v>
      </c>
      <c r="O5645" s="18">
        <v>0</v>
      </c>
      <c r="P5645" s="18">
        <v>1592</v>
      </c>
      <c r="Q5645" s="18">
        <v>1592</v>
      </c>
    </row>
    <row r="5646" spans="1:17" ht="15" x14ac:dyDescent="0.25">
      <c r="A5646" t="s">
        <v>1378</v>
      </c>
      <c r="B5646" t="s">
        <v>1404</v>
      </c>
      <c r="C5646" t="s">
        <v>923</v>
      </c>
      <c r="D5646" t="s">
        <v>286</v>
      </c>
      <c r="E5646" t="s">
        <v>61</v>
      </c>
      <c r="F5646" t="s">
        <v>377</v>
      </c>
      <c r="G5646" t="s">
        <v>378</v>
      </c>
      <c r="H5646" t="s">
        <v>53</v>
      </c>
      <c r="I5646" s="18">
        <v>0</v>
      </c>
      <c r="J5646" s="18">
        <v>0</v>
      </c>
      <c r="K5646" s="18">
        <v>0</v>
      </c>
      <c r="L5646" s="18">
        <v>0</v>
      </c>
      <c r="M5646" s="18">
        <v>-889</v>
      </c>
      <c r="N5646" s="18">
        <v>0</v>
      </c>
      <c r="O5646" s="18">
        <v>0</v>
      </c>
      <c r="P5646" s="18">
        <v>-889</v>
      </c>
      <c r="Q5646" s="18">
        <v>-889</v>
      </c>
    </row>
    <row r="5647" spans="1:17" ht="15" x14ac:dyDescent="0.25">
      <c r="A5647" t="s">
        <v>1378</v>
      </c>
      <c r="B5647" t="s">
        <v>1404</v>
      </c>
      <c r="C5647" t="s">
        <v>101</v>
      </c>
      <c r="D5647" t="s">
        <v>207</v>
      </c>
      <c r="E5647" t="s">
        <v>45</v>
      </c>
      <c r="F5647" t="s">
        <v>46</v>
      </c>
      <c r="G5647" t="s">
        <v>47</v>
      </c>
      <c r="H5647" t="s">
        <v>71</v>
      </c>
      <c r="I5647" s="18">
        <v>0</v>
      </c>
      <c r="J5647" s="18">
        <v>0</v>
      </c>
      <c r="K5647" s="18">
        <v>0</v>
      </c>
      <c r="L5647" s="18">
        <v>0</v>
      </c>
      <c r="M5647" s="18">
        <v>637</v>
      </c>
      <c r="N5647" s="18">
        <v>0</v>
      </c>
      <c r="O5647" s="18">
        <v>0</v>
      </c>
      <c r="P5647" s="18">
        <v>637</v>
      </c>
      <c r="Q5647" s="18">
        <v>637</v>
      </c>
    </row>
    <row r="5648" spans="1:17" ht="15" x14ac:dyDescent="0.25">
      <c r="A5648" t="s">
        <v>1378</v>
      </c>
      <c r="B5648" t="s">
        <v>1404</v>
      </c>
      <c r="C5648" t="s">
        <v>43</v>
      </c>
      <c r="D5648" t="s">
        <v>295</v>
      </c>
      <c r="E5648" t="s">
        <v>45</v>
      </c>
      <c r="F5648" t="s">
        <v>46</v>
      </c>
      <c r="G5648" t="s">
        <v>47</v>
      </c>
      <c r="H5648" t="s">
        <v>71</v>
      </c>
      <c r="I5648" s="18">
        <v>0</v>
      </c>
      <c r="J5648" s="18">
        <v>0</v>
      </c>
      <c r="K5648" s="18">
        <v>0</v>
      </c>
      <c r="L5648" s="18">
        <v>0</v>
      </c>
      <c r="M5648" s="18">
        <v>9837</v>
      </c>
      <c r="N5648" s="18">
        <v>0</v>
      </c>
      <c r="O5648" s="18">
        <v>0</v>
      </c>
      <c r="P5648" s="18">
        <v>9837</v>
      </c>
      <c r="Q5648" s="18">
        <v>9837</v>
      </c>
    </row>
    <row r="5649" spans="1:17" ht="15" x14ac:dyDescent="0.25">
      <c r="A5649" t="s">
        <v>1378</v>
      </c>
      <c r="B5649" t="s">
        <v>1404</v>
      </c>
      <c r="C5649" t="s">
        <v>731</v>
      </c>
      <c r="D5649" t="s">
        <v>775</v>
      </c>
      <c r="E5649" t="s">
        <v>45</v>
      </c>
      <c r="F5649" t="s">
        <v>46</v>
      </c>
      <c r="G5649" t="s">
        <v>75</v>
      </c>
      <c r="H5649" t="s">
        <v>71</v>
      </c>
      <c r="I5649" s="18">
        <v>0</v>
      </c>
      <c r="J5649" s="18">
        <v>0</v>
      </c>
      <c r="K5649" s="18">
        <v>0</v>
      </c>
      <c r="L5649" s="18">
        <v>0</v>
      </c>
      <c r="M5649" s="18">
        <v>11016</v>
      </c>
      <c r="N5649" s="18">
        <v>0</v>
      </c>
      <c r="O5649" s="18">
        <v>0</v>
      </c>
      <c r="P5649" s="18">
        <v>11016</v>
      </c>
      <c r="Q5649" s="18">
        <v>11016</v>
      </c>
    </row>
    <row r="5650" spans="1:17" ht="15" x14ac:dyDescent="0.25">
      <c r="A5650" t="s">
        <v>1378</v>
      </c>
      <c r="B5650" t="s">
        <v>1404</v>
      </c>
      <c r="C5650" t="s">
        <v>36</v>
      </c>
      <c r="D5650" t="s">
        <v>2004</v>
      </c>
      <c r="E5650" t="s">
        <v>45</v>
      </c>
      <c r="F5650" t="s">
        <v>46</v>
      </c>
      <c r="G5650" t="s">
        <v>47</v>
      </c>
      <c r="H5650" t="s">
        <v>71</v>
      </c>
      <c r="I5650" s="18">
        <v>0</v>
      </c>
      <c r="J5650" s="18">
        <v>0</v>
      </c>
      <c r="K5650" s="18">
        <v>0</v>
      </c>
      <c r="L5650" s="18">
        <v>0</v>
      </c>
      <c r="M5650" s="18">
        <v>112</v>
      </c>
      <c r="N5650" s="18">
        <v>0</v>
      </c>
      <c r="O5650" s="18">
        <v>0</v>
      </c>
      <c r="P5650" s="18">
        <v>112</v>
      </c>
      <c r="Q5650" s="18">
        <v>112</v>
      </c>
    </row>
    <row r="5651" spans="1:17" ht="15" x14ac:dyDescent="0.25">
      <c r="A5651" t="s">
        <v>1378</v>
      </c>
      <c r="B5651" t="s">
        <v>1404</v>
      </c>
      <c r="C5651" t="s">
        <v>56</v>
      </c>
      <c r="D5651" t="s">
        <v>1232</v>
      </c>
      <c r="E5651" t="s">
        <v>38</v>
      </c>
      <c r="F5651" t="s">
        <v>39</v>
      </c>
      <c r="G5651" t="s">
        <v>1213</v>
      </c>
      <c r="H5651" t="s">
        <v>71</v>
      </c>
      <c r="I5651" s="18">
        <v>0</v>
      </c>
      <c r="J5651" s="18">
        <v>0</v>
      </c>
      <c r="K5651" s="18">
        <v>0</v>
      </c>
      <c r="L5651" s="18">
        <v>0</v>
      </c>
      <c r="M5651" s="18">
        <v>50684</v>
      </c>
      <c r="N5651" s="18">
        <v>0</v>
      </c>
      <c r="O5651" s="18">
        <v>0</v>
      </c>
      <c r="P5651" s="18">
        <v>50684</v>
      </c>
      <c r="Q5651" s="18">
        <v>50684</v>
      </c>
    </row>
    <row r="5652" spans="1:17" ht="15" x14ac:dyDescent="0.25">
      <c r="A5652" t="s">
        <v>1378</v>
      </c>
      <c r="B5652" t="s">
        <v>1404</v>
      </c>
      <c r="C5652" t="s">
        <v>54</v>
      </c>
      <c r="D5652" t="s">
        <v>90</v>
      </c>
      <c r="E5652" t="s">
        <v>38</v>
      </c>
      <c r="F5652" t="s">
        <v>39</v>
      </c>
      <c r="G5652" t="s">
        <v>2020</v>
      </c>
      <c r="H5652" t="s">
        <v>71</v>
      </c>
      <c r="I5652" s="18">
        <v>0</v>
      </c>
      <c r="J5652" s="18">
        <v>0</v>
      </c>
      <c r="K5652" s="18">
        <v>0</v>
      </c>
      <c r="L5652" s="18">
        <v>0</v>
      </c>
      <c r="M5652" s="18">
        <v>2324</v>
      </c>
      <c r="N5652" s="18">
        <v>0</v>
      </c>
      <c r="O5652" s="18">
        <v>0</v>
      </c>
      <c r="P5652" s="18">
        <v>2324</v>
      </c>
      <c r="Q5652" s="18">
        <v>2324</v>
      </c>
    </row>
    <row r="5653" spans="1:17" ht="15" x14ac:dyDescent="0.25">
      <c r="A5653" t="s">
        <v>1378</v>
      </c>
      <c r="B5653" t="s">
        <v>1404</v>
      </c>
      <c r="C5653" t="s">
        <v>98</v>
      </c>
      <c r="D5653" t="s">
        <v>936</v>
      </c>
      <c r="E5653" t="s">
        <v>38</v>
      </c>
      <c r="F5653" t="s">
        <v>39</v>
      </c>
      <c r="G5653" t="s">
        <v>1354</v>
      </c>
      <c r="H5653" t="s">
        <v>71</v>
      </c>
      <c r="I5653" s="18">
        <v>0</v>
      </c>
      <c r="J5653" s="18">
        <v>0</v>
      </c>
      <c r="K5653" s="18">
        <v>0</v>
      </c>
      <c r="L5653" s="18">
        <v>0</v>
      </c>
      <c r="M5653" s="18">
        <v>5848</v>
      </c>
      <c r="N5653" s="18">
        <v>0</v>
      </c>
      <c r="O5653" s="18">
        <v>0</v>
      </c>
      <c r="P5653" s="18">
        <v>5848</v>
      </c>
      <c r="Q5653" s="18">
        <v>5848</v>
      </c>
    </row>
    <row r="5654" spans="1:17" ht="15" x14ac:dyDescent="0.25">
      <c r="A5654" t="s">
        <v>1378</v>
      </c>
      <c r="B5654" t="s">
        <v>1404</v>
      </c>
      <c r="C5654" t="s">
        <v>98</v>
      </c>
      <c r="D5654" t="s">
        <v>935</v>
      </c>
      <c r="E5654" t="s">
        <v>38</v>
      </c>
      <c r="F5654" t="s">
        <v>39</v>
      </c>
      <c r="G5654" t="s">
        <v>1348</v>
      </c>
      <c r="H5654" t="s">
        <v>71</v>
      </c>
      <c r="I5654" s="18">
        <v>0</v>
      </c>
      <c r="J5654" s="18">
        <v>0</v>
      </c>
      <c r="K5654" s="18">
        <v>0</v>
      </c>
      <c r="L5654" s="18">
        <v>0</v>
      </c>
      <c r="M5654" s="18">
        <v>-17426</v>
      </c>
      <c r="N5654" s="18">
        <v>0</v>
      </c>
      <c r="O5654" s="18">
        <v>0</v>
      </c>
      <c r="P5654" s="18">
        <v>-17426</v>
      </c>
      <c r="Q5654" s="18">
        <v>-17426</v>
      </c>
    </row>
    <row r="5655" spans="1:17" ht="15" x14ac:dyDescent="0.25">
      <c r="A5655" t="s">
        <v>1378</v>
      </c>
      <c r="B5655" t="s">
        <v>1404</v>
      </c>
      <c r="C5655" t="s">
        <v>1438</v>
      </c>
      <c r="D5655" t="s">
        <v>1439</v>
      </c>
      <c r="E5655" t="s">
        <v>38</v>
      </c>
      <c r="F5655" t="s">
        <v>39</v>
      </c>
      <c r="G5655" t="s">
        <v>919</v>
      </c>
      <c r="H5655" t="s">
        <v>71</v>
      </c>
      <c r="I5655" s="18">
        <v>0</v>
      </c>
      <c r="J5655" s="18">
        <v>0</v>
      </c>
      <c r="K5655" s="18">
        <v>0</v>
      </c>
      <c r="L5655" s="18">
        <v>0</v>
      </c>
      <c r="M5655" s="18">
        <v>0</v>
      </c>
      <c r="N5655" s="18">
        <v>0</v>
      </c>
      <c r="O5655" s="18">
        <v>0</v>
      </c>
      <c r="P5655" s="18">
        <v>0</v>
      </c>
      <c r="Q5655" s="18">
        <v>0</v>
      </c>
    </row>
    <row r="5656" spans="1:17" ht="15" x14ac:dyDescent="0.25">
      <c r="A5656" t="s">
        <v>1378</v>
      </c>
      <c r="B5656" t="s">
        <v>1404</v>
      </c>
      <c r="C5656" t="s">
        <v>98</v>
      </c>
      <c r="D5656" t="s">
        <v>936</v>
      </c>
      <c r="E5656" t="s">
        <v>45</v>
      </c>
      <c r="F5656" t="s">
        <v>46</v>
      </c>
      <c r="G5656" t="s">
        <v>2018</v>
      </c>
      <c r="H5656" t="s">
        <v>71</v>
      </c>
      <c r="I5656" s="18">
        <v>0</v>
      </c>
      <c r="J5656" s="18">
        <v>0</v>
      </c>
      <c r="K5656" s="18">
        <v>0</v>
      </c>
      <c r="L5656" s="18">
        <v>0</v>
      </c>
      <c r="M5656" s="18">
        <v>1512</v>
      </c>
      <c r="N5656" s="18">
        <v>0</v>
      </c>
      <c r="O5656" s="18">
        <v>0</v>
      </c>
      <c r="P5656" s="18">
        <v>1512</v>
      </c>
      <c r="Q5656" s="18">
        <v>1512</v>
      </c>
    </row>
    <row r="5657" spans="1:17" ht="15" x14ac:dyDescent="0.25">
      <c r="A5657" t="s">
        <v>1378</v>
      </c>
      <c r="B5657" t="s">
        <v>1404</v>
      </c>
      <c r="C5657" t="s">
        <v>36</v>
      </c>
      <c r="D5657" t="s">
        <v>2127</v>
      </c>
      <c r="E5657" t="s">
        <v>38</v>
      </c>
      <c r="F5657" t="s">
        <v>39</v>
      </c>
      <c r="G5657" t="s">
        <v>1428</v>
      </c>
      <c r="H5657" t="s">
        <v>71</v>
      </c>
      <c r="I5657" s="18">
        <v>0</v>
      </c>
      <c r="J5657" s="18">
        <v>0</v>
      </c>
      <c r="K5657" s="18">
        <v>0</v>
      </c>
      <c r="L5657" s="18">
        <v>0</v>
      </c>
      <c r="M5657" s="18">
        <v>6419</v>
      </c>
      <c r="N5657" s="18">
        <v>0</v>
      </c>
      <c r="O5657" s="18">
        <v>0</v>
      </c>
      <c r="P5657" s="18">
        <v>6419</v>
      </c>
      <c r="Q5657" s="18">
        <v>6419</v>
      </c>
    </row>
    <row r="5658" spans="1:17" ht="15" x14ac:dyDescent="0.25">
      <c r="A5658" t="s">
        <v>1378</v>
      </c>
      <c r="B5658" t="s">
        <v>1404</v>
      </c>
      <c r="C5658" t="s">
        <v>36</v>
      </c>
      <c r="D5658" t="s">
        <v>1076</v>
      </c>
      <c r="E5658" t="s">
        <v>38</v>
      </c>
      <c r="F5658" t="s">
        <v>39</v>
      </c>
      <c r="G5658" t="s">
        <v>2017</v>
      </c>
      <c r="H5658" t="s">
        <v>71</v>
      </c>
      <c r="I5658" s="18">
        <v>0</v>
      </c>
      <c r="J5658" s="18">
        <v>0</v>
      </c>
      <c r="K5658" s="18">
        <v>0</v>
      </c>
      <c r="L5658" s="18">
        <v>0</v>
      </c>
      <c r="M5658" s="18">
        <v>1471</v>
      </c>
      <c r="N5658" s="18">
        <v>0</v>
      </c>
      <c r="O5658" s="18">
        <v>0</v>
      </c>
      <c r="P5658" s="18">
        <v>1471</v>
      </c>
      <c r="Q5658" s="18">
        <v>1471</v>
      </c>
    </row>
    <row r="5659" spans="1:17" ht="15" x14ac:dyDescent="0.25">
      <c r="A5659" t="s">
        <v>1378</v>
      </c>
      <c r="B5659" t="s">
        <v>1404</v>
      </c>
      <c r="C5659" t="s">
        <v>108</v>
      </c>
      <c r="D5659" t="s">
        <v>109</v>
      </c>
      <c r="E5659" t="s">
        <v>38</v>
      </c>
      <c r="F5659" t="s">
        <v>39</v>
      </c>
      <c r="G5659" t="s">
        <v>486</v>
      </c>
      <c r="H5659" t="s">
        <v>71</v>
      </c>
      <c r="I5659" s="18">
        <v>0</v>
      </c>
      <c r="J5659" s="18">
        <v>0</v>
      </c>
      <c r="K5659" s="18">
        <v>0</v>
      </c>
      <c r="L5659" s="18">
        <v>0</v>
      </c>
      <c r="M5659" s="18">
        <v>81033</v>
      </c>
      <c r="N5659" s="18">
        <v>0</v>
      </c>
      <c r="O5659" s="18">
        <v>0</v>
      </c>
      <c r="P5659" s="18">
        <v>81033</v>
      </c>
      <c r="Q5659" s="18">
        <v>81033</v>
      </c>
    </row>
    <row r="5660" spans="1:17" ht="15" x14ac:dyDescent="0.25">
      <c r="A5660" t="s">
        <v>1378</v>
      </c>
      <c r="B5660" t="s">
        <v>1404</v>
      </c>
      <c r="C5660" t="s">
        <v>1084</v>
      </c>
      <c r="D5660" t="s">
        <v>1169</v>
      </c>
      <c r="E5660" t="s">
        <v>38</v>
      </c>
      <c r="F5660" t="s">
        <v>39</v>
      </c>
      <c r="G5660" t="s">
        <v>1373</v>
      </c>
      <c r="H5660" t="s">
        <v>165</v>
      </c>
      <c r="I5660" s="18">
        <v>0</v>
      </c>
      <c r="J5660" s="18">
        <v>0</v>
      </c>
      <c r="K5660" s="18">
        <v>0</v>
      </c>
      <c r="L5660" s="18">
        <v>0</v>
      </c>
      <c r="M5660" s="18">
        <v>0</v>
      </c>
      <c r="N5660" s="18">
        <v>-120000</v>
      </c>
      <c r="O5660" s="18">
        <v>0</v>
      </c>
      <c r="P5660" s="18">
        <v>-120000</v>
      </c>
      <c r="Q5660" s="18">
        <v>-120000</v>
      </c>
    </row>
    <row r="5661" spans="1:17" ht="15" x14ac:dyDescent="0.25">
      <c r="A5661" t="s">
        <v>1378</v>
      </c>
      <c r="B5661" t="s">
        <v>1404</v>
      </c>
      <c r="C5661" t="s">
        <v>36</v>
      </c>
      <c r="D5661" t="s">
        <v>1052</v>
      </c>
      <c r="E5661" t="s">
        <v>45</v>
      </c>
      <c r="F5661" t="s">
        <v>46</v>
      </c>
      <c r="G5661" t="s">
        <v>47</v>
      </c>
      <c r="H5661" t="s">
        <v>53</v>
      </c>
      <c r="I5661" s="18">
        <v>0</v>
      </c>
      <c r="J5661" s="18">
        <v>0</v>
      </c>
      <c r="K5661" s="18">
        <v>0</v>
      </c>
      <c r="L5661" s="18">
        <v>0</v>
      </c>
      <c r="M5661" s="18">
        <v>0</v>
      </c>
      <c r="N5661" s="18">
        <v>-213</v>
      </c>
      <c r="O5661" s="18">
        <v>0</v>
      </c>
      <c r="P5661" s="18">
        <v>-213</v>
      </c>
      <c r="Q5661" s="18">
        <v>-213</v>
      </c>
    </row>
    <row r="5662" spans="1:17" ht="15" x14ac:dyDescent="0.25">
      <c r="A5662" t="s">
        <v>1378</v>
      </c>
      <c r="B5662" t="s">
        <v>1404</v>
      </c>
      <c r="C5662" t="s">
        <v>1084</v>
      </c>
      <c r="D5662" t="s">
        <v>1188</v>
      </c>
      <c r="E5662" t="s">
        <v>38</v>
      </c>
      <c r="F5662" t="s">
        <v>39</v>
      </c>
      <c r="G5662" t="s">
        <v>752</v>
      </c>
      <c r="H5662" t="s">
        <v>53</v>
      </c>
      <c r="I5662" s="18">
        <v>0</v>
      </c>
      <c r="J5662" s="18">
        <v>0</v>
      </c>
      <c r="K5662" s="18">
        <v>0</v>
      </c>
      <c r="L5662" s="18">
        <v>0</v>
      </c>
      <c r="M5662" s="18">
        <v>0</v>
      </c>
      <c r="N5662" s="18">
        <v>15000</v>
      </c>
      <c r="O5662" s="18">
        <v>0</v>
      </c>
      <c r="P5662" s="18">
        <v>15000</v>
      </c>
      <c r="Q5662" s="18">
        <v>15000</v>
      </c>
    </row>
    <row r="5663" spans="1:17" ht="15" x14ac:dyDescent="0.25">
      <c r="A5663" t="s">
        <v>1378</v>
      </c>
      <c r="B5663" t="s">
        <v>2129</v>
      </c>
      <c r="C5663" t="s">
        <v>54</v>
      </c>
      <c r="D5663" t="s">
        <v>1038</v>
      </c>
      <c r="E5663" t="s">
        <v>45</v>
      </c>
      <c r="F5663" t="s">
        <v>51</v>
      </c>
      <c r="G5663" t="s">
        <v>1989</v>
      </c>
      <c r="H5663" t="s">
        <v>71</v>
      </c>
      <c r="I5663" s="18">
        <v>0</v>
      </c>
      <c r="J5663" s="18">
        <v>0</v>
      </c>
      <c r="K5663" s="18">
        <v>0</v>
      </c>
      <c r="L5663" s="18">
        <v>0</v>
      </c>
      <c r="M5663" s="18">
        <v>0</v>
      </c>
      <c r="N5663" s="18">
        <v>-16852.46</v>
      </c>
      <c r="O5663" s="18">
        <v>0</v>
      </c>
      <c r="P5663" s="18">
        <v>-16852.46</v>
      </c>
      <c r="Q5663" s="18">
        <v>-16852.46</v>
      </c>
    </row>
    <row r="5664" spans="1:17" ht="15" x14ac:dyDescent="0.25">
      <c r="A5664" t="s">
        <v>1378</v>
      </c>
      <c r="B5664" t="s">
        <v>770</v>
      </c>
      <c r="C5664" t="s">
        <v>54</v>
      </c>
      <c r="D5664" t="s">
        <v>66</v>
      </c>
      <c r="E5664" t="s">
        <v>45</v>
      </c>
      <c r="F5664" t="s">
        <v>46</v>
      </c>
      <c r="G5664" t="s">
        <v>253</v>
      </c>
      <c r="H5664" t="s">
        <v>41</v>
      </c>
      <c r="I5664" s="18">
        <v>5543</v>
      </c>
      <c r="J5664" s="18">
        <v>0</v>
      </c>
      <c r="K5664" s="18">
        <v>0</v>
      </c>
      <c r="L5664" s="18">
        <v>5543</v>
      </c>
      <c r="M5664" s="18">
        <v>0</v>
      </c>
      <c r="N5664" s="18">
        <v>0</v>
      </c>
      <c r="O5664" s="18">
        <v>0</v>
      </c>
      <c r="P5664" s="18">
        <v>0</v>
      </c>
      <c r="Q5664" s="18">
        <v>5543</v>
      </c>
    </row>
    <row r="5665" spans="1:17" ht="15" x14ac:dyDescent="0.25">
      <c r="A5665" t="s">
        <v>1378</v>
      </c>
      <c r="B5665" t="s">
        <v>770</v>
      </c>
      <c r="C5665" t="s">
        <v>54</v>
      </c>
      <c r="D5665" t="s">
        <v>1256</v>
      </c>
      <c r="E5665" t="s">
        <v>45</v>
      </c>
      <c r="F5665" t="s">
        <v>183</v>
      </c>
      <c r="G5665" t="s">
        <v>1257</v>
      </c>
      <c r="H5665" t="s">
        <v>147</v>
      </c>
      <c r="I5665" s="18">
        <v>1231</v>
      </c>
      <c r="J5665" s="18">
        <v>0</v>
      </c>
      <c r="K5665" s="18">
        <v>0</v>
      </c>
      <c r="L5665" s="18">
        <v>1231</v>
      </c>
      <c r="M5665" s="18">
        <v>0</v>
      </c>
      <c r="N5665" s="18">
        <v>0</v>
      </c>
      <c r="O5665" s="18">
        <v>0</v>
      </c>
      <c r="P5665" s="18">
        <v>0</v>
      </c>
      <c r="Q5665" s="18">
        <v>1231</v>
      </c>
    </row>
    <row r="5666" spans="1:17" ht="15" x14ac:dyDescent="0.25">
      <c r="A5666" t="s">
        <v>1378</v>
      </c>
      <c r="B5666" t="s">
        <v>770</v>
      </c>
      <c r="C5666" t="s">
        <v>36</v>
      </c>
      <c r="D5666" t="s">
        <v>76</v>
      </c>
      <c r="E5666" t="s">
        <v>38</v>
      </c>
      <c r="F5666" t="s">
        <v>39</v>
      </c>
      <c r="G5666" t="s">
        <v>1401</v>
      </c>
      <c r="H5666" t="s">
        <v>41</v>
      </c>
      <c r="I5666" s="18">
        <v>1475</v>
      </c>
      <c r="J5666" s="18">
        <v>0</v>
      </c>
      <c r="K5666" s="18">
        <v>0</v>
      </c>
      <c r="L5666" s="18">
        <v>1475</v>
      </c>
      <c r="M5666" s="18">
        <v>0</v>
      </c>
      <c r="N5666" s="18">
        <v>0</v>
      </c>
      <c r="O5666" s="18">
        <v>0</v>
      </c>
      <c r="P5666" s="18">
        <v>0</v>
      </c>
      <c r="Q5666" s="18">
        <v>1475</v>
      </c>
    </row>
    <row r="5667" spans="1:17" ht="15" x14ac:dyDescent="0.25">
      <c r="A5667" t="s">
        <v>1378</v>
      </c>
      <c r="B5667" t="s">
        <v>770</v>
      </c>
      <c r="C5667" t="s">
        <v>101</v>
      </c>
      <c r="D5667" t="s">
        <v>929</v>
      </c>
      <c r="E5667" t="s">
        <v>38</v>
      </c>
      <c r="F5667" t="s">
        <v>39</v>
      </c>
      <c r="G5667" t="s">
        <v>266</v>
      </c>
      <c r="H5667" t="s">
        <v>41</v>
      </c>
      <c r="I5667" s="18">
        <v>200</v>
      </c>
      <c r="J5667" s="18">
        <v>0</v>
      </c>
      <c r="K5667" s="18">
        <v>0</v>
      </c>
      <c r="L5667" s="18">
        <v>200</v>
      </c>
      <c r="M5667" s="18">
        <v>0</v>
      </c>
      <c r="N5667" s="18">
        <v>0</v>
      </c>
      <c r="O5667" s="18">
        <v>0</v>
      </c>
      <c r="P5667" s="18">
        <v>0</v>
      </c>
      <c r="Q5667" s="18">
        <v>200</v>
      </c>
    </row>
    <row r="5668" spans="1:17" ht="15" x14ac:dyDescent="0.25">
      <c r="A5668" t="s">
        <v>1378</v>
      </c>
      <c r="B5668" t="s">
        <v>770</v>
      </c>
      <c r="C5668" t="s">
        <v>1084</v>
      </c>
      <c r="D5668" t="s">
        <v>1144</v>
      </c>
      <c r="E5668" t="s">
        <v>38</v>
      </c>
      <c r="F5668" t="s">
        <v>39</v>
      </c>
      <c r="G5668" t="s">
        <v>752</v>
      </c>
      <c r="H5668" t="s">
        <v>165</v>
      </c>
      <c r="I5668" s="18">
        <v>500000</v>
      </c>
      <c r="J5668" s="18">
        <v>0</v>
      </c>
      <c r="K5668" s="18">
        <v>0</v>
      </c>
      <c r="L5668" s="18">
        <v>500000</v>
      </c>
      <c r="M5668" s="18">
        <v>0</v>
      </c>
      <c r="N5668" s="18">
        <v>0</v>
      </c>
      <c r="O5668" s="18">
        <v>0</v>
      </c>
      <c r="P5668" s="18">
        <v>0</v>
      </c>
      <c r="Q5668" s="18">
        <v>500000</v>
      </c>
    </row>
    <row r="5669" spans="1:17" ht="15" x14ac:dyDescent="0.25">
      <c r="A5669" t="s">
        <v>1378</v>
      </c>
      <c r="B5669" t="s">
        <v>770</v>
      </c>
      <c r="C5669" t="s">
        <v>958</v>
      </c>
      <c r="D5669" t="s">
        <v>906</v>
      </c>
      <c r="E5669" t="s">
        <v>38</v>
      </c>
      <c r="F5669" t="s">
        <v>39</v>
      </c>
      <c r="G5669" t="s">
        <v>1193</v>
      </c>
      <c r="H5669" t="s">
        <v>120</v>
      </c>
      <c r="I5669" s="18">
        <v>5000</v>
      </c>
      <c r="J5669" s="18">
        <v>0</v>
      </c>
      <c r="K5669" s="18">
        <v>0</v>
      </c>
      <c r="L5669" s="18">
        <v>5000</v>
      </c>
      <c r="M5669" s="18">
        <v>0</v>
      </c>
      <c r="N5669" s="18">
        <v>0</v>
      </c>
      <c r="O5669" s="18">
        <v>0</v>
      </c>
      <c r="P5669" s="18">
        <v>0</v>
      </c>
      <c r="Q5669" s="18">
        <v>5000</v>
      </c>
    </row>
    <row r="5670" spans="1:17" ht="15" x14ac:dyDescent="0.25">
      <c r="A5670" t="s">
        <v>1378</v>
      </c>
      <c r="B5670" t="s">
        <v>770</v>
      </c>
      <c r="C5670" t="s">
        <v>36</v>
      </c>
      <c r="D5670" t="s">
        <v>76</v>
      </c>
      <c r="E5670" t="s">
        <v>45</v>
      </c>
      <c r="F5670" t="s">
        <v>46</v>
      </c>
      <c r="G5670" t="s">
        <v>47</v>
      </c>
      <c r="H5670" t="s">
        <v>120</v>
      </c>
      <c r="I5670" s="18">
        <v>66500</v>
      </c>
      <c r="J5670" s="18">
        <v>0</v>
      </c>
      <c r="K5670" s="18">
        <v>0</v>
      </c>
      <c r="L5670" s="18">
        <v>66500</v>
      </c>
      <c r="M5670" s="18">
        <v>0</v>
      </c>
      <c r="N5670" s="18">
        <v>0</v>
      </c>
      <c r="O5670" s="18">
        <v>0</v>
      </c>
      <c r="P5670" s="18">
        <v>0</v>
      </c>
      <c r="Q5670" s="18">
        <v>66500</v>
      </c>
    </row>
    <row r="5671" spans="1:17" ht="15" x14ac:dyDescent="0.25">
      <c r="A5671" t="s">
        <v>1378</v>
      </c>
      <c r="B5671" t="s">
        <v>770</v>
      </c>
      <c r="C5671" t="s">
        <v>819</v>
      </c>
      <c r="D5671" t="s">
        <v>823</v>
      </c>
      <c r="E5671" t="s">
        <v>38</v>
      </c>
      <c r="F5671" t="s">
        <v>39</v>
      </c>
      <c r="G5671" t="s">
        <v>757</v>
      </c>
      <c r="H5671" t="s">
        <v>53</v>
      </c>
      <c r="I5671" s="18">
        <v>3086</v>
      </c>
      <c r="J5671" s="18">
        <v>0</v>
      </c>
      <c r="K5671" s="18">
        <v>0</v>
      </c>
      <c r="L5671" s="18">
        <v>3086</v>
      </c>
      <c r="M5671" s="18">
        <v>0</v>
      </c>
      <c r="N5671" s="18">
        <v>0</v>
      </c>
      <c r="O5671" s="18">
        <v>0</v>
      </c>
      <c r="P5671" s="18">
        <v>0</v>
      </c>
      <c r="Q5671" s="18">
        <v>3086</v>
      </c>
    </row>
    <row r="5672" spans="1:17" ht="15" x14ac:dyDescent="0.25">
      <c r="A5672" t="s">
        <v>1378</v>
      </c>
      <c r="B5672" t="s">
        <v>770</v>
      </c>
      <c r="C5672" t="s">
        <v>43</v>
      </c>
      <c r="D5672" t="s">
        <v>304</v>
      </c>
      <c r="E5672" t="s">
        <v>45</v>
      </c>
      <c r="F5672" t="s">
        <v>46</v>
      </c>
      <c r="G5672" t="s">
        <v>561</v>
      </c>
      <c r="H5672" t="s">
        <v>41</v>
      </c>
      <c r="I5672" s="18">
        <v>240000</v>
      </c>
      <c r="J5672" s="18">
        <v>0</v>
      </c>
      <c r="K5672" s="18">
        <v>0</v>
      </c>
      <c r="L5672" s="18">
        <v>240000</v>
      </c>
      <c r="M5672" s="18">
        <v>0</v>
      </c>
      <c r="N5672" s="18">
        <v>0</v>
      </c>
      <c r="O5672" s="18">
        <v>0</v>
      </c>
      <c r="P5672" s="18">
        <v>0</v>
      </c>
      <c r="Q5672" s="18">
        <v>240000</v>
      </c>
    </row>
    <row r="5673" spans="1:17" ht="15" x14ac:dyDescent="0.25">
      <c r="A5673" t="s">
        <v>1378</v>
      </c>
      <c r="B5673" t="s">
        <v>770</v>
      </c>
      <c r="C5673" t="s">
        <v>158</v>
      </c>
      <c r="D5673" t="s">
        <v>939</v>
      </c>
      <c r="E5673" t="s">
        <v>38</v>
      </c>
      <c r="F5673" t="s">
        <v>39</v>
      </c>
      <c r="G5673" t="s">
        <v>919</v>
      </c>
      <c r="H5673" t="s">
        <v>41</v>
      </c>
      <c r="I5673" s="18">
        <v>100000</v>
      </c>
      <c r="J5673" s="18">
        <v>0</v>
      </c>
      <c r="K5673" s="18">
        <v>0</v>
      </c>
      <c r="L5673" s="18">
        <v>100000</v>
      </c>
      <c r="M5673" s="18">
        <v>0</v>
      </c>
      <c r="N5673" s="18">
        <v>0</v>
      </c>
      <c r="O5673" s="18">
        <v>0</v>
      </c>
      <c r="P5673" s="18">
        <v>0</v>
      </c>
      <c r="Q5673" s="18">
        <v>100000</v>
      </c>
    </row>
    <row r="5674" spans="1:17" ht="15" x14ac:dyDescent="0.25">
      <c r="A5674" t="s">
        <v>1378</v>
      </c>
      <c r="B5674" t="s">
        <v>770</v>
      </c>
      <c r="C5674" t="s">
        <v>43</v>
      </c>
      <c r="D5674" t="s">
        <v>44</v>
      </c>
      <c r="E5674" t="s">
        <v>61</v>
      </c>
      <c r="F5674" t="s">
        <v>148</v>
      </c>
      <c r="G5674" t="s">
        <v>422</v>
      </c>
      <c r="H5674" t="s">
        <v>41</v>
      </c>
      <c r="I5674" s="18">
        <v>1</v>
      </c>
      <c r="J5674" s="18">
        <v>0</v>
      </c>
      <c r="K5674" s="18">
        <v>0</v>
      </c>
      <c r="L5674" s="18">
        <v>1</v>
      </c>
      <c r="M5674" s="18">
        <v>0</v>
      </c>
      <c r="N5674" s="18">
        <v>0</v>
      </c>
      <c r="O5674" s="18">
        <v>0</v>
      </c>
      <c r="P5674" s="18">
        <v>0</v>
      </c>
      <c r="Q5674" s="18">
        <v>1</v>
      </c>
    </row>
    <row r="5675" spans="1:17" ht="15" x14ac:dyDescent="0.25">
      <c r="A5675" t="s">
        <v>1378</v>
      </c>
      <c r="B5675" t="s">
        <v>770</v>
      </c>
      <c r="C5675" t="s">
        <v>43</v>
      </c>
      <c r="D5675" t="s">
        <v>277</v>
      </c>
      <c r="E5675" t="s">
        <v>38</v>
      </c>
      <c r="F5675" t="s">
        <v>39</v>
      </c>
      <c r="G5675" t="s">
        <v>686</v>
      </c>
      <c r="H5675" t="s">
        <v>159</v>
      </c>
      <c r="I5675" s="18">
        <v>1</v>
      </c>
      <c r="J5675" s="18">
        <v>0</v>
      </c>
      <c r="K5675" s="18">
        <v>0</v>
      </c>
      <c r="L5675" s="18">
        <v>1</v>
      </c>
      <c r="M5675" s="18">
        <v>0</v>
      </c>
      <c r="N5675" s="18">
        <v>0</v>
      </c>
      <c r="O5675" s="18">
        <v>0</v>
      </c>
      <c r="P5675" s="18">
        <v>0</v>
      </c>
      <c r="Q5675" s="18">
        <v>1</v>
      </c>
    </row>
    <row r="5676" spans="1:17" ht="15" x14ac:dyDescent="0.25">
      <c r="A5676" t="s">
        <v>1378</v>
      </c>
      <c r="B5676" t="s">
        <v>770</v>
      </c>
      <c r="C5676" t="s">
        <v>56</v>
      </c>
      <c r="D5676" t="s">
        <v>1232</v>
      </c>
      <c r="E5676" t="s">
        <v>38</v>
      </c>
      <c r="F5676" t="s">
        <v>39</v>
      </c>
      <c r="G5676" t="s">
        <v>1019</v>
      </c>
      <c r="H5676" t="s">
        <v>65</v>
      </c>
      <c r="I5676" s="18">
        <v>49000</v>
      </c>
      <c r="J5676" s="18">
        <v>0</v>
      </c>
      <c r="K5676" s="18">
        <v>0</v>
      </c>
      <c r="L5676" s="18">
        <v>49000</v>
      </c>
      <c r="M5676" s="18">
        <v>0</v>
      </c>
      <c r="N5676" s="18">
        <v>0</v>
      </c>
      <c r="O5676" s="18">
        <v>0</v>
      </c>
      <c r="P5676" s="18">
        <v>0</v>
      </c>
      <c r="Q5676" s="18">
        <v>49000</v>
      </c>
    </row>
    <row r="5677" spans="1:17" ht="15" x14ac:dyDescent="0.25">
      <c r="A5677" t="s">
        <v>1378</v>
      </c>
      <c r="B5677" t="s">
        <v>770</v>
      </c>
      <c r="C5677" t="s">
        <v>731</v>
      </c>
      <c r="D5677" t="s">
        <v>814</v>
      </c>
      <c r="E5677" t="s">
        <v>38</v>
      </c>
      <c r="F5677" t="s">
        <v>39</v>
      </c>
      <c r="G5677" t="s">
        <v>1073</v>
      </c>
      <c r="H5677" t="s">
        <v>41</v>
      </c>
      <c r="I5677" s="18">
        <v>3000</v>
      </c>
      <c r="J5677" s="18">
        <v>0</v>
      </c>
      <c r="K5677" s="18">
        <v>0</v>
      </c>
      <c r="L5677" s="18">
        <v>3000</v>
      </c>
      <c r="M5677" s="18">
        <v>0</v>
      </c>
      <c r="N5677" s="18">
        <v>0</v>
      </c>
      <c r="O5677" s="18">
        <v>0</v>
      </c>
      <c r="P5677" s="18">
        <v>0</v>
      </c>
      <c r="Q5677" s="18">
        <v>3000</v>
      </c>
    </row>
    <row r="5678" spans="1:17" ht="15" x14ac:dyDescent="0.25">
      <c r="A5678" t="s">
        <v>1378</v>
      </c>
      <c r="B5678" t="s">
        <v>770</v>
      </c>
      <c r="C5678" t="s">
        <v>36</v>
      </c>
      <c r="D5678" t="s">
        <v>171</v>
      </c>
      <c r="E5678" t="s">
        <v>38</v>
      </c>
      <c r="F5678" t="s">
        <v>39</v>
      </c>
      <c r="G5678" t="s">
        <v>552</v>
      </c>
      <c r="H5678" t="s">
        <v>41</v>
      </c>
      <c r="I5678" s="18">
        <v>20000</v>
      </c>
      <c r="J5678" s="18">
        <v>0</v>
      </c>
      <c r="K5678" s="18">
        <v>0</v>
      </c>
      <c r="L5678" s="18">
        <v>20000</v>
      </c>
      <c r="M5678" s="18">
        <v>0</v>
      </c>
      <c r="N5678" s="18">
        <v>0</v>
      </c>
      <c r="O5678" s="18">
        <v>0</v>
      </c>
      <c r="P5678" s="18">
        <v>0</v>
      </c>
      <c r="Q5678" s="18">
        <v>20000</v>
      </c>
    </row>
    <row r="5679" spans="1:17" ht="15" x14ac:dyDescent="0.25">
      <c r="A5679" t="s">
        <v>1378</v>
      </c>
      <c r="B5679" t="s">
        <v>770</v>
      </c>
      <c r="C5679" t="s">
        <v>54</v>
      </c>
      <c r="D5679" t="s">
        <v>55</v>
      </c>
      <c r="E5679" t="s">
        <v>45</v>
      </c>
      <c r="F5679" t="s">
        <v>46</v>
      </c>
      <c r="G5679" t="s">
        <v>75</v>
      </c>
      <c r="H5679" t="s">
        <v>41</v>
      </c>
      <c r="I5679" s="18">
        <v>466077</v>
      </c>
      <c r="J5679" s="18">
        <v>0</v>
      </c>
      <c r="K5679" s="18">
        <v>0</v>
      </c>
      <c r="L5679" s="18">
        <v>466077</v>
      </c>
      <c r="M5679" s="18">
        <v>0</v>
      </c>
      <c r="N5679" s="18">
        <v>0</v>
      </c>
      <c r="O5679" s="18">
        <v>0</v>
      </c>
      <c r="P5679" s="18">
        <v>0</v>
      </c>
      <c r="Q5679" s="18">
        <v>466077</v>
      </c>
    </row>
    <row r="5680" spans="1:17" ht="15" x14ac:dyDescent="0.25">
      <c r="A5680" t="s">
        <v>1378</v>
      </c>
      <c r="B5680" t="s">
        <v>770</v>
      </c>
      <c r="C5680" t="s">
        <v>94</v>
      </c>
      <c r="D5680" t="s">
        <v>1012</v>
      </c>
      <c r="E5680" t="s">
        <v>45</v>
      </c>
      <c r="F5680" t="s">
        <v>46</v>
      </c>
      <c r="G5680" t="s">
        <v>1067</v>
      </c>
      <c r="H5680" t="s">
        <v>53</v>
      </c>
      <c r="I5680" s="18">
        <v>123495</v>
      </c>
      <c r="J5680" s="18">
        <v>0</v>
      </c>
      <c r="K5680" s="18">
        <v>0</v>
      </c>
      <c r="L5680" s="18">
        <v>123495</v>
      </c>
      <c r="M5680" s="18">
        <v>0</v>
      </c>
      <c r="N5680" s="18">
        <v>0</v>
      </c>
      <c r="O5680" s="18">
        <v>0</v>
      </c>
      <c r="P5680" s="18">
        <v>0</v>
      </c>
      <c r="Q5680" s="18">
        <v>123495</v>
      </c>
    </row>
    <row r="5681" spans="1:17" ht="15" x14ac:dyDescent="0.25">
      <c r="A5681" t="s">
        <v>1378</v>
      </c>
      <c r="B5681" t="s">
        <v>770</v>
      </c>
      <c r="C5681" t="s">
        <v>1088</v>
      </c>
      <c r="D5681" t="s">
        <v>850</v>
      </c>
      <c r="E5681" t="s">
        <v>45</v>
      </c>
      <c r="F5681" t="s">
        <v>183</v>
      </c>
      <c r="G5681" t="s">
        <v>352</v>
      </c>
      <c r="H5681" t="s">
        <v>147</v>
      </c>
      <c r="I5681" s="18">
        <v>10250</v>
      </c>
      <c r="J5681" s="18">
        <v>0</v>
      </c>
      <c r="K5681" s="18">
        <v>0</v>
      </c>
      <c r="L5681" s="18">
        <v>10250</v>
      </c>
      <c r="M5681" s="18">
        <v>0</v>
      </c>
      <c r="N5681" s="18">
        <v>0</v>
      </c>
      <c r="O5681" s="18">
        <v>0</v>
      </c>
      <c r="P5681" s="18">
        <v>0</v>
      </c>
      <c r="Q5681" s="18">
        <v>10250</v>
      </c>
    </row>
    <row r="5682" spans="1:17" ht="15" x14ac:dyDescent="0.25">
      <c r="A5682" t="s">
        <v>1378</v>
      </c>
      <c r="B5682" t="s">
        <v>770</v>
      </c>
      <c r="C5682" t="s">
        <v>43</v>
      </c>
      <c r="D5682" t="s">
        <v>277</v>
      </c>
      <c r="E5682" t="s">
        <v>45</v>
      </c>
      <c r="F5682" t="s">
        <v>46</v>
      </c>
      <c r="G5682" t="s">
        <v>441</v>
      </c>
      <c r="H5682" t="s">
        <v>67</v>
      </c>
      <c r="I5682" s="18">
        <v>-41000</v>
      </c>
      <c r="J5682" s="18">
        <v>0</v>
      </c>
      <c r="K5682" s="18">
        <v>0</v>
      </c>
      <c r="L5682" s="18">
        <v>-41000</v>
      </c>
      <c r="M5682" s="18">
        <v>0</v>
      </c>
      <c r="N5682" s="18">
        <v>0</v>
      </c>
      <c r="O5682" s="18">
        <v>0</v>
      </c>
      <c r="P5682" s="18">
        <v>0</v>
      </c>
      <c r="Q5682" s="18">
        <v>-41000</v>
      </c>
    </row>
    <row r="5683" spans="1:17" ht="15" x14ac:dyDescent="0.25">
      <c r="A5683" t="s">
        <v>1378</v>
      </c>
      <c r="B5683" t="s">
        <v>770</v>
      </c>
      <c r="C5683" t="s">
        <v>59</v>
      </c>
      <c r="D5683" t="s">
        <v>85</v>
      </c>
      <c r="E5683" t="s">
        <v>45</v>
      </c>
      <c r="F5683" t="s">
        <v>46</v>
      </c>
      <c r="G5683" t="s">
        <v>319</v>
      </c>
      <c r="H5683" t="s">
        <v>120</v>
      </c>
      <c r="I5683" s="18">
        <v>40596</v>
      </c>
      <c r="J5683" s="18">
        <v>0</v>
      </c>
      <c r="K5683" s="18">
        <v>0</v>
      </c>
      <c r="L5683" s="18">
        <v>40596</v>
      </c>
      <c r="M5683" s="18">
        <v>0</v>
      </c>
      <c r="N5683" s="18">
        <v>0</v>
      </c>
      <c r="O5683" s="18">
        <v>0</v>
      </c>
      <c r="P5683" s="18">
        <v>0</v>
      </c>
      <c r="Q5683" s="18">
        <v>40596</v>
      </c>
    </row>
    <row r="5684" spans="1:17" ht="15" x14ac:dyDescent="0.25">
      <c r="A5684" t="s">
        <v>1378</v>
      </c>
      <c r="B5684" t="s">
        <v>770</v>
      </c>
      <c r="C5684" t="s">
        <v>101</v>
      </c>
      <c r="D5684" t="s">
        <v>932</v>
      </c>
      <c r="E5684" t="s">
        <v>45</v>
      </c>
      <c r="F5684" t="s">
        <v>51</v>
      </c>
      <c r="G5684" t="s">
        <v>698</v>
      </c>
      <c r="H5684" t="s">
        <v>41</v>
      </c>
      <c r="I5684" s="18">
        <v>1</v>
      </c>
      <c r="J5684" s="18">
        <v>0</v>
      </c>
      <c r="K5684" s="18">
        <v>0</v>
      </c>
      <c r="L5684" s="18">
        <v>1</v>
      </c>
      <c r="M5684" s="18">
        <v>0</v>
      </c>
      <c r="N5684" s="18">
        <v>0</v>
      </c>
      <c r="O5684" s="18">
        <v>0</v>
      </c>
      <c r="P5684" s="18">
        <v>0</v>
      </c>
      <c r="Q5684" s="18">
        <v>1</v>
      </c>
    </row>
    <row r="5685" spans="1:17" ht="15" x14ac:dyDescent="0.25">
      <c r="A5685" t="s">
        <v>1378</v>
      </c>
      <c r="B5685" t="s">
        <v>770</v>
      </c>
      <c r="C5685" t="s">
        <v>958</v>
      </c>
      <c r="D5685" t="s">
        <v>163</v>
      </c>
      <c r="E5685" t="s">
        <v>45</v>
      </c>
      <c r="F5685" t="s">
        <v>46</v>
      </c>
      <c r="G5685" t="s">
        <v>316</v>
      </c>
      <c r="H5685" t="s">
        <v>67</v>
      </c>
      <c r="I5685" s="18">
        <v>-13607</v>
      </c>
      <c r="J5685" s="18">
        <v>0</v>
      </c>
      <c r="K5685" s="18">
        <v>0</v>
      </c>
      <c r="L5685" s="18">
        <v>-13607</v>
      </c>
      <c r="M5685" s="18">
        <v>0</v>
      </c>
      <c r="N5685" s="18">
        <v>0</v>
      </c>
      <c r="O5685" s="18">
        <v>0</v>
      </c>
      <c r="P5685" s="18">
        <v>0</v>
      </c>
      <c r="Q5685" s="18">
        <v>-13607</v>
      </c>
    </row>
    <row r="5686" spans="1:17" ht="15" x14ac:dyDescent="0.25">
      <c r="A5686" t="s">
        <v>1378</v>
      </c>
      <c r="B5686" t="s">
        <v>770</v>
      </c>
      <c r="C5686" t="s">
        <v>819</v>
      </c>
      <c r="D5686" t="s">
        <v>1242</v>
      </c>
      <c r="E5686" t="s">
        <v>45</v>
      </c>
      <c r="F5686" t="s">
        <v>46</v>
      </c>
      <c r="G5686" t="s">
        <v>849</v>
      </c>
      <c r="H5686" t="s">
        <v>50</v>
      </c>
      <c r="I5686" s="18">
        <v>87172</v>
      </c>
      <c r="J5686" s="18">
        <v>0</v>
      </c>
      <c r="K5686" s="18">
        <v>0</v>
      </c>
      <c r="L5686" s="18">
        <v>87172</v>
      </c>
      <c r="M5686" s="18">
        <v>0</v>
      </c>
      <c r="N5686" s="18">
        <v>0</v>
      </c>
      <c r="O5686" s="18">
        <v>0</v>
      </c>
      <c r="P5686" s="18">
        <v>0</v>
      </c>
      <c r="Q5686" s="18">
        <v>87172</v>
      </c>
    </row>
    <row r="5687" spans="1:17" ht="15" x14ac:dyDescent="0.25">
      <c r="A5687" t="s">
        <v>1378</v>
      </c>
      <c r="B5687" t="s">
        <v>770</v>
      </c>
      <c r="C5687" t="s">
        <v>1084</v>
      </c>
      <c r="D5687" t="s">
        <v>1469</v>
      </c>
      <c r="E5687" t="s">
        <v>38</v>
      </c>
      <c r="F5687" t="s">
        <v>39</v>
      </c>
      <c r="G5687" t="s">
        <v>752</v>
      </c>
      <c r="H5687" t="s">
        <v>65</v>
      </c>
      <c r="I5687" s="18">
        <v>113250</v>
      </c>
      <c r="J5687" s="18">
        <v>0</v>
      </c>
      <c r="K5687" s="18">
        <v>0</v>
      </c>
      <c r="L5687" s="18">
        <v>113250</v>
      </c>
      <c r="M5687" s="18">
        <v>0</v>
      </c>
      <c r="N5687" s="18">
        <v>0</v>
      </c>
      <c r="O5687" s="18">
        <v>0</v>
      </c>
      <c r="P5687" s="18">
        <v>0</v>
      </c>
      <c r="Q5687" s="18">
        <v>113250</v>
      </c>
    </row>
    <row r="5688" spans="1:17" ht="15" x14ac:dyDescent="0.25">
      <c r="A5688" t="s">
        <v>1378</v>
      </c>
      <c r="B5688" t="s">
        <v>770</v>
      </c>
      <c r="C5688" t="s">
        <v>80</v>
      </c>
      <c r="D5688" t="s">
        <v>443</v>
      </c>
      <c r="E5688" t="s">
        <v>61</v>
      </c>
      <c r="F5688" t="s">
        <v>103</v>
      </c>
      <c r="G5688" t="s">
        <v>104</v>
      </c>
      <c r="H5688" t="s">
        <v>53</v>
      </c>
      <c r="I5688" s="18">
        <v>256520</v>
      </c>
      <c r="J5688" s="18">
        <v>0</v>
      </c>
      <c r="K5688" s="18">
        <v>0</v>
      </c>
      <c r="L5688" s="18">
        <v>256520</v>
      </c>
      <c r="M5688" s="18">
        <v>0</v>
      </c>
      <c r="N5688" s="18">
        <v>0</v>
      </c>
      <c r="O5688" s="18">
        <v>0</v>
      </c>
      <c r="P5688" s="18">
        <v>0</v>
      </c>
      <c r="Q5688" s="18">
        <v>256520</v>
      </c>
    </row>
    <row r="5689" spans="1:17" ht="15" x14ac:dyDescent="0.25">
      <c r="A5689" t="s">
        <v>1378</v>
      </c>
      <c r="B5689" t="s">
        <v>770</v>
      </c>
      <c r="C5689" t="s">
        <v>98</v>
      </c>
      <c r="D5689" t="s">
        <v>936</v>
      </c>
      <c r="E5689" t="s">
        <v>45</v>
      </c>
      <c r="F5689" t="s">
        <v>46</v>
      </c>
      <c r="G5689" t="s">
        <v>343</v>
      </c>
      <c r="H5689" t="s">
        <v>67</v>
      </c>
      <c r="I5689" s="18">
        <v>-26780</v>
      </c>
      <c r="J5689" s="18">
        <v>0</v>
      </c>
      <c r="K5689" s="18">
        <v>0</v>
      </c>
      <c r="L5689" s="18">
        <v>-26780</v>
      </c>
      <c r="M5689" s="18">
        <v>0</v>
      </c>
      <c r="N5689" s="18">
        <v>0</v>
      </c>
      <c r="O5689" s="18">
        <v>0</v>
      </c>
      <c r="P5689" s="18">
        <v>0</v>
      </c>
      <c r="Q5689" s="18">
        <v>-26780</v>
      </c>
    </row>
    <row r="5690" spans="1:17" ht="15" x14ac:dyDescent="0.25">
      <c r="A5690" t="s">
        <v>1378</v>
      </c>
      <c r="B5690" t="s">
        <v>770</v>
      </c>
      <c r="C5690" t="s">
        <v>819</v>
      </c>
      <c r="D5690" t="s">
        <v>991</v>
      </c>
      <c r="E5690" t="s">
        <v>45</v>
      </c>
      <c r="F5690" t="s">
        <v>46</v>
      </c>
      <c r="G5690" t="s">
        <v>47</v>
      </c>
      <c r="H5690" t="s">
        <v>65</v>
      </c>
      <c r="I5690" s="18">
        <v>379739</v>
      </c>
      <c r="J5690" s="18">
        <v>-2921</v>
      </c>
      <c r="K5690" s="18">
        <v>0</v>
      </c>
      <c r="L5690" s="18">
        <v>376818</v>
      </c>
      <c r="M5690" s="18">
        <v>0</v>
      </c>
      <c r="N5690" s="18">
        <v>0</v>
      </c>
      <c r="O5690" s="18">
        <v>0</v>
      </c>
      <c r="P5690" s="18">
        <v>0</v>
      </c>
      <c r="Q5690" s="18">
        <v>376818</v>
      </c>
    </row>
    <row r="5691" spans="1:17" ht="15" x14ac:dyDescent="0.25">
      <c r="A5691" t="s">
        <v>1378</v>
      </c>
      <c r="B5691" t="s">
        <v>770</v>
      </c>
      <c r="C5691" t="s">
        <v>80</v>
      </c>
      <c r="D5691" t="s">
        <v>384</v>
      </c>
      <c r="E5691" t="s">
        <v>61</v>
      </c>
      <c r="F5691" t="s">
        <v>103</v>
      </c>
      <c r="G5691" t="s">
        <v>104</v>
      </c>
      <c r="H5691" t="s">
        <v>53</v>
      </c>
      <c r="I5691" s="18">
        <v>223825</v>
      </c>
      <c r="J5691" s="18">
        <v>0</v>
      </c>
      <c r="K5691" s="18">
        <v>0</v>
      </c>
      <c r="L5691" s="18">
        <v>223825</v>
      </c>
      <c r="M5691" s="18">
        <v>0</v>
      </c>
      <c r="N5691" s="18">
        <v>0</v>
      </c>
      <c r="O5691" s="18">
        <v>0</v>
      </c>
      <c r="P5691" s="18">
        <v>0</v>
      </c>
      <c r="Q5691" s="18">
        <v>223825</v>
      </c>
    </row>
    <row r="5692" spans="1:17" ht="15" x14ac:dyDescent="0.25">
      <c r="A5692" t="s">
        <v>1378</v>
      </c>
      <c r="B5692" t="s">
        <v>770</v>
      </c>
      <c r="C5692" t="s">
        <v>36</v>
      </c>
      <c r="D5692" t="s">
        <v>88</v>
      </c>
      <c r="E5692" t="s">
        <v>61</v>
      </c>
      <c r="F5692" t="s">
        <v>62</v>
      </c>
      <c r="G5692" t="s">
        <v>63</v>
      </c>
      <c r="H5692" t="s">
        <v>41</v>
      </c>
      <c r="I5692" s="18">
        <v>26588</v>
      </c>
      <c r="J5692" s="18">
        <v>0</v>
      </c>
      <c r="K5692" s="18">
        <v>0</v>
      </c>
      <c r="L5692" s="18">
        <v>26588</v>
      </c>
      <c r="M5692" s="18">
        <v>0</v>
      </c>
      <c r="N5692" s="18">
        <v>0</v>
      </c>
      <c r="O5692" s="18">
        <v>0</v>
      </c>
      <c r="P5692" s="18">
        <v>0</v>
      </c>
      <c r="Q5692" s="18">
        <v>26588</v>
      </c>
    </row>
    <row r="5693" spans="1:17" ht="15" x14ac:dyDescent="0.25">
      <c r="A5693" t="s">
        <v>1378</v>
      </c>
      <c r="B5693" t="s">
        <v>770</v>
      </c>
      <c r="C5693" t="s">
        <v>731</v>
      </c>
      <c r="D5693" t="s">
        <v>952</v>
      </c>
      <c r="E5693" t="s">
        <v>45</v>
      </c>
      <c r="F5693" t="s">
        <v>46</v>
      </c>
      <c r="G5693" t="s">
        <v>47</v>
      </c>
      <c r="H5693" t="s">
        <v>65</v>
      </c>
      <c r="I5693" s="18">
        <v>74450</v>
      </c>
      <c r="J5693" s="18">
        <v>0</v>
      </c>
      <c r="K5693" s="18">
        <v>0</v>
      </c>
      <c r="L5693" s="18">
        <v>74450</v>
      </c>
      <c r="M5693" s="18">
        <v>0</v>
      </c>
      <c r="N5693" s="18">
        <v>0</v>
      </c>
      <c r="O5693" s="18">
        <v>0</v>
      </c>
      <c r="P5693" s="18">
        <v>0</v>
      </c>
      <c r="Q5693" s="18">
        <v>74450</v>
      </c>
    </row>
    <row r="5694" spans="1:17" ht="15" x14ac:dyDescent="0.25">
      <c r="A5694" t="s">
        <v>1378</v>
      </c>
      <c r="B5694" t="s">
        <v>770</v>
      </c>
      <c r="C5694" t="s">
        <v>197</v>
      </c>
      <c r="D5694" t="s">
        <v>1087</v>
      </c>
      <c r="E5694" t="s">
        <v>45</v>
      </c>
      <c r="F5694" t="s">
        <v>183</v>
      </c>
      <c r="G5694" t="s">
        <v>1243</v>
      </c>
      <c r="H5694" t="s">
        <v>270</v>
      </c>
      <c r="I5694" s="18">
        <v>23544</v>
      </c>
      <c r="J5694" s="18">
        <v>0</v>
      </c>
      <c r="K5694" s="18">
        <v>0</v>
      </c>
      <c r="L5694" s="18">
        <v>23544</v>
      </c>
      <c r="M5694" s="18">
        <v>0</v>
      </c>
      <c r="N5694" s="18">
        <v>0</v>
      </c>
      <c r="O5694" s="18">
        <v>0</v>
      </c>
      <c r="P5694" s="18">
        <v>0</v>
      </c>
      <c r="Q5694" s="18">
        <v>23544</v>
      </c>
    </row>
    <row r="5695" spans="1:17" ht="15" x14ac:dyDescent="0.25">
      <c r="A5695" t="s">
        <v>1378</v>
      </c>
      <c r="B5695" t="s">
        <v>770</v>
      </c>
      <c r="C5695" t="s">
        <v>101</v>
      </c>
      <c r="D5695" t="s">
        <v>933</v>
      </c>
      <c r="E5695" t="s">
        <v>38</v>
      </c>
      <c r="F5695" t="s">
        <v>39</v>
      </c>
      <c r="G5695" t="s">
        <v>1120</v>
      </c>
      <c r="H5695" t="s">
        <v>53</v>
      </c>
      <c r="I5695" s="18">
        <v>5130</v>
      </c>
      <c r="J5695" s="18">
        <v>0</v>
      </c>
      <c r="K5695" s="18">
        <v>0</v>
      </c>
      <c r="L5695" s="18">
        <v>5130</v>
      </c>
      <c r="M5695" s="18">
        <v>0</v>
      </c>
      <c r="N5695" s="18">
        <v>0</v>
      </c>
      <c r="O5695" s="18">
        <v>0</v>
      </c>
      <c r="P5695" s="18">
        <v>0</v>
      </c>
      <c r="Q5695" s="18">
        <v>5130</v>
      </c>
    </row>
    <row r="5696" spans="1:17" ht="15" x14ac:dyDescent="0.25">
      <c r="A5696" t="s">
        <v>1378</v>
      </c>
      <c r="B5696" t="s">
        <v>770</v>
      </c>
      <c r="C5696" t="s">
        <v>36</v>
      </c>
      <c r="D5696" t="s">
        <v>140</v>
      </c>
      <c r="E5696" t="s">
        <v>45</v>
      </c>
      <c r="F5696" t="s">
        <v>183</v>
      </c>
      <c r="G5696" t="s">
        <v>576</v>
      </c>
      <c r="H5696" t="s">
        <v>41</v>
      </c>
      <c r="I5696" s="18">
        <v>18845</v>
      </c>
      <c r="J5696" s="18">
        <v>0</v>
      </c>
      <c r="K5696" s="18">
        <v>0</v>
      </c>
      <c r="L5696" s="18">
        <v>18845</v>
      </c>
      <c r="M5696" s="18">
        <v>0</v>
      </c>
      <c r="N5696" s="18">
        <v>0</v>
      </c>
      <c r="O5696" s="18">
        <v>0</v>
      </c>
      <c r="P5696" s="18">
        <v>0</v>
      </c>
      <c r="Q5696" s="18">
        <v>18845</v>
      </c>
    </row>
    <row r="5697" spans="1:17" ht="15" x14ac:dyDescent="0.25">
      <c r="A5697" t="s">
        <v>1378</v>
      </c>
      <c r="B5697" t="s">
        <v>770</v>
      </c>
      <c r="C5697" t="s">
        <v>80</v>
      </c>
      <c r="D5697" t="s">
        <v>303</v>
      </c>
      <c r="E5697" t="s">
        <v>61</v>
      </c>
      <c r="F5697" t="s">
        <v>103</v>
      </c>
      <c r="G5697" t="s">
        <v>104</v>
      </c>
      <c r="H5697" t="s">
        <v>53</v>
      </c>
      <c r="I5697" s="18">
        <v>116968</v>
      </c>
      <c r="J5697" s="18">
        <v>0</v>
      </c>
      <c r="K5697" s="18">
        <v>0</v>
      </c>
      <c r="L5697" s="18">
        <v>116968</v>
      </c>
      <c r="M5697" s="18">
        <v>0</v>
      </c>
      <c r="N5697" s="18">
        <v>0</v>
      </c>
      <c r="O5697" s="18">
        <v>0</v>
      </c>
      <c r="P5697" s="18">
        <v>0</v>
      </c>
      <c r="Q5697" s="18">
        <v>116968</v>
      </c>
    </row>
    <row r="5698" spans="1:17" ht="15" x14ac:dyDescent="0.25">
      <c r="A5698" t="s">
        <v>1378</v>
      </c>
      <c r="B5698" t="s">
        <v>770</v>
      </c>
      <c r="C5698" t="s">
        <v>36</v>
      </c>
      <c r="D5698" t="s">
        <v>122</v>
      </c>
      <c r="E5698" t="s">
        <v>45</v>
      </c>
      <c r="F5698" t="s">
        <v>46</v>
      </c>
      <c r="G5698" t="s">
        <v>47</v>
      </c>
      <c r="H5698" t="s">
        <v>48</v>
      </c>
      <c r="I5698" s="18">
        <v>-100000</v>
      </c>
      <c r="J5698" s="18">
        <v>0</v>
      </c>
      <c r="K5698" s="18">
        <v>0</v>
      </c>
      <c r="L5698" s="18">
        <v>-100000</v>
      </c>
      <c r="M5698" s="18">
        <v>0</v>
      </c>
      <c r="N5698" s="18">
        <v>0</v>
      </c>
      <c r="O5698" s="18">
        <v>0</v>
      </c>
      <c r="P5698" s="18">
        <v>0</v>
      </c>
      <c r="Q5698" s="18">
        <v>-100000</v>
      </c>
    </row>
    <row r="5699" spans="1:17" ht="15" x14ac:dyDescent="0.25">
      <c r="A5699" t="s">
        <v>1378</v>
      </c>
      <c r="B5699" t="s">
        <v>770</v>
      </c>
      <c r="C5699" t="s">
        <v>43</v>
      </c>
      <c r="D5699" t="s">
        <v>277</v>
      </c>
      <c r="E5699" t="s">
        <v>38</v>
      </c>
      <c r="F5699" t="s">
        <v>39</v>
      </c>
      <c r="G5699" t="s">
        <v>1274</v>
      </c>
      <c r="H5699" t="s">
        <v>41</v>
      </c>
      <c r="I5699" s="18">
        <v>200000</v>
      </c>
      <c r="J5699" s="18">
        <v>0</v>
      </c>
      <c r="K5699" s="18">
        <v>0</v>
      </c>
      <c r="L5699" s="18">
        <v>200000</v>
      </c>
      <c r="M5699" s="18">
        <v>0</v>
      </c>
      <c r="N5699" s="18">
        <v>0</v>
      </c>
      <c r="O5699" s="18">
        <v>0</v>
      </c>
      <c r="P5699" s="18">
        <v>0</v>
      </c>
      <c r="Q5699" s="18">
        <v>200000</v>
      </c>
    </row>
    <row r="5700" spans="1:17" ht="15" x14ac:dyDescent="0.25">
      <c r="A5700" t="s">
        <v>1378</v>
      </c>
      <c r="B5700" t="s">
        <v>770</v>
      </c>
      <c r="C5700" t="s">
        <v>733</v>
      </c>
      <c r="D5700" t="s">
        <v>784</v>
      </c>
      <c r="E5700" t="s">
        <v>61</v>
      </c>
      <c r="F5700" t="s">
        <v>148</v>
      </c>
      <c r="G5700" t="s">
        <v>1294</v>
      </c>
      <c r="H5700" t="s">
        <v>41</v>
      </c>
      <c r="I5700" s="18">
        <v>0</v>
      </c>
      <c r="J5700" s="18">
        <v>0</v>
      </c>
      <c r="K5700" s="18">
        <v>0</v>
      </c>
      <c r="L5700" s="18">
        <v>0</v>
      </c>
      <c r="M5700" s="18">
        <v>0</v>
      </c>
      <c r="N5700" s="18">
        <v>50000</v>
      </c>
      <c r="O5700" s="18">
        <v>0</v>
      </c>
      <c r="P5700" s="18">
        <v>50000</v>
      </c>
      <c r="Q5700" s="18">
        <v>50000</v>
      </c>
    </row>
    <row r="5701" spans="1:17" ht="15" x14ac:dyDescent="0.25">
      <c r="A5701" t="s">
        <v>1378</v>
      </c>
      <c r="B5701" t="s">
        <v>1404</v>
      </c>
      <c r="C5701" t="s">
        <v>923</v>
      </c>
      <c r="D5701" t="s">
        <v>376</v>
      </c>
      <c r="E5701" t="s">
        <v>61</v>
      </c>
      <c r="F5701" t="s">
        <v>377</v>
      </c>
      <c r="G5701" t="s">
        <v>378</v>
      </c>
      <c r="H5701" t="s">
        <v>71</v>
      </c>
      <c r="I5701" s="18">
        <v>0</v>
      </c>
      <c r="J5701" s="18">
        <v>0</v>
      </c>
      <c r="K5701" s="18">
        <v>0</v>
      </c>
      <c r="L5701" s="18">
        <v>0</v>
      </c>
      <c r="M5701" s="18">
        <v>3592545</v>
      </c>
      <c r="N5701" s="18">
        <v>0</v>
      </c>
      <c r="O5701" s="18">
        <v>0</v>
      </c>
      <c r="P5701" s="18">
        <v>3592545</v>
      </c>
      <c r="Q5701" s="18">
        <v>3592545</v>
      </c>
    </row>
    <row r="5702" spans="1:17" ht="15" x14ac:dyDescent="0.25">
      <c r="A5702" t="s">
        <v>1378</v>
      </c>
      <c r="B5702" t="s">
        <v>1404</v>
      </c>
      <c r="C5702" t="s">
        <v>819</v>
      </c>
      <c r="D5702" t="s">
        <v>823</v>
      </c>
      <c r="E5702" t="s">
        <v>38</v>
      </c>
      <c r="F5702" t="s">
        <v>39</v>
      </c>
      <c r="G5702" t="s">
        <v>805</v>
      </c>
      <c r="H5702" t="s">
        <v>71</v>
      </c>
      <c r="I5702" s="18">
        <v>0</v>
      </c>
      <c r="J5702" s="18">
        <v>0</v>
      </c>
      <c r="K5702" s="18">
        <v>0</v>
      </c>
      <c r="L5702" s="18">
        <v>0</v>
      </c>
      <c r="M5702" s="18">
        <v>8459</v>
      </c>
      <c r="N5702" s="18">
        <v>0</v>
      </c>
      <c r="O5702" s="18">
        <v>0</v>
      </c>
      <c r="P5702" s="18">
        <v>8459</v>
      </c>
      <c r="Q5702" s="18">
        <v>8459</v>
      </c>
    </row>
    <row r="5703" spans="1:17" ht="15" x14ac:dyDescent="0.25">
      <c r="A5703" t="s">
        <v>1378</v>
      </c>
      <c r="B5703" t="s">
        <v>1404</v>
      </c>
      <c r="C5703" t="s">
        <v>43</v>
      </c>
      <c r="D5703" t="s">
        <v>304</v>
      </c>
      <c r="E5703" t="s">
        <v>61</v>
      </c>
      <c r="F5703" t="s">
        <v>148</v>
      </c>
      <c r="G5703" t="s">
        <v>389</v>
      </c>
      <c r="H5703" t="s">
        <v>71</v>
      </c>
      <c r="I5703" s="18">
        <v>0</v>
      </c>
      <c r="J5703" s="18">
        <v>0</v>
      </c>
      <c r="K5703" s="18">
        <v>0</v>
      </c>
      <c r="L5703" s="18">
        <v>0</v>
      </c>
      <c r="M5703" s="18">
        <v>83</v>
      </c>
      <c r="N5703" s="18">
        <v>0</v>
      </c>
      <c r="O5703" s="18">
        <v>0</v>
      </c>
      <c r="P5703" s="18">
        <v>83</v>
      </c>
      <c r="Q5703" s="18">
        <v>83</v>
      </c>
    </row>
    <row r="5704" spans="1:17" ht="15" x14ac:dyDescent="0.25">
      <c r="A5704" t="s">
        <v>1378</v>
      </c>
      <c r="B5704" t="s">
        <v>1404</v>
      </c>
      <c r="C5704" t="s">
        <v>733</v>
      </c>
      <c r="D5704" t="s">
        <v>738</v>
      </c>
      <c r="E5704" t="s">
        <v>61</v>
      </c>
      <c r="F5704" t="s">
        <v>148</v>
      </c>
      <c r="G5704" t="s">
        <v>2028</v>
      </c>
      <c r="H5704" t="s">
        <v>71</v>
      </c>
      <c r="I5704" s="18">
        <v>0</v>
      </c>
      <c r="J5704" s="18">
        <v>0</v>
      </c>
      <c r="K5704" s="18">
        <v>0</v>
      </c>
      <c r="L5704" s="18">
        <v>0</v>
      </c>
      <c r="M5704" s="18">
        <v>3481206</v>
      </c>
      <c r="N5704" s="18">
        <v>0</v>
      </c>
      <c r="O5704" s="18">
        <v>0</v>
      </c>
      <c r="P5704" s="18">
        <v>3481206</v>
      </c>
      <c r="Q5704" s="18">
        <v>3481206</v>
      </c>
    </row>
    <row r="5705" spans="1:17" ht="15" x14ac:dyDescent="0.25">
      <c r="A5705" t="s">
        <v>1378</v>
      </c>
      <c r="B5705" t="s">
        <v>1404</v>
      </c>
      <c r="C5705" t="s">
        <v>243</v>
      </c>
      <c r="D5705" t="s">
        <v>439</v>
      </c>
      <c r="E5705" t="s">
        <v>61</v>
      </c>
      <c r="F5705" t="s">
        <v>245</v>
      </c>
      <c r="G5705" t="s">
        <v>440</v>
      </c>
      <c r="H5705" t="s">
        <v>71</v>
      </c>
      <c r="I5705" s="18">
        <v>0</v>
      </c>
      <c r="J5705" s="18">
        <v>0</v>
      </c>
      <c r="K5705" s="18">
        <v>0</v>
      </c>
      <c r="L5705" s="18">
        <v>0</v>
      </c>
      <c r="M5705" s="18">
        <v>698490</v>
      </c>
      <c r="N5705" s="18">
        <v>0</v>
      </c>
      <c r="O5705" s="18">
        <v>0</v>
      </c>
      <c r="P5705" s="18">
        <v>698490</v>
      </c>
      <c r="Q5705" s="18">
        <v>698490</v>
      </c>
    </row>
    <row r="5706" spans="1:17" ht="15" x14ac:dyDescent="0.25">
      <c r="A5706" t="s">
        <v>1378</v>
      </c>
      <c r="B5706" t="s">
        <v>1404</v>
      </c>
      <c r="C5706" t="s">
        <v>731</v>
      </c>
      <c r="D5706" t="s">
        <v>926</v>
      </c>
      <c r="E5706" t="s">
        <v>38</v>
      </c>
      <c r="F5706" t="s">
        <v>39</v>
      </c>
      <c r="G5706" t="s">
        <v>2022</v>
      </c>
      <c r="H5706" t="s">
        <v>71</v>
      </c>
      <c r="I5706" s="18">
        <v>0</v>
      </c>
      <c r="J5706" s="18">
        <v>0</v>
      </c>
      <c r="K5706" s="18">
        <v>0</v>
      </c>
      <c r="L5706" s="18">
        <v>0</v>
      </c>
      <c r="M5706" s="18">
        <v>51418</v>
      </c>
      <c r="N5706" s="18">
        <v>0</v>
      </c>
      <c r="O5706" s="18">
        <v>0</v>
      </c>
      <c r="P5706" s="18">
        <v>51418</v>
      </c>
      <c r="Q5706" s="18">
        <v>51418</v>
      </c>
    </row>
    <row r="5707" spans="1:17" ht="15" x14ac:dyDescent="0.25">
      <c r="A5707" t="s">
        <v>1378</v>
      </c>
      <c r="B5707" t="s">
        <v>1404</v>
      </c>
      <c r="C5707" t="s">
        <v>923</v>
      </c>
      <c r="D5707" t="s">
        <v>376</v>
      </c>
      <c r="E5707" t="s">
        <v>61</v>
      </c>
      <c r="F5707" t="s">
        <v>148</v>
      </c>
      <c r="G5707" t="s">
        <v>710</v>
      </c>
      <c r="H5707" t="s">
        <v>71</v>
      </c>
      <c r="I5707" s="18">
        <v>0</v>
      </c>
      <c r="J5707" s="18">
        <v>0</v>
      </c>
      <c r="K5707" s="18">
        <v>0</v>
      </c>
      <c r="L5707" s="18">
        <v>0</v>
      </c>
      <c r="M5707" s="18">
        <v>1520</v>
      </c>
      <c r="N5707" s="18">
        <v>0</v>
      </c>
      <c r="O5707" s="18">
        <v>0</v>
      </c>
      <c r="P5707" s="18">
        <v>1520</v>
      </c>
      <c r="Q5707" s="18">
        <v>1520</v>
      </c>
    </row>
    <row r="5708" spans="1:17" ht="15" x14ac:dyDescent="0.25">
      <c r="A5708" t="s">
        <v>1378</v>
      </c>
      <c r="B5708" t="s">
        <v>1404</v>
      </c>
      <c r="C5708" t="s">
        <v>958</v>
      </c>
      <c r="D5708" t="s">
        <v>960</v>
      </c>
      <c r="E5708" t="s">
        <v>38</v>
      </c>
      <c r="F5708" t="s">
        <v>39</v>
      </c>
      <c r="G5708" t="s">
        <v>484</v>
      </c>
      <c r="H5708" t="s">
        <v>71</v>
      </c>
      <c r="I5708" s="18">
        <v>0</v>
      </c>
      <c r="J5708" s="18">
        <v>0</v>
      </c>
      <c r="K5708" s="18">
        <v>0</v>
      </c>
      <c r="L5708" s="18">
        <v>0</v>
      </c>
      <c r="M5708" s="18">
        <v>24067</v>
      </c>
      <c r="N5708" s="18">
        <v>0</v>
      </c>
      <c r="O5708" s="18">
        <v>0</v>
      </c>
      <c r="P5708" s="18">
        <v>24067</v>
      </c>
      <c r="Q5708" s="18">
        <v>24067</v>
      </c>
    </row>
    <row r="5709" spans="1:17" ht="15" x14ac:dyDescent="0.25">
      <c r="A5709" t="s">
        <v>1378</v>
      </c>
      <c r="B5709" t="s">
        <v>1404</v>
      </c>
      <c r="C5709" t="s">
        <v>56</v>
      </c>
      <c r="D5709" t="s">
        <v>1234</v>
      </c>
      <c r="E5709" t="s">
        <v>45</v>
      </c>
      <c r="F5709" t="s">
        <v>51</v>
      </c>
      <c r="G5709" t="s">
        <v>1020</v>
      </c>
      <c r="H5709" t="s">
        <v>71</v>
      </c>
      <c r="I5709" s="18">
        <v>0</v>
      </c>
      <c r="J5709" s="18">
        <v>0</v>
      </c>
      <c r="K5709" s="18">
        <v>0</v>
      </c>
      <c r="L5709" s="18">
        <v>0</v>
      </c>
      <c r="M5709" s="18">
        <v>137631</v>
      </c>
      <c r="N5709" s="18">
        <v>0</v>
      </c>
      <c r="O5709" s="18">
        <v>0</v>
      </c>
      <c r="P5709" s="18">
        <v>137631</v>
      </c>
      <c r="Q5709" s="18">
        <v>137631</v>
      </c>
    </row>
    <row r="5710" spans="1:17" ht="15" x14ac:dyDescent="0.25">
      <c r="A5710" t="s">
        <v>1378</v>
      </c>
      <c r="B5710" t="s">
        <v>1404</v>
      </c>
      <c r="C5710" t="s">
        <v>36</v>
      </c>
      <c r="D5710" t="s">
        <v>278</v>
      </c>
      <c r="E5710" t="s">
        <v>38</v>
      </c>
      <c r="F5710" t="s">
        <v>39</v>
      </c>
      <c r="G5710" t="s">
        <v>2025</v>
      </c>
      <c r="H5710" t="s">
        <v>71</v>
      </c>
      <c r="I5710" s="18">
        <v>0</v>
      </c>
      <c r="J5710" s="18">
        <v>0</v>
      </c>
      <c r="K5710" s="18">
        <v>0</v>
      </c>
      <c r="L5710" s="18">
        <v>0</v>
      </c>
      <c r="M5710" s="18">
        <v>1</v>
      </c>
      <c r="N5710" s="18">
        <v>0</v>
      </c>
      <c r="O5710" s="18">
        <v>0</v>
      </c>
      <c r="P5710" s="18">
        <v>1</v>
      </c>
      <c r="Q5710" s="18">
        <v>1</v>
      </c>
    </row>
    <row r="5711" spans="1:17" ht="15" x14ac:dyDescent="0.25">
      <c r="A5711" t="s">
        <v>1378</v>
      </c>
      <c r="B5711" t="s">
        <v>1404</v>
      </c>
      <c r="C5711" t="s">
        <v>101</v>
      </c>
      <c r="D5711" t="s">
        <v>207</v>
      </c>
      <c r="E5711" t="s">
        <v>45</v>
      </c>
      <c r="F5711" t="s">
        <v>51</v>
      </c>
      <c r="G5711" t="s">
        <v>2027</v>
      </c>
      <c r="H5711" t="s">
        <v>71</v>
      </c>
      <c r="I5711" s="18">
        <v>0</v>
      </c>
      <c r="J5711" s="18">
        <v>0</v>
      </c>
      <c r="K5711" s="18">
        <v>0</v>
      </c>
      <c r="L5711" s="18">
        <v>0</v>
      </c>
      <c r="M5711" s="18">
        <v>132356</v>
      </c>
      <c r="N5711" s="18">
        <v>0</v>
      </c>
      <c r="O5711" s="18">
        <v>0</v>
      </c>
      <c r="P5711" s="18">
        <v>132356</v>
      </c>
      <c r="Q5711" s="18">
        <v>132356</v>
      </c>
    </row>
    <row r="5712" spans="1:17" ht="15" x14ac:dyDescent="0.25">
      <c r="A5712" t="s">
        <v>1378</v>
      </c>
      <c r="B5712" t="s">
        <v>1404</v>
      </c>
      <c r="C5712" t="s">
        <v>158</v>
      </c>
      <c r="D5712" t="s">
        <v>940</v>
      </c>
      <c r="E5712" t="s">
        <v>38</v>
      </c>
      <c r="F5712" t="s">
        <v>39</v>
      </c>
      <c r="G5712" t="s">
        <v>1227</v>
      </c>
      <c r="H5712" t="s">
        <v>71</v>
      </c>
      <c r="I5712" s="18">
        <v>0</v>
      </c>
      <c r="J5712" s="18">
        <v>0</v>
      </c>
      <c r="K5712" s="18">
        <v>0</v>
      </c>
      <c r="L5712" s="18">
        <v>0</v>
      </c>
      <c r="M5712" s="18">
        <v>2940</v>
      </c>
      <c r="N5712" s="18">
        <v>0</v>
      </c>
      <c r="O5712" s="18">
        <v>0</v>
      </c>
      <c r="P5712" s="18">
        <v>2940</v>
      </c>
      <c r="Q5712" s="18">
        <v>2940</v>
      </c>
    </row>
    <row r="5713" spans="1:17" ht="15" x14ac:dyDescent="0.25">
      <c r="A5713" t="s">
        <v>1378</v>
      </c>
      <c r="B5713" t="s">
        <v>1404</v>
      </c>
      <c r="C5713" t="s">
        <v>113</v>
      </c>
      <c r="D5713" t="s">
        <v>798</v>
      </c>
      <c r="E5713" t="s">
        <v>45</v>
      </c>
      <c r="F5713" t="s">
        <v>46</v>
      </c>
      <c r="G5713" t="s">
        <v>628</v>
      </c>
      <c r="H5713" t="s">
        <v>71</v>
      </c>
      <c r="I5713" s="18">
        <v>0</v>
      </c>
      <c r="J5713" s="18">
        <v>0</v>
      </c>
      <c r="K5713" s="18">
        <v>0</v>
      </c>
      <c r="L5713" s="18">
        <v>0</v>
      </c>
      <c r="M5713" s="18">
        <v>50000</v>
      </c>
      <c r="N5713" s="23">
        <v>0</v>
      </c>
      <c r="O5713" s="18">
        <v>0</v>
      </c>
      <c r="P5713" s="23">
        <v>50000</v>
      </c>
      <c r="Q5713" s="23">
        <v>50000</v>
      </c>
    </row>
    <row r="5714" spans="1:17" ht="15" x14ac:dyDescent="0.25">
      <c r="A5714" t="s">
        <v>1378</v>
      </c>
      <c r="B5714" t="s">
        <v>1404</v>
      </c>
      <c r="C5714" t="s">
        <v>101</v>
      </c>
      <c r="D5714" t="s">
        <v>520</v>
      </c>
      <c r="E5714" t="s">
        <v>38</v>
      </c>
      <c r="F5714" t="s">
        <v>39</v>
      </c>
      <c r="G5714" t="s">
        <v>2026</v>
      </c>
      <c r="H5714" t="s">
        <v>71</v>
      </c>
      <c r="I5714" s="18">
        <v>0</v>
      </c>
      <c r="J5714" s="18">
        <v>0</v>
      </c>
      <c r="K5714" s="18">
        <v>0</v>
      </c>
      <c r="L5714" s="18">
        <v>0</v>
      </c>
      <c r="M5714" s="18">
        <v>78625</v>
      </c>
      <c r="N5714" s="18">
        <v>0</v>
      </c>
      <c r="O5714" s="18">
        <v>0</v>
      </c>
      <c r="P5714" s="18">
        <v>78625</v>
      </c>
      <c r="Q5714" s="18">
        <v>78625</v>
      </c>
    </row>
    <row r="5715" spans="1:17" ht="15" x14ac:dyDescent="0.25">
      <c r="A5715" t="s">
        <v>1378</v>
      </c>
      <c r="B5715" t="s">
        <v>1404</v>
      </c>
      <c r="C5715" t="s">
        <v>36</v>
      </c>
      <c r="D5715" t="s">
        <v>137</v>
      </c>
      <c r="E5715" t="s">
        <v>45</v>
      </c>
      <c r="F5715" t="s">
        <v>46</v>
      </c>
      <c r="G5715" t="s">
        <v>2023</v>
      </c>
      <c r="H5715" t="s">
        <v>71</v>
      </c>
      <c r="I5715" s="18">
        <v>0</v>
      </c>
      <c r="J5715" s="18">
        <v>0</v>
      </c>
      <c r="K5715" s="18">
        <v>0</v>
      </c>
      <c r="L5715" s="18">
        <v>0</v>
      </c>
      <c r="M5715" s="18">
        <v>-268</v>
      </c>
      <c r="N5715" s="18">
        <v>0</v>
      </c>
      <c r="O5715" s="18">
        <v>0</v>
      </c>
      <c r="P5715" s="18">
        <v>-268</v>
      </c>
      <c r="Q5715" s="18">
        <v>-268</v>
      </c>
    </row>
    <row r="5716" spans="1:17" ht="15" x14ac:dyDescent="0.25">
      <c r="A5716" t="s">
        <v>1378</v>
      </c>
      <c r="B5716" t="s">
        <v>1404</v>
      </c>
      <c r="C5716" t="s">
        <v>59</v>
      </c>
      <c r="D5716" t="s">
        <v>85</v>
      </c>
      <c r="E5716" t="s">
        <v>45</v>
      </c>
      <c r="F5716" t="s">
        <v>51</v>
      </c>
      <c r="G5716" t="s">
        <v>257</v>
      </c>
      <c r="H5716" t="s">
        <v>71</v>
      </c>
      <c r="I5716" s="18">
        <v>0</v>
      </c>
      <c r="J5716" s="18">
        <v>0</v>
      </c>
      <c r="K5716" s="18">
        <v>0</v>
      </c>
      <c r="L5716" s="18">
        <v>0</v>
      </c>
      <c r="M5716" s="18">
        <v>64983</v>
      </c>
      <c r="N5716" s="18">
        <v>0</v>
      </c>
      <c r="O5716" s="18">
        <v>0</v>
      </c>
      <c r="P5716" s="18">
        <v>64983</v>
      </c>
      <c r="Q5716" s="18">
        <v>64983</v>
      </c>
    </row>
    <row r="5717" spans="1:17" ht="15" x14ac:dyDescent="0.25">
      <c r="A5717" t="s">
        <v>1378</v>
      </c>
      <c r="B5717" t="s">
        <v>1404</v>
      </c>
      <c r="C5717" t="s">
        <v>796</v>
      </c>
      <c r="D5717" t="s">
        <v>893</v>
      </c>
      <c r="E5717" t="s">
        <v>45</v>
      </c>
      <c r="F5717" t="s">
        <v>183</v>
      </c>
      <c r="G5717" t="s">
        <v>305</v>
      </c>
      <c r="H5717" t="s">
        <v>71</v>
      </c>
      <c r="I5717" s="18">
        <v>0</v>
      </c>
      <c r="J5717" s="18">
        <v>0</v>
      </c>
      <c r="K5717" s="18">
        <v>0</v>
      </c>
      <c r="L5717" s="18">
        <v>0</v>
      </c>
      <c r="M5717" s="18">
        <v>506519</v>
      </c>
      <c r="N5717" s="18">
        <v>0</v>
      </c>
      <c r="O5717" s="18">
        <v>0</v>
      </c>
      <c r="P5717" s="18">
        <v>506519</v>
      </c>
      <c r="Q5717" s="18">
        <v>506519</v>
      </c>
    </row>
    <row r="5718" spans="1:17" ht="15" x14ac:dyDescent="0.25">
      <c r="A5718" t="s">
        <v>1378</v>
      </c>
      <c r="B5718" t="s">
        <v>1404</v>
      </c>
      <c r="C5718" t="s">
        <v>43</v>
      </c>
      <c r="D5718" t="s">
        <v>1370</v>
      </c>
      <c r="E5718" t="s">
        <v>45</v>
      </c>
      <c r="F5718" t="s">
        <v>46</v>
      </c>
      <c r="G5718" t="s">
        <v>47</v>
      </c>
      <c r="H5718" t="s">
        <v>71</v>
      </c>
      <c r="I5718" s="18">
        <v>0</v>
      </c>
      <c r="J5718" s="18">
        <v>0</v>
      </c>
      <c r="K5718" s="18">
        <v>0</v>
      </c>
      <c r="L5718" s="18">
        <v>0</v>
      </c>
      <c r="M5718" s="18">
        <v>2536</v>
      </c>
      <c r="N5718" s="18">
        <v>0</v>
      </c>
      <c r="O5718" s="18">
        <v>0</v>
      </c>
      <c r="P5718" s="18">
        <v>2536</v>
      </c>
      <c r="Q5718" s="18">
        <v>2536</v>
      </c>
    </row>
    <row r="5719" spans="1:17" ht="15" x14ac:dyDescent="0.25">
      <c r="A5719" t="s">
        <v>1378</v>
      </c>
      <c r="B5719" t="s">
        <v>1404</v>
      </c>
      <c r="C5719" t="s">
        <v>54</v>
      </c>
      <c r="D5719" t="s">
        <v>86</v>
      </c>
      <c r="E5719" t="s">
        <v>45</v>
      </c>
      <c r="F5719" t="s">
        <v>46</v>
      </c>
      <c r="G5719" t="s">
        <v>47</v>
      </c>
      <c r="H5719" t="s">
        <v>71</v>
      </c>
      <c r="I5719" s="18">
        <v>0</v>
      </c>
      <c r="J5719" s="18">
        <v>0</v>
      </c>
      <c r="K5719" s="18">
        <v>0</v>
      </c>
      <c r="L5719" s="18">
        <v>0</v>
      </c>
      <c r="M5719" s="18">
        <v>-31333</v>
      </c>
      <c r="N5719" s="18">
        <v>0</v>
      </c>
      <c r="O5719" s="18">
        <v>0</v>
      </c>
      <c r="P5719" s="18">
        <v>-31333</v>
      </c>
      <c r="Q5719" s="18">
        <v>-31333</v>
      </c>
    </row>
    <row r="5720" spans="1:17" ht="15" x14ac:dyDescent="0.25">
      <c r="A5720" t="s">
        <v>1378</v>
      </c>
      <c r="B5720" t="s">
        <v>1404</v>
      </c>
      <c r="C5720" t="s">
        <v>958</v>
      </c>
      <c r="D5720" t="s">
        <v>959</v>
      </c>
      <c r="E5720" t="s">
        <v>38</v>
      </c>
      <c r="F5720" t="s">
        <v>39</v>
      </c>
      <c r="G5720" t="s">
        <v>262</v>
      </c>
      <c r="H5720" t="s">
        <v>71</v>
      </c>
      <c r="I5720" s="18">
        <v>0</v>
      </c>
      <c r="J5720" s="18">
        <v>0</v>
      </c>
      <c r="K5720" s="18">
        <v>0</v>
      </c>
      <c r="L5720" s="18">
        <v>0</v>
      </c>
      <c r="M5720" s="18">
        <v>1319</v>
      </c>
      <c r="N5720" s="18">
        <v>0</v>
      </c>
      <c r="O5720" s="18">
        <v>0</v>
      </c>
      <c r="P5720" s="18">
        <v>1319</v>
      </c>
      <c r="Q5720" s="18">
        <v>1319</v>
      </c>
    </row>
    <row r="5721" spans="1:17" ht="15" x14ac:dyDescent="0.25">
      <c r="A5721" t="s">
        <v>1378</v>
      </c>
      <c r="B5721" t="s">
        <v>1404</v>
      </c>
      <c r="C5721" t="s">
        <v>54</v>
      </c>
      <c r="D5721" t="s">
        <v>1011</v>
      </c>
      <c r="E5721" t="s">
        <v>45</v>
      </c>
      <c r="F5721" t="s">
        <v>46</v>
      </c>
      <c r="G5721" t="s">
        <v>2029</v>
      </c>
      <c r="H5721" t="s">
        <v>71</v>
      </c>
      <c r="I5721" s="18">
        <v>0</v>
      </c>
      <c r="J5721" s="18">
        <v>0</v>
      </c>
      <c r="K5721" s="18">
        <v>0</v>
      </c>
      <c r="L5721" s="18">
        <v>0</v>
      </c>
      <c r="M5721" s="18">
        <v>29</v>
      </c>
      <c r="N5721" s="18">
        <v>0</v>
      </c>
      <c r="O5721" s="18">
        <v>0</v>
      </c>
      <c r="P5721" s="18">
        <v>29</v>
      </c>
      <c r="Q5721" s="18">
        <v>29</v>
      </c>
    </row>
    <row r="5722" spans="1:17" ht="15" x14ac:dyDescent="0.25">
      <c r="A5722" t="s">
        <v>1378</v>
      </c>
      <c r="B5722" t="s">
        <v>1404</v>
      </c>
      <c r="C5722" t="s">
        <v>98</v>
      </c>
      <c r="D5722" t="s">
        <v>935</v>
      </c>
      <c r="E5722" t="s">
        <v>38</v>
      </c>
      <c r="F5722" t="s">
        <v>39</v>
      </c>
      <c r="G5722" t="s">
        <v>1138</v>
      </c>
      <c r="H5722" t="s">
        <v>71</v>
      </c>
      <c r="I5722" s="18">
        <v>0</v>
      </c>
      <c r="J5722" s="18">
        <v>0</v>
      </c>
      <c r="K5722" s="18">
        <v>0</v>
      </c>
      <c r="L5722" s="18">
        <v>0</v>
      </c>
      <c r="M5722" s="18">
        <v>-1423</v>
      </c>
      <c r="N5722" s="18">
        <v>0</v>
      </c>
      <c r="O5722" s="18">
        <v>0</v>
      </c>
      <c r="P5722" s="18">
        <v>-1423</v>
      </c>
      <c r="Q5722" s="18">
        <v>-1423</v>
      </c>
    </row>
    <row r="5723" spans="1:17" ht="15" x14ac:dyDescent="0.25">
      <c r="A5723" t="s">
        <v>1378</v>
      </c>
      <c r="B5723" t="s">
        <v>1404</v>
      </c>
      <c r="C5723" t="s">
        <v>36</v>
      </c>
      <c r="D5723" t="s">
        <v>152</v>
      </c>
      <c r="E5723" t="s">
        <v>38</v>
      </c>
      <c r="F5723" t="s">
        <v>39</v>
      </c>
      <c r="G5723" t="s">
        <v>1109</v>
      </c>
      <c r="H5723" t="s">
        <v>71</v>
      </c>
      <c r="I5723" s="18">
        <v>0</v>
      </c>
      <c r="J5723" s="18">
        <v>0</v>
      </c>
      <c r="K5723" s="18">
        <v>0</v>
      </c>
      <c r="L5723" s="18">
        <v>0</v>
      </c>
      <c r="M5723" s="18">
        <v>40</v>
      </c>
      <c r="N5723" s="18">
        <v>0</v>
      </c>
      <c r="O5723" s="18">
        <v>0</v>
      </c>
      <c r="P5723" s="18">
        <v>40</v>
      </c>
      <c r="Q5723" s="18">
        <v>40</v>
      </c>
    </row>
    <row r="5724" spans="1:17" ht="15" x14ac:dyDescent="0.25">
      <c r="A5724" t="s">
        <v>1378</v>
      </c>
      <c r="B5724" t="s">
        <v>1404</v>
      </c>
      <c r="C5724" t="s">
        <v>1084</v>
      </c>
      <c r="D5724" t="s">
        <v>1714</v>
      </c>
      <c r="E5724" t="s">
        <v>38</v>
      </c>
      <c r="F5724" t="s">
        <v>39</v>
      </c>
      <c r="G5724" t="s">
        <v>980</v>
      </c>
      <c r="H5724" t="s">
        <v>71</v>
      </c>
      <c r="I5724" s="18">
        <v>0</v>
      </c>
      <c r="J5724" s="18">
        <v>0</v>
      </c>
      <c r="K5724" s="18">
        <v>0</v>
      </c>
      <c r="L5724" s="18">
        <v>0</v>
      </c>
      <c r="M5724" s="18">
        <v>2751</v>
      </c>
      <c r="N5724" s="18">
        <v>0</v>
      </c>
      <c r="O5724" s="18">
        <v>0</v>
      </c>
      <c r="P5724" s="18">
        <v>2751</v>
      </c>
      <c r="Q5724" s="18">
        <v>2751</v>
      </c>
    </row>
    <row r="5725" spans="1:17" ht="15" x14ac:dyDescent="0.25">
      <c r="A5725" t="s">
        <v>1378</v>
      </c>
      <c r="B5725" t="s">
        <v>1404</v>
      </c>
      <c r="C5725" t="s">
        <v>36</v>
      </c>
      <c r="D5725" t="s">
        <v>116</v>
      </c>
      <c r="E5725" t="s">
        <v>45</v>
      </c>
      <c r="F5725" t="s">
        <v>46</v>
      </c>
      <c r="G5725" t="s">
        <v>75</v>
      </c>
      <c r="H5725" t="s">
        <v>71</v>
      </c>
      <c r="I5725" s="18">
        <v>0</v>
      </c>
      <c r="J5725" s="18">
        <v>0</v>
      </c>
      <c r="K5725" s="18">
        <v>0</v>
      </c>
      <c r="L5725" s="18">
        <v>0</v>
      </c>
      <c r="M5725" s="18">
        <v>16249</v>
      </c>
      <c r="N5725" s="18">
        <v>0</v>
      </c>
      <c r="O5725" s="18">
        <v>0</v>
      </c>
      <c r="P5725" s="18">
        <v>16249</v>
      </c>
      <c r="Q5725" s="18">
        <v>16249</v>
      </c>
    </row>
    <row r="5726" spans="1:17" ht="15" x14ac:dyDescent="0.25">
      <c r="A5726" t="s">
        <v>1378</v>
      </c>
      <c r="B5726" t="s">
        <v>1404</v>
      </c>
      <c r="C5726" t="s">
        <v>36</v>
      </c>
      <c r="D5726" t="s">
        <v>112</v>
      </c>
      <c r="E5726" t="s">
        <v>38</v>
      </c>
      <c r="F5726" t="s">
        <v>39</v>
      </c>
      <c r="G5726" t="s">
        <v>1109</v>
      </c>
      <c r="H5726" t="s">
        <v>71</v>
      </c>
      <c r="I5726" s="18">
        <v>0</v>
      </c>
      <c r="J5726" s="18">
        <v>0</v>
      </c>
      <c r="K5726" s="18">
        <v>0</v>
      </c>
      <c r="L5726" s="18">
        <v>0</v>
      </c>
      <c r="M5726" s="18">
        <v>215</v>
      </c>
      <c r="N5726" s="18">
        <v>0</v>
      </c>
      <c r="O5726" s="18">
        <v>0</v>
      </c>
      <c r="P5726" s="18">
        <v>215</v>
      </c>
      <c r="Q5726" s="18">
        <v>215</v>
      </c>
    </row>
    <row r="5727" spans="1:17" ht="15" x14ac:dyDescent="0.25">
      <c r="A5727" t="s">
        <v>1378</v>
      </c>
      <c r="B5727" t="s">
        <v>1404</v>
      </c>
      <c r="C5727" t="s">
        <v>36</v>
      </c>
      <c r="D5727" t="s">
        <v>68</v>
      </c>
      <c r="E5727" t="s">
        <v>38</v>
      </c>
      <c r="F5727" t="s">
        <v>39</v>
      </c>
      <c r="G5727" t="s">
        <v>2024</v>
      </c>
      <c r="H5727" t="s">
        <v>71</v>
      </c>
      <c r="I5727" s="18">
        <v>0</v>
      </c>
      <c r="J5727" s="18">
        <v>0</v>
      </c>
      <c r="K5727" s="18">
        <v>0</v>
      </c>
      <c r="L5727" s="18">
        <v>0</v>
      </c>
      <c r="M5727" s="18">
        <v>196249</v>
      </c>
      <c r="N5727" s="18">
        <v>0</v>
      </c>
      <c r="O5727" s="18">
        <v>0</v>
      </c>
      <c r="P5727" s="18">
        <v>196249</v>
      </c>
      <c r="Q5727" s="18">
        <v>196249</v>
      </c>
    </row>
    <row r="5728" spans="1:17" ht="15" x14ac:dyDescent="0.25">
      <c r="A5728" t="s">
        <v>1378</v>
      </c>
      <c r="B5728" t="s">
        <v>1404</v>
      </c>
      <c r="C5728" t="s">
        <v>731</v>
      </c>
      <c r="D5728" t="s">
        <v>926</v>
      </c>
      <c r="E5728" t="s">
        <v>38</v>
      </c>
      <c r="F5728" t="s">
        <v>39</v>
      </c>
      <c r="G5728" t="s">
        <v>1103</v>
      </c>
      <c r="H5728" t="s">
        <v>71</v>
      </c>
      <c r="I5728" s="18">
        <v>0</v>
      </c>
      <c r="J5728" s="18">
        <v>0</v>
      </c>
      <c r="K5728" s="18">
        <v>0</v>
      </c>
      <c r="L5728" s="18">
        <v>0</v>
      </c>
      <c r="M5728" s="18">
        <v>-41790</v>
      </c>
      <c r="N5728" s="18">
        <v>0</v>
      </c>
      <c r="O5728" s="18">
        <v>0</v>
      </c>
      <c r="P5728" s="18">
        <v>-41790</v>
      </c>
      <c r="Q5728" s="18">
        <v>-41790</v>
      </c>
    </row>
    <row r="5729" spans="1:17" ht="15" x14ac:dyDescent="0.25">
      <c r="A5729" t="s">
        <v>1378</v>
      </c>
      <c r="B5729" t="s">
        <v>1404</v>
      </c>
      <c r="C5729" t="s">
        <v>36</v>
      </c>
      <c r="D5729" t="s">
        <v>1131</v>
      </c>
      <c r="E5729" t="s">
        <v>45</v>
      </c>
      <c r="F5729" t="s">
        <v>46</v>
      </c>
      <c r="G5729" t="s">
        <v>75</v>
      </c>
      <c r="H5729" t="s">
        <v>71</v>
      </c>
      <c r="I5729" s="18">
        <v>0</v>
      </c>
      <c r="J5729" s="18">
        <v>0</v>
      </c>
      <c r="K5729" s="18">
        <v>0</v>
      </c>
      <c r="L5729" s="18">
        <v>0</v>
      </c>
      <c r="M5729" s="18">
        <v>31882</v>
      </c>
      <c r="N5729" s="18">
        <v>0</v>
      </c>
      <c r="O5729" s="18">
        <v>0</v>
      </c>
      <c r="P5729" s="18">
        <v>31882</v>
      </c>
      <c r="Q5729" s="18">
        <v>31882</v>
      </c>
    </row>
    <row r="5730" spans="1:17" ht="15" x14ac:dyDescent="0.25">
      <c r="A5730" t="s">
        <v>1378</v>
      </c>
      <c r="B5730" t="s">
        <v>1404</v>
      </c>
      <c r="C5730" t="s">
        <v>36</v>
      </c>
      <c r="D5730" t="s">
        <v>1131</v>
      </c>
      <c r="E5730" t="s">
        <v>45</v>
      </c>
      <c r="F5730" t="s">
        <v>46</v>
      </c>
      <c r="G5730" t="s">
        <v>75</v>
      </c>
      <c r="H5730" t="s">
        <v>41</v>
      </c>
      <c r="I5730" s="18">
        <v>0</v>
      </c>
      <c r="J5730" s="18">
        <v>0</v>
      </c>
      <c r="K5730" s="18">
        <v>0</v>
      </c>
      <c r="L5730" s="18">
        <v>0</v>
      </c>
      <c r="M5730" s="18">
        <v>0</v>
      </c>
      <c r="N5730" s="18">
        <v>419</v>
      </c>
      <c r="O5730" s="18">
        <v>0</v>
      </c>
      <c r="P5730" s="18">
        <v>419</v>
      </c>
      <c r="Q5730" s="18">
        <v>419</v>
      </c>
    </row>
    <row r="5731" spans="1:17" ht="15" x14ac:dyDescent="0.25">
      <c r="A5731" t="s">
        <v>1378</v>
      </c>
      <c r="B5731" t="s">
        <v>2129</v>
      </c>
      <c r="C5731" t="s">
        <v>36</v>
      </c>
      <c r="D5731" t="s">
        <v>914</v>
      </c>
      <c r="E5731" t="s">
        <v>45</v>
      </c>
      <c r="F5731" t="s">
        <v>46</v>
      </c>
      <c r="G5731" t="s">
        <v>47</v>
      </c>
      <c r="H5731" t="s">
        <v>65</v>
      </c>
      <c r="I5731" s="18">
        <v>0</v>
      </c>
      <c r="J5731" s="18">
        <v>0</v>
      </c>
      <c r="K5731" s="18">
        <v>0</v>
      </c>
      <c r="L5731" s="18">
        <v>0</v>
      </c>
      <c r="M5731" s="18">
        <v>0</v>
      </c>
      <c r="N5731" s="18">
        <v>-41607</v>
      </c>
      <c r="O5731" s="18">
        <v>0</v>
      </c>
      <c r="P5731" s="18">
        <v>-41607</v>
      </c>
      <c r="Q5731" s="18">
        <v>-41607</v>
      </c>
    </row>
    <row r="5732" spans="1:17" ht="15" x14ac:dyDescent="0.25">
      <c r="A5732" t="s">
        <v>1378</v>
      </c>
      <c r="B5732" t="s">
        <v>770</v>
      </c>
      <c r="C5732" t="s">
        <v>733</v>
      </c>
      <c r="D5732" t="s">
        <v>740</v>
      </c>
      <c r="E5732" t="s">
        <v>45</v>
      </c>
      <c r="F5732" t="s">
        <v>46</v>
      </c>
      <c r="G5732" t="s">
        <v>47</v>
      </c>
      <c r="H5732" t="s">
        <v>165</v>
      </c>
      <c r="I5732" s="18">
        <v>250000</v>
      </c>
      <c r="J5732" s="18">
        <v>0</v>
      </c>
      <c r="K5732" s="18">
        <v>0</v>
      </c>
      <c r="L5732" s="18">
        <v>250000</v>
      </c>
      <c r="M5732" s="18">
        <v>0</v>
      </c>
      <c r="N5732" s="18">
        <v>0</v>
      </c>
      <c r="O5732" s="18">
        <v>0</v>
      </c>
      <c r="P5732" s="18">
        <v>0</v>
      </c>
      <c r="Q5732" s="18">
        <v>250000</v>
      </c>
    </row>
    <row r="5733" spans="1:17" ht="15" x14ac:dyDescent="0.25">
      <c r="A5733" t="s">
        <v>1378</v>
      </c>
      <c r="B5733" t="s">
        <v>770</v>
      </c>
      <c r="C5733" t="s">
        <v>1064</v>
      </c>
      <c r="D5733" t="s">
        <v>97</v>
      </c>
      <c r="E5733" t="s">
        <v>45</v>
      </c>
      <c r="F5733" t="s">
        <v>46</v>
      </c>
      <c r="G5733" t="s">
        <v>47</v>
      </c>
      <c r="H5733" t="s">
        <v>71</v>
      </c>
      <c r="I5733" s="18">
        <v>34281</v>
      </c>
      <c r="J5733" s="18">
        <v>0</v>
      </c>
      <c r="K5733" s="18">
        <v>0</v>
      </c>
      <c r="L5733" s="18">
        <v>34281</v>
      </c>
      <c r="M5733" s="18">
        <v>0</v>
      </c>
      <c r="N5733" s="18">
        <v>0</v>
      </c>
      <c r="O5733" s="18">
        <v>0</v>
      </c>
      <c r="P5733" s="18">
        <v>0</v>
      </c>
      <c r="Q5733" s="18">
        <v>34281</v>
      </c>
    </row>
    <row r="5734" spans="1:17" ht="15" x14ac:dyDescent="0.25">
      <c r="A5734" t="s">
        <v>1378</v>
      </c>
      <c r="B5734" t="s">
        <v>770</v>
      </c>
      <c r="C5734" t="s">
        <v>158</v>
      </c>
      <c r="D5734" t="s">
        <v>941</v>
      </c>
      <c r="E5734" t="s">
        <v>45</v>
      </c>
      <c r="F5734" t="s">
        <v>46</v>
      </c>
      <c r="G5734" t="s">
        <v>47</v>
      </c>
      <c r="H5734" t="s">
        <v>159</v>
      </c>
      <c r="I5734" s="18">
        <v>275000</v>
      </c>
      <c r="J5734" s="18">
        <v>0</v>
      </c>
      <c r="K5734" s="18">
        <v>0</v>
      </c>
      <c r="L5734" s="18">
        <v>275000</v>
      </c>
      <c r="M5734" s="18">
        <v>0</v>
      </c>
      <c r="N5734" s="18">
        <v>0</v>
      </c>
      <c r="O5734" s="18">
        <v>0</v>
      </c>
      <c r="P5734" s="18">
        <v>0</v>
      </c>
      <c r="Q5734" s="18">
        <v>275000</v>
      </c>
    </row>
    <row r="5735" spans="1:17" ht="15" x14ac:dyDescent="0.25">
      <c r="A5735" t="s">
        <v>1378</v>
      </c>
      <c r="B5735" t="s">
        <v>770</v>
      </c>
      <c r="C5735" t="s">
        <v>43</v>
      </c>
      <c r="D5735" t="s">
        <v>1371</v>
      </c>
      <c r="E5735" t="s">
        <v>45</v>
      </c>
      <c r="F5735" t="s">
        <v>46</v>
      </c>
      <c r="G5735" t="s">
        <v>47</v>
      </c>
      <c r="H5735" t="s">
        <v>41</v>
      </c>
      <c r="I5735" s="18">
        <v>1146253</v>
      </c>
      <c r="J5735" s="18">
        <v>-17591</v>
      </c>
      <c r="K5735" s="18">
        <v>0</v>
      </c>
      <c r="L5735" s="18">
        <v>1128662</v>
      </c>
      <c r="M5735" s="18">
        <v>0</v>
      </c>
      <c r="N5735" s="18">
        <v>0</v>
      </c>
      <c r="O5735" s="18">
        <v>0</v>
      </c>
      <c r="P5735" s="18">
        <v>0</v>
      </c>
      <c r="Q5735" s="18">
        <v>1128662</v>
      </c>
    </row>
    <row r="5736" spans="1:17" ht="15" x14ac:dyDescent="0.25">
      <c r="A5736" t="s">
        <v>1378</v>
      </c>
      <c r="B5736" t="s">
        <v>770</v>
      </c>
      <c r="C5736" t="s">
        <v>150</v>
      </c>
      <c r="D5736" t="s">
        <v>216</v>
      </c>
      <c r="E5736" t="s">
        <v>45</v>
      </c>
      <c r="F5736" t="s">
        <v>46</v>
      </c>
      <c r="G5736" t="s">
        <v>47</v>
      </c>
      <c r="H5736" t="s">
        <v>71</v>
      </c>
      <c r="I5736" s="18">
        <v>-25000</v>
      </c>
      <c r="J5736" s="18">
        <v>0</v>
      </c>
      <c r="K5736" s="18">
        <v>0</v>
      </c>
      <c r="L5736" s="18">
        <v>-25000</v>
      </c>
      <c r="M5736" s="18">
        <v>0</v>
      </c>
      <c r="N5736" s="18">
        <v>0</v>
      </c>
      <c r="O5736" s="18">
        <v>0</v>
      </c>
      <c r="P5736" s="18">
        <v>0</v>
      </c>
      <c r="Q5736" s="18">
        <v>-25000</v>
      </c>
    </row>
    <row r="5737" spans="1:17" ht="15" x14ac:dyDescent="0.25">
      <c r="A5737" t="s">
        <v>1378</v>
      </c>
      <c r="B5737" t="s">
        <v>770</v>
      </c>
      <c r="C5737" t="s">
        <v>222</v>
      </c>
      <c r="D5737" t="s">
        <v>346</v>
      </c>
      <c r="E5737" t="s">
        <v>61</v>
      </c>
      <c r="F5737" t="s">
        <v>148</v>
      </c>
      <c r="G5737" t="s">
        <v>347</v>
      </c>
      <c r="H5737" t="s">
        <v>270</v>
      </c>
      <c r="I5737" s="18">
        <v>961740</v>
      </c>
      <c r="J5737" s="18">
        <v>0</v>
      </c>
      <c r="K5737" s="18">
        <v>0</v>
      </c>
      <c r="L5737" s="18">
        <v>961740</v>
      </c>
      <c r="M5737" s="18">
        <v>0</v>
      </c>
      <c r="N5737" s="18">
        <v>0</v>
      </c>
      <c r="O5737" s="18">
        <v>0</v>
      </c>
      <c r="P5737" s="18">
        <v>0</v>
      </c>
      <c r="Q5737" s="18">
        <v>961740</v>
      </c>
    </row>
    <row r="5738" spans="1:17" ht="15" x14ac:dyDescent="0.25">
      <c r="A5738" t="s">
        <v>1378</v>
      </c>
      <c r="B5738" t="s">
        <v>770</v>
      </c>
      <c r="C5738" t="s">
        <v>94</v>
      </c>
      <c r="D5738" t="s">
        <v>188</v>
      </c>
      <c r="E5738" t="s">
        <v>45</v>
      </c>
      <c r="F5738" t="s">
        <v>46</v>
      </c>
      <c r="G5738" t="s">
        <v>47</v>
      </c>
      <c r="H5738" t="s">
        <v>64</v>
      </c>
      <c r="I5738" s="18">
        <v>26883</v>
      </c>
      <c r="J5738" s="18">
        <v>0</v>
      </c>
      <c r="K5738" s="18">
        <v>0</v>
      </c>
      <c r="L5738" s="18">
        <v>26883</v>
      </c>
      <c r="M5738" s="18">
        <v>0</v>
      </c>
      <c r="N5738" s="18">
        <v>0</v>
      </c>
      <c r="O5738" s="18">
        <v>0</v>
      </c>
      <c r="P5738" s="18">
        <v>0</v>
      </c>
      <c r="Q5738" s="18">
        <v>26883</v>
      </c>
    </row>
    <row r="5739" spans="1:17" ht="15" x14ac:dyDescent="0.25">
      <c r="A5739" t="s">
        <v>1378</v>
      </c>
      <c r="B5739" t="s">
        <v>770</v>
      </c>
      <c r="C5739" t="s">
        <v>36</v>
      </c>
      <c r="D5739" t="s">
        <v>1076</v>
      </c>
      <c r="E5739" t="s">
        <v>61</v>
      </c>
      <c r="F5739" t="s">
        <v>245</v>
      </c>
      <c r="G5739" t="s">
        <v>438</v>
      </c>
      <c r="H5739" t="s">
        <v>120</v>
      </c>
      <c r="I5739" s="18">
        <v>2500</v>
      </c>
      <c r="J5739" s="18">
        <v>0</v>
      </c>
      <c r="K5739" s="18">
        <v>0</v>
      </c>
      <c r="L5739" s="18">
        <v>2500</v>
      </c>
      <c r="M5739" s="18">
        <v>0</v>
      </c>
      <c r="N5739" s="18">
        <v>0</v>
      </c>
      <c r="O5739" s="18">
        <v>0</v>
      </c>
      <c r="P5739" s="18">
        <v>0</v>
      </c>
      <c r="Q5739" s="18">
        <v>2500</v>
      </c>
    </row>
    <row r="5740" spans="1:17" ht="15" x14ac:dyDescent="0.25">
      <c r="A5740" t="s">
        <v>1378</v>
      </c>
      <c r="B5740" t="s">
        <v>770</v>
      </c>
      <c r="C5740" t="s">
        <v>123</v>
      </c>
      <c r="D5740" t="s">
        <v>1245</v>
      </c>
      <c r="E5740" t="s">
        <v>61</v>
      </c>
      <c r="F5740" t="s">
        <v>62</v>
      </c>
      <c r="G5740" t="s">
        <v>125</v>
      </c>
      <c r="H5740" t="s">
        <v>65</v>
      </c>
      <c r="I5740" s="18">
        <v>169775</v>
      </c>
      <c r="J5740" s="18">
        <v>0</v>
      </c>
      <c r="K5740" s="18">
        <v>0</v>
      </c>
      <c r="L5740" s="18">
        <v>169775</v>
      </c>
      <c r="M5740" s="18">
        <v>0</v>
      </c>
      <c r="N5740" s="18">
        <v>0</v>
      </c>
      <c r="O5740" s="18">
        <v>0</v>
      </c>
      <c r="P5740" s="18">
        <v>0</v>
      </c>
      <c r="Q5740" s="18">
        <v>169775</v>
      </c>
    </row>
    <row r="5741" spans="1:17" ht="15" x14ac:dyDescent="0.25">
      <c r="A5741" t="s">
        <v>1378</v>
      </c>
      <c r="B5741" t="s">
        <v>770</v>
      </c>
      <c r="C5741" t="s">
        <v>94</v>
      </c>
      <c r="D5741" t="s">
        <v>916</v>
      </c>
      <c r="E5741" t="s">
        <v>38</v>
      </c>
      <c r="F5741" t="s">
        <v>39</v>
      </c>
      <c r="G5741" t="s">
        <v>1101</v>
      </c>
      <c r="H5741" t="s">
        <v>159</v>
      </c>
      <c r="I5741" s="18">
        <v>12000</v>
      </c>
      <c r="J5741" s="18">
        <v>0</v>
      </c>
      <c r="K5741" s="18">
        <v>0</v>
      </c>
      <c r="L5741" s="18">
        <v>12000</v>
      </c>
      <c r="M5741" s="18">
        <v>0</v>
      </c>
      <c r="N5741" s="18">
        <v>0</v>
      </c>
      <c r="O5741" s="18">
        <v>0</v>
      </c>
      <c r="P5741" s="18">
        <v>0</v>
      </c>
      <c r="Q5741" s="18">
        <v>12000</v>
      </c>
    </row>
    <row r="5742" spans="1:17" ht="15" x14ac:dyDescent="0.25">
      <c r="A5742" t="s">
        <v>1378</v>
      </c>
      <c r="B5742" t="s">
        <v>770</v>
      </c>
      <c r="C5742" t="s">
        <v>958</v>
      </c>
      <c r="D5742" t="s">
        <v>963</v>
      </c>
      <c r="E5742" t="s">
        <v>45</v>
      </c>
      <c r="F5742" t="s">
        <v>46</v>
      </c>
      <c r="G5742" t="s">
        <v>47</v>
      </c>
      <c r="H5742" t="s">
        <v>65</v>
      </c>
      <c r="I5742" s="18">
        <v>97716</v>
      </c>
      <c r="J5742" s="18">
        <v>0</v>
      </c>
      <c r="K5742" s="18">
        <v>0</v>
      </c>
      <c r="L5742" s="18">
        <v>97716</v>
      </c>
      <c r="M5742" s="18">
        <v>0</v>
      </c>
      <c r="N5742" s="18">
        <v>0</v>
      </c>
      <c r="O5742" s="18">
        <v>0</v>
      </c>
      <c r="P5742" s="18">
        <v>0</v>
      </c>
      <c r="Q5742" s="18">
        <v>97716</v>
      </c>
    </row>
    <row r="5743" spans="1:17" ht="15" x14ac:dyDescent="0.25">
      <c r="A5743" t="s">
        <v>1378</v>
      </c>
      <c r="B5743" t="s">
        <v>770</v>
      </c>
      <c r="C5743" t="s">
        <v>98</v>
      </c>
      <c r="D5743" t="s">
        <v>953</v>
      </c>
      <c r="E5743" t="s">
        <v>45</v>
      </c>
      <c r="F5743" t="s">
        <v>46</v>
      </c>
      <c r="G5743" t="s">
        <v>47</v>
      </c>
      <c r="H5743" t="s">
        <v>70</v>
      </c>
      <c r="I5743" s="18">
        <v>184164</v>
      </c>
      <c r="J5743" s="18">
        <v>0</v>
      </c>
      <c r="K5743" s="18">
        <v>0</v>
      </c>
      <c r="L5743" s="18">
        <v>184164</v>
      </c>
      <c r="M5743" s="18">
        <v>0</v>
      </c>
      <c r="N5743" s="18">
        <v>0</v>
      </c>
      <c r="O5743" s="18">
        <v>0</v>
      </c>
      <c r="P5743" s="18">
        <v>0</v>
      </c>
      <c r="Q5743" s="18">
        <v>184164</v>
      </c>
    </row>
    <row r="5744" spans="1:17" ht="15" x14ac:dyDescent="0.25">
      <c r="A5744" t="s">
        <v>1378</v>
      </c>
      <c r="B5744" t="s">
        <v>770</v>
      </c>
      <c r="C5744" t="s">
        <v>923</v>
      </c>
      <c r="D5744" t="s">
        <v>541</v>
      </c>
      <c r="E5744" t="s">
        <v>61</v>
      </c>
      <c r="F5744" t="s">
        <v>377</v>
      </c>
      <c r="G5744" t="s">
        <v>542</v>
      </c>
      <c r="H5744" t="s">
        <v>71</v>
      </c>
      <c r="I5744" s="18">
        <v>-193016</v>
      </c>
      <c r="J5744" s="18">
        <v>0</v>
      </c>
      <c r="K5744" s="18">
        <v>0</v>
      </c>
      <c r="L5744" s="18">
        <v>-193016</v>
      </c>
      <c r="M5744" s="18">
        <v>0</v>
      </c>
      <c r="N5744" s="18">
        <v>0</v>
      </c>
      <c r="O5744" s="18">
        <v>0</v>
      </c>
      <c r="P5744" s="18">
        <v>0</v>
      </c>
      <c r="Q5744" s="18">
        <v>-193016</v>
      </c>
    </row>
    <row r="5745" spans="1:17" ht="15" x14ac:dyDescent="0.25">
      <c r="A5745" t="s">
        <v>1378</v>
      </c>
      <c r="B5745" t="s">
        <v>770</v>
      </c>
      <c r="C5745" t="s">
        <v>36</v>
      </c>
      <c r="D5745" t="s">
        <v>2128</v>
      </c>
      <c r="E5745" t="s">
        <v>38</v>
      </c>
      <c r="F5745" t="s">
        <v>39</v>
      </c>
      <c r="G5745" t="s">
        <v>1400</v>
      </c>
      <c r="H5745" t="s">
        <v>41</v>
      </c>
      <c r="I5745" s="18">
        <v>25000</v>
      </c>
      <c r="J5745" s="18">
        <v>0</v>
      </c>
      <c r="K5745" s="18">
        <v>0</v>
      </c>
      <c r="L5745" s="18">
        <v>25000</v>
      </c>
      <c r="M5745" s="18">
        <v>0</v>
      </c>
      <c r="N5745" s="18">
        <v>0</v>
      </c>
      <c r="O5745" s="18">
        <v>0</v>
      </c>
      <c r="P5745" s="18">
        <v>0</v>
      </c>
      <c r="Q5745" s="18">
        <v>25000</v>
      </c>
    </row>
    <row r="5746" spans="1:17" ht="15" x14ac:dyDescent="0.25">
      <c r="A5746" t="s">
        <v>1378</v>
      </c>
      <c r="B5746" t="s">
        <v>770</v>
      </c>
      <c r="C5746" t="s">
        <v>158</v>
      </c>
      <c r="D5746" t="s">
        <v>941</v>
      </c>
      <c r="E5746" t="s">
        <v>61</v>
      </c>
      <c r="F5746" t="s">
        <v>62</v>
      </c>
      <c r="G5746" t="s">
        <v>63</v>
      </c>
      <c r="H5746" t="s">
        <v>65</v>
      </c>
      <c r="I5746" s="18">
        <v>15800</v>
      </c>
      <c r="J5746" s="18">
        <v>0</v>
      </c>
      <c r="K5746" s="18">
        <v>0</v>
      </c>
      <c r="L5746" s="18">
        <v>15800</v>
      </c>
      <c r="M5746" s="18">
        <v>0</v>
      </c>
      <c r="N5746" s="18">
        <v>0</v>
      </c>
      <c r="O5746" s="18">
        <v>0</v>
      </c>
      <c r="P5746" s="18">
        <v>0</v>
      </c>
      <c r="Q5746" s="18">
        <v>15800</v>
      </c>
    </row>
    <row r="5747" spans="1:17" ht="15" x14ac:dyDescent="0.25">
      <c r="A5747" t="s">
        <v>1378</v>
      </c>
      <c r="B5747" t="s">
        <v>770</v>
      </c>
      <c r="C5747" t="s">
        <v>958</v>
      </c>
      <c r="D5747" t="s">
        <v>163</v>
      </c>
      <c r="E5747" t="s">
        <v>38</v>
      </c>
      <c r="F5747" t="s">
        <v>39</v>
      </c>
      <c r="G5747" t="s">
        <v>494</v>
      </c>
      <c r="H5747" t="s">
        <v>41</v>
      </c>
      <c r="I5747" s="18">
        <v>25000</v>
      </c>
      <c r="J5747" s="18">
        <v>0</v>
      </c>
      <c r="K5747" s="18">
        <v>0</v>
      </c>
      <c r="L5747" s="18">
        <v>25000</v>
      </c>
      <c r="M5747" s="18">
        <v>0</v>
      </c>
      <c r="N5747" s="18">
        <v>0</v>
      </c>
      <c r="O5747" s="18">
        <v>0</v>
      </c>
      <c r="P5747" s="18">
        <v>0</v>
      </c>
      <c r="Q5747" s="18">
        <v>25000</v>
      </c>
    </row>
    <row r="5748" spans="1:17" ht="15" x14ac:dyDescent="0.25">
      <c r="A5748" t="s">
        <v>1378</v>
      </c>
      <c r="B5748" t="s">
        <v>770</v>
      </c>
      <c r="C5748" t="s">
        <v>58</v>
      </c>
      <c r="D5748" t="s">
        <v>970</v>
      </c>
      <c r="E5748" t="s">
        <v>45</v>
      </c>
      <c r="F5748" t="s">
        <v>46</v>
      </c>
      <c r="G5748" t="s">
        <v>47</v>
      </c>
      <c r="H5748" t="s">
        <v>48</v>
      </c>
      <c r="I5748" s="18">
        <v>81790</v>
      </c>
      <c r="J5748" s="18">
        <v>0</v>
      </c>
      <c r="K5748" s="18">
        <v>0</v>
      </c>
      <c r="L5748" s="18">
        <v>81790</v>
      </c>
      <c r="M5748" s="18">
        <v>0</v>
      </c>
      <c r="N5748" s="18">
        <v>0</v>
      </c>
      <c r="O5748" s="18">
        <v>0</v>
      </c>
      <c r="P5748" s="18">
        <v>0</v>
      </c>
      <c r="Q5748" s="18">
        <v>81790</v>
      </c>
    </row>
    <row r="5749" spans="1:17" ht="15" x14ac:dyDescent="0.25">
      <c r="A5749" t="s">
        <v>1378</v>
      </c>
      <c r="B5749" t="s">
        <v>770</v>
      </c>
      <c r="C5749" t="s">
        <v>1084</v>
      </c>
      <c r="D5749" t="s">
        <v>1141</v>
      </c>
      <c r="E5749" t="s">
        <v>45</v>
      </c>
      <c r="F5749" t="s">
        <v>46</v>
      </c>
      <c r="G5749" t="s">
        <v>47</v>
      </c>
      <c r="H5749" t="s">
        <v>41</v>
      </c>
      <c r="I5749" s="18">
        <v>1500</v>
      </c>
      <c r="J5749" s="18">
        <v>0</v>
      </c>
      <c r="K5749" s="18">
        <v>0</v>
      </c>
      <c r="L5749" s="18">
        <v>1500</v>
      </c>
      <c r="M5749" s="18">
        <v>0</v>
      </c>
      <c r="N5749" s="18">
        <v>0</v>
      </c>
      <c r="O5749" s="18">
        <v>0</v>
      </c>
      <c r="P5749" s="18">
        <v>0</v>
      </c>
      <c r="Q5749" s="18">
        <v>1500</v>
      </c>
    </row>
    <row r="5750" spans="1:17" ht="15" x14ac:dyDescent="0.25">
      <c r="A5750" t="s">
        <v>1378</v>
      </c>
      <c r="B5750" t="s">
        <v>770</v>
      </c>
      <c r="C5750" t="s">
        <v>819</v>
      </c>
      <c r="D5750" t="s">
        <v>822</v>
      </c>
      <c r="E5750" t="s">
        <v>38</v>
      </c>
      <c r="F5750" t="s">
        <v>39</v>
      </c>
      <c r="G5750" t="s">
        <v>789</v>
      </c>
      <c r="H5750" t="s">
        <v>41</v>
      </c>
      <c r="I5750" s="18">
        <v>1</v>
      </c>
      <c r="J5750" s="18">
        <v>0</v>
      </c>
      <c r="K5750" s="18">
        <v>0</v>
      </c>
      <c r="L5750" s="18">
        <v>1</v>
      </c>
      <c r="M5750" s="18">
        <v>0</v>
      </c>
      <c r="N5750" s="18">
        <v>0</v>
      </c>
      <c r="O5750" s="18">
        <v>0</v>
      </c>
      <c r="P5750" s="18">
        <v>0</v>
      </c>
      <c r="Q5750" s="18">
        <v>1</v>
      </c>
    </row>
    <row r="5751" spans="1:17" ht="15" x14ac:dyDescent="0.25">
      <c r="A5751" t="s">
        <v>1378</v>
      </c>
      <c r="B5751" t="s">
        <v>770</v>
      </c>
      <c r="C5751" t="s">
        <v>98</v>
      </c>
      <c r="D5751" t="s">
        <v>936</v>
      </c>
      <c r="E5751" t="s">
        <v>38</v>
      </c>
      <c r="F5751" t="s">
        <v>39</v>
      </c>
      <c r="G5751" t="s">
        <v>1364</v>
      </c>
      <c r="H5751" t="s">
        <v>65</v>
      </c>
      <c r="I5751" s="18">
        <v>30821</v>
      </c>
      <c r="J5751" s="18">
        <v>0</v>
      </c>
      <c r="K5751" s="18">
        <v>0</v>
      </c>
      <c r="L5751" s="18">
        <v>30821</v>
      </c>
      <c r="M5751" s="18">
        <v>0</v>
      </c>
      <c r="N5751" s="18">
        <v>0</v>
      </c>
      <c r="O5751" s="18">
        <v>0</v>
      </c>
      <c r="P5751" s="18">
        <v>0</v>
      </c>
      <c r="Q5751" s="18">
        <v>30821</v>
      </c>
    </row>
    <row r="5752" spans="1:17" ht="15" x14ac:dyDescent="0.25">
      <c r="A5752" t="s">
        <v>1378</v>
      </c>
      <c r="B5752" t="s">
        <v>770</v>
      </c>
      <c r="C5752" t="s">
        <v>731</v>
      </c>
      <c r="D5752" t="s">
        <v>926</v>
      </c>
      <c r="E5752" t="s">
        <v>38</v>
      </c>
      <c r="F5752" t="s">
        <v>39</v>
      </c>
      <c r="G5752" t="s">
        <v>1173</v>
      </c>
      <c r="H5752" t="s">
        <v>41</v>
      </c>
      <c r="I5752" s="18">
        <v>36750</v>
      </c>
      <c r="J5752" s="18">
        <v>0</v>
      </c>
      <c r="K5752" s="18">
        <v>0</v>
      </c>
      <c r="L5752" s="18">
        <v>36750</v>
      </c>
      <c r="M5752" s="18">
        <v>0</v>
      </c>
      <c r="N5752" s="18">
        <v>0</v>
      </c>
      <c r="O5752" s="18">
        <v>0</v>
      </c>
      <c r="P5752" s="18">
        <v>0</v>
      </c>
      <c r="Q5752" s="18">
        <v>36750</v>
      </c>
    </row>
    <row r="5753" spans="1:17" ht="15" x14ac:dyDescent="0.25">
      <c r="A5753" t="s">
        <v>1378</v>
      </c>
      <c r="B5753" t="s">
        <v>770</v>
      </c>
      <c r="C5753" t="s">
        <v>958</v>
      </c>
      <c r="D5753" t="s">
        <v>235</v>
      </c>
      <c r="E5753" t="s">
        <v>38</v>
      </c>
      <c r="F5753" t="s">
        <v>39</v>
      </c>
      <c r="G5753" t="s">
        <v>1210</v>
      </c>
      <c r="H5753" t="s">
        <v>53</v>
      </c>
      <c r="I5753" s="18">
        <v>1870</v>
      </c>
      <c r="J5753" s="18">
        <v>0</v>
      </c>
      <c r="K5753" s="18">
        <v>0</v>
      </c>
      <c r="L5753" s="18">
        <v>1870</v>
      </c>
      <c r="M5753" s="18">
        <v>0</v>
      </c>
      <c r="N5753" s="18">
        <v>0</v>
      </c>
      <c r="O5753" s="18">
        <v>0</v>
      </c>
      <c r="P5753" s="18">
        <v>0</v>
      </c>
      <c r="Q5753" s="18">
        <v>1870</v>
      </c>
    </row>
    <row r="5754" spans="1:17" ht="15" x14ac:dyDescent="0.25">
      <c r="A5754" t="s">
        <v>1378</v>
      </c>
      <c r="B5754" t="s">
        <v>770</v>
      </c>
      <c r="C5754" t="s">
        <v>36</v>
      </c>
      <c r="D5754" t="s">
        <v>76</v>
      </c>
      <c r="E5754" t="s">
        <v>38</v>
      </c>
      <c r="F5754" t="s">
        <v>39</v>
      </c>
      <c r="G5754" t="s">
        <v>1387</v>
      </c>
      <c r="H5754" t="s">
        <v>53</v>
      </c>
      <c r="I5754" s="18">
        <v>12858</v>
      </c>
      <c r="J5754" s="18">
        <v>0</v>
      </c>
      <c r="K5754" s="18">
        <v>0</v>
      </c>
      <c r="L5754" s="18">
        <v>12858</v>
      </c>
      <c r="M5754" s="18">
        <v>0</v>
      </c>
      <c r="N5754" s="18">
        <v>0</v>
      </c>
      <c r="O5754" s="18">
        <v>0</v>
      </c>
      <c r="P5754" s="18">
        <v>0</v>
      </c>
      <c r="Q5754" s="18">
        <v>12858</v>
      </c>
    </row>
    <row r="5755" spans="1:17" ht="15" x14ac:dyDescent="0.25">
      <c r="A5755" t="s">
        <v>1378</v>
      </c>
      <c r="B5755" t="s">
        <v>770</v>
      </c>
      <c r="C5755" t="s">
        <v>36</v>
      </c>
      <c r="D5755" t="s">
        <v>201</v>
      </c>
      <c r="E5755" t="s">
        <v>45</v>
      </c>
      <c r="F5755" t="s">
        <v>46</v>
      </c>
      <c r="G5755" t="s">
        <v>47</v>
      </c>
      <c r="H5755" t="s">
        <v>70</v>
      </c>
      <c r="I5755" s="18">
        <v>363015</v>
      </c>
      <c r="J5755" s="18">
        <v>0</v>
      </c>
      <c r="K5755" s="18">
        <v>0</v>
      </c>
      <c r="L5755" s="18">
        <v>363015</v>
      </c>
      <c r="M5755" s="18">
        <v>0</v>
      </c>
      <c r="N5755" s="18">
        <v>0</v>
      </c>
      <c r="O5755" s="18">
        <v>0</v>
      </c>
      <c r="P5755" s="18">
        <v>0</v>
      </c>
      <c r="Q5755" s="18">
        <v>363015</v>
      </c>
    </row>
    <row r="5756" spans="1:17" ht="15" x14ac:dyDescent="0.25">
      <c r="A5756" t="s">
        <v>1378</v>
      </c>
      <c r="B5756" t="s">
        <v>770</v>
      </c>
      <c r="C5756" t="s">
        <v>958</v>
      </c>
      <c r="D5756" t="s">
        <v>293</v>
      </c>
      <c r="E5756" t="s">
        <v>45</v>
      </c>
      <c r="F5756" t="s">
        <v>46</v>
      </c>
      <c r="G5756" t="s">
        <v>47</v>
      </c>
      <c r="H5756" t="s">
        <v>120</v>
      </c>
      <c r="I5756" s="18">
        <v>5000</v>
      </c>
      <c r="J5756" s="18">
        <v>0</v>
      </c>
      <c r="K5756" s="18">
        <v>0</v>
      </c>
      <c r="L5756" s="18">
        <v>5000</v>
      </c>
      <c r="M5756" s="18">
        <v>0</v>
      </c>
      <c r="N5756" s="18">
        <v>0</v>
      </c>
      <c r="O5756" s="18">
        <v>0</v>
      </c>
      <c r="P5756" s="18">
        <v>0</v>
      </c>
      <c r="Q5756" s="18">
        <v>5000</v>
      </c>
    </row>
    <row r="5757" spans="1:17" ht="15" x14ac:dyDescent="0.25">
      <c r="A5757" t="s">
        <v>1378</v>
      </c>
      <c r="B5757" t="s">
        <v>770</v>
      </c>
      <c r="C5757" t="s">
        <v>844</v>
      </c>
      <c r="D5757" t="s">
        <v>848</v>
      </c>
      <c r="E5757" t="s">
        <v>45</v>
      </c>
      <c r="F5757" t="s">
        <v>46</v>
      </c>
      <c r="G5757" t="s">
        <v>47</v>
      </c>
      <c r="H5757" t="s">
        <v>41</v>
      </c>
      <c r="I5757" s="18">
        <v>5000</v>
      </c>
      <c r="J5757" s="18">
        <v>0</v>
      </c>
      <c r="K5757" s="18">
        <v>0</v>
      </c>
      <c r="L5757" s="18">
        <v>5000</v>
      </c>
      <c r="M5757" s="18">
        <v>0</v>
      </c>
      <c r="N5757" s="18">
        <v>0</v>
      </c>
      <c r="O5757" s="18">
        <v>0</v>
      </c>
      <c r="P5757" s="18">
        <v>0</v>
      </c>
      <c r="Q5757" s="18">
        <v>5000</v>
      </c>
    </row>
    <row r="5758" spans="1:17" ht="15" x14ac:dyDescent="0.25">
      <c r="A5758" t="s">
        <v>1378</v>
      </c>
      <c r="B5758" t="s">
        <v>770</v>
      </c>
      <c r="C5758" t="s">
        <v>54</v>
      </c>
      <c r="D5758" t="s">
        <v>525</v>
      </c>
      <c r="E5758" t="s">
        <v>45</v>
      </c>
      <c r="F5758" t="s">
        <v>46</v>
      </c>
      <c r="G5758" t="s">
        <v>75</v>
      </c>
      <c r="H5758" t="s">
        <v>65</v>
      </c>
      <c r="I5758" s="18">
        <v>683288</v>
      </c>
      <c r="J5758" s="18">
        <v>0</v>
      </c>
      <c r="K5758" s="18">
        <v>0</v>
      </c>
      <c r="L5758" s="18">
        <v>683288</v>
      </c>
      <c r="M5758" s="18">
        <v>0</v>
      </c>
      <c r="N5758" s="18">
        <v>0</v>
      </c>
      <c r="O5758" s="18">
        <v>0</v>
      </c>
      <c r="P5758" s="18">
        <v>0</v>
      </c>
      <c r="Q5758" s="18">
        <v>683288</v>
      </c>
    </row>
    <row r="5759" spans="1:17" ht="15" x14ac:dyDescent="0.25">
      <c r="A5759" t="s">
        <v>1378</v>
      </c>
      <c r="B5759" t="s">
        <v>770</v>
      </c>
      <c r="C5759" t="s">
        <v>731</v>
      </c>
      <c r="D5759" t="s">
        <v>746</v>
      </c>
      <c r="E5759" t="s">
        <v>45</v>
      </c>
      <c r="F5759" t="s">
        <v>46</v>
      </c>
      <c r="G5759" t="s">
        <v>47</v>
      </c>
      <c r="H5759" t="s">
        <v>64</v>
      </c>
      <c r="I5759" s="18">
        <v>50000</v>
      </c>
      <c r="J5759" s="18">
        <v>0</v>
      </c>
      <c r="K5759" s="18">
        <v>0</v>
      </c>
      <c r="L5759" s="18">
        <v>50000</v>
      </c>
      <c r="M5759" s="18">
        <v>0</v>
      </c>
      <c r="N5759" s="18">
        <v>0</v>
      </c>
      <c r="O5759" s="18">
        <v>0</v>
      </c>
      <c r="P5759" s="18">
        <v>0</v>
      </c>
      <c r="Q5759" s="18">
        <v>50000</v>
      </c>
    </row>
    <row r="5760" spans="1:17" ht="15" x14ac:dyDescent="0.25">
      <c r="A5760" t="s">
        <v>1378</v>
      </c>
      <c r="B5760" t="s">
        <v>770</v>
      </c>
      <c r="C5760" t="s">
        <v>197</v>
      </c>
      <c r="D5760" t="s">
        <v>1235</v>
      </c>
      <c r="E5760" t="s">
        <v>45</v>
      </c>
      <c r="F5760" t="s">
        <v>46</v>
      </c>
      <c r="G5760" t="s">
        <v>783</v>
      </c>
      <c r="H5760" t="s">
        <v>41</v>
      </c>
      <c r="I5760" s="18">
        <v>280000</v>
      </c>
      <c r="J5760" s="18">
        <v>0</v>
      </c>
      <c r="K5760" s="18">
        <v>0</v>
      </c>
      <c r="L5760" s="18">
        <v>280000</v>
      </c>
      <c r="M5760" s="18">
        <v>0</v>
      </c>
      <c r="N5760" s="18">
        <v>0</v>
      </c>
      <c r="O5760" s="18">
        <v>0</v>
      </c>
      <c r="P5760" s="18">
        <v>0</v>
      </c>
      <c r="Q5760" s="18">
        <v>280000</v>
      </c>
    </row>
    <row r="5761" spans="1:17" ht="15" x14ac:dyDescent="0.25">
      <c r="A5761" t="s">
        <v>1378</v>
      </c>
      <c r="B5761" t="s">
        <v>770</v>
      </c>
      <c r="C5761" t="s">
        <v>197</v>
      </c>
      <c r="D5761" t="s">
        <v>1051</v>
      </c>
      <c r="E5761" t="s">
        <v>45</v>
      </c>
      <c r="F5761" t="s">
        <v>46</v>
      </c>
      <c r="G5761" t="s">
        <v>47</v>
      </c>
      <c r="H5761" t="s">
        <v>120</v>
      </c>
      <c r="I5761" s="18">
        <v>72651</v>
      </c>
      <c r="J5761" s="18">
        <v>0</v>
      </c>
      <c r="K5761" s="18">
        <v>0</v>
      </c>
      <c r="L5761" s="18">
        <v>72651</v>
      </c>
      <c r="M5761" s="18">
        <v>0</v>
      </c>
      <c r="N5761" s="18">
        <v>0</v>
      </c>
      <c r="O5761" s="18">
        <v>0</v>
      </c>
      <c r="P5761" s="18">
        <v>0</v>
      </c>
      <c r="Q5761" s="18">
        <v>72651</v>
      </c>
    </row>
    <row r="5762" spans="1:17" ht="15" x14ac:dyDescent="0.25">
      <c r="A5762" t="s">
        <v>1378</v>
      </c>
      <c r="B5762" t="s">
        <v>770</v>
      </c>
      <c r="C5762" t="s">
        <v>158</v>
      </c>
      <c r="D5762" t="s">
        <v>947</v>
      </c>
      <c r="E5762" t="s">
        <v>38</v>
      </c>
      <c r="F5762" t="s">
        <v>39</v>
      </c>
      <c r="G5762" t="s">
        <v>1195</v>
      </c>
      <c r="H5762" t="s">
        <v>41</v>
      </c>
      <c r="I5762" s="18">
        <v>2500</v>
      </c>
      <c r="J5762" s="18">
        <v>0</v>
      </c>
      <c r="K5762" s="18">
        <v>0</v>
      </c>
      <c r="L5762" s="18">
        <v>2500</v>
      </c>
      <c r="M5762" s="18">
        <v>0</v>
      </c>
      <c r="N5762" s="18">
        <v>0</v>
      </c>
      <c r="O5762" s="18">
        <v>0</v>
      </c>
      <c r="P5762" s="18">
        <v>0</v>
      </c>
      <c r="Q5762" s="18">
        <v>2500</v>
      </c>
    </row>
    <row r="5763" spans="1:17" ht="15" x14ac:dyDescent="0.25">
      <c r="A5763" t="s">
        <v>1378</v>
      </c>
      <c r="B5763" t="s">
        <v>770</v>
      </c>
      <c r="C5763" t="s">
        <v>731</v>
      </c>
      <c r="D5763" t="s">
        <v>746</v>
      </c>
      <c r="E5763" t="s">
        <v>45</v>
      </c>
      <c r="F5763" t="s">
        <v>46</v>
      </c>
      <c r="G5763" t="s">
        <v>1081</v>
      </c>
      <c r="H5763" t="s">
        <v>41</v>
      </c>
      <c r="I5763" s="18">
        <v>205000</v>
      </c>
      <c r="J5763" s="18">
        <v>0</v>
      </c>
      <c r="K5763" s="18">
        <v>0</v>
      </c>
      <c r="L5763" s="18">
        <v>205000</v>
      </c>
      <c r="M5763" s="18">
        <v>0</v>
      </c>
      <c r="N5763" s="18">
        <v>0</v>
      </c>
      <c r="O5763" s="18">
        <v>0</v>
      </c>
      <c r="P5763" s="18">
        <v>0</v>
      </c>
      <c r="Q5763" s="18">
        <v>205000</v>
      </c>
    </row>
    <row r="5764" spans="1:17" ht="15" x14ac:dyDescent="0.25">
      <c r="A5764" t="s">
        <v>1378</v>
      </c>
      <c r="B5764" t="s">
        <v>770</v>
      </c>
      <c r="C5764" t="s">
        <v>1084</v>
      </c>
      <c r="D5764" t="s">
        <v>1249</v>
      </c>
      <c r="E5764" t="s">
        <v>38</v>
      </c>
      <c r="F5764" t="s">
        <v>39</v>
      </c>
      <c r="G5764" t="s">
        <v>752</v>
      </c>
      <c r="H5764" t="s">
        <v>41</v>
      </c>
      <c r="I5764" s="18">
        <v>75000</v>
      </c>
      <c r="J5764" s="18">
        <v>0</v>
      </c>
      <c r="K5764" s="18">
        <v>0</v>
      </c>
      <c r="L5764" s="18">
        <v>75000</v>
      </c>
      <c r="M5764" s="18">
        <v>0</v>
      </c>
      <c r="N5764" s="18">
        <v>0</v>
      </c>
      <c r="O5764" s="18">
        <v>0</v>
      </c>
      <c r="P5764" s="18">
        <v>0</v>
      </c>
      <c r="Q5764" s="18">
        <v>75000</v>
      </c>
    </row>
    <row r="5765" spans="1:17" ht="15" x14ac:dyDescent="0.25">
      <c r="A5765" t="s">
        <v>1378</v>
      </c>
      <c r="B5765" t="s">
        <v>1404</v>
      </c>
      <c r="C5765" t="s">
        <v>36</v>
      </c>
      <c r="D5765" t="s">
        <v>2131</v>
      </c>
      <c r="E5765" t="s">
        <v>38</v>
      </c>
      <c r="F5765" t="s">
        <v>39</v>
      </c>
      <c r="G5765" t="s">
        <v>1878</v>
      </c>
      <c r="H5765" t="s">
        <v>41</v>
      </c>
      <c r="I5765" s="18">
        <v>0</v>
      </c>
      <c r="J5765" s="18">
        <v>25000</v>
      </c>
      <c r="K5765" s="18">
        <v>0</v>
      </c>
      <c r="L5765" s="18">
        <v>25000</v>
      </c>
      <c r="M5765" s="18">
        <v>0</v>
      </c>
      <c r="N5765" s="18">
        <v>0</v>
      </c>
      <c r="O5765" s="18">
        <v>0</v>
      </c>
      <c r="P5765" s="18">
        <v>0</v>
      </c>
      <c r="Q5765" s="18">
        <v>25000</v>
      </c>
    </row>
    <row r="5766" spans="1:17" ht="15" x14ac:dyDescent="0.25">
      <c r="A5766" t="s">
        <v>1378</v>
      </c>
      <c r="B5766" t="s">
        <v>1404</v>
      </c>
      <c r="C5766" t="s">
        <v>36</v>
      </c>
      <c r="D5766" t="s">
        <v>1115</v>
      </c>
      <c r="E5766" t="s">
        <v>45</v>
      </c>
      <c r="F5766" t="s">
        <v>46</v>
      </c>
      <c r="G5766" t="s">
        <v>47</v>
      </c>
      <c r="H5766" t="s">
        <v>65</v>
      </c>
      <c r="I5766" s="18">
        <v>0</v>
      </c>
      <c r="J5766" s="18">
        <v>4710</v>
      </c>
      <c r="K5766" s="18">
        <v>0</v>
      </c>
      <c r="L5766" s="18">
        <v>4710</v>
      </c>
      <c r="M5766" s="18">
        <v>0</v>
      </c>
      <c r="N5766" s="18">
        <v>0</v>
      </c>
      <c r="O5766" s="18">
        <v>0</v>
      </c>
      <c r="P5766" s="18">
        <v>0</v>
      </c>
      <c r="Q5766" s="18">
        <v>4710</v>
      </c>
    </row>
    <row r="5767" spans="1:17" ht="15" x14ac:dyDescent="0.25">
      <c r="A5767" t="s">
        <v>1378</v>
      </c>
      <c r="B5767" t="s">
        <v>1404</v>
      </c>
      <c r="C5767" t="s">
        <v>98</v>
      </c>
      <c r="D5767" t="s">
        <v>945</v>
      </c>
      <c r="E5767" t="s">
        <v>38</v>
      </c>
      <c r="F5767" t="s">
        <v>39</v>
      </c>
      <c r="G5767" t="s">
        <v>2035</v>
      </c>
      <c r="H5767" t="s">
        <v>71</v>
      </c>
      <c r="I5767" s="18">
        <v>0</v>
      </c>
      <c r="J5767" s="18">
        <v>0</v>
      </c>
      <c r="K5767" s="18">
        <v>0</v>
      </c>
      <c r="L5767" s="18">
        <v>0</v>
      </c>
      <c r="M5767" s="18">
        <v>-2</v>
      </c>
      <c r="N5767" s="18">
        <v>0</v>
      </c>
      <c r="O5767" s="18">
        <v>0</v>
      </c>
      <c r="P5767" s="18">
        <v>-2</v>
      </c>
      <c r="Q5767" s="18">
        <v>-2</v>
      </c>
    </row>
    <row r="5768" spans="1:17" ht="15" x14ac:dyDescent="0.25">
      <c r="A5768" t="s">
        <v>1378</v>
      </c>
      <c r="B5768" t="s">
        <v>1404</v>
      </c>
      <c r="C5768" t="s">
        <v>56</v>
      </c>
      <c r="D5768" t="s">
        <v>1234</v>
      </c>
      <c r="E5768" t="s">
        <v>45</v>
      </c>
      <c r="F5768" t="s">
        <v>46</v>
      </c>
      <c r="G5768" t="s">
        <v>624</v>
      </c>
      <c r="H5768" t="s">
        <v>71</v>
      </c>
      <c r="I5768" s="18">
        <v>0</v>
      </c>
      <c r="J5768" s="18">
        <v>0</v>
      </c>
      <c r="K5768" s="18">
        <v>0</v>
      </c>
      <c r="L5768" s="18">
        <v>0</v>
      </c>
      <c r="M5768" s="18">
        <v>3348</v>
      </c>
      <c r="N5768" s="18">
        <v>0</v>
      </c>
      <c r="O5768" s="18">
        <v>0</v>
      </c>
      <c r="P5768" s="18">
        <v>3348</v>
      </c>
      <c r="Q5768" s="18">
        <v>3348</v>
      </c>
    </row>
    <row r="5769" spans="1:17" ht="15" x14ac:dyDescent="0.25">
      <c r="A5769" t="s">
        <v>1378</v>
      </c>
      <c r="B5769" t="s">
        <v>1404</v>
      </c>
      <c r="C5769" t="s">
        <v>819</v>
      </c>
      <c r="D5769" t="s">
        <v>823</v>
      </c>
      <c r="E5769" t="s">
        <v>38</v>
      </c>
      <c r="F5769" t="s">
        <v>39</v>
      </c>
      <c r="G5769" t="s">
        <v>976</v>
      </c>
      <c r="H5769" t="s">
        <v>71</v>
      </c>
      <c r="I5769" s="18">
        <v>0</v>
      </c>
      <c r="J5769" s="18">
        <v>0</v>
      </c>
      <c r="K5769" s="18">
        <v>0</v>
      </c>
      <c r="L5769" s="18">
        <v>0</v>
      </c>
      <c r="M5769" s="18">
        <v>14421</v>
      </c>
      <c r="N5769" s="18">
        <v>0</v>
      </c>
      <c r="O5769" s="18">
        <v>0</v>
      </c>
      <c r="P5769" s="18">
        <v>14421</v>
      </c>
      <c r="Q5769" s="18">
        <v>14421</v>
      </c>
    </row>
    <row r="5770" spans="1:17" ht="15" x14ac:dyDescent="0.25">
      <c r="A5770" t="s">
        <v>1378</v>
      </c>
      <c r="B5770" t="s">
        <v>1404</v>
      </c>
      <c r="C5770" t="s">
        <v>958</v>
      </c>
      <c r="D5770" t="s">
        <v>960</v>
      </c>
      <c r="E5770" t="s">
        <v>38</v>
      </c>
      <c r="F5770" t="s">
        <v>39</v>
      </c>
      <c r="G5770" t="s">
        <v>724</v>
      </c>
      <c r="H5770" t="s">
        <v>71</v>
      </c>
      <c r="I5770" s="18">
        <v>0</v>
      </c>
      <c r="J5770" s="18">
        <v>0</v>
      </c>
      <c r="K5770" s="18">
        <v>0</v>
      </c>
      <c r="L5770" s="18">
        <v>0</v>
      </c>
      <c r="M5770" s="18">
        <v>1099</v>
      </c>
      <c r="N5770" s="18">
        <v>0</v>
      </c>
      <c r="O5770" s="18">
        <v>0</v>
      </c>
      <c r="P5770" s="18">
        <v>1099</v>
      </c>
      <c r="Q5770" s="18">
        <v>1099</v>
      </c>
    </row>
    <row r="5771" spans="1:17" ht="15" x14ac:dyDescent="0.25">
      <c r="A5771" t="s">
        <v>1378</v>
      </c>
      <c r="B5771" t="s">
        <v>1404</v>
      </c>
      <c r="C5771" t="s">
        <v>36</v>
      </c>
      <c r="D5771" t="s">
        <v>2131</v>
      </c>
      <c r="E5771" t="s">
        <v>45</v>
      </c>
      <c r="F5771" t="s">
        <v>46</v>
      </c>
      <c r="G5771" t="s">
        <v>1850</v>
      </c>
      <c r="H5771" t="s">
        <v>71</v>
      </c>
      <c r="I5771" s="18">
        <v>0</v>
      </c>
      <c r="J5771" s="18">
        <v>0</v>
      </c>
      <c r="K5771" s="18">
        <v>0</v>
      </c>
      <c r="L5771" s="18">
        <v>0</v>
      </c>
      <c r="M5771" s="18">
        <v>3546</v>
      </c>
      <c r="N5771" s="18">
        <v>0</v>
      </c>
      <c r="O5771" s="18">
        <v>0</v>
      </c>
      <c r="P5771" s="18">
        <v>3546</v>
      </c>
      <c r="Q5771" s="18">
        <v>3546</v>
      </c>
    </row>
    <row r="5772" spans="1:17" ht="15" x14ac:dyDescent="0.25">
      <c r="A5772" t="s">
        <v>1378</v>
      </c>
      <c r="B5772" t="s">
        <v>1404</v>
      </c>
      <c r="C5772" t="s">
        <v>123</v>
      </c>
      <c r="D5772" t="s">
        <v>408</v>
      </c>
      <c r="E5772" t="s">
        <v>45</v>
      </c>
      <c r="F5772" t="s">
        <v>46</v>
      </c>
      <c r="G5772" t="s">
        <v>409</v>
      </c>
      <c r="H5772" t="s">
        <v>71</v>
      </c>
      <c r="I5772" s="18">
        <v>0</v>
      </c>
      <c r="J5772" s="18">
        <v>0</v>
      </c>
      <c r="K5772" s="18">
        <v>0</v>
      </c>
      <c r="L5772" s="18">
        <v>0</v>
      </c>
      <c r="M5772" s="18">
        <v>344537</v>
      </c>
      <c r="N5772" s="18">
        <v>0</v>
      </c>
      <c r="O5772" s="18">
        <v>0</v>
      </c>
      <c r="P5772" s="18">
        <v>344537</v>
      </c>
      <c r="Q5772" s="18">
        <v>344537</v>
      </c>
    </row>
    <row r="5773" spans="1:17" ht="15" x14ac:dyDescent="0.25">
      <c r="A5773" t="s">
        <v>1378</v>
      </c>
      <c r="B5773" t="s">
        <v>1404</v>
      </c>
      <c r="C5773" t="s">
        <v>108</v>
      </c>
      <c r="D5773" t="s">
        <v>2037</v>
      </c>
      <c r="E5773" t="s">
        <v>45</v>
      </c>
      <c r="F5773" t="s">
        <v>46</v>
      </c>
      <c r="G5773" t="s">
        <v>47</v>
      </c>
      <c r="H5773" t="s">
        <v>71</v>
      </c>
      <c r="I5773" s="18">
        <v>0</v>
      </c>
      <c r="J5773" s="18">
        <v>0</v>
      </c>
      <c r="K5773" s="18">
        <v>0</v>
      </c>
      <c r="L5773" s="18">
        <v>0</v>
      </c>
      <c r="M5773" s="18">
        <v>22904</v>
      </c>
      <c r="N5773" s="18">
        <v>0</v>
      </c>
      <c r="O5773" s="18">
        <v>0</v>
      </c>
      <c r="P5773" s="18">
        <v>22904</v>
      </c>
      <c r="Q5773" s="18">
        <v>22904</v>
      </c>
    </row>
    <row r="5774" spans="1:17" ht="15" x14ac:dyDescent="0.25">
      <c r="A5774" t="s">
        <v>1378</v>
      </c>
      <c r="B5774" t="s">
        <v>1404</v>
      </c>
      <c r="C5774" t="s">
        <v>243</v>
      </c>
      <c r="D5774" t="s">
        <v>594</v>
      </c>
      <c r="E5774" t="s">
        <v>61</v>
      </c>
      <c r="F5774" t="s">
        <v>62</v>
      </c>
      <c r="G5774" t="s">
        <v>595</v>
      </c>
      <c r="H5774" t="s">
        <v>71</v>
      </c>
      <c r="I5774" s="18">
        <v>0</v>
      </c>
      <c r="J5774" s="18">
        <v>0</v>
      </c>
      <c r="K5774" s="18">
        <v>0</v>
      </c>
      <c r="L5774" s="18">
        <v>0</v>
      </c>
      <c r="M5774" s="18">
        <v>6123</v>
      </c>
      <c r="N5774" s="18">
        <v>0</v>
      </c>
      <c r="O5774" s="18">
        <v>0</v>
      </c>
      <c r="P5774" s="18">
        <v>6123</v>
      </c>
      <c r="Q5774" s="18">
        <v>6123</v>
      </c>
    </row>
    <row r="5775" spans="1:17" ht="15" x14ac:dyDescent="0.25">
      <c r="A5775" t="s">
        <v>1378</v>
      </c>
      <c r="B5775" t="s">
        <v>1404</v>
      </c>
      <c r="C5775" t="s">
        <v>731</v>
      </c>
      <c r="D5775" t="s">
        <v>747</v>
      </c>
      <c r="E5775" t="s">
        <v>38</v>
      </c>
      <c r="F5775" t="s">
        <v>39</v>
      </c>
      <c r="G5775" t="s">
        <v>2031</v>
      </c>
      <c r="H5775" t="s">
        <v>71</v>
      </c>
      <c r="I5775" s="18">
        <v>0</v>
      </c>
      <c r="J5775" s="18">
        <v>0</v>
      </c>
      <c r="K5775" s="18">
        <v>0</v>
      </c>
      <c r="L5775" s="18">
        <v>0</v>
      </c>
      <c r="M5775" s="18">
        <v>-973</v>
      </c>
      <c r="N5775" s="18">
        <v>0</v>
      </c>
      <c r="O5775" s="18">
        <v>0</v>
      </c>
      <c r="P5775" s="18">
        <v>-973</v>
      </c>
      <c r="Q5775" s="18">
        <v>-973</v>
      </c>
    </row>
    <row r="5776" spans="1:17" ht="15" x14ac:dyDescent="0.25">
      <c r="A5776" t="s">
        <v>1378</v>
      </c>
      <c r="B5776" t="s">
        <v>1404</v>
      </c>
      <c r="C5776" t="s">
        <v>80</v>
      </c>
      <c r="D5776" t="s">
        <v>467</v>
      </c>
      <c r="E5776" t="s">
        <v>61</v>
      </c>
      <c r="F5776" t="s">
        <v>103</v>
      </c>
      <c r="G5776" t="s">
        <v>1441</v>
      </c>
      <c r="H5776" t="s">
        <v>71</v>
      </c>
      <c r="I5776" s="18">
        <v>0</v>
      </c>
      <c r="J5776" s="18">
        <v>0</v>
      </c>
      <c r="K5776" s="18">
        <v>0</v>
      </c>
      <c r="L5776" s="18">
        <v>0</v>
      </c>
      <c r="M5776" s="18">
        <v>40522</v>
      </c>
      <c r="N5776" s="18">
        <v>0</v>
      </c>
      <c r="O5776" s="18">
        <v>0</v>
      </c>
      <c r="P5776" s="18">
        <v>40522</v>
      </c>
      <c r="Q5776" s="18">
        <v>40522</v>
      </c>
    </row>
    <row r="5777" spans="1:17" ht="15" x14ac:dyDescent="0.25">
      <c r="A5777" t="s">
        <v>1378</v>
      </c>
      <c r="B5777" t="s">
        <v>1404</v>
      </c>
      <c r="C5777" t="s">
        <v>80</v>
      </c>
      <c r="D5777" t="s">
        <v>303</v>
      </c>
      <c r="E5777" t="s">
        <v>61</v>
      </c>
      <c r="F5777" t="s">
        <v>103</v>
      </c>
      <c r="G5777" t="s">
        <v>1441</v>
      </c>
      <c r="H5777" t="s">
        <v>71</v>
      </c>
      <c r="I5777" s="18">
        <v>0</v>
      </c>
      <c r="J5777" s="18">
        <v>0</v>
      </c>
      <c r="K5777" s="18">
        <v>0</v>
      </c>
      <c r="L5777" s="18">
        <v>0</v>
      </c>
      <c r="M5777" s="18">
        <v>11890</v>
      </c>
      <c r="N5777" s="18">
        <v>0</v>
      </c>
      <c r="O5777" s="18">
        <v>0</v>
      </c>
      <c r="P5777" s="18">
        <v>11890</v>
      </c>
      <c r="Q5777" s="18">
        <v>11890</v>
      </c>
    </row>
    <row r="5778" spans="1:17" ht="15" x14ac:dyDescent="0.25">
      <c r="A5778" t="s">
        <v>1378</v>
      </c>
      <c r="B5778" t="s">
        <v>1404</v>
      </c>
      <c r="C5778" t="s">
        <v>819</v>
      </c>
      <c r="D5778" t="s">
        <v>858</v>
      </c>
      <c r="E5778" t="s">
        <v>45</v>
      </c>
      <c r="F5778" t="s">
        <v>46</v>
      </c>
      <c r="G5778" t="s">
        <v>47</v>
      </c>
      <c r="H5778" t="s">
        <v>71</v>
      </c>
      <c r="I5778" s="18">
        <v>0</v>
      </c>
      <c r="J5778" s="18">
        <v>0</v>
      </c>
      <c r="K5778" s="18">
        <v>0</v>
      </c>
      <c r="L5778" s="18">
        <v>0</v>
      </c>
      <c r="M5778" s="18">
        <v>1544314</v>
      </c>
      <c r="N5778" s="18">
        <v>0</v>
      </c>
      <c r="O5778" s="18">
        <v>0</v>
      </c>
      <c r="P5778" s="18">
        <v>1544314</v>
      </c>
      <c r="Q5778" s="18">
        <v>1544314</v>
      </c>
    </row>
    <row r="5779" spans="1:17" ht="15" x14ac:dyDescent="0.25">
      <c r="A5779" t="s">
        <v>1378</v>
      </c>
      <c r="B5779" t="s">
        <v>1404</v>
      </c>
      <c r="C5779" t="s">
        <v>731</v>
      </c>
      <c r="D5779" t="s">
        <v>746</v>
      </c>
      <c r="E5779" t="s">
        <v>38</v>
      </c>
      <c r="F5779" t="s">
        <v>39</v>
      </c>
      <c r="G5779" t="s">
        <v>2032</v>
      </c>
      <c r="H5779" t="s">
        <v>71</v>
      </c>
      <c r="I5779" s="18">
        <v>0</v>
      </c>
      <c r="J5779" s="18">
        <v>0</v>
      </c>
      <c r="K5779" s="18">
        <v>0</v>
      </c>
      <c r="L5779" s="18">
        <v>0</v>
      </c>
      <c r="M5779" s="18">
        <v>3</v>
      </c>
      <c r="N5779" s="18">
        <v>0</v>
      </c>
      <c r="O5779" s="18">
        <v>0</v>
      </c>
      <c r="P5779" s="18">
        <v>3</v>
      </c>
      <c r="Q5779" s="18">
        <v>3</v>
      </c>
    </row>
    <row r="5780" spans="1:17" ht="15" x14ac:dyDescent="0.25">
      <c r="A5780" t="s">
        <v>1378</v>
      </c>
      <c r="B5780" t="s">
        <v>1404</v>
      </c>
      <c r="C5780" t="s">
        <v>958</v>
      </c>
      <c r="D5780" t="s">
        <v>235</v>
      </c>
      <c r="E5780" t="s">
        <v>38</v>
      </c>
      <c r="F5780" t="s">
        <v>39</v>
      </c>
      <c r="G5780" t="s">
        <v>1113</v>
      </c>
      <c r="H5780" t="s">
        <v>71</v>
      </c>
      <c r="I5780" s="18">
        <v>0</v>
      </c>
      <c r="J5780" s="18">
        <v>0</v>
      </c>
      <c r="K5780" s="18">
        <v>0</v>
      </c>
      <c r="L5780" s="18">
        <v>0</v>
      </c>
      <c r="M5780" s="18">
        <v>9820</v>
      </c>
      <c r="N5780" s="18">
        <v>0</v>
      </c>
      <c r="O5780" s="18">
        <v>0</v>
      </c>
      <c r="P5780" s="18">
        <v>9820</v>
      </c>
      <c r="Q5780" s="18">
        <v>9820</v>
      </c>
    </row>
    <row r="5781" spans="1:17" ht="15" x14ac:dyDescent="0.25">
      <c r="A5781" t="s">
        <v>1378</v>
      </c>
      <c r="B5781" t="s">
        <v>1404</v>
      </c>
      <c r="C5781" t="s">
        <v>98</v>
      </c>
      <c r="D5781" t="s">
        <v>937</v>
      </c>
      <c r="E5781" t="s">
        <v>38</v>
      </c>
      <c r="F5781" t="s">
        <v>39</v>
      </c>
      <c r="G5781" t="s">
        <v>2036</v>
      </c>
      <c r="H5781" t="s">
        <v>71</v>
      </c>
      <c r="I5781" s="18">
        <v>0</v>
      </c>
      <c r="J5781" s="18">
        <v>0</v>
      </c>
      <c r="K5781" s="18">
        <v>0</v>
      </c>
      <c r="L5781" s="18">
        <v>0</v>
      </c>
      <c r="M5781" s="18">
        <v>6</v>
      </c>
      <c r="N5781" s="18">
        <v>0</v>
      </c>
      <c r="O5781" s="18">
        <v>0</v>
      </c>
      <c r="P5781" s="18">
        <v>6</v>
      </c>
      <c r="Q5781" s="18">
        <v>6</v>
      </c>
    </row>
    <row r="5782" spans="1:17" ht="15" x14ac:dyDescent="0.25">
      <c r="A5782" t="s">
        <v>1378</v>
      </c>
      <c r="B5782" t="s">
        <v>1404</v>
      </c>
      <c r="C5782" t="s">
        <v>36</v>
      </c>
      <c r="D5782" t="s">
        <v>137</v>
      </c>
      <c r="E5782" t="s">
        <v>45</v>
      </c>
      <c r="F5782" t="s">
        <v>46</v>
      </c>
      <c r="G5782" t="s">
        <v>221</v>
      </c>
      <c r="H5782" t="s">
        <v>71</v>
      </c>
      <c r="I5782" s="18">
        <v>0</v>
      </c>
      <c r="J5782" s="18">
        <v>0</v>
      </c>
      <c r="K5782" s="18">
        <v>0</v>
      </c>
      <c r="L5782" s="18">
        <v>0</v>
      </c>
      <c r="M5782" s="18">
        <v>13023</v>
      </c>
      <c r="N5782" s="18">
        <v>0</v>
      </c>
      <c r="O5782" s="18">
        <v>0</v>
      </c>
      <c r="P5782" s="18">
        <v>13023</v>
      </c>
      <c r="Q5782" s="18">
        <v>13023</v>
      </c>
    </row>
    <row r="5783" spans="1:17" ht="15" x14ac:dyDescent="0.25">
      <c r="A5783" t="s">
        <v>1378</v>
      </c>
      <c r="B5783" t="s">
        <v>1404</v>
      </c>
      <c r="C5783" t="s">
        <v>819</v>
      </c>
      <c r="D5783" t="s">
        <v>974</v>
      </c>
      <c r="E5783" t="s">
        <v>45</v>
      </c>
      <c r="F5783" t="s">
        <v>46</v>
      </c>
      <c r="G5783" t="s">
        <v>47</v>
      </c>
      <c r="H5783" t="s">
        <v>71</v>
      </c>
      <c r="I5783" s="18">
        <v>0</v>
      </c>
      <c r="J5783" s="18">
        <v>0</v>
      </c>
      <c r="K5783" s="18">
        <v>0</v>
      </c>
      <c r="L5783" s="18">
        <v>0</v>
      </c>
      <c r="M5783" s="18">
        <v>2979973</v>
      </c>
      <c r="N5783" s="18">
        <v>0</v>
      </c>
      <c r="O5783" s="18">
        <v>0</v>
      </c>
      <c r="P5783" s="18">
        <v>2979973</v>
      </c>
      <c r="Q5783" s="18">
        <v>2979973</v>
      </c>
    </row>
    <row r="5784" spans="1:17" ht="15" x14ac:dyDescent="0.25">
      <c r="A5784" t="s">
        <v>1378</v>
      </c>
      <c r="B5784" t="s">
        <v>1404</v>
      </c>
      <c r="C5784" t="s">
        <v>158</v>
      </c>
      <c r="D5784" t="s">
        <v>941</v>
      </c>
      <c r="E5784" t="s">
        <v>38</v>
      </c>
      <c r="F5784" t="s">
        <v>39</v>
      </c>
      <c r="G5784" t="s">
        <v>973</v>
      </c>
      <c r="H5784" t="s">
        <v>71</v>
      </c>
      <c r="I5784" s="18">
        <v>0</v>
      </c>
      <c r="J5784" s="18">
        <v>0</v>
      </c>
      <c r="K5784" s="18">
        <v>0</v>
      </c>
      <c r="L5784" s="18">
        <v>0</v>
      </c>
      <c r="M5784" s="18">
        <v>88</v>
      </c>
      <c r="N5784" s="18">
        <v>0</v>
      </c>
      <c r="O5784" s="18">
        <v>0</v>
      </c>
      <c r="P5784" s="18">
        <v>88</v>
      </c>
      <c r="Q5784" s="18">
        <v>88</v>
      </c>
    </row>
    <row r="5785" spans="1:17" ht="15" x14ac:dyDescent="0.25">
      <c r="A5785" t="s">
        <v>1378</v>
      </c>
      <c r="B5785" t="s">
        <v>1404</v>
      </c>
      <c r="C5785" t="s">
        <v>958</v>
      </c>
      <c r="D5785" t="s">
        <v>235</v>
      </c>
      <c r="E5785" t="s">
        <v>38</v>
      </c>
      <c r="F5785" t="s">
        <v>39</v>
      </c>
      <c r="G5785" t="s">
        <v>503</v>
      </c>
      <c r="H5785" t="s">
        <v>71</v>
      </c>
      <c r="I5785" s="18">
        <v>0</v>
      </c>
      <c r="J5785" s="18">
        <v>0</v>
      </c>
      <c r="K5785" s="18">
        <v>0</v>
      </c>
      <c r="L5785" s="18">
        <v>0</v>
      </c>
      <c r="M5785" s="18">
        <v>1115</v>
      </c>
      <c r="N5785" s="18">
        <v>0</v>
      </c>
      <c r="O5785" s="18">
        <v>0</v>
      </c>
      <c r="P5785" s="18">
        <v>1115</v>
      </c>
      <c r="Q5785" s="18">
        <v>1115</v>
      </c>
    </row>
    <row r="5786" spans="1:17" ht="15" x14ac:dyDescent="0.25">
      <c r="A5786" t="s">
        <v>1378</v>
      </c>
      <c r="B5786" t="s">
        <v>1404</v>
      </c>
      <c r="C5786" t="s">
        <v>731</v>
      </c>
      <c r="D5786" t="s">
        <v>797</v>
      </c>
      <c r="E5786" t="s">
        <v>38</v>
      </c>
      <c r="F5786" t="s">
        <v>39</v>
      </c>
      <c r="G5786" t="s">
        <v>2030</v>
      </c>
      <c r="H5786" t="s">
        <v>71</v>
      </c>
      <c r="I5786" s="18">
        <v>0</v>
      </c>
      <c r="J5786" s="18">
        <v>0</v>
      </c>
      <c r="K5786" s="18">
        <v>0</v>
      </c>
      <c r="L5786" s="18">
        <v>0</v>
      </c>
      <c r="M5786" s="18">
        <v>33583</v>
      </c>
      <c r="N5786" s="18">
        <v>0</v>
      </c>
      <c r="O5786" s="18">
        <v>0</v>
      </c>
      <c r="P5786" s="18">
        <v>33583</v>
      </c>
      <c r="Q5786" s="18">
        <v>33583</v>
      </c>
    </row>
    <row r="5787" spans="1:17" ht="15" x14ac:dyDescent="0.25">
      <c r="A5787" t="s">
        <v>1378</v>
      </c>
      <c r="B5787" t="s">
        <v>1404</v>
      </c>
      <c r="C5787" t="s">
        <v>36</v>
      </c>
      <c r="D5787" t="s">
        <v>42</v>
      </c>
      <c r="E5787" t="s">
        <v>45</v>
      </c>
      <c r="F5787" t="s">
        <v>46</v>
      </c>
      <c r="G5787" t="s">
        <v>162</v>
      </c>
      <c r="H5787" t="s">
        <v>71</v>
      </c>
      <c r="I5787" s="18">
        <v>0</v>
      </c>
      <c r="J5787" s="18">
        <v>0</v>
      </c>
      <c r="K5787" s="18">
        <v>0</v>
      </c>
      <c r="L5787" s="18">
        <v>0</v>
      </c>
      <c r="M5787" s="18">
        <v>3482</v>
      </c>
      <c r="N5787" s="18">
        <v>0</v>
      </c>
      <c r="O5787" s="18">
        <v>0</v>
      </c>
      <c r="P5787" s="18">
        <v>3482</v>
      </c>
      <c r="Q5787" s="18">
        <v>3482</v>
      </c>
    </row>
    <row r="5788" spans="1:17" ht="15" x14ac:dyDescent="0.25">
      <c r="A5788" t="s">
        <v>1378</v>
      </c>
      <c r="B5788" t="s">
        <v>1404</v>
      </c>
      <c r="C5788" t="s">
        <v>36</v>
      </c>
      <c r="D5788" t="s">
        <v>278</v>
      </c>
      <c r="E5788" t="s">
        <v>38</v>
      </c>
      <c r="F5788" t="s">
        <v>39</v>
      </c>
      <c r="G5788" t="s">
        <v>1414</v>
      </c>
      <c r="H5788" t="s">
        <v>71</v>
      </c>
      <c r="I5788" s="18">
        <v>0</v>
      </c>
      <c r="J5788" s="18">
        <v>0</v>
      </c>
      <c r="K5788" s="18">
        <v>0</v>
      </c>
      <c r="L5788" s="18">
        <v>0</v>
      </c>
      <c r="M5788" s="18">
        <v>-2073</v>
      </c>
      <c r="N5788" s="18">
        <v>0</v>
      </c>
      <c r="O5788" s="18">
        <v>0</v>
      </c>
      <c r="P5788" s="18">
        <v>-2073</v>
      </c>
      <c r="Q5788" s="18">
        <v>-2073</v>
      </c>
    </row>
    <row r="5789" spans="1:17" ht="15" x14ac:dyDescent="0.25">
      <c r="A5789" t="s">
        <v>1378</v>
      </c>
      <c r="B5789" t="s">
        <v>1404</v>
      </c>
      <c r="C5789" t="s">
        <v>731</v>
      </c>
      <c r="D5789" t="s">
        <v>797</v>
      </c>
      <c r="E5789" t="s">
        <v>38</v>
      </c>
      <c r="F5789" t="s">
        <v>39</v>
      </c>
      <c r="G5789" t="s">
        <v>1665</v>
      </c>
      <c r="H5789" t="s">
        <v>71</v>
      </c>
      <c r="I5789" s="18">
        <v>0</v>
      </c>
      <c r="J5789" s="18">
        <v>0</v>
      </c>
      <c r="K5789" s="18">
        <v>0</v>
      </c>
      <c r="L5789" s="18">
        <v>0</v>
      </c>
      <c r="M5789" s="18">
        <v>22584</v>
      </c>
      <c r="N5789" s="18">
        <v>0</v>
      </c>
      <c r="O5789" s="18">
        <v>0</v>
      </c>
      <c r="P5789" s="18">
        <v>22584</v>
      </c>
      <c r="Q5789" s="18">
        <v>22584</v>
      </c>
    </row>
    <row r="5790" spans="1:17" ht="15" x14ac:dyDescent="0.25">
      <c r="A5790" t="s">
        <v>1378</v>
      </c>
      <c r="B5790" t="s">
        <v>1404</v>
      </c>
      <c r="C5790" t="s">
        <v>36</v>
      </c>
      <c r="D5790" t="s">
        <v>76</v>
      </c>
      <c r="E5790" t="s">
        <v>38</v>
      </c>
      <c r="F5790" t="s">
        <v>39</v>
      </c>
      <c r="G5790" t="s">
        <v>238</v>
      </c>
      <c r="H5790" t="s">
        <v>71</v>
      </c>
      <c r="I5790" s="18">
        <v>0</v>
      </c>
      <c r="J5790" s="18">
        <v>0</v>
      </c>
      <c r="K5790" s="18">
        <v>0</v>
      </c>
      <c r="L5790" s="18">
        <v>0</v>
      </c>
      <c r="M5790" s="18">
        <v>1209</v>
      </c>
      <c r="N5790" s="18">
        <v>0</v>
      </c>
      <c r="O5790" s="18">
        <v>0</v>
      </c>
      <c r="P5790" s="18">
        <v>1209</v>
      </c>
      <c r="Q5790" s="18">
        <v>1209</v>
      </c>
    </row>
    <row r="5791" spans="1:17" ht="15" x14ac:dyDescent="0.25">
      <c r="A5791" t="s">
        <v>1378</v>
      </c>
      <c r="B5791" t="s">
        <v>1404</v>
      </c>
      <c r="C5791" t="s">
        <v>36</v>
      </c>
      <c r="D5791" t="s">
        <v>96</v>
      </c>
      <c r="E5791" t="s">
        <v>45</v>
      </c>
      <c r="F5791" t="s">
        <v>46</v>
      </c>
      <c r="G5791" t="s">
        <v>2033</v>
      </c>
      <c r="H5791" t="s">
        <v>71</v>
      </c>
      <c r="I5791" s="18">
        <v>0</v>
      </c>
      <c r="J5791" s="18">
        <v>0</v>
      </c>
      <c r="K5791" s="18">
        <v>0</v>
      </c>
      <c r="L5791" s="18">
        <v>0</v>
      </c>
      <c r="M5791" s="18">
        <v>1031</v>
      </c>
      <c r="N5791" s="18">
        <v>0</v>
      </c>
      <c r="O5791" s="18">
        <v>0</v>
      </c>
      <c r="P5791" s="18">
        <v>1031</v>
      </c>
      <c r="Q5791" s="18">
        <v>1031</v>
      </c>
    </row>
    <row r="5792" spans="1:17" ht="15" x14ac:dyDescent="0.25">
      <c r="A5792" t="s">
        <v>1378</v>
      </c>
      <c r="B5792" t="s">
        <v>1404</v>
      </c>
      <c r="C5792" t="s">
        <v>36</v>
      </c>
      <c r="D5792" t="s">
        <v>2141</v>
      </c>
      <c r="E5792" t="s">
        <v>38</v>
      </c>
      <c r="F5792" t="s">
        <v>39</v>
      </c>
      <c r="G5792" t="s">
        <v>1109</v>
      </c>
      <c r="H5792" t="s">
        <v>71</v>
      </c>
      <c r="I5792" s="18">
        <v>0</v>
      </c>
      <c r="J5792" s="18">
        <v>0</v>
      </c>
      <c r="K5792" s="18">
        <v>0</v>
      </c>
      <c r="L5792" s="18">
        <v>0</v>
      </c>
      <c r="M5792" s="18">
        <v>450</v>
      </c>
      <c r="N5792" s="18">
        <v>0</v>
      </c>
      <c r="O5792" s="18">
        <v>0</v>
      </c>
      <c r="P5792" s="18">
        <v>450</v>
      </c>
      <c r="Q5792" s="18">
        <v>450</v>
      </c>
    </row>
    <row r="5793" spans="1:17" ht="15" x14ac:dyDescent="0.25">
      <c r="A5793" t="s">
        <v>1378</v>
      </c>
      <c r="B5793" t="s">
        <v>1404</v>
      </c>
      <c r="C5793" t="s">
        <v>36</v>
      </c>
      <c r="D5793" t="s">
        <v>140</v>
      </c>
      <c r="E5793" t="s">
        <v>45</v>
      </c>
      <c r="F5793" t="s">
        <v>51</v>
      </c>
      <c r="G5793" t="s">
        <v>2034</v>
      </c>
      <c r="H5793" t="s">
        <v>71</v>
      </c>
      <c r="I5793" s="18">
        <v>0</v>
      </c>
      <c r="J5793" s="18">
        <v>0</v>
      </c>
      <c r="K5793" s="18">
        <v>0</v>
      </c>
      <c r="L5793" s="18">
        <v>0</v>
      </c>
      <c r="M5793" s="18">
        <v>27089</v>
      </c>
      <c r="N5793" s="18">
        <v>0</v>
      </c>
      <c r="O5793" s="18">
        <v>0</v>
      </c>
      <c r="P5793" s="18">
        <v>27089</v>
      </c>
      <c r="Q5793" s="18">
        <v>27089</v>
      </c>
    </row>
    <row r="5794" spans="1:17" ht="15" x14ac:dyDescent="0.25">
      <c r="A5794" t="s">
        <v>1378</v>
      </c>
      <c r="B5794" t="s">
        <v>1404</v>
      </c>
      <c r="C5794" t="s">
        <v>58</v>
      </c>
      <c r="D5794" t="s">
        <v>210</v>
      </c>
      <c r="E5794" t="s">
        <v>38</v>
      </c>
      <c r="F5794" t="s">
        <v>39</v>
      </c>
      <c r="G5794" t="s">
        <v>907</v>
      </c>
      <c r="H5794" t="s">
        <v>71</v>
      </c>
      <c r="I5794" s="18">
        <v>0</v>
      </c>
      <c r="J5794" s="18">
        <v>0</v>
      </c>
      <c r="K5794" s="18">
        <v>0</v>
      </c>
      <c r="L5794" s="18">
        <v>0</v>
      </c>
      <c r="M5794" s="18">
        <v>8</v>
      </c>
      <c r="N5794" s="18">
        <v>0</v>
      </c>
      <c r="O5794" s="18">
        <v>0</v>
      </c>
      <c r="P5794" s="18">
        <v>8</v>
      </c>
      <c r="Q5794" s="18">
        <v>8</v>
      </c>
    </row>
    <row r="5795" spans="1:17" ht="15" x14ac:dyDescent="0.25">
      <c r="A5795" t="s">
        <v>1378</v>
      </c>
      <c r="B5795" t="s">
        <v>1404</v>
      </c>
      <c r="C5795" t="s">
        <v>36</v>
      </c>
      <c r="D5795" t="s">
        <v>117</v>
      </c>
      <c r="E5795" t="s">
        <v>45</v>
      </c>
      <c r="F5795" t="s">
        <v>46</v>
      </c>
      <c r="G5795" t="s">
        <v>47</v>
      </c>
      <c r="H5795" t="s">
        <v>41</v>
      </c>
      <c r="I5795" s="18">
        <v>0</v>
      </c>
      <c r="J5795" s="18">
        <v>0</v>
      </c>
      <c r="K5795" s="18">
        <v>0</v>
      </c>
      <c r="L5795" s="18">
        <v>0</v>
      </c>
      <c r="M5795" s="18">
        <v>0</v>
      </c>
      <c r="N5795" s="18">
        <v>21870</v>
      </c>
      <c r="O5795" s="18">
        <v>0</v>
      </c>
      <c r="P5795" s="18">
        <v>21870</v>
      </c>
      <c r="Q5795" s="18">
        <v>21870</v>
      </c>
    </row>
    <row r="5796" spans="1:17" ht="15" x14ac:dyDescent="0.25">
      <c r="A5796" t="s">
        <v>1378</v>
      </c>
      <c r="B5796" t="s">
        <v>1404</v>
      </c>
      <c r="C5796" t="s">
        <v>158</v>
      </c>
      <c r="D5796" t="s">
        <v>940</v>
      </c>
      <c r="E5796" t="s">
        <v>45</v>
      </c>
      <c r="F5796" t="s">
        <v>46</v>
      </c>
      <c r="G5796" t="s">
        <v>47</v>
      </c>
      <c r="H5796" t="s">
        <v>53</v>
      </c>
      <c r="I5796" s="18">
        <v>0</v>
      </c>
      <c r="J5796" s="18">
        <v>0</v>
      </c>
      <c r="K5796" s="18">
        <v>0</v>
      </c>
      <c r="L5796" s="18">
        <v>0</v>
      </c>
      <c r="M5796" s="18">
        <v>0</v>
      </c>
      <c r="N5796" s="18">
        <v>2100</v>
      </c>
      <c r="O5796" s="18">
        <v>0</v>
      </c>
      <c r="P5796" s="18">
        <v>2100</v>
      </c>
      <c r="Q5796" s="18">
        <v>2100</v>
      </c>
    </row>
    <row r="5797" spans="1:17" ht="15" x14ac:dyDescent="0.25">
      <c r="A5797" t="s">
        <v>1378</v>
      </c>
      <c r="B5797" t="s">
        <v>1404</v>
      </c>
      <c r="C5797" t="s">
        <v>54</v>
      </c>
      <c r="D5797" t="s">
        <v>90</v>
      </c>
      <c r="E5797" t="s">
        <v>38</v>
      </c>
      <c r="F5797" t="s">
        <v>39</v>
      </c>
      <c r="G5797" t="s">
        <v>540</v>
      </c>
      <c r="H5797" t="s">
        <v>41</v>
      </c>
      <c r="I5797" s="18">
        <v>0</v>
      </c>
      <c r="J5797" s="18">
        <v>0</v>
      </c>
      <c r="K5797" s="18">
        <v>0</v>
      </c>
      <c r="L5797" s="18">
        <v>0</v>
      </c>
      <c r="M5797" s="18">
        <v>0</v>
      </c>
      <c r="N5797" s="18">
        <v>-2076</v>
      </c>
      <c r="O5797" s="18">
        <v>0</v>
      </c>
      <c r="P5797" s="18">
        <v>-2076</v>
      </c>
      <c r="Q5797" s="18">
        <v>-2076</v>
      </c>
    </row>
    <row r="5798" spans="1:17" ht="15" x14ac:dyDescent="0.25">
      <c r="A5798" t="s">
        <v>1378</v>
      </c>
      <c r="B5798" t="s">
        <v>2129</v>
      </c>
      <c r="C5798" t="s">
        <v>36</v>
      </c>
      <c r="D5798" t="s">
        <v>1281</v>
      </c>
      <c r="E5798" t="s">
        <v>45</v>
      </c>
      <c r="F5798" t="s">
        <v>46</v>
      </c>
      <c r="G5798" t="s">
        <v>47</v>
      </c>
      <c r="H5798" t="s">
        <v>65</v>
      </c>
      <c r="I5798" s="18">
        <v>0</v>
      </c>
      <c r="J5798" s="18">
        <v>10250</v>
      </c>
      <c r="K5798" s="18">
        <v>0</v>
      </c>
      <c r="L5798" s="18">
        <v>10250</v>
      </c>
      <c r="M5798" s="18">
        <v>0</v>
      </c>
      <c r="N5798" s="18">
        <v>0</v>
      </c>
      <c r="O5798" s="18">
        <v>0</v>
      </c>
      <c r="P5798" s="18">
        <v>0</v>
      </c>
      <c r="Q5798" s="18">
        <v>10250</v>
      </c>
    </row>
    <row r="5799" spans="1:17" ht="15" x14ac:dyDescent="0.25">
      <c r="A5799" t="s">
        <v>1378</v>
      </c>
      <c r="B5799" t="s">
        <v>2129</v>
      </c>
      <c r="C5799" t="s">
        <v>1088</v>
      </c>
      <c r="D5799" t="s">
        <v>1270</v>
      </c>
      <c r="E5799" t="s">
        <v>45</v>
      </c>
      <c r="F5799" t="s">
        <v>46</v>
      </c>
      <c r="G5799" t="s">
        <v>47</v>
      </c>
      <c r="H5799" t="s">
        <v>48</v>
      </c>
      <c r="I5799" s="18">
        <v>0</v>
      </c>
      <c r="J5799" s="18">
        <v>805</v>
      </c>
      <c r="K5799" s="18">
        <v>0</v>
      </c>
      <c r="L5799" s="18">
        <v>805</v>
      </c>
      <c r="M5799" s="18">
        <v>0</v>
      </c>
      <c r="N5799" s="18">
        <v>0</v>
      </c>
      <c r="O5799" s="18">
        <v>0</v>
      </c>
      <c r="P5799" s="18">
        <v>0</v>
      </c>
      <c r="Q5799" s="18">
        <v>805</v>
      </c>
    </row>
    <row r="5800" spans="1:17" ht="15" x14ac:dyDescent="0.25">
      <c r="A5800" t="s">
        <v>1378</v>
      </c>
      <c r="B5800" t="s">
        <v>2129</v>
      </c>
      <c r="C5800" t="s">
        <v>1064</v>
      </c>
      <c r="D5800" t="s">
        <v>97</v>
      </c>
      <c r="E5800" t="s">
        <v>61</v>
      </c>
      <c r="F5800" t="s">
        <v>62</v>
      </c>
      <c r="G5800" t="s">
        <v>63</v>
      </c>
      <c r="H5800" t="s">
        <v>71</v>
      </c>
      <c r="I5800" s="18">
        <v>0</v>
      </c>
      <c r="J5800" s="18">
        <v>0</v>
      </c>
      <c r="K5800" s="18">
        <v>0</v>
      </c>
      <c r="L5800" s="18">
        <v>0</v>
      </c>
      <c r="M5800" s="18">
        <v>0</v>
      </c>
      <c r="N5800" s="18">
        <v>-250000</v>
      </c>
      <c r="O5800" s="18">
        <v>0</v>
      </c>
      <c r="P5800" s="18">
        <v>-250000</v>
      </c>
      <c r="Q5800" s="18">
        <v>-250000</v>
      </c>
    </row>
    <row r="5801" spans="1:17" ht="15" x14ac:dyDescent="0.25">
      <c r="A5801" t="s">
        <v>1378</v>
      </c>
      <c r="B5801" t="s">
        <v>2129</v>
      </c>
      <c r="C5801" t="s">
        <v>36</v>
      </c>
      <c r="D5801" t="s">
        <v>1036</v>
      </c>
      <c r="E5801" t="s">
        <v>38</v>
      </c>
      <c r="F5801" t="s">
        <v>39</v>
      </c>
      <c r="G5801" t="s">
        <v>1373</v>
      </c>
      <c r="H5801" t="s">
        <v>41</v>
      </c>
      <c r="I5801" s="18">
        <v>0</v>
      </c>
      <c r="J5801" s="18">
        <v>0</v>
      </c>
      <c r="K5801" s="18">
        <v>0</v>
      </c>
      <c r="L5801" s="18">
        <v>0</v>
      </c>
      <c r="M5801" s="18">
        <v>0</v>
      </c>
      <c r="N5801" s="18">
        <v>-12500</v>
      </c>
      <c r="O5801" s="18">
        <v>0</v>
      </c>
      <c r="P5801" s="18">
        <v>-12500</v>
      </c>
      <c r="Q5801" s="18">
        <v>-12500</v>
      </c>
    </row>
    <row r="5802" spans="1:17" ht="15" x14ac:dyDescent="0.25">
      <c r="A5802" t="s">
        <v>1378</v>
      </c>
      <c r="B5802" t="s">
        <v>2129</v>
      </c>
      <c r="C5802" t="s">
        <v>36</v>
      </c>
      <c r="D5802" t="s">
        <v>2131</v>
      </c>
      <c r="E5802" t="s">
        <v>61</v>
      </c>
      <c r="F5802" t="s">
        <v>148</v>
      </c>
      <c r="G5802" t="s">
        <v>1904</v>
      </c>
      <c r="H5802" t="s">
        <v>50</v>
      </c>
      <c r="I5802" s="18">
        <v>0</v>
      </c>
      <c r="J5802" s="18">
        <v>0</v>
      </c>
      <c r="K5802" s="18">
        <v>0</v>
      </c>
      <c r="L5802" s="18">
        <v>0</v>
      </c>
      <c r="M5802" s="18">
        <v>0</v>
      </c>
      <c r="N5802" s="18">
        <v>12973</v>
      </c>
      <c r="O5802" s="18">
        <v>0</v>
      </c>
      <c r="P5802" s="18">
        <v>12973</v>
      </c>
      <c r="Q5802" s="18">
        <v>12973</v>
      </c>
    </row>
    <row r="5803" spans="1:17" ht="15" x14ac:dyDescent="0.25">
      <c r="A5803" t="s">
        <v>1378</v>
      </c>
      <c r="B5803" t="s">
        <v>2129</v>
      </c>
      <c r="C5803" t="s">
        <v>1084</v>
      </c>
      <c r="D5803" t="s">
        <v>1216</v>
      </c>
      <c r="E5803" t="s">
        <v>38</v>
      </c>
      <c r="F5803" t="s">
        <v>39</v>
      </c>
      <c r="G5803" t="s">
        <v>752</v>
      </c>
      <c r="H5803" t="s">
        <v>41</v>
      </c>
      <c r="I5803" s="18">
        <v>0</v>
      </c>
      <c r="J5803" s="18">
        <v>0</v>
      </c>
      <c r="K5803" s="18">
        <v>0</v>
      </c>
      <c r="L5803" s="18">
        <v>0</v>
      </c>
      <c r="M5803" s="18">
        <v>0</v>
      </c>
      <c r="N5803" s="18">
        <v>708</v>
      </c>
      <c r="O5803" s="18">
        <v>0</v>
      </c>
      <c r="P5803" s="18">
        <v>708</v>
      </c>
      <c r="Q5803" s="18">
        <v>708</v>
      </c>
    </row>
    <row r="5804" spans="1:17" ht="15" x14ac:dyDescent="0.25">
      <c r="A5804" t="s">
        <v>1378</v>
      </c>
      <c r="B5804" t="s">
        <v>770</v>
      </c>
      <c r="C5804" t="s">
        <v>733</v>
      </c>
      <c r="D5804" t="s">
        <v>738</v>
      </c>
      <c r="E5804" t="s">
        <v>45</v>
      </c>
      <c r="F5804" t="s">
        <v>46</v>
      </c>
      <c r="G5804" t="s">
        <v>1014</v>
      </c>
      <c r="H5804" t="s">
        <v>71</v>
      </c>
      <c r="I5804" s="18">
        <v>21514</v>
      </c>
      <c r="J5804" s="18">
        <v>0</v>
      </c>
      <c r="K5804" s="18">
        <v>0</v>
      </c>
      <c r="L5804" s="18">
        <v>21514</v>
      </c>
      <c r="M5804" s="18">
        <v>0</v>
      </c>
      <c r="N5804" s="18">
        <v>0</v>
      </c>
      <c r="O5804" s="18">
        <v>0</v>
      </c>
      <c r="P5804" s="18">
        <v>0</v>
      </c>
      <c r="Q5804" s="18">
        <v>21514</v>
      </c>
    </row>
    <row r="5805" spans="1:17" ht="15" x14ac:dyDescent="0.25">
      <c r="A5805" t="s">
        <v>1378</v>
      </c>
      <c r="B5805" t="s">
        <v>770</v>
      </c>
      <c r="C5805" t="s">
        <v>197</v>
      </c>
      <c r="D5805" t="s">
        <v>1235</v>
      </c>
      <c r="E5805" t="s">
        <v>45</v>
      </c>
      <c r="F5805" t="s">
        <v>183</v>
      </c>
      <c r="G5805" t="s">
        <v>1121</v>
      </c>
      <c r="H5805" t="s">
        <v>71</v>
      </c>
      <c r="I5805" s="18">
        <v>-60969</v>
      </c>
      <c r="J5805" s="18">
        <v>0</v>
      </c>
      <c r="K5805" s="18">
        <v>0</v>
      </c>
      <c r="L5805" s="18">
        <v>-60969</v>
      </c>
      <c r="M5805" s="18">
        <v>0</v>
      </c>
      <c r="N5805" s="18">
        <v>0</v>
      </c>
      <c r="O5805" s="18">
        <v>0</v>
      </c>
      <c r="P5805" s="18">
        <v>0</v>
      </c>
      <c r="Q5805" s="18">
        <v>-60969</v>
      </c>
    </row>
    <row r="5806" spans="1:17" ht="15" x14ac:dyDescent="0.25">
      <c r="A5806" t="s">
        <v>1378</v>
      </c>
      <c r="B5806" t="s">
        <v>770</v>
      </c>
      <c r="C5806" t="s">
        <v>101</v>
      </c>
      <c r="D5806" t="s">
        <v>735</v>
      </c>
      <c r="E5806" t="s">
        <v>45</v>
      </c>
      <c r="F5806" t="s">
        <v>46</v>
      </c>
      <c r="G5806" t="s">
        <v>75</v>
      </c>
      <c r="H5806" t="s">
        <v>48</v>
      </c>
      <c r="I5806" s="18">
        <v>65000</v>
      </c>
      <c r="J5806" s="18">
        <v>0</v>
      </c>
      <c r="K5806" s="18">
        <v>0</v>
      </c>
      <c r="L5806" s="18">
        <v>65000</v>
      </c>
      <c r="M5806" s="18">
        <v>0</v>
      </c>
      <c r="N5806" s="18">
        <v>0</v>
      </c>
      <c r="O5806" s="18">
        <v>0</v>
      </c>
      <c r="P5806" s="18">
        <v>0</v>
      </c>
      <c r="Q5806" s="18">
        <v>65000</v>
      </c>
    </row>
    <row r="5807" spans="1:17" ht="15" x14ac:dyDescent="0.25">
      <c r="A5807" t="s">
        <v>1378</v>
      </c>
      <c r="B5807" t="s">
        <v>770</v>
      </c>
      <c r="C5807" t="s">
        <v>1024</v>
      </c>
      <c r="D5807" t="s">
        <v>1026</v>
      </c>
      <c r="E5807" t="s">
        <v>45</v>
      </c>
      <c r="F5807" t="s">
        <v>545</v>
      </c>
      <c r="G5807" t="s">
        <v>546</v>
      </c>
      <c r="H5807" t="s">
        <v>71</v>
      </c>
      <c r="I5807" s="18">
        <v>8074254</v>
      </c>
      <c r="J5807" s="18">
        <v>0</v>
      </c>
      <c r="K5807" s="18">
        <v>0</v>
      </c>
      <c r="L5807" s="18">
        <v>8074254</v>
      </c>
      <c r="M5807" s="18">
        <v>0</v>
      </c>
      <c r="N5807" s="18">
        <v>0</v>
      </c>
      <c r="O5807" s="18">
        <v>0</v>
      </c>
      <c r="P5807" s="18">
        <v>0</v>
      </c>
      <c r="Q5807" s="18">
        <v>8074254</v>
      </c>
    </row>
    <row r="5808" spans="1:17" ht="15" x14ac:dyDescent="0.25">
      <c r="A5808" t="s">
        <v>1378</v>
      </c>
      <c r="B5808" t="s">
        <v>770</v>
      </c>
      <c r="C5808" t="s">
        <v>94</v>
      </c>
      <c r="D5808" t="s">
        <v>126</v>
      </c>
      <c r="E5808" t="s">
        <v>38</v>
      </c>
      <c r="F5808" t="s">
        <v>39</v>
      </c>
      <c r="G5808" t="s">
        <v>496</v>
      </c>
      <c r="H5808" t="s">
        <v>41</v>
      </c>
      <c r="I5808" s="18">
        <v>12000</v>
      </c>
      <c r="J5808" s="18">
        <v>0</v>
      </c>
      <c r="K5808" s="18">
        <v>0</v>
      </c>
      <c r="L5808" s="18">
        <v>12000</v>
      </c>
      <c r="M5808" s="18">
        <v>0</v>
      </c>
      <c r="N5808" s="18">
        <v>0</v>
      </c>
      <c r="O5808" s="18">
        <v>0</v>
      </c>
      <c r="P5808" s="18">
        <v>0</v>
      </c>
      <c r="Q5808" s="18">
        <v>12000</v>
      </c>
    </row>
    <row r="5809" spans="1:17" ht="15" x14ac:dyDescent="0.25">
      <c r="A5809" t="s">
        <v>1378</v>
      </c>
      <c r="B5809" t="s">
        <v>770</v>
      </c>
      <c r="C5809" t="s">
        <v>958</v>
      </c>
      <c r="D5809" t="s">
        <v>960</v>
      </c>
      <c r="E5809" t="s">
        <v>38</v>
      </c>
      <c r="F5809" t="s">
        <v>39</v>
      </c>
      <c r="G5809" t="s">
        <v>646</v>
      </c>
      <c r="H5809" t="s">
        <v>65</v>
      </c>
      <c r="I5809" s="18">
        <v>87956</v>
      </c>
      <c r="J5809" s="18">
        <v>0</v>
      </c>
      <c r="K5809" s="18">
        <v>0</v>
      </c>
      <c r="L5809" s="18">
        <v>87956</v>
      </c>
      <c r="M5809" s="18">
        <v>0</v>
      </c>
      <c r="N5809" s="18">
        <v>0</v>
      </c>
      <c r="O5809" s="18">
        <v>0</v>
      </c>
      <c r="P5809" s="18">
        <v>0</v>
      </c>
      <c r="Q5809" s="18">
        <v>87956</v>
      </c>
    </row>
    <row r="5810" spans="1:17" ht="15" x14ac:dyDescent="0.25">
      <c r="A5810" t="s">
        <v>1378</v>
      </c>
      <c r="B5810" t="s">
        <v>770</v>
      </c>
      <c r="C5810" t="s">
        <v>80</v>
      </c>
      <c r="D5810" t="s">
        <v>452</v>
      </c>
      <c r="E5810" t="s">
        <v>61</v>
      </c>
      <c r="F5810" t="s">
        <v>103</v>
      </c>
      <c r="G5810" t="s">
        <v>104</v>
      </c>
      <c r="H5810" t="s">
        <v>71</v>
      </c>
      <c r="I5810" s="18">
        <v>1420285</v>
      </c>
      <c r="J5810" s="18">
        <v>0</v>
      </c>
      <c r="K5810" s="18">
        <v>0</v>
      </c>
      <c r="L5810" s="18">
        <v>1420285</v>
      </c>
      <c r="M5810" s="18">
        <v>0</v>
      </c>
      <c r="N5810" s="18">
        <v>0</v>
      </c>
      <c r="O5810" s="18">
        <v>0</v>
      </c>
      <c r="P5810" s="18">
        <v>0</v>
      </c>
      <c r="Q5810" s="18">
        <v>1420285</v>
      </c>
    </row>
    <row r="5811" spans="1:17" ht="15" x14ac:dyDescent="0.25">
      <c r="A5811" t="s">
        <v>1378</v>
      </c>
      <c r="B5811" t="s">
        <v>770</v>
      </c>
      <c r="C5811" t="s">
        <v>1008</v>
      </c>
      <c r="D5811" t="s">
        <v>1298</v>
      </c>
      <c r="E5811" t="s">
        <v>38</v>
      </c>
      <c r="F5811" t="s">
        <v>39</v>
      </c>
      <c r="G5811" t="s">
        <v>1290</v>
      </c>
      <c r="H5811" t="s">
        <v>65</v>
      </c>
      <c r="I5811" s="18">
        <v>50496</v>
      </c>
      <c r="J5811" s="18">
        <v>0</v>
      </c>
      <c r="K5811" s="18">
        <v>0</v>
      </c>
      <c r="L5811" s="18">
        <v>50496</v>
      </c>
      <c r="M5811" s="18">
        <v>0</v>
      </c>
      <c r="N5811" s="18">
        <v>0</v>
      </c>
      <c r="O5811" s="18">
        <v>0</v>
      </c>
      <c r="P5811" s="18">
        <v>0</v>
      </c>
      <c r="Q5811" s="18">
        <v>50496</v>
      </c>
    </row>
    <row r="5812" spans="1:17" ht="15" x14ac:dyDescent="0.25">
      <c r="A5812" t="s">
        <v>1378</v>
      </c>
      <c r="B5812" t="s">
        <v>770</v>
      </c>
      <c r="C5812" t="s">
        <v>94</v>
      </c>
      <c r="D5812" t="s">
        <v>188</v>
      </c>
      <c r="E5812" t="s">
        <v>38</v>
      </c>
      <c r="F5812" t="s">
        <v>39</v>
      </c>
      <c r="G5812" t="s">
        <v>496</v>
      </c>
      <c r="H5812" t="s">
        <v>53</v>
      </c>
      <c r="I5812" s="18">
        <v>5196</v>
      </c>
      <c r="J5812" s="18">
        <v>0</v>
      </c>
      <c r="K5812" s="18">
        <v>0</v>
      </c>
      <c r="L5812" s="18">
        <v>5196</v>
      </c>
      <c r="M5812" s="18">
        <v>0</v>
      </c>
      <c r="N5812" s="18">
        <v>0</v>
      </c>
      <c r="O5812" s="18">
        <v>0</v>
      </c>
      <c r="P5812" s="18">
        <v>0</v>
      </c>
      <c r="Q5812" s="18">
        <v>5196</v>
      </c>
    </row>
    <row r="5813" spans="1:17" ht="15" x14ac:dyDescent="0.25">
      <c r="A5813" t="s">
        <v>1378</v>
      </c>
      <c r="B5813" t="s">
        <v>770</v>
      </c>
      <c r="C5813" t="s">
        <v>819</v>
      </c>
      <c r="D5813" t="s">
        <v>823</v>
      </c>
      <c r="E5813" t="s">
        <v>38</v>
      </c>
      <c r="F5813" t="s">
        <v>39</v>
      </c>
      <c r="G5813" t="s">
        <v>781</v>
      </c>
      <c r="H5813" t="s">
        <v>53</v>
      </c>
      <c r="I5813" s="18">
        <v>351</v>
      </c>
      <c r="J5813" s="18">
        <v>0</v>
      </c>
      <c r="K5813" s="18">
        <v>0</v>
      </c>
      <c r="L5813" s="18">
        <v>351</v>
      </c>
      <c r="M5813" s="18">
        <v>0</v>
      </c>
      <c r="N5813" s="18">
        <v>0</v>
      </c>
      <c r="O5813" s="18">
        <v>0</v>
      </c>
      <c r="P5813" s="18">
        <v>0</v>
      </c>
      <c r="Q5813" s="18">
        <v>351</v>
      </c>
    </row>
    <row r="5814" spans="1:17" ht="15" x14ac:dyDescent="0.25">
      <c r="A5814" t="s">
        <v>1378</v>
      </c>
      <c r="B5814" t="s">
        <v>770</v>
      </c>
      <c r="C5814" t="s">
        <v>54</v>
      </c>
      <c r="D5814" t="s">
        <v>230</v>
      </c>
      <c r="E5814" t="s">
        <v>45</v>
      </c>
      <c r="F5814" t="s">
        <v>46</v>
      </c>
      <c r="G5814" t="s">
        <v>75</v>
      </c>
      <c r="H5814" t="s">
        <v>121</v>
      </c>
      <c r="I5814" s="18">
        <v>16446</v>
      </c>
      <c r="J5814" s="18">
        <v>0</v>
      </c>
      <c r="K5814" s="18">
        <v>0</v>
      </c>
      <c r="L5814" s="18">
        <v>16446</v>
      </c>
      <c r="M5814" s="18">
        <v>0</v>
      </c>
      <c r="N5814" s="18">
        <v>0</v>
      </c>
      <c r="O5814" s="18">
        <v>0</v>
      </c>
      <c r="P5814" s="18">
        <v>0</v>
      </c>
      <c r="Q5814" s="18">
        <v>16446</v>
      </c>
    </row>
    <row r="5815" spans="1:17" ht="15" x14ac:dyDescent="0.25">
      <c r="A5815" t="s">
        <v>1378</v>
      </c>
      <c r="B5815" t="s">
        <v>770</v>
      </c>
      <c r="C5815" t="s">
        <v>36</v>
      </c>
      <c r="D5815" t="s">
        <v>1287</v>
      </c>
      <c r="E5815" t="s">
        <v>45</v>
      </c>
      <c r="F5815" t="s">
        <v>46</v>
      </c>
      <c r="G5815" t="s">
        <v>47</v>
      </c>
      <c r="H5815" t="s">
        <v>41</v>
      </c>
      <c r="I5815" s="18">
        <v>90765</v>
      </c>
      <c r="J5815" s="18">
        <v>0</v>
      </c>
      <c r="K5815" s="18">
        <v>0</v>
      </c>
      <c r="L5815" s="18">
        <v>90765</v>
      </c>
      <c r="M5815" s="18">
        <v>0</v>
      </c>
      <c r="N5815" s="18">
        <v>0</v>
      </c>
      <c r="O5815" s="18">
        <v>0</v>
      </c>
      <c r="P5815" s="18">
        <v>0</v>
      </c>
      <c r="Q5815" s="18">
        <v>90765</v>
      </c>
    </row>
    <row r="5816" spans="1:17" ht="15" x14ac:dyDescent="0.25">
      <c r="A5816" t="s">
        <v>1378</v>
      </c>
      <c r="B5816" t="s">
        <v>770</v>
      </c>
      <c r="C5816" t="s">
        <v>98</v>
      </c>
      <c r="D5816" t="s">
        <v>936</v>
      </c>
      <c r="E5816" t="s">
        <v>45</v>
      </c>
      <c r="F5816" t="s">
        <v>46</v>
      </c>
      <c r="G5816" t="s">
        <v>415</v>
      </c>
      <c r="H5816" t="s">
        <v>64</v>
      </c>
      <c r="I5816" s="18">
        <v>11064</v>
      </c>
      <c r="J5816" s="18">
        <v>0</v>
      </c>
      <c r="K5816" s="18">
        <v>0</v>
      </c>
      <c r="L5816" s="18">
        <v>11064</v>
      </c>
      <c r="M5816" s="18">
        <v>0</v>
      </c>
      <c r="N5816" s="18">
        <v>0</v>
      </c>
      <c r="O5816" s="18">
        <v>0</v>
      </c>
      <c r="P5816" s="18">
        <v>0</v>
      </c>
      <c r="Q5816" s="18">
        <v>11064</v>
      </c>
    </row>
    <row r="5817" spans="1:17" ht="15" x14ac:dyDescent="0.25">
      <c r="A5817" t="s">
        <v>1378</v>
      </c>
      <c r="B5817" t="s">
        <v>770</v>
      </c>
      <c r="C5817" t="s">
        <v>158</v>
      </c>
      <c r="D5817" t="s">
        <v>949</v>
      </c>
      <c r="E5817" t="s">
        <v>45</v>
      </c>
      <c r="F5817" t="s">
        <v>46</v>
      </c>
      <c r="G5817" t="s">
        <v>75</v>
      </c>
      <c r="H5817" t="s">
        <v>41</v>
      </c>
      <c r="I5817" s="18">
        <v>496</v>
      </c>
      <c r="J5817" s="18">
        <v>0</v>
      </c>
      <c r="K5817" s="18">
        <v>0</v>
      </c>
      <c r="L5817" s="18">
        <v>496</v>
      </c>
      <c r="M5817" s="18">
        <v>0</v>
      </c>
      <c r="N5817" s="18">
        <v>0</v>
      </c>
      <c r="O5817" s="18">
        <v>0</v>
      </c>
      <c r="P5817" s="18">
        <v>0</v>
      </c>
      <c r="Q5817" s="18">
        <v>496</v>
      </c>
    </row>
    <row r="5818" spans="1:17" ht="15" x14ac:dyDescent="0.25">
      <c r="A5818" t="s">
        <v>1378</v>
      </c>
      <c r="B5818" t="s">
        <v>770</v>
      </c>
      <c r="C5818" t="s">
        <v>58</v>
      </c>
      <c r="D5818" t="s">
        <v>232</v>
      </c>
      <c r="E5818" t="s">
        <v>45</v>
      </c>
      <c r="F5818" t="s">
        <v>46</v>
      </c>
      <c r="G5818" t="s">
        <v>47</v>
      </c>
      <c r="H5818" t="s">
        <v>48</v>
      </c>
      <c r="I5818" s="18">
        <v>182254</v>
      </c>
      <c r="J5818" s="18">
        <v>0</v>
      </c>
      <c r="K5818" s="18">
        <v>0</v>
      </c>
      <c r="L5818" s="18">
        <v>182254</v>
      </c>
      <c r="M5818" s="18">
        <v>0</v>
      </c>
      <c r="N5818" s="18">
        <v>0</v>
      </c>
      <c r="O5818" s="18">
        <v>0</v>
      </c>
      <c r="P5818" s="18">
        <v>0</v>
      </c>
      <c r="Q5818" s="18">
        <v>182254</v>
      </c>
    </row>
    <row r="5819" spans="1:17" ht="15" x14ac:dyDescent="0.25">
      <c r="A5819" t="s">
        <v>1378</v>
      </c>
      <c r="B5819" t="s">
        <v>770</v>
      </c>
      <c r="C5819" t="s">
        <v>819</v>
      </c>
      <c r="D5819" t="s">
        <v>822</v>
      </c>
      <c r="E5819" t="s">
        <v>45</v>
      </c>
      <c r="F5819" t="s">
        <v>46</v>
      </c>
      <c r="G5819" t="s">
        <v>75</v>
      </c>
      <c r="H5819" t="s">
        <v>65</v>
      </c>
      <c r="I5819" s="18">
        <v>14085</v>
      </c>
      <c r="J5819" s="18">
        <v>0</v>
      </c>
      <c r="K5819" s="18">
        <v>0</v>
      </c>
      <c r="L5819" s="18">
        <v>14085</v>
      </c>
      <c r="M5819" s="18">
        <v>0</v>
      </c>
      <c r="N5819" s="18">
        <v>0</v>
      </c>
      <c r="O5819" s="18">
        <v>0</v>
      </c>
      <c r="P5819" s="18">
        <v>0</v>
      </c>
      <c r="Q5819" s="18">
        <v>14085</v>
      </c>
    </row>
    <row r="5820" spans="1:17" ht="15" x14ac:dyDescent="0.25">
      <c r="A5820" t="s">
        <v>1378</v>
      </c>
      <c r="B5820" t="s">
        <v>770</v>
      </c>
      <c r="C5820" t="s">
        <v>819</v>
      </c>
      <c r="D5820" t="s">
        <v>823</v>
      </c>
      <c r="E5820" t="s">
        <v>38</v>
      </c>
      <c r="F5820" t="s">
        <v>39</v>
      </c>
      <c r="G5820" t="s">
        <v>773</v>
      </c>
      <c r="H5820" t="s">
        <v>41</v>
      </c>
      <c r="I5820" s="18">
        <v>7000</v>
      </c>
      <c r="J5820" s="18">
        <v>0</v>
      </c>
      <c r="K5820" s="18">
        <v>0</v>
      </c>
      <c r="L5820" s="18">
        <v>7000</v>
      </c>
      <c r="M5820" s="18">
        <v>0</v>
      </c>
      <c r="N5820" s="18">
        <v>0</v>
      </c>
      <c r="O5820" s="18">
        <v>0</v>
      </c>
      <c r="P5820" s="18">
        <v>0</v>
      </c>
      <c r="Q5820" s="18">
        <v>7000</v>
      </c>
    </row>
    <row r="5821" spans="1:17" ht="15" x14ac:dyDescent="0.25">
      <c r="A5821" t="s">
        <v>1378</v>
      </c>
      <c r="B5821" t="s">
        <v>770</v>
      </c>
      <c r="C5821" t="s">
        <v>819</v>
      </c>
      <c r="D5821" t="s">
        <v>823</v>
      </c>
      <c r="E5821" t="s">
        <v>38</v>
      </c>
      <c r="F5821" t="s">
        <v>39</v>
      </c>
      <c r="G5821" t="s">
        <v>1002</v>
      </c>
      <c r="H5821" t="s">
        <v>53</v>
      </c>
      <c r="I5821" s="18">
        <v>56758</v>
      </c>
      <c r="J5821" s="18">
        <v>0</v>
      </c>
      <c r="K5821" s="18">
        <v>0</v>
      </c>
      <c r="L5821" s="18">
        <v>56758</v>
      </c>
      <c r="M5821" s="18">
        <v>0</v>
      </c>
      <c r="N5821" s="18">
        <v>0</v>
      </c>
      <c r="O5821" s="18">
        <v>0</v>
      </c>
      <c r="P5821" s="18">
        <v>0</v>
      </c>
      <c r="Q5821" s="18">
        <v>56758</v>
      </c>
    </row>
    <row r="5822" spans="1:17" ht="15" x14ac:dyDescent="0.25">
      <c r="A5822" t="s">
        <v>1378</v>
      </c>
      <c r="B5822" t="s">
        <v>770</v>
      </c>
      <c r="C5822" t="s">
        <v>36</v>
      </c>
      <c r="D5822" t="s">
        <v>49</v>
      </c>
      <c r="E5822" t="s">
        <v>38</v>
      </c>
      <c r="F5822" t="s">
        <v>39</v>
      </c>
      <c r="G5822" t="s">
        <v>878</v>
      </c>
      <c r="H5822" t="s">
        <v>50</v>
      </c>
      <c r="I5822" s="18">
        <v>164290</v>
      </c>
      <c r="J5822" s="18">
        <v>0</v>
      </c>
      <c r="K5822" s="18">
        <v>0</v>
      </c>
      <c r="L5822" s="18">
        <v>164290</v>
      </c>
      <c r="M5822" s="18">
        <v>0</v>
      </c>
      <c r="N5822" s="18">
        <v>0</v>
      </c>
      <c r="O5822" s="18">
        <v>0</v>
      </c>
      <c r="P5822" s="18">
        <v>0</v>
      </c>
      <c r="Q5822" s="18">
        <v>164290</v>
      </c>
    </row>
    <row r="5823" spans="1:17" ht="15" x14ac:dyDescent="0.25">
      <c r="A5823" t="s">
        <v>1378</v>
      </c>
      <c r="B5823" t="s">
        <v>770</v>
      </c>
      <c r="C5823" t="s">
        <v>101</v>
      </c>
      <c r="D5823" t="s">
        <v>927</v>
      </c>
      <c r="E5823" t="s">
        <v>45</v>
      </c>
      <c r="F5823" t="s">
        <v>46</v>
      </c>
      <c r="G5823" t="s">
        <v>47</v>
      </c>
      <c r="H5823" t="s">
        <v>48</v>
      </c>
      <c r="I5823" s="18">
        <v>59800</v>
      </c>
      <c r="J5823" s="18">
        <v>0</v>
      </c>
      <c r="K5823" s="18">
        <v>0</v>
      </c>
      <c r="L5823" s="18">
        <v>59800</v>
      </c>
      <c r="M5823" s="18">
        <v>0</v>
      </c>
      <c r="N5823" s="18">
        <v>0</v>
      </c>
      <c r="O5823" s="18">
        <v>0</v>
      </c>
      <c r="P5823" s="18">
        <v>0</v>
      </c>
      <c r="Q5823" s="18">
        <v>59800</v>
      </c>
    </row>
    <row r="5824" spans="1:17" ht="15" x14ac:dyDescent="0.25">
      <c r="A5824" t="s">
        <v>1378</v>
      </c>
      <c r="B5824" t="s">
        <v>770</v>
      </c>
      <c r="C5824" t="s">
        <v>819</v>
      </c>
      <c r="D5824" t="s">
        <v>823</v>
      </c>
      <c r="E5824" t="s">
        <v>38</v>
      </c>
      <c r="F5824" t="s">
        <v>39</v>
      </c>
      <c r="G5824" t="s">
        <v>1239</v>
      </c>
      <c r="H5824" t="s">
        <v>121</v>
      </c>
      <c r="I5824" s="18">
        <v>45843</v>
      </c>
      <c r="J5824" s="18">
        <v>0</v>
      </c>
      <c r="K5824" s="18">
        <v>0</v>
      </c>
      <c r="L5824" s="18">
        <v>45843</v>
      </c>
      <c r="M5824" s="18">
        <v>0</v>
      </c>
      <c r="N5824" s="18">
        <v>0</v>
      </c>
      <c r="O5824" s="18">
        <v>0</v>
      </c>
      <c r="P5824" s="18">
        <v>0</v>
      </c>
      <c r="Q5824" s="18">
        <v>45843</v>
      </c>
    </row>
    <row r="5825" spans="1:17" ht="15" x14ac:dyDescent="0.25">
      <c r="A5825" t="s">
        <v>1378</v>
      </c>
      <c r="B5825" t="s">
        <v>770</v>
      </c>
      <c r="C5825" t="s">
        <v>98</v>
      </c>
      <c r="D5825" t="s">
        <v>936</v>
      </c>
      <c r="E5825" t="s">
        <v>38</v>
      </c>
      <c r="F5825" t="s">
        <v>39</v>
      </c>
      <c r="G5825" t="s">
        <v>1352</v>
      </c>
      <c r="H5825" t="s">
        <v>65</v>
      </c>
      <c r="I5825" s="18">
        <v>10000</v>
      </c>
      <c r="J5825" s="18">
        <v>0</v>
      </c>
      <c r="K5825" s="18">
        <v>0</v>
      </c>
      <c r="L5825" s="18">
        <v>10000</v>
      </c>
      <c r="M5825" s="18">
        <v>0</v>
      </c>
      <c r="N5825" s="18">
        <v>0</v>
      </c>
      <c r="O5825" s="18">
        <v>0</v>
      </c>
      <c r="P5825" s="18">
        <v>0</v>
      </c>
      <c r="Q5825" s="18">
        <v>10000</v>
      </c>
    </row>
    <row r="5826" spans="1:17" ht="15" x14ac:dyDescent="0.25">
      <c r="A5826" t="s">
        <v>1378</v>
      </c>
      <c r="B5826" t="s">
        <v>770</v>
      </c>
      <c r="C5826" t="s">
        <v>819</v>
      </c>
      <c r="D5826" t="s">
        <v>992</v>
      </c>
      <c r="E5826" t="s">
        <v>45</v>
      </c>
      <c r="F5826" t="s">
        <v>46</v>
      </c>
      <c r="G5826" t="s">
        <v>47</v>
      </c>
      <c r="H5826" t="s">
        <v>71</v>
      </c>
      <c r="I5826" s="18">
        <v>-285596</v>
      </c>
      <c r="J5826" s="18">
        <v>0</v>
      </c>
      <c r="K5826" s="18">
        <v>0</v>
      </c>
      <c r="L5826" s="18">
        <v>-285596</v>
      </c>
      <c r="M5826" s="18">
        <v>0</v>
      </c>
      <c r="N5826" s="18">
        <v>0</v>
      </c>
      <c r="O5826" s="18">
        <v>0</v>
      </c>
      <c r="P5826" s="18">
        <v>0</v>
      </c>
      <c r="Q5826" s="18">
        <v>-285596</v>
      </c>
    </row>
    <row r="5827" spans="1:17" ht="15" x14ac:dyDescent="0.25">
      <c r="A5827" t="s">
        <v>1378</v>
      </c>
      <c r="B5827" t="s">
        <v>770</v>
      </c>
      <c r="C5827" t="s">
        <v>43</v>
      </c>
      <c r="D5827" t="s">
        <v>304</v>
      </c>
      <c r="E5827" t="s">
        <v>45</v>
      </c>
      <c r="F5827" t="s">
        <v>46</v>
      </c>
      <c r="G5827" t="s">
        <v>47</v>
      </c>
      <c r="H5827" t="s">
        <v>41</v>
      </c>
      <c r="I5827" s="18">
        <v>1</v>
      </c>
      <c r="J5827" s="18">
        <v>0</v>
      </c>
      <c r="K5827" s="18">
        <v>0</v>
      </c>
      <c r="L5827" s="18">
        <v>1</v>
      </c>
      <c r="M5827" s="18">
        <v>0</v>
      </c>
      <c r="N5827" s="18">
        <v>0</v>
      </c>
      <c r="O5827" s="18">
        <v>0</v>
      </c>
      <c r="P5827" s="18">
        <v>0</v>
      </c>
      <c r="Q5827" s="18">
        <v>1</v>
      </c>
    </row>
    <row r="5828" spans="1:17" ht="15" x14ac:dyDescent="0.25">
      <c r="A5828" t="s">
        <v>1378</v>
      </c>
      <c r="B5828" t="s">
        <v>770</v>
      </c>
      <c r="C5828" t="s">
        <v>731</v>
      </c>
      <c r="D5828" t="s">
        <v>804</v>
      </c>
      <c r="E5828" t="s">
        <v>45</v>
      </c>
      <c r="F5828" t="s">
        <v>46</v>
      </c>
      <c r="G5828" t="s">
        <v>1081</v>
      </c>
      <c r="H5828" t="s">
        <v>48</v>
      </c>
      <c r="I5828" s="18">
        <v>85570</v>
      </c>
      <c r="J5828" s="18">
        <v>0</v>
      </c>
      <c r="K5828" s="18">
        <v>0</v>
      </c>
      <c r="L5828" s="18">
        <v>85570</v>
      </c>
      <c r="M5828" s="18">
        <v>0</v>
      </c>
      <c r="N5828" s="18">
        <v>0</v>
      </c>
      <c r="O5828" s="18">
        <v>0</v>
      </c>
      <c r="P5828" s="18">
        <v>0</v>
      </c>
      <c r="Q5828" s="18">
        <v>85570</v>
      </c>
    </row>
    <row r="5829" spans="1:17" ht="15" x14ac:dyDescent="0.25">
      <c r="A5829" t="s">
        <v>1378</v>
      </c>
      <c r="B5829" t="s">
        <v>770</v>
      </c>
      <c r="C5829" t="s">
        <v>43</v>
      </c>
      <c r="D5829" t="s">
        <v>304</v>
      </c>
      <c r="E5829" t="s">
        <v>45</v>
      </c>
      <c r="F5829" t="s">
        <v>46</v>
      </c>
      <c r="G5829" t="s">
        <v>374</v>
      </c>
      <c r="H5829" t="s">
        <v>71</v>
      </c>
      <c r="I5829" s="18">
        <v>10000</v>
      </c>
      <c r="J5829" s="18">
        <v>0</v>
      </c>
      <c r="K5829" s="18">
        <v>0</v>
      </c>
      <c r="L5829" s="18">
        <v>10000</v>
      </c>
      <c r="M5829" s="18">
        <v>0</v>
      </c>
      <c r="N5829" s="18">
        <v>0</v>
      </c>
      <c r="O5829" s="18">
        <v>0</v>
      </c>
      <c r="P5829" s="18">
        <v>0</v>
      </c>
      <c r="Q5829" s="18">
        <v>10000</v>
      </c>
    </row>
    <row r="5830" spans="1:17" ht="15" x14ac:dyDescent="0.25">
      <c r="A5830" t="s">
        <v>1378</v>
      </c>
      <c r="B5830" t="s">
        <v>770</v>
      </c>
      <c r="C5830" t="s">
        <v>36</v>
      </c>
      <c r="D5830" t="s">
        <v>219</v>
      </c>
      <c r="E5830" t="s">
        <v>45</v>
      </c>
      <c r="F5830" t="s">
        <v>51</v>
      </c>
      <c r="G5830" t="s">
        <v>220</v>
      </c>
      <c r="H5830" t="s">
        <v>71</v>
      </c>
      <c r="I5830" s="18">
        <v>2689</v>
      </c>
      <c r="J5830" s="18">
        <v>0</v>
      </c>
      <c r="K5830" s="18">
        <v>0</v>
      </c>
      <c r="L5830" s="18">
        <v>2689</v>
      </c>
      <c r="M5830" s="18">
        <v>0</v>
      </c>
      <c r="N5830" s="18">
        <v>0</v>
      </c>
      <c r="O5830" s="18">
        <v>0</v>
      </c>
      <c r="P5830" s="18">
        <v>0</v>
      </c>
      <c r="Q5830" s="18">
        <v>2689</v>
      </c>
    </row>
    <row r="5831" spans="1:17" ht="15" x14ac:dyDescent="0.25">
      <c r="A5831" t="s">
        <v>1378</v>
      </c>
      <c r="B5831" t="s">
        <v>770</v>
      </c>
      <c r="C5831" t="s">
        <v>98</v>
      </c>
      <c r="D5831" t="s">
        <v>936</v>
      </c>
      <c r="E5831" t="s">
        <v>45</v>
      </c>
      <c r="F5831" t="s">
        <v>46</v>
      </c>
      <c r="G5831" t="s">
        <v>538</v>
      </c>
      <c r="H5831" t="s">
        <v>67</v>
      </c>
      <c r="I5831" s="18">
        <v>-12862</v>
      </c>
      <c r="J5831" s="18">
        <v>0</v>
      </c>
      <c r="K5831" s="18">
        <v>0</v>
      </c>
      <c r="L5831" s="18">
        <v>-12862</v>
      </c>
      <c r="M5831" s="18">
        <v>0</v>
      </c>
      <c r="N5831" s="18">
        <v>0</v>
      </c>
      <c r="O5831" s="18">
        <v>0</v>
      </c>
      <c r="P5831" s="18">
        <v>0</v>
      </c>
      <c r="Q5831" s="18">
        <v>-12862</v>
      </c>
    </row>
    <row r="5832" spans="1:17" ht="15" x14ac:dyDescent="0.25">
      <c r="A5832" t="s">
        <v>1378</v>
      </c>
      <c r="B5832" t="s">
        <v>770</v>
      </c>
      <c r="C5832" t="s">
        <v>243</v>
      </c>
      <c r="D5832" t="s">
        <v>244</v>
      </c>
      <c r="E5832" t="s">
        <v>61</v>
      </c>
      <c r="F5832" t="s">
        <v>245</v>
      </c>
      <c r="G5832" t="s">
        <v>246</v>
      </c>
      <c r="H5832" t="s">
        <v>71</v>
      </c>
      <c r="I5832" s="18">
        <v>-13511306</v>
      </c>
      <c r="J5832" s="18">
        <v>0</v>
      </c>
      <c r="K5832" s="18">
        <v>0</v>
      </c>
      <c r="L5832" s="18">
        <v>-13511306</v>
      </c>
      <c r="M5832" s="18">
        <v>0</v>
      </c>
      <c r="N5832" s="18">
        <v>0</v>
      </c>
      <c r="O5832" s="18">
        <v>0</v>
      </c>
      <c r="P5832" s="18">
        <v>0</v>
      </c>
      <c r="Q5832" s="18">
        <v>-13511306</v>
      </c>
    </row>
    <row r="5833" spans="1:17" ht="15" x14ac:dyDescent="0.25">
      <c r="A5833" t="s">
        <v>1378</v>
      </c>
      <c r="B5833" t="s">
        <v>770</v>
      </c>
      <c r="C5833" t="s">
        <v>36</v>
      </c>
      <c r="D5833" t="s">
        <v>2125</v>
      </c>
      <c r="E5833" t="s">
        <v>45</v>
      </c>
      <c r="F5833" t="s">
        <v>46</v>
      </c>
      <c r="G5833" t="s">
        <v>672</v>
      </c>
      <c r="H5833" t="s">
        <v>67</v>
      </c>
      <c r="I5833" s="18">
        <v>-3300</v>
      </c>
      <c r="J5833" s="18">
        <v>0</v>
      </c>
      <c r="K5833" s="18">
        <v>0</v>
      </c>
      <c r="L5833" s="18">
        <v>-3300</v>
      </c>
      <c r="M5833" s="18">
        <v>0</v>
      </c>
      <c r="N5833" s="18">
        <v>0</v>
      </c>
      <c r="O5833" s="18">
        <v>0</v>
      </c>
      <c r="P5833" s="18">
        <v>0</v>
      </c>
      <c r="Q5833" s="18">
        <v>-3300</v>
      </c>
    </row>
    <row r="5834" spans="1:17" ht="15" x14ac:dyDescent="0.25">
      <c r="A5834" t="s">
        <v>1378</v>
      </c>
      <c r="B5834" t="s">
        <v>770</v>
      </c>
      <c r="C5834" t="s">
        <v>1064</v>
      </c>
      <c r="D5834" t="s">
        <v>1160</v>
      </c>
      <c r="E5834" t="s">
        <v>61</v>
      </c>
      <c r="F5834" t="s">
        <v>62</v>
      </c>
      <c r="G5834" t="s">
        <v>63</v>
      </c>
      <c r="H5834" t="s">
        <v>120</v>
      </c>
      <c r="I5834" s="18">
        <v>124174</v>
      </c>
      <c r="J5834" s="18">
        <v>0</v>
      </c>
      <c r="K5834" s="18">
        <v>0</v>
      </c>
      <c r="L5834" s="18">
        <v>124174</v>
      </c>
      <c r="M5834" s="18">
        <v>0</v>
      </c>
      <c r="N5834" s="18">
        <v>0</v>
      </c>
      <c r="O5834" s="18">
        <v>0</v>
      </c>
      <c r="P5834" s="18">
        <v>0</v>
      </c>
      <c r="Q5834" s="18">
        <v>124174</v>
      </c>
    </row>
    <row r="5835" spans="1:17" ht="15" x14ac:dyDescent="0.25">
      <c r="A5835" t="s">
        <v>1378</v>
      </c>
      <c r="B5835" t="s">
        <v>770</v>
      </c>
      <c r="C5835" t="s">
        <v>77</v>
      </c>
      <c r="D5835" t="s">
        <v>608</v>
      </c>
      <c r="E5835" t="s">
        <v>38</v>
      </c>
      <c r="F5835" t="s">
        <v>39</v>
      </c>
      <c r="G5835" t="s">
        <v>609</v>
      </c>
      <c r="H5835" t="s">
        <v>53</v>
      </c>
      <c r="I5835" s="18">
        <v>146628</v>
      </c>
      <c r="J5835" s="18">
        <v>0</v>
      </c>
      <c r="K5835" s="18">
        <v>0</v>
      </c>
      <c r="L5835" s="18">
        <v>146628</v>
      </c>
      <c r="M5835" s="18">
        <v>0</v>
      </c>
      <c r="N5835" s="18">
        <v>0</v>
      </c>
      <c r="O5835" s="18">
        <v>0</v>
      </c>
      <c r="P5835" s="18">
        <v>0</v>
      </c>
      <c r="Q5835" s="18">
        <v>146628</v>
      </c>
    </row>
    <row r="5836" spans="1:17" ht="15" x14ac:dyDescent="0.25">
      <c r="A5836" t="s">
        <v>1378</v>
      </c>
      <c r="B5836" t="s">
        <v>770</v>
      </c>
      <c r="C5836" t="s">
        <v>80</v>
      </c>
      <c r="D5836" t="s">
        <v>704</v>
      </c>
      <c r="E5836" t="s">
        <v>61</v>
      </c>
      <c r="F5836" t="s">
        <v>103</v>
      </c>
      <c r="G5836" t="s">
        <v>104</v>
      </c>
      <c r="H5836" t="s">
        <v>53</v>
      </c>
      <c r="I5836" s="18">
        <v>53636</v>
      </c>
      <c r="J5836" s="18">
        <v>0</v>
      </c>
      <c r="K5836" s="18">
        <v>0</v>
      </c>
      <c r="L5836" s="18">
        <v>53636</v>
      </c>
      <c r="M5836" s="18">
        <v>0</v>
      </c>
      <c r="N5836" s="18">
        <v>0</v>
      </c>
      <c r="O5836" s="18">
        <v>0</v>
      </c>
      <c r="P5836" s="18">
        <v>0</v>
      </c>
      <c r="Q5836" s="18">
        <v>53636</v>
      </c>
    </row>
    <row r="5837" spans="1:17" ht="15" x14ac:dyDescent="0.25">
      <c r="A5837" t="s">
        <v>1378</v>
      </c>
      <c r="B5837" t="s">
        <v>770</v>
      </c>
      <c r="C5837" t="s">
        <v>98</v>
      </c>
      <c r="D5837" t="s">
        <v>936</v>
      </c>
      <c r="E5837" t="s">
        <v>38</v>
      </c>
      <c r="F5837" t="s">
        <v>39</v>
      </c>
      <c r="G5837" t="s">
        <v>1368</v>
      </c>
      <c r="H5837" t="s">
        <v>41</v>
      </c>
      <c r="I5837" s="18">
        <v>1500</v>
      </c>
      <c r="J5837" s="18">
        <v>0</v>
      </c>
      <c r="K5837" s="18">
        <v>0</v>
      </c>
      <c r="L5837" s="18">
        <v>1500</v>
      </c>
      <c r="M5837" s="18">
        <v>0</v>
      </c>
      <c r="N5837" s="18">
        <v>0</v>
      </c>
      <c r="O5837" s="18">
        <v>0</v>
      </c>
      <c r="P5837" s="18">
        <v>0</v>
      </c>
      <c r="Q5837" s="18">
        <v>1500</v>
      </c>
    </row>
    <row r="5838" spans="1:17" ht="15" x14ac:dyDescent="0.25">
      <c r="A5838" t="s">
        <v>1378</v>
      </c>
      <c r="B5838" t="s">
        <v>770</v>
      </c>
      <c r="C5838" t="s">
        <v>36</v>
      </c>
      <c r="D5838" t="s">
        <v>96</v>
      </c>
      <c r="E5838" t="s">
        <v>45</v>
      </c>
      <c r="F5838" t="s">
        <v>46</v>
      </c>
      <c r="G5838" t="s">
        <v>47</v>
      </c>
      <c r="H5838" t="s">
        <v>70</v>
      </c>
      <c r="I5838" s="18">
        <v>465676</v>
      </c>
      <c r="J5838" s="18">
        <v>0</v>
      </c>
      <c r="K5838" s="18">
        <v>0</v>
      </c>
      <c r="L5838" s="18">
        <v>465676</v>
      </c>
      <c r="M5838" s="18">
        <v>0</v>
      </c>
      <c r="N5838" s="18">
        <v>0</v>
      </c>
      <c r="O5838" s="18">
        <v>0</v>
      </c>
      <c r="P5838" s="18">
        <v>0</v>
      </c>
      <c r="Q5838" s="18">
        <v>465676</v>
      </c>
    </row>
    <row r="5839" spans="1:17" ht="15" x14ac:dyDescent="0.25">
      <c r="A5839" t="s">
        <v>1378</v>
      </c>
      <c r="B5839" t="s">
        <v>770</v>
      </c>
      <c r="C5839" t="s">
        <v>36</v>
      </c>
      <c r="D5839" t="s">
        <v>110</v>
      </c>
      <c r="E5839" t="s">
        <v>38</v>
      </c>
      <c r="F5839" t="s">
        <v>39</v>
      </c>
      <c r="G5839" t="s">
        <v>964</v>
      </c>
      <c r="H5839" t="s">
        <v>41</v>
      </c>
      <c r="I5839" s="18">
        <v>25000</v>
      </c>
      <c r="J5839" s="18">
        <v>0</v>
      </c>
      <c r="K5839" s="18">
        <v>0</v>
      </c>
      <c r="L5839" s="18">
        <v>25000</v>
      </c>
      <c r="M5839" s="18">
        <v>0</v>
      </c>
      <c r="N5839" s="18">
        <v>0</v>
      </c>
      <c r="O5839" s="18">
        <v>0</v>
      </c>
      <c r="P5839" s="18">
        <v>0</v>
      </c>
      <c r="Q5839" s="18">
        <v>25000</v>
      </c>
    </row>
    <row r="5840" spans="1:17" ht="15" x14ac:dyDescent="0.25">
      <c r="A5840" t="s">
        <v>1378</v>
      </c>
      <c r="B5840" t="s">
        <v>1404</v>
      </c>
      <c r="C5840" t="s">
        <v>98</v>
      </c>
      <c r="D5840" t="s">
        <v>935</v>
      </c>
      <c r="E5840" t="s">
        <v>45</v>
      </c>
      <c r="F5840" t="s">
        <v>51</v>
      </c>
      <c r="G5840" t="s">
        <v>2137</v>
      </c>
      <c r="H5840" t="s">
        <v>71</v>
      </c>
      <c r="I5840" s="18">
        <v>0</v>
      </c>
      <c r="J5840" s="18">
        <v>0</v>
      </c>
      <c r="K5840" s="18">
        <v>0</v>
      </c>
      <c r="L5840" s="18">
        <v>0</v>
      </c>
      <c r="M5840" s="18">
        <v>12561</v>
      </c>
      <c r="N5840" s="18">
        <v>0</v>
      </c>
      <c r="O5840" s="18">
        <v>0</v>
      </c>
      <c r="P5840" s="18">
        <v>12561</v>
      </c>
      <c r="Q5840" s="18">
        <v>12561</v>
      </c>
    </row>
    <row r="5841" spans="1:17" ht="15" x14ac:dyDescent="0.25">
      <c r="A5841" t="s">
        <v>1378</v>
      </c>
      <c r="B5841" t="s">
        <v>1404</v>
      </c>
      <c r="C5841" t="s">
        <v>54</v>
      </c>
      <c r="D5841" t="s">
        <v>90</v>
      </c>
      <c r="E5841" t="s">
        <v>45</v>
      </c>
      <c r="F5841" t="s">
        <v>51</v>
      </c>
      <c r="G5841" t="s">
        <v>2048</v>
      </c>
      <c r="H5841" t="s">
        <v>71</v>
      </c>
      <c r="I5841" s="18">
        <v>0</v>
      </c>
      <c r="J5841" s="18">
        <v>0</v>
      </c>
      <c r="K5841" s="18">
        <v>0</v>
      </c>
      <c r="L5841" s="18">
        <v>0</v>
      </c>
      <c r="M5841" s="18">
        <v>895</v>
      </c>
      <c r="N5841" s="18">
        <v>0</v>
      </c>
      <c r="O5841" s="18">
        <v>0</v>
      </c>
      <c r="P5841" s="18">
        <v>895</v>
      </c>
      <c r="Q5841" s="18">
        <v>895</v>
      </c>
    </row>
    <row r="5842" spans="1:17" ht="15" x14ac:dyDescent="0.25">
      <c r="A5842" t="s">
        <v>1378</v>
      </c>
      <c r="B5842" t="s">
        <v>1404</v>
      </c>
      <c r="C5842" t="s">
        <v>197</v>
      </c>
      <c r="D5842" t="s">
        <v>1021</v>
      </c>
      <c r="E5842" t="s">
        <v>45</v>
      </c>
      <c r="F5842" t="s">
        <v>183</v>
      </c>
      <c r="G5842" t="s">
        <v>2047</v>
      </c>
      <c r="H5842" t="s">
        <v>71</v>
      </c>
      <c r="I5842" s="18">
        <v>0</v>
      </c>
      <c r="J5842" s="18">
        <v>0</v>
      </c>
      <c r="K5842" s="18">
        <v>0</v>
      </c>
      <c r="L5842" s="18">
        <v>0</v>
      </c>
      <c r="M5842" s="18">
        <v>74305</v>
      </c>
      <c r="N5842" s="18">
        <v>0</v>
      </c>
      <c r="O5842" s="18">
        <v>0</v>
      </c>
      <c r="P5842" s="18">
        <v>74305</v>
      </c>
      <c r="Q5842" s="18">
        <v>74305</v>
      </c>
    </row>
    <row r="5843" spans="1:17" ht="15" x14ac:dyDescent="0.25">
      <c r="A5843" t="s">
        <v>1378</v>
      </c>
      <c r="B5843" t="s">
        <v>1404</v>
      </c>
      <c r="C5843" t="s">
        <v>94</v>
      </c>
      <c r="D5843" t="s">
        <v>309</v>
      </c>
      <c r="E5843" t="s">
        <v>45</v>
      </c>
      <c r="F5843" t="s">
        <v>51</v>
      </c>
      <c r="G5843" t="s">
        <v>2045</v>
      </c>
      <c r="H5843" t="s">
        <v>71</v>
      </c>
      <c r="I5843" s="18">
        <v>0</v>
      </c>
      <c r="J5843" s="18">
        <v>0</v>
      </c>
      <c r="K5843" s="18">
        <v>0</v>
      </c>
      <c r="L5843" s="18">
        <v>0</v>
      </c>
      <c r="M5843" s="18">
        <v>318</v>
      </c>
      <c r="N5843" s="18">
        <v>0</v>
      </c>
      <c r="O5843" s="18">
        <v>0</v>
      </c>
      <c r="P5843" s="18">
        <v>318</v>
      </c>
      <c r="Q5843" s="18">
        <v>318</v>
      </c>
    </row>
    <row r="5844" spans="1:17" ht="15" x14ac:dyDescent="0.25">
      <c r="A5844" t="s">
        <v>1378</v>
      </c>
      <c r="B5844" t="s">
        <v>1404</v>
      </c>
      <c r="C5844" t="s">
        <v>1084</v>
      </c>
      <c r="D5844" t="s">
        <v>1481</v>
      </c>
      <c r="E5844" t="s">
        <v>45</v>
      </c>
      <c r="F5844" t="s">
        <v>46</v>
      </c>
      <c r="G5844" t="s">
        <v>47</v>
      </c>
      <c r="H5844" t="s">
        <v>71</v>
      </c>
      <c r="I5844" s="18">
        <v>0</v>
      </c>
      <c r="J5844" s="18">
        <v>0</v>
      </c>
      <c r="K5844" s="18">
        <v>0</v>
      </c>
      <c r="L5844" s="18">
        <v>0</v>
      </c>
      <c r="M5844" s="18">
        <v>1000</v>
      </c>
      <c r="N5844" s="18">
        <v>0</v>
      </c>
      <c r="O5844" s="18">
        <v>0</v>
      </c>
      <c r="P5844" s="18">
        <v>1000</v>
      </c>
      <c r="Q5844" s="18">
        <v>1000</v>
      </c>
    </row>
    <row r="5845" spans="1:17" ht="15" x14ac:dyDescent="0.25">
      <c r="A5845" t="s">
        <v>1378</v>
      </c>
      <c r="B5845" t="s">
        <v>1404</v>
      </c>
      <c r="C5845" t="s">
        <v>58</v>
      </c>
      <c r="D5845" t="s">
        <v>210</v>
      </c>
      <c r="E5845" t="s">
        <v>38</v>
      </c>
      <c r="F5845" t="s">
        <v>39</v>
      </c>
      <c r="G5845" t="s">
        <v>2043</v>
      </c>
      <c r="H5845" t="s">
        <v>71</v>
      </c>
      <c r="I5845" s="18">
        <v>0</v>
      </c>
      <c r="J5845" s="18">
        <v>0</v>
      </c>
      <c r="K5845" s="18">
        <v>0</v>
      </c>
      <c r="L5845" s="18">
        <v>0</v>
      </c>
      <c r="M5845" s="18">
        <v>6653</v>
      </c>
      <c r="N5845" s="18">
        <v>0</v>
      </c>
      <c r="O5845" s="18">
        <v>0</v>
      </c>
      <c r="P5845" s="18">
        <v>6653</v>
      </c>
      <c r="Q5845" s="18">
        <v>6653</v>
      </c>
    </row>
    <row r="5846" spans="1:17" ht="15" x14ac:dyDescent="0.25">
      <c r="A5846" t="s">
        <v>1378</v>
      </c>
      <c r="B5846" t="s">
        <v>1404</v>
      </c>
      <c r="C5846" t="s">
        <v>158</v>
      </c>
      <c r="D5846" t="s">
        <v>950</v>
      </c>
      <c r="E5846" t="s">
        <v>45</v>
      </c>
      <c r="F5846" t="s">
        <v>51</v>
      </c>
      <c r="G5846" t="s">
        <v>308</v>
      </c>
      <c r="H5846" t="s">
        <v>71</v>
      </c>
      <c r="I5846" s="18">
        <v>0</v>
      </c>
      <c r="J5846" s="18">
        <v>0</v>
      </c>
      <c r="K5846" s="18">
        <v>0</v>
      </c>
      <c r="L5846" s="18">
        <v>0</v>
      </c>
      <c r="M5846" s="18">
        <v>8677</v>
      </c>
      <c r="N5846" s="18">
        <v>0</v>
      </c>
      <c r="O5846" s="18">
        <v>0</v>
      </c>
      <c r="P5846" s="18">
        <v>8677</v>
      </c>
      <c r="Q5846" s="18">
        <v>8677</v>
      </c>
    </row>
    <row r="5847" spans="1:17" ht="15" x14ac:dyDescent="0.25">
      <c r="A5847" t="s">
        <v>1378</v>
      </c>
      <c r="B5847" t="s">
        <v>1404</v>
      </c>
      <c r="C5847" t="s">
        <v>844</v>
      </c>
      <c r="D5847" t="s">
        <v>848</v>
      </c>
      <c r="E5847" t="s">
        <v>61</v>
      </c>
      <c r="F5847" t="s">
        <v>148</v>
      </c>
      <c r="G5847" t="s">
        <v>2046</v>
      </c>
      <c r="H5847" t="s">
        <v>71</v>
      </c>
      <c r="I5847" s="18">
        <v>0</v>
      </c>
      <c r="J5847" s="18">
        <v>0</v>
      </c>
      <c r="K5847" s="18">
        <v>0</v>
      </c>
      <c r="L5847" s="18">
        <v>0</v>
      </c>
      <c r="M5847" s="18">
        <v>3</v>
      </c>
      <c r="N5847" s="18">
        <v>0</v>
      </c>
      <c r="O5847" s="18">
        <v>0</v>
      </c>
      <c r="P5847" s="18">
        <v>3</v>
      </c>
      <c r="Q5847" s="18">
        <v>3</v>
      </c>
    </row>
    <row r="5848" spans="1:17" ht="15" x14ac:dyDescent="0.25">
      <c r="A5848" t="s">
        <v>1378</v>
      </c>
      <c r="B5848" t="s">
        <v>1404</v>
      </c>
      <c r="C5848" t="s">
        <v>128</v>
      </c>
      <c r="D5848" t="s">
        <v>129</v>
      </c>
      <c r="E5848" t="s">
        <v>45</v>
      </c>
      <c r="F5848" t="s">
        <v>51</v>
      </c>
      <c r="G5848" t="s">
        <v>359</v>
      </c>
      <c r="H5848" t="s">
        <v>71</v>
      </c>
      <c r="I5848" s="18">
        <v>0</v>
      </c>
      <c r="J5848" s="18">
        <v>0</v>
      </c>
      <c r="K5848" s="18">
        <v>0</v>
      </c>
      <c r="L5848" s="18">
        <v>0</v>
      </c>
      <c r="M5848" s="18">
        <v>424741</v>
      </c>
      <c r="N5848" s="18">
        <v>0</v>
      </c>
      <c r="O5848" s="18">
        <v>0</v>
      </c>
      <c r="P5848" s="18">
        <v>424741</v>
      </c>
      <c r="Q5848" s="18">
        <v>424741</v>
      </c>
    </row>
    <row r="5849" spans="1:17" ht="15" x14ac:dyDescent="0.25">
      <c r="A5849" t="s">
        <v>1378</v>
      </c>
      <c r="B5849" t="s">
        <v>1404</v>
      </c>
      <c r="C5849" t="s">
        <v>731</v>
      </c>
      <c r="D5849" t="s">
        <v>739</v>
      </c>
      <c r="E5849" t="s">
        <v>38</v>
      </c>
      <c r="F5849" t="s">
        <v>39</v>
      </c>
      <c r="G5849" t="s">
        <v>1318</v>
      </c>
      <c r="H5849" t="s">
        <v>71</v>
      </c>
      <c r="I5849" s="18">
        <v>0</v>
      </c>
      <c r="J5849" s="18">
        <v>0</v>
      </c>
      <c r="K5849" s="18">
        <v>0</v>
      </c>
      <c r="L5849" s="18">
        <v>0</v>
      </c>
      <c r="M5849" s="18">
        <v>15877</v>
      </c>
      <c r="N5849" s="18">
        <v>0</v>
      </c>
      <c r="O5849" s="18">
        <v>0</v>
      </c>
      <c r="P5849" s="18">
        <v>15877</v>
      </c>
      <c r="Q5849" s="18">
        <v>15877</v>
      </c>
    </row>
    <row r="5850" spans="1:17" ht="15" x14ac:dyDescent="0.25">
      <c r="A5850" t="s">
        <v>1378</v>
      </c>
      <c r="B5850" t="s">
        <v>1404</v>
      </c>
      <c r="C5850" t="s">
        <v>98</v>
      </c>
      <c r="D5850" t="s">
        <v>935</v>
      </c>
      <c r="E5850" t="s">
        <v>38</v>
      </c>
      <c r="F5850" t="s">
        <v>39</v>
      </c>
      <c r="G5850" t="s">
        <v>1367</v>
      </c>
      <c r="H5850" t="s">
        <v>71</v>
      </c>
      <c r="I5850" s="18">
        <v>0</v>
      </c>
      <c r="J5850" s="18">
        <v>0</v>
      </c>
      <c r="K5850" s="18">
        <v>0</v>
      </c>
      <c r="L5850" s="18">
        <v>0</v>
      </c>
      <c r="M5850" s="18">
        <v>-150408</v>
      </c>
      <c r="N5850" s="18">
        <v>0</v>
      </c>
      <c r="O5850" s="18">
        <v>0</v>
      </c>
      <c r="P5850" s="18">
        <v>-150408</v>
      </c>
      <c r="Q5850" s="18">
        <v>-150408</v>
      </c>
    </row>
    <row r="5851" spans="1:17" ht="15" x14ac:dyDescent="0.25">
      <c r="A5851" t="s">
        <v>1378</v>
      </c>
      <c r="B5851" t="s">
        <v>1404</v>
      </c>
      <c r="C5851" t="s">
        <v>731</v>
      </c>
      <c r="D5851" t="s">
        <v>746</v>
      </c>
      <c r="E5851" t="s">
        <v>38</v>
      </c>
      <c r="F5851" t="s">
        <v>39</v>
      </c>
      <c r="G5851" t="s">
        <v>2040</v>
      </c>
      <c r="H5851" t="s">
        <v>71</v>
      </c>
      <c r="I5851" s="18">
        <v>0</v>
      </c>
      <c r="J5851" s="18">
        <v>0</v>
      </c>
      <c r="K5851" s="18">
        <v>0</v>
      </c>
      <c r="L5851" s="18">
        <v>0</v>
      </c>
      <c r="M5851" s="18">
        <v>3</v>
      </c>
      <c r="N5851" s="18">
        <v>0</v>
      </c>
      <c r="O5851" s="18">
        <v>0</v>
      </c>
      <c r="P5851" s="18">
        <v>3</v>
      </c>
      <c r="Q5851" s="18">
        <v>3</v>
      </c>
    </row>
    <row r="5852" spans="1:17" ht="15" x14ac:dyDescent="0.25">
      <c r="A5852" t="s">
        <v>1378</v>
      </c>
      <c r="B5852" t="s">
        <v>1404</v>
      </c>
      <c r="C5852" t="s">
        <v>958</v>
      </c>
      <c r="D5852" t="s">
        <v>163</v>
      </c>
      <c r="E5852" t="s">
        <v>38</v>
      </c>
      <c r="F5852" t="s">
        <v>39</v>
      </c>
      <c r="G5852" t="s">
        <v>1196</v>
      </c>
      <c r="H5852" t="s">
        <v>71</v>
      </c>
      <c r="I5852" s="18">
        <v>0</v>
      </c>
      <c r="J5852" s="18">
        <v>0</v>
      </c>
      <c r="K5852" s="18">
        <v>0</v>
      </c>
      <c r="L5852" s="18">
        <v>0</v>
      </c>
      <c r="M5852" s="18">
        <v>6212</v>
      </c>
      <c r="N5852" s="18">
        <v>0</v>
      </c>
      <c r="O5852" s="18">
        <v>0</v>
      </c>
      <c r="P5852" s="18">
        <v>6212</v>
      </c>
      <c r="Q5852" s="18">
        <v>6212</v>
      </c>
    </row>
    <row r="5853" spans="1:17" ht="15" x14ac:dyDescent="0.25">
      <c r="A5853" t="s">
        <v>1378</v>
      </c>
      <c r="B5853" t="s">
        <v>1404</v>
      </c>
      <c r="C5853" t="s">
        <v>36</v>
      </c>
      <c r="D5853" t="s">
        <v>2131</v>
      </c>
      <c r="E5853" t="s">
        <v>38</v>
      </c>
      <c r="F5853" t="s">
        <v>39</v>
      </c>
      <c r="G5853" t="s">
        <v>1598</v>
      </c>
      <c r="H5853" t="s">
        <v>71</v>
      </c>
      <c r="I5853" s="18">
        <v>0</v>
      </c>
      <c r="J5853" s="18">
        <v>0</v>
      </c>
      <c r="K5853" s="18">
        <v>0</v>
      </c>
      <c r="L5853" s="18">
        <v>0</v>
      </c>
      <c r="M5853" s="18">
        <v>2</v>
      </c>
      <c r="N5853" s="18">
        <v>0</v>
      </c>
      <c r="O5853" s="18">
        <v>0</v>
      </c>
      <c r="P5853" s="18">
        <v>2</v>
      </c>
      <c r="Q5853" s="18">
        <v>2</v>
      </c>
    </row>
    <row r="5854" spans="1:17" ht="15" x14ac:dyDescent="0.25">
      <c r="A5854" t="s">
        <v>1378</v>
      </c>
      <c r="B5854" t="s">
        <v>1404</v>
      </c>
      <c r="C5854" t="s">
        <v>36</v>
      </c>
      <c r="D5854" t="s">
        <v>184</v>
      </c>
      <c r="E5854" t="s">
        <v>45</v>
      </c>
      <c r="F5854" t="s">
        <v>46</v>
      </c>
      <c r="G5854" t="s">
        <v>75</v>
      </c>
      <c r="H5854" t="s">
        <v>71</v>
      </c>
      <c r="I5854" s="18">
        <v>0</v>
      </c>
      <c r="J5854" s="18">
        <v>0</v>
      </c>
      <c r="K5854" s="18">
        <v>0</v>
      </c>
      <c r="L5854" s="18">
        <v>0</v>
      </c>
      <c r="M5854" s="18">
        <v>1090</v>
      </c>
      <c r="N5854" s="18">
        <v>0</v>
      </c>
      <c r="O5854" s="18">
        <v>0</v>
      </c>
      <c r="P5854" s="18">
        <v>1090</v>
      </c>
      <c r="Q5854" s="18">
        <v>1090</v>
      </c>
    </row>
    <row r="5855" spans="1:17" ht="15" x14ac:dyDescent="0.25">
      <c r="A5855" t="s">
        <v>1378</v>
      </c>
      <c r="B5855" t="s">
        <v>1404</v>
      </c>
      <c r="C5855" t="s">
        <v>1064</v>
      </c>
      <c r="D5855" t="s">
        <v>97</v>
      </c>
      <c r="E5855" t="s">
        <v>45</v>
      </c>
      <c r="F5855" t="s">
        <v>46</v>
      </c>
      <c r="G5855" t="s">
        <v>319</v>
      </c>
      <c r="H5855" t="s">
        <v>71</v>
      </c>
      <c r="I5855" s="18">
        <v>0</v>
      </c>
      <c r="J5855" s="18">
        <v>0</v>
      </c>
      <c r="K5855" s="18">
        <v>0</v>
      </c>
      <c r="L5855" s="18">
        <v>0</v>
      </c>
      <c r="M5855" s="18">
        <v>-20377</v>
      </c>
      <c r="N5855" s="18">
        <v>0</v>
      </c>
      <c r="O5855" s="18">
        <v>0</v>
      </c>
      <c r="P5855" s="18">
        <v>-20377</v>
      </c>
      <c r="Q5855" s="18">
        <v>-20377</v>
      </c>
    </row>
    <row r="5856" spans="1:17" ht="15" x14ac:dyDescent="0.25">
      <c r="A5856" t="s">
        <v>1378</v>
      </c>
      <c r="B5856" t="s">
        <v>1404</v>
      </c>
      <c r="C5856" t="s">
        <v>819</v>
      </c>
      <c r="D5856" t="s">
        <v>823</v>
      </c>
      <c r="E5856" t="s">
        <v>38</v>
      </c>
      <c r="F5856" t="s">
        <v>39</v>
      </c>
      <c r="G5856" t="s">
        <v>2039</v>
      </c>
      <c r="H5856" t="s">
        <v>71</v>
      </c>
      <c r="I5856" s="18">
        <v>0</v>
      </c>
      <c r="J5856" s="18">
        <v>0</v>
      </c>
      <c r="K5856" s="18">
        <v>0</v>
      </c>
      <c r="L5856" s="18">
        <v>0</v>
      </c>
      <c r="M5856" s="18">
        <v>583</v>
      </c>
      <c r="N5856" s="18">
        <v>0</v>
      </c>
      <c r="O5856" s="18">
        <v>0</v>
      </c>
      <c r="P5856" s="18">
        <v>583</v>
      </c>
      <c r="Q5856" s="18">
        <v>583</v>
      </c>
    </row>
    <row r="5857" spans="1:17" ht="15" x14ac:dyDescent="0.25">
      <c r="A5857" t="s">
        <v>1378</v>
      </c>
      <c r="B5857" t="s">
        <v>1404</v>
      </c>
      <c r="C5857" t="s">
        <v>36</v>
      </c>
      <c r="D5857" t="s">
        <v>96</v>
      </c>
      <c r="E5857" t="s">
        <v>38</v>
      </c>
      <c r="F5857" t="s">
        <v>39</v>
      </c>
      <c r="G5857" t="s">
        <v>2041</v>
      </c>
      <c r="H5857" t="s">
        <v>71</v>
      </c>
      <c r="I5857" s="18">
        <v>0</v>
      </c>
      <c r="J5857" s="18">
        <v>0</v>
      </c>
      <c r="K5857" s="18">
        <v>0</v>
      </c>
      <c r="L5857" s="18">
        <v>0</v>
      </c>
      <c r="M5857" s="18">
        <v>1312</v>
      </c>
      <c r="N5857" s="18">
        <v>0</v>
      </c>
      <c r="O5857" s="18">
        <v>0</v>
      </c>
      <c r="P5857" s="18">
        <v>1312</v>
      </c>
      <c r="Q5857" s="18">
        <v>1312</v>
      </c>
    </row>
    <row r="5858" spans="1:17" ht="15" x14ac:dyDescent="0.25">
      <c r="A5858" t="s">
        <v>1378</v>
      </c>
      <c r="B5858" t="s">
        <v>1404</v>
      </c>
      <c r="C5858" t="s">
        <v>36</v>
      </c>
      <c r="D5858" t="s">
        <v>117</v>
      </c>
      <c r="E5858" t="s">
        <v>45</v>
      </c>
      <c r="F5858" t="s">
        <v>46</v>
      </c>
      <c r="G5858" t="s">
        <v>401</v>
      </c>
      <c r="H5858" t="s">
        <v>71</v>
      </c>
      <c r="I5858" s="18">
        <v>0</v>
      </c>
      <c r="J5858" s="18">
        <v>0</v>
      </c>
      <c r="K5858" s="18">
        <v>0</v>
      </c>
      <c r="L5858" s="18">
        <v>0</v>
      </c>
      <c r="M5858" s="18">
        <v>-1586</v>
      </c>
      <c r="N5858" s="18">
        <v>0</v>
      </c>
      <c r="O5858" s="18">
        <v>0</v>
      </c>
      <c r="P5858" s="18">
        <v>-1586</v>
      </c>
      <c r="Q5858" s="18">
        <v>-1586</v>
      </c>
    </row>
    <row r="5859" spans="1:17" ht="15" x14ac:dyDescent="0.25">
      <c r="A5859" t="s">
        <v>1378</v>
      </c>
      <c r="B5859" t="s">
        <v>1404</v>
      </c>
      <c r="C5859" t="s">
        <v>101</v>
      </c>
      <c r="D5859" t="s">
        <v>520</v>
      </c>
      <c r="E5859" t="s">
        <v>45</v>
      </c>
      <c r="F5859" t="s">
        <v>51</v>
      </c>
      <c r="G5859" t="s">
        <v>2044</v>
      </c>
      <c r="H5859" t="s">
        <v>71</v>
      </c>
      <c r="I5859" s="18">
        <v>0</v>
      </c>
      <c r="J5859" s="18">
        <v>0</v>
      </c>
      <c r="K5859" s="18">
        <v>0</v>
      </c>
      <c r="L5859" s="18">
        <v>0</v>
      </c>
      <c r="M5859" s="18">
        <v>12936</v>
      </c>
      <c r="N5859" s="18">
        <v>0</v>
      </c>
      <c r="O5859" s="18">
        <v>0</v>
      </c>
      <c r="P5859" s="18">
        <v>12936</v>
      </c>
      <c r="Q5859" s="18">
        <v>12936</v>
      </c>
    </row>
    <row r="5860" spans="1:17" ht="15" x14ac:dyDescent="0.25">
      <c r="A5860" t="s">
        <v>1378</v>
      </c>
      <c r="B5860" t="s">
        <v>1404</v>
      </c>
      <c r="C5860" t="s">
        <v>101</v>
      </c>
      <c r="D5860" t="s">
        <v>296</v>
      </c>
      <c r="E5860" t="s">
        <v>45</v>
      </c>
      <c r="F5860" t="s">
        <v>51</v>
      </c>
      <c r="G5860" t="s">
        <v>1742</v>
      </c>
      <c r="H5860" t="s">
        <v>71</v>
      </c>
      <c r="I5860" s="18">
        <v>0</v>
      </c>
      <c r="J5860" s="18">
        <v>0</v>
      </c>
      <c r="K5860" s="18">
        <v>0</v>
      </c>
      <c r="L5860" s="18">
        <v>0</v>
      </c>
      <c r="M5860" s="18">
        <v>22423</v>
      </c>
      <c r="N5860" s="18">
        <v>0</v>
      </c>
      <c r="O5860" s="18">
        <v>0</v>
      </c>
      <c r="P5860" s="18">
        <v>22423</v>
      </c>
      <c r="Q5860" s="18">
        <v>22423</v>
      </c>
    </row>
    <row r="5861" spans="1:17" ht="15" x14ac:dyDescent="0.25">
      <c r="A5861" t="s">
        <v>1378</v>
      </c>
      <c r="B5861" t="s">
        <v>1404</v>
      </c>
      <c r="C5861" t="s">
        <v>1084</v>
      </c>
      <c r="D5861" t="s">
        <v>1901</v>
      </c>
      <c r="E5861" t="s">
        <v>38</v>
      </c>
      <c r="F5861" t="s">
        <v>39</v>
      </c>
      <c r="G5861" t="s">
        <v>2038</v>
      </c>
      <c r="H5861" t="s">
        <v>71</v>
      </c>
      <c r="I5861" s="18">
        <v>0</v>
      </c>
      <c r="J5861" s="18">
        <v>0</v>
      </c>
      <c r="K5861" s="18">
        <v>0</v>
      </c>
      <c r="L5861" s="18">
        <v>0</v>
      </c>
      <c r="M5861" s="18">
        <v>95000</v>
      </c>
      <c r="N5861" s="18">
        <v>0</v>
      </c>
      <c r="O5861" s="18">
        <v>0</v>
      </c>
      <c r="P5861" s="18">
        <v>95000</v>
      </c>
      <c r="Q5861" s="18">
        <v>95000</v>
      </c>
    </row>
    <row r="5862" spans="1:17" ht="15" x14ac:dyDescent="0.25">
      <c r="A5862" t="s">
        <v>1378</v>
      </c>
      <c r="B5862" t="s">
        <v>1404</v>
      </c>
      <c r="C5862" t="s">
        <v>36</v>
      </c>
      <c r="D5862" t="s">
        <v>88</v>
      </c>
      <c r="E5862" t="s">
        <v>38</v>
      </c>
      <c r="F5862" t="s">
        <v>39</v>
      </c>
      <c r="G5862" t="s">
        <v>463</v>
      </c>
      <c r="H5862" t="s">
        <v>71</v>
      </c>
      <c r="I5862" s="18">
        <v>0</v>
      </c>
      <c r="J5862" s="18">
        <v>0</v>
      </c>
      <c r="K5862" s="18">
        <v>0</v>
      </c>
      <c r="L5862" s="18">
        <v>0</v>
      </c>
      <c r="M5862" s="18">
        <v>5764</v>
      </c>
      <c r="N5862" s="18">
        <v>0</v>
      </c>
      <c r="O5862" s="18">
        <v>0</v>
      </c>
      <c r="P5862" s="18">
        <v>5764</v>
      </c>
      <c r="Q5862" s="18">
        <v>5764</v>
      </c>
    </row>
    <row r="5863" spans="1:17" ht="15" x14ac:dyDescent="0.25">
      <c r="A5863" t="s">
        <v>1378</v>
      </c>
      <c r="B5863" t="s">
        <v>1404</v>
      </c>
      <c r="C5863" t="s">
        <v>36</v>
      </c>
      <c r="D5863" t="s">
        <v>1165</v>
      </c>
      <c r="E5863" t="s">
        <v>45</v>
      </c>
      <c r="F5863" t="s">
        <v>46</v>
      </c>
      <c r="G5863" t="s">
        <v>47</v>
      </c>
      <c r="H5863" t="s">
        <v>41</v>
      </c>
      <c r="I5863" s="18">
        <v>0</v>
      </c>
      <c r="J5863" s="18">
        <v>0</v>
      </c>
      <c r="K5863" s="18">
        <v>0</v>
      </c>
      <c r="L5863" s="18">
        <v>0</v>
      </c>
      <c r="M5863" s="18">
        <v>0</v>
      </c>
      <c r="N5863" s="18">
        <v>10849</v>
      </c>
      <c r="O5863" s="18">
        <v>0</v>
      </c>
      <c r="P5863" s="18">
        <v>10849</v>
      </c>
      <c r="Q5863" s="18">
        <v>10849</v>
      </c>
    </row>
    <row r="5864" spans="1:17" ht="15" x14ac:dyDescent="0.25">
      <c r="A5864" t="s">
        <v>1378</v>
      </c>
      <c r="B5864" t="s">
        <v>2129</v>
      </c>
      <c r="C5864" t="s">
        <v>36</v>
      </c>
      <c r="D5864" t="s">
        <v>201</v>
      </c>
      <c r="E5864" t="s">
        <v>45</v>
      </c>
      <c r="F5864" t="s">
        <v>46</v>
      </c>
      <c r="G5864" t="s">
        <v>47</v>
      </c>
      <c r="H5864" t="s">
        <v>65</v>
      </c>
      <c r="I5864" s="18">
        <v>0</v>
      </c>
      <c r="J5864" s="18">
        <v>0</v>
      </c>
      <c r="K5864" s="18">
        <v>0</v>
      </c>
      <c r="L5864" s="18">
        <v>0</v>
      </c>
      <c r="M5864" s="18">
        <v>0</v>
      </c>
      <c r="N5864" s="18">
        <v>0</v>
      </c>
      <c r="O5864" s="18">
        <v>0</v>
      </c>
      <c r="P5864" s="18">
        <v>0</v>
      </c>
      <c r="Q5864" s="18">
        <v>0</v>
      </c>
    </row>
    <row r="5865" spans="1:17" ht="15" x14ac:dyDescent="0.25">
      <c r="A5865" t="s">
        <v>1378</v>
      </c>
      <c r="B5865" t="s">
        <v>770</v>
      </c>
      <c r="C5865" t="s">
        <v>36</v>
      </c>
      <c r="D5865" t="s">
        <v>2141</v>
      </c>
      <c r="E5865" t="s">
        <v>45</v>
      </c>
      <c r="F5865" t="s">
        <v>46</v>
      </c>
      <c r="G5865" t="s">
        <v>47</v>
      </c>
      <c r="H5865" t="s">
        <v>53</v>
      </c>
      <c r="I5865" s="18">
        <v>13918</v>
      </c>
      <c r="J5865" s="18">
        <v>0</v>
      </c>
      <c r="K5865" s="18">
        <v>0</v>
      </c>
      <c r="L5865" s="18">
        <v>13918</v>
      </c>
      <c r="M5865" s="18">
        <v>0</v>
      </c>
      <c r="N5865" s="18">
        <v>0</v>
      </c>
      <c r="O5865" s="18">
        <v>0</v>
      </c>
      <c r="P5865" s="18">
        <v>0</v>
      </c>
      <c r="Q5865" s="18">
        <v>13918</v>
      </c>
    </row>
    <row r="5866" spans="1:17" ht="15" x14ac:dyDescent="0.25">
      <c r="A5866" t="s">
        <v>1378</v>
      </c>
      <c r="B5866" t="s">
        <v>770</v>
      </c>
      <c r="C5866" t="s">
        <v>36</v>
      </c>
      <c r="D5866" t="s">
        <v>1036</v>
      </c>
      <c r="E5866" t="s">
        <v>45</v>
      </c>
      <c r="F5866" t="s">
        <v>46</v>
      </c>
      <c r="G5866" t="s">
        <v>47</v>
      </c>
      <c r="H5866" t="s">
        <v>53</v>
      </c>
      <c r="I5866" s="18">
        <v>134507</v>
      </c>
      <c r="J5866" s="18">
        <v>0</v>
      </c>
      <c r="K5866" s="18">
        <v>0</v>
      </c>
      <c r="L5866" s="18">
        <v>134507</v>
      </c>
      <c r="M5866" s="18">
        <v>0</v>
      </c>
      <c r="N5866" s="18">
        <v>0</v>
      </c>
      <c r="O5866" s="18">
        <v>0</v>
      </c>
      <c r="P5866" s="18">
        <v>0</v>
      </c>
      <c r="Q5866" s="18">
        <v>134507</v>
      </c>
    </row>
    <row r="5867" spans="1:17" ht="15" x14ac:dyDescent="0.25">
      <c r="A5867" t="s">
        <v>1378</v>
      </c>
      <c r="B5867" t="s">
        <v>770</v>
      </c>
      <c r="C5867" t="s">
        <v>59</v>
      </c>
      <c r="D5867" t="s">
        <v>60</v>
      </c>
      <c r="E5867" t="s">
        <v>61</v>
      </c>
      <c r="F5867" t="s">
        <v>62</v>
      </c>
      <c r="G5867" t="s">
        <v>63</v>
      </c>
      <c r="H5867" t="s">
        <v>41</v>
      </c>
      <c r="I5867" s="18">
        <v>4737553</v>
      </c>
      <c r="J5867" s="18">
        <v>0</v>
      </c>
      <c r="K5867" s="18">
        <v>0</v>
      </c>
      <c r="L5867" s="18">
        <v>4737553</v>
      </c>
      <c r="M5867" s="18">
        <v>0</v>
      </c>
      <c r="N5867" s="18">
        <v>13369</v>
      </c>
      <c r="O5867" s="18">
        <v>0</v>
      </c>
      <c r="P5867" s="18">
        <v>13369</v>
      </c>
      <c r="Q5867" s="18">
        <v>4750922</v>
      </c>
    </row>
    <row r="5868" spans="1:17" ht="15" x14ac:dyDescent="0.25">
      <c r="A5868" t="s">
        <v>1378</v>
      </c>
      <c r="B5868" t="s">
        <v>770</v>
      </c>
      <c r="C5868" t="s">
        <v>197</v>
      </c>
      <c r="D5868" t="s">
        <v>1040</v>
      </c>
      <c r="E5868" t="s">
        <v>45</v>
      </c>
      <c r="F5868" t="s">
        <v>46</v>
      </c>
      <c r="G5868" t="s">
        <v>47</v>
      </c>
      <c r="H5868" t="s">
        <v>41</v>
      </c>
      <c r="I5868" s="18">
        <v>2048136</v>
      </c>
      <c r="J5868" s="18">
        <v>0</v>
      </c>
      <c r="K5868" s="18">
        <v>0</v>
      </c>
      <c r="L5868" s="18">
        <v>2048136</v>
      </c>
      <c r="M5868" s="18">
        <v>0</v>
      </c>
      <c r="N5868" s="18">
        <v>0</v>
      </c>
      <c r="O5868" s="18">
        <v>0</v>
      </c>
      <c r="P5868" s="18">
        <v>0</v>
      </c>
      <c r="Q5868" s="18">
        <v>2048136</v>
      </c>
    </row>
    <row r="5869" spans="1:17" ht="15" x14ac:dyDescent="0.25">
      <c r="A5869" t="s">
        <v>1378</v>
      </c>
      <c r="B5869" t="s">
        <v>770</v>
      </c>
      <c r="C5869" t="s">
        <v>197</v>
      </c>
      <c r="D5869" t="s">
        <v>1047</v>
      </c>
      <c r="E5869" t="s">
        <v>45</v>
      </c>
      <c r="F5869" t="s">
        <v>46</v>
      </c>
      <c r="G5869" t="s">
        <v>47</v>
      </c>
      <c r="H5869" t="s">
        <v>65</v>
      </c>
      <c r="I5869" s="18">
        <v>142417</v>
      </c>
      <c r="J5869" s="18">
        <v>-1320</v>
      </c>
      <c r="K5869" s="18">
        <v>0</v>
      </c>
      <c r="L5869" s="18">
        <v>141097</v>
      </c>
      <c r="M5869" s="18">
        <v>0</v>
      </c>
      <c r="N5869" s="18">
        <v>0</v>
      </c>
      <c r="O5869" s="18">
        <v>0</v>
      </c>
      <c r="P5869" s="18">
        <v>0</v>
      </c>
      <c r="Q5869" s="18">
        <v>141097</v>
      </c>
    </row>
    <row r="5870" spans="1:17" ht="15" x14ac:dyDescent="0.25">
      <c r="A5870" t="s">
        <v>1378</v>
      </c>
      <c r="B5870" t="s">
        <v>770</v>
      </c>
      <c r="C5870" t="s">
        <v>56</v>
      </c>
      <c r="D5870" t="s">
        <v>1232</v>
      </c>
      <c r="E5870" t="s">
        <v>45</v>
      </c>
      <c r="F5870" t="s">
        <v>46</v>
      </c>
      <c r="G5870" t="s">
        <v>47</v>
      </c>
      <c r="H5870" t="s">
        <v>71</v>
      </c>
      <c r="I5870" s="18">
        <v>-44000</v>
      </c>
      <c r="J5870" s="18">
        <v>0</v>
      </c>
      <c r="K5870" s="18">
        <v>0</v>
      </c>
      <c r="L5870" s="18">
        <v>-44000</v>
      </c>
      <c r="M5870" s="18">
        <v>0</v>
      </c>
      <c r="N5870" s="18">
        <v>0</v>
      </c>
      <c r="O5870" s="18">
        <v>0</v>
      </c>
      <c r="P5870" s="18">
        <v>0</v>
      </c>
      <c r="Q5870" s="18">
        <v>-44000</v>
      </c>
    </row>
    <row r="5871" spans="1:17" ht="15" x14ac:dyDescent="0.25">
      <c r="A5871" t="s">
        <v>1378</v>
      </c>
      <c r="B5871" t="s">
        <v>770</v>
      </c>
      <c r="C5871" t="s">
        <v>819</v>
      </c>
      <c r="D5871" t="s">
        <v>820</v>
      </c>
      <c r="E5871" t="s">
        <v>45</v>
      </c>
      <c r="F5871" t="s">
        <v>46</v>
      </c>
      <c r="G5871" t="s">
        <v>164</v>
      </c>
      <c r="H5871" t="s">
        <v>67</v>
      </c>
      <c r="I5871" s="18">
        <v>-45987</v>
      </c>
      <c r="J5871" s="18">
        <v>0</v>
      </c>
      <c r="K5871" s="18">
        <v>0</v>
      </c>
      <c r="L5871" s="18">
        <v>-45987</v>
      </c>
      <c r="M5871" s="18">
        <v>0</v>
      </c>
      <c r="N5871" s="18">
        <v>0</v>
      </c>
      <c r="O5871" s="18">
        <v>0</v>
      </c>
      <c r="P5871" s="18">
        <v>0</v>
      </c>
      <c r="Q5871" s="18">
        <v>-45987</v>
      </c>
    </row>
    <row r="5872" spans="1:17" ht="15" x14ac:dyDescent="0.25">
      <c r="A5872" t="s">
        <v>1378</v>
      </c>
      <c r="B5872" t="s">
        <v>770</v>
      </c>
      <c r="C5872" t="s">
        <v>54</v>
      </c>
      <c r="D5872" t="s">
        <v>323</v>
      </c>
      <c r="E5872" t="s">
        <v>45</v>
      </c>
      <c r="F5872" t="s">
        <v>183</v>
      </c>
      <c r="G5872" t="s">
        <v>402</v>
      </c>
      <c r="H5872" t="s">
        <v>41</v>
      </c>
      <c r="I5872" s="18">
        <v>247400</v>
      </c>
      <c r="J5872" s="18">
        <v>0</v>
      </c>
      <c r="K5872" s="18">
        <v>0</v>
      </c>
      <c r="L5872" s="18">
        <v>247400</v>
      </c>
      <c r="M5872" s="18">
        <v>0</v>
      </c>
      <c r="N5872" s="18">
        <v>0</v>
      </c>
      <c r="O5872" s="18">
        <v>0</v>
      </c>
      <c r="P5872" s="18">
        <v>0</v>
      </c>
      <c r="Q5872" s="18">
        <v>247400</v>
      </c>
    </row>
    <row r="5873" spans="1:17" ht="15" x14ac:dyDescent="0.25">
      <c r="A5873" t="s">
        <v>1378</v>
      </c>
      <c r="B5873" t="s">
        <v>770</v>
      </c>
      <c r="C5873" t="s">
        <v>36</v>
      </c>
      <c r="D5873" t="s">
        <v>96</v>
      </c>
      <c r="E5873" t="s">
        <v>45</v>
      </c>
      <c r="F5873" t="s">
        <v>46</v>
      </c>
      <c r="G5873" t="s">
        <v>560</v>
      </c>
      <c r="H5873" t="s">
        <v>67</v>
      </c>
      <c r="I5873" s="18">
        <v>-832</v>
      </c>
      <c r="J5873" s="18">
        <v>0</v>
      </c>
      <c r="K5873" s="18">
        <v>0</v>
      </c>
      <c r="L5873" s="18">
        <v>-832</v>
      </c>
      <c r="M5873" s="18">
        <v>0</v>
      </c>
      <c r="N5873" s="18">
        <v>0</v>
      </c>
      <c r="O5873" s="18">
        <v>0</v>
      </c>
      <c r="P5873" s="18">
        <v>0</v>
      </c>
      <c r="Q5873" s="18">
        <v>-832</v>
      </c>
    </row>
    <row r="5874" spans="1:17" ht="15" x14ac:dyDescent="0.25">
      <c r="A5874" t="s">
        <v>1378</v>
      </c>
      <c r="B5874" t="s">
        <v>770</v>
      </c>
      <c r="C5874" t="s">
        <v>98</v>
      </c>
      <c r="D5874" t="s">
        <v>936</v>
      </c>
      <c r="E5874" t="s">
        <v>45</v>
      </c>
      <c r="F5874" t="s">
        <v>46</v>
      </c>
      <c r="G5874" t="s">
        <v>157</v>
      </c>
      <c r="H5874" t="s">
        <v>41</v>
      </c>
      <c r="I5874" s="18">
        <v>208628</v>
      </c>
      <c r="J5874" s="18">
        <v>0</v>
      </c>
      <c r="K5874" s="18">
        <v>0</v>
      </c>
      <c r="L5874" s="18">
        <v>208628</v>
      </c>
      <c r="M5874" s="18">
        <v>0</v>
      </c>
      <c r="N5874" s="18">
        <v>-73500</v>
      </c>
      <c r="O5874" s="18">
        <v>0</v>
      </c>
      <c r="P5874" s="18">
        <v>-73500</v>
      </c>
      <c r="Q5874" s="18">
        <v>135128</v>
      </c>
    </row>
    <row r="5875" spans="1:17" ht="15" x14ac:dyDescent="0.25">
      <c r="A5875" t="s">
        <v>1378</v>
      </c>
      <c r="B5875" t="s">
        <v>770</v>
      </c>
      <c r="C5875" t="s">
        <v>98</v>
      </c>
      <c r="D5875" t="s">
        <v>936</v>
      </c>
      <c r="E5875" t="s">
        <v>45</v>
      </c>
      <c r="F5875" t="s">
        <v>46</v>
      </c>
      <c r="G5875" t="s">
        <v>186</v>
      </c>
      <c r="H5875" t="s">
        <v>67</v>
      </c>
      <c r="I5875" s="18">
        <v>-6767</v>
      </c>
      <c r="J5875" s="18">
        <v>0</v>
      </c>
      <c r="K5875" s="18">
        <v>0</v>
      </c>
      <c r="L5875" s="18">
        <v>-6767</v>
      </c>
      <c r="M5875" s="18">
        <v>0</v>
      </c>
      <c r="N5875" s="18">
        <v>0</v>
      </c>
      <c r="O5875" s="18">
        <v>0</v>
      </c>
      <c r="P5875" s="18">
        <v>0</v>
      </c>
      <c r="Q5875" s="18">
        <v>-6767</v>
      </c>
    </row>
    <row r="5876" spans="1:17" ht="15" x14ac:dyDescent="0.25">
      <c r="A5876" t="s">
        <v>1378</v>
      </c>
      <c r="B5876" t="s">
        <v>770</v>
      </c>
      <c r="C5876" t="s">
        <v>98</v>
      </c>
      <c r="D5876" t="s">
        <v>936</v>
      </c>
      <c r="E5876" t="s">
        <v>38</v>
      </c>
      <c r="F5876" t="s">
        <v>39</v>
      </c>
      <c r="G5876" t="s">
        <v>1359</v>
      </c>
      <c r="H5876" t="s">
        <v>53</v>
      </c>
      <c r="I5876" s="18">
        <v>6265</v>
      </c>
      <c r="J5876" s="18">
        <v>0</v>
      </c>
      <c r="K5876" s="18">
        <v>0</v>
      </c>
      <c r="L5876" s="18">
        <v>6265</v>
      </c>
      <c r="M5876" s="18">
        <v>0</v>
      </c>
      <c r="N5876" s="18">
        <v>0</v>
      </c>
      <c r="O5876" s="18">
        <v>0</v>
      </c>
      <c r="P5876" s="18">
        <v>0</v>
      </c>
      <c r="Q5876" s="18">
        <v>6265</v>
      </c>
    </row>
    <row r="5877" spans="1:17" ht="15" x14ac:dyDescent="0.25">
      <c r="A5877" t="s">
        <v>1378</v>
      </c>
      <c r="B5877" t="s">
        <v>770</v>
      </c>
      <c r="C5877" t="s">
        <v>1088</v>
      </c>
      <c r="D5877" t="s">
        <v>1236</v>
      </c>
      <c r="E5877" t="s">
        <v>45</v>
      </c>
      <c r="F5877" t="s">
        <v>46</v>
      </c>
      <c r="G5877" t="s">
        <v>47</v>
      </c>
      <c r="H5877" t="s">
        <v>53</v>
      </c>
      <c r="I5877" s="18">
        <v>119123</v>
      </c>
      <c r="J5877" s="18">
        <v>-293</v>
      </c>
      <c r="K5877" s="18">
        <v>0</v>
      </c>
      <c r="L5877" s="18">
        <v>118830</v>
      </c>
      <c r="M5877" s="18">
        <v>0</v>
      </c>
      <c r="N5877" s="18">
        <v>0</v>
      </c>
      <c r="O5877" s="18">
        <v>0</v>
      </c>
      <c r="P5877" s="18">
        <v>0</v>
      </c>
      <c r="Q5877" s="18">
        <v>118830</v>
      </c>
    </row>
    <row r="5878" spans="1:17" ht="15" x14ac:dyDescent="0.25">
      <c r="A5878" t="s">
        <v>1378</v>
      </c>
      <c r="B5878" t="s">
        <v>770</v>
      </c>
      <c r="C5878" t="s">
        <v>166</v>
      </c>
      <c r="D5878" t="s">
        <v>167</v>
      </c>
      <c r="E5878" t="s">
        <v>45</v>
      </c>
      <c r="F5878" t="s">
        <v>46</v>
      </c>
      <c r="G5878" t="s">
        <v>47</v>
      </c>
      <c r="H5878" t="s">
        <v>65</v>
      </c>
      <c r="I5878" s="18">
        <v>1516680</v>
      </c>
      <c r="J5878" s="18">
        <v>-15047</v>
      </c>
      <c r="K5878" s="18">
        <v>0</v>
      </c>
      <c r="L5878" s="18">
        <v>1501633</v>
      </c>
      <c r="M5878" s="18">
        <v>0</v>
      </c>
      <c r="N5878" s="18">
        <v>82048</v>
      </c>
      <c r="O5878" s="18">
        <v>0</v>
      </c>
      <c r="P5878" s="18">
        <v>82048</v>
      </c>
      <c r="Q5878" s="18">
        <v>1583681</v>
      </c>
    </row>
    <row r="5879" spans="1:17" ht="15" x14ac:dyDescent="0.25">
      <c r="A5879" t="s">
        <v>1378</v>
      </c>
      <c r="B5879" t="s">
        <v>770</v>
      </c>
      <c r="C5879" t="s">
        <v>80</v>
      </c>
      <c r="D5879" t="s">
        <v>392</v>
      </c>
      <c r="E5879" t="s">
        <v>61</v>
      </c>
      <c r="F5879" t="s">
        <v>103</v>
      </c>
      <c r="G5879" t="s">
        <v>104</v>
      </c>
      <c r="H5879" t="s">
        <v>53</v>
      </c>
      <c r="I5879" s="18">
        <v>140251</v>
      </c>
      <c r="J5879" s="18">
        <v>0</v>
      </c>
      <c r="K5879" s="18">
        <v>0</v>
      </c>
      <c r="L5879" s="18">
        <v>140251</v>
      </c>
      <c r="M5879" s="18">
        <v>0</v>
      </c>
      <c r="N5879" s="18">
        <v>0</v>
      </c>
      <c r="O5879" s="18">
        <v>0</v>
      </c>
      <c r="P5879" s="18">
        <v>0</v>
      </c>
      <c r="Q5879" s="18">
        <v>140251</v>
      </c>
    </row>
    <row r="5880" spans="1:17" ht="15" x14ac:dyDescent="0.25">
      <c r="A5880" t="s">
        <v>1378</v>
      </c>
      <c r="B5880" t="s">
        <v>770</v>
      </c>
      <c r="C5880" t="s">
        <v>80</v>
      </c>
      <c r="D5880" t="s">
        <v>450</v>
      </c>
      <c r="E5880" t="s">
        <v>61</v>
      </c>
      <c r="F5880" t="s">
        <v>103</v>
      </c>
      <c r="G5880" t="s">
        <v>104</v>
      </c>
      <c r="H5880" t="s">
        <v>41</v>
      </c>
      <c r="I5880" s="18">
        <v>439936</v>
      </c>
      <c r="J5880" s="18">
        <v>0</v>
      </c>
      <c r="K5880" s="18">
        <v>0</v>
      </c>
      <c r="L5880" s="18">
        <v>439936</v>
      </c>
      <c r="M5880" s="18">
        <v>0</v>
      </c>
      <c r="N5880" s="18">
        <v>0</v>
      </c>
      <c r="O5880" s="18">
        <v>0</v>
      </c>
      <c r="P5880" s="18">
        <v>0</v>
      </c>
      <c r="Q5880" s="18">
        <v>439936</v>
      </c>
    </row>
    <row r="5881" spans="1:17" ht="15" x14ac:dyDescent="0.25">
      <c r="A5881" t="s">
        <v>1378</v>
      </c>
      <c r="B5881" t="s">
        <v>770</v>
      </c>
      <c r="C5881" t="s">
        <v>733</v>
      </c>
      <c r="D5881" t="s">
        <v>734</v>
      </c>
      <c r="E5881" t="s">
        <v>45</v>
      </c>
      <c r="F5881" t="s">
        <v>46</v>
      </c>
      <c r="G5881" t="s">
        <v>47</v>
      </c>
      <c r="H5881" t="s">
        <v>41</v>
      </c>
      <c r="I5881" s="18">
        <v>388304</v>
      </c>
      <c r="J5881" s="18">
        <v>0</v>
      </c>
      <c r="K5881" s="18">
        <v>0</v>
      </c>
      <c r="L5881" s="18">
        <v>388304</v>
      </c>
      <c r="M5881" s="18">
        <v>0</v>
      </c>
      <c r="N5881" s="18">
        <v>0</v>
      </c>
      <c r="O5881" s="18">
        <v>0</v>
      </c>
      <c r="P5881" s="18">
        <v>0</v>
      </c>
      <c r="Q5881" s="18">
        <v>388304</v>
      </c>
    </row>
    <row r="5882" spans="1:17" ht="15" x14ac:dyDescent="0.25">
      <c r="A5882" t="s">
        <v>1378</v>
      </c>
      <c r="B5882" t="s">
        <v>770</v>
      </c>
      <c r="C5882" t="s">
        <v>101</v>
      </c>
      <c r="D5882" t="s">
        <v>932</v>
      </c>
      <c r="E5882" t="s">
        <v>38</v>
      </c>
      <c r="F5882" t="s">
        <v>39</v>
      </c>
      <c r="G5882" t="s">
        <v>1323</v>
      </c>
      <c r="H5882" t="s">
        <v>53</v>
      </c>
      <c r="I5882" s="18">
        <v>201664</v>
      </c>
      <c r="J5882" s="18">
        <v>0</v>
      </c>
      <c r="K5882" s="18">
        <v>0</v>
      </c>
      <c r="L5882" s="18">
        <v>201664</v>
      </c>
      <c r="M5882" s="18">
        <v>0</v>
      </c>
      <c r="N5882" s="18">
        <v>0</v>
      </c>
      <c r="O5882" s="18">
        <v>0</v>
      </c>
      <c r="P5882" s="18">
        <v>0</v>
      </c>
      <c r="Q5882" s="18">
        <v>201664</v>
      </c>
    </row>
    <row r="5883" spans="1:17" ht="15" x14ac:dyDescent="0.25">
      <c r="A5883" t="s">
        <v>1378</v>
      </c>
      <c r="B5883" t="s">
        <v>770</v>
      </c>
      <c r="C5883" t="s">
        <v>197</v>
      </c>
      <c r="D5883" t="s">
        <v>1021</v>
      </c>
      <c r="E5883" t="s">
        <v>45</v>
      </c>
      <c r="F5883" t="s">
        <v>46</v>
      </c>
      <c r="G5883" t="s">
        <v>47</v>
      </c>
      <c r="H5883" t="s">
        <v>41</v>
      </c>
      <c r="I5883" s="18">
        <v>266734</v>
      </c>
      <c r="J5883" s="18">
        <v>0</v>
      </c>
      <c r="K5883" s="18">
        <v>0</v>
      </c>
      <c r="L5883" s="18">
        <v>266734</v>
      </c>
      <c r="M5883" s="18">
        <v>0</v>
      </c>
      <c r="N5883" s="18">
        <v>0</v>
      </c>
      <c r="O5883" s="18">
        <v>0</v>
      </c>
      <c r="P5883" s="18">
        <v>0</v>
      </c>
      <c r="Q5883" s="18">
        <v>266734</v>
      </c>
    </row>
    <row r="5884" spans="1:17" ht="15" x14ac:dyDescent="0.25">
      <c r="A5884" t="s">
        <v>1378</v>
      </c>
      <c r="B5884" t="s">
        <v>770</v>
      </c>
      <c r="C5884" t="s">
        <v>101</v>
      </c>
      <c r="D5884" t="s">
        <v>267</v>
      </c>
      <c r="E5884" t="s">
        <v>45</v>
      </c>
      <c r="F5884" t="s">
        <v>51</v>
      </c>
      <c r="G5884" t="s">
        <v>289</v>
      </c>
      <c r="H5884" t="s">
        <v>147</v>
      </c>
      <c r="I5884" s="18">
        <v>75000</v>
      </c>
      <c r="J5884" s="18">
        <v>0</v>
      </c>
      <c r="K5884" s="18">
        <v>0</v>
      </c>
      <c r="L5884" s="18">
        <v>75000</v>
      </c>
      <c r="M5884" s="18">
        <v>0</v>
      </c>
      <c r="N5884" s="18">
        <v>0</v>
      </c>
      <c r="O5884" s="18">
        <v>0</v>
      </c>
      <c r="P5884" s="18">
        <v>0</v>
      </c>
      <c r="Q5884" s="18">
        <v>75000</v>
      </c>
    </row>
    <row r="5885" spans="1:17" ht="15" x14ac:dyDescent="0.25">
      <c r="A5885" t="s">
        <v>1378</v>
      </c>
      <c r="B5885" t="s">
        <v>770</v>
      </c>
      <c r="C5885" t="s">
        <v>833</v>
      </c>
      <c r="D5885" t="s">
        <v>1312</v>
      </c>
      <c r="E5885" t="s">
        <v>45</v>
      </c>
      <c r="F5885" t="s">
        <v>46</v>
      </c>
      <c r="G5885" t="s">
        <v>444</v>
      </c>
      <c r="H5885" t="s">
        <v>65</v>
      </c>
      <c r="I5885" s="18">
        <v>1552580</v>
      </c>
      <c r="J5885" s="18">
        <v>0</v>
      </c>
      <c r="K5885" s="18">
        <v>0</v>
      </c>
      <c r="L5885" s="18">
        <v>1552580</v>
      </c>
      <c r="M5885" s="18">
        <v>0</v>
      </c>
      <c r="N5885" s="18">
        <v>0</v>
      </c>
      <c r="O5885" s="18">
        <v>0</v>
      </c>
      <c r="P5885" s="18">
        <v>0</v>
      </c>
      <c r="Q5885" s="18">
        <v>1552580</v>
      </c>
    </row>
    <row r="5886" spans="1:17" ht="15" x14ac:dyDescent="0.25">
      <c r="A5886" t="s">
        <v>1378</v>
      </c>
      <c r="B5886" t="s">
        <v>770</v>
      </c>
      <c r="C5886" t="s">
        <v>424</v>
      </c>
      <c r="D5886" t="s">
        <v>1017</v>
      </c>
      <c r="E5886" t="s">
        <v>45</v>
      </c>
      <c r="F5886" t="s">
        <v>46</v>
      </c>
      <c r="G5886" t="s">
        <v>47</v>
      </c>
      <c r="H5886" t="s">
        <v>71</v>
      </c>
      <c r="I5886" s="18">
        <v>855</v>
      </c>
      <c r="J5886" s="18">
        <v>0</v>
      </c>
      <c r="K5886" s="18">
        <v>0</v>
      </c>
      <c r="L5886" s="18">
        <v>855</v>
      </c>
      <c r="M5886" s="18">
        <v>0</v>
      </c>
      <c r="N5886" s="18">
        <v>0</v>
      </c>
      <c r="O5886" s="18">
        <v>0</v>
      </c>
      <c r="P5886" s="18">
        <v>0</v>
      </c>
      <c r="Q5886" s="18">
        <v>855</v>
      </c>
    </row>
    <row r="5887" spans="1:17" ht="15" x14ac:dyDescent="0.25">
      <c r="A5887" t="s">
        <v>1378</v>
      </c>
      <c r="B5887" t="s">
        <v>770</v>
      </c>
      <c r="C5887" t="s">
        <v>192</v>
      </c>
      <c r="D5887" t="s">
        <v>984</v>
      </c>
      <c r="E5887" t="s">
        <v>38</v>
      </c>
      <c r="F5887" t="s">
        <v>39</v>
      </c>
      <c r="G5887" t="s">
        <v>547</v>
      </c>
      <c r="H5887" t="s">
        <v>65</v>
      </c>
      <c r="I5887" s="18">
        <v>569005</v>
      </c>
      <c r="J5887" s="18">
        <v>0</v>
      </c>
      <c r="K5887" s="18">
        <v>0</v>
      </c>
      <c r="L5887" s="18">
        <v>569005</v>
      </c>
      <c r="M5887" s="18">
        <v>0</v>
      </c>
      <c r="N5887" s="18">
        <v>0</v>
      </c>
      <c r="O5887" s="18">
        <v>0</v>
      </c>
      <c r="P5887" s="18">
        <v>0</v>
      </c>
      <c r="Q5887" s="18">
        <v>569005</v>
      </c>
    </row>
    <row r="5888" spans="1:17" ht="15" x14ac:dyDescent="0.25">
      <c r="A5888" t="s">
        <v>1378</v>
      </c>
      <c r="B5888" t="s">
        <v>770</v>
      </c>
      <c r="C5888" t="s">
        <v>94</v>
      </c>
      <c r="D5888" t="s">
        <v>188</v>
      </c>
      <c r="E5888" t="s">
        <v>38</v>
      </c>
      <c r="F5888" t="s">
        <v>39</v>
      </c>
      <c r="G5888" t="s">
        <v>601</v>
      </c>
      <c r="H5888" t="s">
        <v>53</v>
      </c>
      <c r="I5888" s="18">
        <v>121814</v>
      </c>
      <c r="J5888" s="18">
        <v>0</v>
      </c>
      <c r="K5888" s="18">
        <v>0</v>
      </c>
      <c r="L5888" s="18">
        <v>121814</v>
      </c>
      <c r="M5888" s="18">
        <v>0</v>
      </c>
      <c r="N5888" s="18">
        <v>0</v>
      </c>
      <c r="O5888" s="18">
        <v>0</v>
      </c>
      <c r="P5888" s="18">
        <v>0</v>
      </c>
      <c r="Q5888" s="18">
        <v>121814</v>
      </c>
    </row>
    <row r="5889" spans="1:17" ht="15" x14ac:dyDescent="0.25">
      <c r="A5889" t="s">
        <v>1378</v>
      </c>
      <c r="B5889" t="s">
        <v>770</v>
      </c>
      <c r="C5889" t="s">
        <v>192</v>
      </c>
      <c r="D5889" t="s">
        <v>285</v>
      </c>
      <c r="E5889" t="s">
        <v>38</v>
      </c>
      <c r="F5889" t="s">
        <v>39</v>
      </c>
      <c r="G5889" t="s">
        <v>547</v>
      </c>
      <c r="H5889" t="s">
        <v>41</v>
      </c>
      <c r="I5889" s="18">
        <v>1455750</v>
      </c>
      <c r="J5889" s="18">
        <v>0</v>
      </c>
      <c r="K5889" s="18">
        <v>0</v>
      </c>
      <c r="L5889" s="18">
        <v>1455750</v>
      </c>
      <c r="M5889" s="18">
        <v>0</v>
      </c>
      <c r="N5889" s="18">
        <v>0</v>
      </c>
      <c r="O5889" s="18">
        <v>0</v>
      </c>
      <c r="P5889" s="18">
        <v>0</v>
      </c>
      <c r="Q5889" s="18">
        <v>1455750</v>
      </c>
    </row>
    <row r="5890" spans="1:17" ht="15" x14ac:dyDescent="0.25">
      <c r="A5890" t="s">
        <v>1378</v>
      </c>
      <c r="B5890" t="s">
        <v>770</v>
      </c>
      <c r="C5890" t="s">
        <v>94</v>
      </c>
      <c r="D5890" t="s">
        <v>1043</v>
      </c>
      <c r="E5890" t="s">
        <v>38</v>
      </c>
      <c r="F5890" t="s">
        <v>39</v>
      </c>
      <c r="G5890" t="s">
        <v>161</v>
      </c>
      <c r="H5890" t="s">
        <v>53</v>
      </c>
      <c r="I5890" s="18">
        <v>234019</v>
      </c>
      <c r="J5890" s="18">
        <v>0</v>
      </c>
      <c r="K5890" s="18">
        <v>0</v>
      </c>
      <c r="L5890" s="18">
        <v>234019</v>
      </c>
      <c r="M5890" s="18">
        <v>0</v>
      </c>
      <c r="N5890" s="18">
        <v>0</v>
      </c>
      <c r="O5890" s="18">
        <v>0</v>
      </c>
      <c r="P5890" s="18">
        <v>0</v>
      </c>
      <c r="Q5890" s="18">
        <v>234019</v>
      </c>
    </row>
    <row r="5891" spans="1:17" ht="15" x14ac:dyDescent="0.25">
      <c r="A5891" t="s">
        <v>1378</v>
      </c>
      <c r="B5891" t="s">
        <v>770</v>
      </c>
      <c r="C5891" t="s">
        <v>98</v>
      </c>
      <c r="D5891" t="s">
        <v>936</v>
      </c>
      <c r="E5891" t="s">
        <v>38</v>
      </c>
      <c r="F5891" t="s">
        <v>39</v>
      </c>
      <c r="G5891" t="s">
        <v>1347</v>
      </c>
      <c r="H5891" t="s">
        <v>41</v>
      </c>
      <c r="I5891" s="18">
        <v>4500</v>
      </c>
      <c r="J5891" s="18">
        <v>0</v>
      </c>
      <c r="K5891" s="18">
        <v>0</v>
      </c>
      <c r="L5891" s="18">
        <v>4500</v>
      </c>
      <c r="M5891" s="18">
        <v>0</v>
      </c>
      <c r="N5891" s="18">
        <v>0</v>
      </c>
      <c r="O5891" s="18">
        <v>0</v>
      </c>
      <c r="P5891" s="18">
        <v>0</v>
      </c>
      <c r="Q5891" s="18">
        <v>4500</v>
      </c>
    </row>
    <row r="5892" spans="1:17" ht="15" x14ac:dyDescent="0.25">
      <c r="A5892" t="s">
        <v>1378</v>
      </c>
      <c r="B5892" t="s">
        <v>770</v>
      </c>
      <c r="C5892" t="s">
        <v>80</v>
      </c>
      <c r="D5892" t="s">
        <v>469</v>
      </c>
      <c r="E5892" t="s">
        <v>61</v>
      </c>
      <c r="F5892" t="s">
        <v>103</v>
      </c>
      <c r="G5892" t="s">
        <v>104</v>
      </c>
      <c r="H5892" t="s">
        <v>41</v>
      </c>
      <c r="I5892" s="18">
        <v>12744</v>
      </c>
      <c r="J5892" s="18">
        <v>0</v>
      </c>
      <c r="K5892" s="18">
        <v>0</v>
      </c>
      <c r="L5892" s="18">
        <v>12744</v>
      </c>
      <c r="M5892" s="18">
        <v>0</v>
      </c>
      <c r="N5892" s="18">
        <v>0</v>
      </c>
      <c r="O5892" s="18">
        <v>0</v>
      </c>
      <c r="P5892" s="18">
        <v>0</v>
      </c>
      <c r="Q5892" s="18">
        <v>12744</v>
      </c>
    </row>
    <row r="5893" spans="1:17" ht="15" x14ac:dyDescent="0.25">
      <c r="A5893" t="s">
        <v>1378</v>
      </c>
      <c r="B5893" t="s">
        <v>770</v>
      </c>
      <c r="C5893" t="s">
        <v>158</v>
      </c>
      <c r="D5893" t="s">
        <v>949</v>
      </c>
      <c r="E5893" t="s">
        <v>38</v>
      </c>
      <c r="F5893" t="s">
        <v>39</v>
      </c>
      <c r="G5893" t="s">
        <v>853</v>
      </c>
      <c r="H5893" t="s">
        <v>53</v>
      </c>
      <c r="I5893" s="18">
        <v>28700</v>
      </c>
      <c r="J5893" s="18">
        <v>0</v>
      </c>
      <c r="K5893" s="18">
        <v>0</v>
      </c>
      <c r="L5893" s="18">
        <v>28700</v>
      </c>
      <c r="M5893" s="18">
        <v>0</v>
      </c>
      <c r="N5893" s="18">
        <v>0</v>
      </c>
      <c r="O5893" s="18">
        <v>0</v>
      </c>
      <c r="P5893" s="18">
        <v>0</v>
      </c>
      <c r="Q5893" s="18">
        <v>28700</v>
      </c>
    </row>
    <row r="5894" spans="1:17" ht="15" x14ac:dyDescent="0.25">
      <c r="A5894" t="s">
        <v>1378</v>
      </c>
      <c r="B5894" t="s">
        <v>770</v>
      </c>
      <c r="C5894" t="s">
        <v>56</v>
      </c>
      <c r="D5894" t="s">
        <v>1232</v>
      </c>
      <c r="E5894" t="s">
        <v>38</v>
      </c>
      <c r="F5894" t="s">
        <v>39</v>
      </c>
      <c r="G5894" t="s">
        <v>199</v>
      </c>
      <c r="H5894" t="s">
        <v>165</v>
      </c>
      <c r="I5894" s="18">
        <v>72587</v>
      </c>
      <c r="J5894" s="18">
        <v>0</v>
      </c>
      <c r="K5894" s="18">
        <v>0</v>
      </c>
      <c r="L5894" s="18">
        <v>72587</v>
      </c>
      <c r="M5894" s="18">
        <v>0</v>
      </c>
      <c r="N5894" s="18">
        <v>0</v>
      </c>
      <c r="O5894" s="18">
        <v>0</v>
      </c>
      <c r="P5894" s="18">
        <v>0</v>
      </c>
      <c r="Q5894" s="18">
        <v>72587</v>
      </c>
    </row>
    <row r="5895" spans="1:17" ht="15" x14ac:dyDescent="0.25">
      <c r="A5895" t="s">
        <v>1378</v>
      </c>
      <c r="B5895" t="s">
        <v>770</v>
      </c>
      <c r="C5895" t="s">
        <v>819</v>
      </c>
      <c r="D5895" t="s">
        <v>823</v>
      </c>
      <c r="E5895" t="s">
        <v>38</v>
      </c>
      <c r="F5895" t="s">
        <v>39</v>
      </c>
      <c r="G5895" t="s">
        <v>808</v>
      </c>
      <c r="H5895" t="s">
        <v>41</v>
      </c>
      <c r="I5895" s="18">
        <v>1</v>
      </c>
      <c r="J5895" s="18">
        <v>0</v>
      </c>
      <c r="K5895" s="18">
        <v>0</v>
      </c>
      <c r="L5895" s="18">
        <v>1</v>
      </c>
      <c r="M5895" s="18">
        <v>0</v>
      </c>
      <c r="N5895" s="18">
        <v>0</v>
      </c>
      <c r="O5895" s="18">
        <v>0</v>
      </c>
      <c r="P5895" s="18">
        <v>0</v>
      </c>
      <c r="Q5895" s="18">
        <v>1</v>
      </c>
    </row>
    <row r="5896" spans="1:17" ht="15" x14ac:dyDescent="0.25">
      <c r="A5896" t="s">
        <v>1378</v>
      </c>
      <c r="B5896" t="s">
        <v>770</v>
      </c>
      <c r="C5896" t="s">
        <v>36</v>
      </c>
      <c r="D5896" t="s">
        <v>1115</v>
      </c>
      <c r="E5896" t="s">
        <v>45</v>
      </c>
      <c r="F5896" t="s">
        <v>46</v>
      </c>
      <c r="G5896" t="s">
        <v>47</v>
      </c>
      <c r="H5896" t="s">
        <v>120</v>
      </c>
      <c r="I5896" s="18">
        <v>12500</v>
      </c>
      <c r="J5896" s="18">
        <v>-12500</v>
      </c>
      <c r="K5896" s="18">
        <v>0</v>
      </c>
      <c r="L5896" s="18">
        <v>0</v>
      </c>
      <c r="M5896" s="18">
        <v>0</v>
      </c>
      <c r="N5896" s="18">
        <v>0</v>
      </c>
      <c r="O5896" s="18">
        <v>0</v>
      </c>
      <c r="P5896" s="18">
        <v>0</v>
      </c>
      <c r="Q5896" s="18">
        <v>0</v>
      </c>
    </row>
    <row r="5897" spans="1:17" ht="15" x14ac:dyDescent="0.25">
      <c r="A5897" t="s">
        <v>1378</v>
      </c>
      <c r="B5897" t="s">
        <v>770</v>
      </c>
      <c r="C5897" t="s">
        <v>958</v>
      </c>
      <c r="D5897" t="s">
        <v>960</v>
      </c>
      <c r="E5897" t="s">
        <v>45</v>
      </c>
      <c r="F5897" t="s">
        <v>46</v>
      </c>
      <c r="G5897" t="s">
        <v>47</v>
      </c>
      <c r="H5897" t="s">
        <v>65</v>
      </c>
      <c r="I5897" s="18">
        <v>557065</v>
      </c>
      <c r="J5897" s="18">
        <v>0</v>
      </c>
      <c r="K5897" s="18">
        <v>0</v>
      </c>
      <c r="L5897" s="18">
        <v>557065</v>
      </c>
      <c r="M5897" s="18">
        <v>0</v>
      </c>
      <c r="N5897" s="18">
        <v>0</v>
      </c>
      <c r="O5897" s="18">
        <v>0</v>
      </c>
      <c r="P5897" s="18">
        <v>0</v>
      </c>
      <c r="Q5897" s="18">
        <v>557065</v>
      </c>
    </row>
    <row r="5898" spans="1:17" ht="15" x14ac:dyDescent="0.25">
      <c r="A5898" t="s">
        <v>1378</v>
      </c>
      <c r="B5898" t="s">
        <v>770</v>
      </c>
      <c r="C5898" t="s">
        <v>844</v>
      </c>
      <c r="D5898" t="s">
        <v>845</v>
      </c>
      <c r="E5898" t="s">
        <v>45</v>
      </c>
      <c r="F5898" t="s">
        <v>46</v>
      </c>
      <c r="G5898" t="s">
        <v>47</v>
      </c>
      <c r="H5898" t="s">
        <v>48</v>
      </c>
      <c r="I5898" s="18">
        <v>232625</v>
      </c>
      <c r="J5898" s="18">
        <v>2968</v>
      </c>
      <c r="K5898" s="18">
        <v>0</v>
      </c>
      <c r="L5898" s="18">
        <v>235593</v>
      </c>
      <c r="M5898" s="18">
        <v>0</v>
      </c>
      <c r="N5898" s="18">
        <v>0</v>
      </c>
      <c r="O5898" s="18">
        <v>0</v>
      </c>
      <c r="P5898" s="18">
        <v>0</v>
      </c>
      <c r="Q5898" s="18">
        <v>235593</v>
      </c>
    </row>
    <row r="5899" spans="1:17" ht="15" x14ac:dyDescent="0.25">
      <c r="A5899" t="s">
        <v>1378</v>
      </c>
      <c r="B5899" t="s">
        <v>770</v>
      </c>
      <c r="C5899" t="s">
        <v>94</v>
      </c>
      <c r="D5899" t="s">
        <v>178</v>
      </c>
      <c r="E5899" t="s">
        <v>45</v>
      </c>
      <c r="F5899" t="s">
        <v>46</v>
      </c>
      <c r="G5899" t="s">
        <v>47</v>
      </c>
      <c r="H5899" t="s">
        <v>65</v>
      </c>
      <c r="I5899" s="18">
        <v>317261</v>
      </c>
      <c r="J5899" s="18">
        <v>0</v>
      </c>
      <c r="K5899" s="18">
        <v>0</v>
      </c>
      <c r="L5899" s="18">
        <v>317261</v>
      </c>
      <c r="M5899" s="18">
        <v>0</v>
      </c>
      <c r="N5899" s="18">
        <v>0</v>
      </c>
      <c r="O5899" s="18">
        <v>0</v>
      </c>
      <c r="P5899" s="18">
        <v>0</v>
      </c>
      <c r="Q5899" s="18">
        <v>317261</v>
      </c>
    </row>
    <row r="5900" spans="1:17" ht="15" x14ac:dyDescent="0.25">
      <c r="A5900" t="s">
        <v>1378</v>
      </c>
      <c r="B5900" t="s">
        <v>770</v>
      </c>
      <c r="C5900" t="s">
        <v>36</v>
      </c>
      <c r="D5900" t="s">
        <v>1165</v>
      </c>
      <c r="E5900" t="s">
        <v>45</v>
      </c>
      <c r="F5900" t="s">
        <v>46</v>
      </c>
      <c r="G5900" t="s">
        <v>47</v>
      </c>
      <c r="H5900" t="s">
        <v>70</v>
      </c>
      <c r="I5900" s="18">
        <v>142878</v>
      </c>
      <c r="J5900" s="18">
        <v>0</v>
      </c>
      <c r="K5900" s="18">
        <v>0</v>
      </c>
      <c r="L5900" s="18">
        <v>142878</v>
      </c>
      <c r="M5900" s="18">
        <v>0</v>
      </c>
      <c r="N5900" s="18">
        <v>0</v>
      </c>
      <c r="O5900" s="18">
        <v>0</v>
      </c>
      <c r="P5900" s="18">
        <v>0</v>
      </c>
      <c r="Q5900" s="18">
        <v>142878</v>
      </c>
    </row>
    <row r="5901" spans="1:17" ht="15" x14ac:dyDescent="0.25">
      <c r="A5901" t="s">
        <v>1378</v>
      </c>
      <c r="B5901" t="s">
        <v>770</v>
      </c>
      <c r="C5901" t="s">
        <v>54</v>
      </c>
      <c r="D5901" t="s">
        <v>1238</v>
      </c>
      <c r="E5901" t="s">
        <v>45</v>
      </c>
      <c r="F5901" t="s">
        <v>46</v>
      </c>
      <c r="G5901" t="s">
        <v>47</v>
      </c>
      <c r="H5901" t="s">
        <v>53</v>
      </c>
      <c r="I5901" s="18">
        <v>4</v>
      </c>
      <c r="J5901" s="18">
        <v>-952</v>
      </c>
      <c r="K5901" s="18">
        <v>0</v>
      </c>
      <c r="L5901" s="18">
        <v>-948</v>
      </c>
      <c r="M5901" s="18">
        <v>0</v>
      </c>
      <c r="N5901" s="18">
        <v>0</v>
      </c>
      <c r="O5901" s="18">
        <v>0</v>
      </c>
      <c r="P5901" s="18">
        <v>0</v>
      </c>
      <c r="Q5901" s="18">
        <v>-948</v>
      </c>
    </row>
    <row r="5902" spans="1:17" ht="15" x14ac:dyDescent="0.25">
      <c r="A5902" t="s">
        <v>1378</v>
      </c>
      <c r="B5902" t="s">
        <v>770</v>
      </c>
      <c r="C5902" t="s">
        <v>833</v>
      </c>
      <c r="D5902" t="s">
        <v>1313</v>
      </c>
      <c r="E5902" t="s">
        <v>45</v>
      </c>
      <c r="F5902" t="s">
        <v>46</v>
      </c>
      <c r="G5902" t="s">
        <v>47</v>
      </c>
      <c r="H5902" t="s">
        <v>41</v>
      </c>
      <c r="I5902" s="18">
        <v>61404</v>
      </c>
      <c r="J5902" s="18">
        <v>0</v>
      </c>
      <c r="K5902" s="18">
        <v>0</v>
      </c>
      <c r="L5902" s="18">
        <v>61404</v>
      </c>
      <c r="M5902" s="18">
        <v>0</v>
      </c>
      <c r="N5902" s="18">
        <v>0</v>
      </c>
      <c r="O5902" s="18">
        <v>0</v>
      </c>
      <c r="P5902" s="18">
        <v>0</v>
      </c>
      <c r="Q5902" s="18">
        <v>61404</v>
      </c>
    </row>
    <row r="5903" spans="1:17" ht="15" x14ac:dyDescent="0.25">
      <c r="A5903" t="s">
        <v>1378</v>
      </c>
      <c r="B5903" t="s">
        <v>770</v>
      </c>
      <c r="C5903" t="s">
        <v>923</v>
      </c>
      <c r="D5903" t="s">
        <v>541</v>
      </c>
      <c r="E5903" t="s">
        <v>61</v>
      </c>
      <c r="F5903" t="s">
        <v>377</v>
      </c>
      <c r="G5903" t="s">
        <v>542</v>
      </c>
      <c r="H5903" t="s">
        <v>48</v>
      </c>
      <c r="I5903" s="18">
        <v>69653</v>
      </c>
      <c r="J5903" s="18">
        <v>0</v>
      </c>
      <c r="K5903" s="18">
        <v>0</v>
      </c>
      <c r="L5903" s="18">
        <v>69653</v>
      </c>
      <c r="M5903" s="18">
        <v>0</v>
      </c>
      <c r="N5903" s="18">
        <v>0</v>
      </c>
      <c r="O5903" s="18">
        <v>0</v>
      </c>
      <c r="P5903" s="18">
        <v>0</v>
      </c>
      <c r="Q5903" s="18">
        <v>69653</v>
      </c>
    </row>
    <row r="5904" spans="1:17" ht="15" x14ac:dyDescent="0.25">
      <c r="A5904" t="s">
        <v>1378</v>
      </c>
      <c r="B5904" t="s">
        <v>770</v>
      </c>
      <c r="C5904" t="s">
        <v>1088</v>
      </c>
      <c r="D5904" t="s">
        <v>850</v>
      </c>
      <c r="E5904" t="s">
        <v>45</v>
      </c>
      <c r="F5904" t="s">
        <v>183</v>
      </c>
      <c r="G5904" t="s">
        <v>352</v>
      </c>
      <c r="H5904" t="s">
        <v>53</v>
      </c>
      <c r="I5904" s="18">
        <v>48163</v>
      </c>
      <c r="J5904" s="18">
        <v>0</v>
      </c>
      <c r="K5904" s="18">
        <v>0</v>
      </c>
      <c r="L5904" s="18">
        <v>48163</v>
      </c>
      <c r="M5904" s="18">
        <v>0</v>
      </c>
      <c r="N5904" s="18">
        <v>0</v>
      </c>
      <c r="O5904" s="18">
        <v>0</v>
      </c>
      <c r="P5904" s="18">
        <v>0</v>
      </c>
      <c r="Q5904" s="18">
        <v>48163</v>
      </c>
    </row>
    <row r="5905" spans="1:17" ht="15" x14ac:dyDescent="0.25">
      <c r="A5905" t="s">
        <v>1378</v>
      </c>
      <c r="B5905" t="s">
        <v>770</v>
      </c>
      <c r="C5905" t="s">
        <v>101</v>
      </c>
      <c r="D5905" t="s">
        <v>932</v>
      </c>
      <c r="E5905" t="s">
        <v>38</v>
      </c>
      <c r="F5905" t="s">
        <v>39</v>
      </c>
      <c r="G5905" t="s">
        <v>725</v>
      </c>
      <c r="H5905" t="s">
        <v>41</v>
      </c>
      <c r="I5905" s="18">
        <v>25000</v>
      </c>
      <c r="J5905" s="18">
        <v>0</v>
      </c>
      <c r="K5905" s="18">
        <v>0</v>
      </c>
      <c r="L5905" s="18">
        <v>25000</v>
      </c>
      <c r="M5905" s="18">
        <v>0</v>
      </c>
      <c r="N5905" s="18">
        <v>0</v>
      </c>
      <c r="O5905" s="18">
        <v>0</v>
      </c>
      <c r="P5905" s="18">
        <v>0</v>
      </c>
      <c r="Q5905" s="18">
        <v>25000</v>
      </c>
    </row>
    <row r="5906" spans="1:17" ht="15" x14ac:dyDescent="0.25">
      <c r="A5906" t="s">
        <v>1378</v>
      </c>
      <c r="B5906" t="s">
        <v>770</v>
      </c>
      <c r="C5906" t="s">
        <v>731</v>
      </c>
      <c r="D5906" t="s">
        <v>926</v>
      </c>
      <c r="E5906" t="s">
        <v>38</v>
      </c>
      <c r="F5906" t="s">
        <v>39</v>
      </c>
      <c r="G5906" t="s">
        <v>1015</v>
      </c>
      <c r="H5906" t="s">
        <v>65</v>
      </c>
      <c r="I5906" s="18">
        <v>4300</v>
      </c>
      <c r="J5906" s="18">
        <v>0</v>
      </c>
      <c r="K5906" s="18">
        <v>0</v>
      </c>
      <c r="L5906" s="18">
        <v>4300</v>
      </c>
      <c r="M5906" s="18">
        <v>0</v>
      </c>
      <c r="N5906" s="18">
        <v>0</v>
      </c>
      <c r="O5906" s="18">
        <v>0</v>
      </c>
      <c r="P5906" s="18">
        <v>0</v>
      </c>
      <c r="Q5906" s="18">
        <v>4300</v>
      </c>
    </row>
    <row r="5907" spans="1:17" ht="15" x14ac:dyDescent="0.25">
      <c r="A5907" t="s">
        <v>1378</v>
      </c>
      <c r="B5907" t="s">
        <v>770</v>
      </c>
      <c r="C5907" t="s">
        <v>166</v>
      </c>
      <c r="D5907" t="s">
        <v>901</v>
      </c>
      <c r="E5907" t="s">
        <v>45</v>
      </c>
      <c r="F5907" t="s">
        <v>46</v>
      </c>
      <c r="G5907" t="s">
        <v>47</v>
      </c>
      <c r="H5907" t="s">
        <v>65</v>
      </c>
      <c r="I5907" s="18">
        <v>100300</v>
      </c>
      <c r="J5907" s="18">
        <v>-929</v>
      </c>
      <c r="K5907" s="18">
        <v>0</v>
      </c>
      <c r="L5907" s="18">
        <v>99371</v>
      </c>
      <c r="M5907" s="18">
        <v>0</v>
      </c>
      <c r="N5907" s="18">
        <v>0</v>
      </c>
      <c r="O5907" s="18">
        <v>0</v>
      </c>
      <c r="P5907" s="18">
        <v>0</v>
      </c>
      <c r="Q5907" s="18">
        <v>99371</v>
      </c>
    </row>
    <row r="5908" spans="1:17" ht="15" x14ac:dyDescent="0.25">
      <c r="A5908" t="s">
        <v>1378</v>
      </c>
      <c r="B5908" t="s">
        <v>770</v>
      </c>
      <c r="C5908" t="s">
        <v>54</v>
      </c>
      <c r="D5908" t="s">
        <v>1256</v>
      </c>
      <c r="E5908" t="s">
        <v>45</v>
      </c>
      <c r="F5908" t="s">
        <v>183</v>
      </c>
      <c r="G5908" t="s">
        <v>1257</v>
      </c>
      <c r="H5908" t="s">
        <v>53</v>
      </c>
      <c r="I5908" s="18">
        <v>200964</v>
      </c>
      <c r="J5908" s="18">
        <v>0</v>
      </c>
      <c r="K5908" s="18">
        <v>0</v>
      </c>
      <c r="L5908" s="18">
        <v>200964</v>
      </c>
      <c r="M5908" s="18">
        <v>0</v>
      </c>
      <c r="N5908" s="18">
        <v>0</v>
      </c>
      <c r="O5908" s="18">
        <v>0</v>
      </c>
      <c r="P5908" s="18">
        <v>0</v>
      </c>
      <c r="Q5908" s="18">
        <v>200964</v>
      </c>
    </row>
    <row r="5909" spans="1:17" ht="15" x14ac:dyDescent="0.25">
      <c r="A5909" t="s">
        <v>1378</v>
      </c>
      <c r="B5909" t="s">
        <v>770</v>
      </c>
      <c r="C5909" t="s">
        <v>123</v>
      </c>
      <c r="D5909" t="s">
        <v>408</v>
      </c>
      <c r="E5909" t="s">
        <v>45</v>
      </c>
      <c r="F5909" t="s">
        <v>46</v>
      </c>
      <c r="G5909" t="s">
        <v>409</v>
      </c>
      <c r="H5909" t="s">
        <v>65</v>
      </c>
      <c r="I5909" s="18">
        <v>666416</v>
      </c>
      <c r="J5909" s="18">
        <v>0</v>
      </c>
      <c r="K5909" s="18">
        <v>0</v>
      </c>
      <c r="L5909" s="18">
        <v>666416</v>
      </c>
      <c r="M5909" s="18">
        <v>0</v>
      </c>
      <c r="N5909" s="18">
        <v>0</v>
      </c>
      <c r="O5909" s="18">
        <v>0</v>
      </c>
      <c r="P5909" s="18">
        <v>0</v>
      </c>
      <c r="Q5909" s="18">
        <v>666416</v>
      </c>
    </row>
    <row r="5910" spans="1:17" ht="15" x14ac:dyDescent="0.25">
      <c r="A5910" t="s">
        <v>1378</v>
      </c>
      <c r="B5910" t="s">
        <v>770</v>
      </c>
      <c r="C5910" t="s">
        <v>123</v>
      </c>
      <c r="D5910" t="s">
        <v>124</v>
      </c>
      <c r="E5910" t="s">
        <v>61</v>
      </c>
      <c r="F5910" t="s">
        <v>62</v>
      </c>
      <c r="G5910" t="s">
        <v>125</v>
      </c>
      <c r="H5910" t="s">
        <v>147</v>
      </c>
      <c r="I5910" s="18">
        <v>392518</v>
      </c>
      <c r="J5910" s="18">
        <v>0</v>
      </c>
      <c r="K5910" s="18">
        <v>0</v>
      </c>
      <c r="L5910" s="18">
        <v>392518</v>
      </c>
      <c r="M5910" s="18">
        <v>0</v>
      </c>
      <c r="N5910" s="18">
        <v>0</v>
      </c>
      <c r="O5910" s="18">
        <v>0</v>
      </c>
      <c r="P5910" s="18">
        <v>0</v>
      </c>
      <c r="Q5910" s="18">
        <v>392518</v>
      </c>
    </row>
    <row r="5911" spans="1:17" ht="15" x14ac:dyDescent="0.25">
      <c r="A5911" t="s">
        <v>1378</v>
      </c>
      <c r="B5911" t="s">
        <v>770</v>
      </c>
      <c r="C5911" t="s">
        <v>123</v>
      </c>
      <c r="D5911" t="s">
        <v>1246</v>
      </c>
      <c r="E5911" t="s">
        <v>61</v>
      </c>
      <c r="F5911" t="s">
        <v>62</v>
      </c>
      <c r="G5911" t="s">
        <v>125</v>
      </c>
      <c r="H5911" t="s">
        <v>65</v>
      </c>
      <c r="I5911" s="18">
        <v>135610</v>
      </c>
      <c r="J5911" s="18">
        <v>0</v>
      </c>
      <c r="K5911" s="18">
        <v>0</v>
      </c>
      <c r="L5911" s="18">
        <v>135610</v>
      </c>
      <c r="M5911" s="18">
        <v>0</v>
      </c>
      <c r="N5911" s="18">
        <v>0</v>
      </c>
      <c r="O5911" s="18">
        <v>0</v>
      </c>
      <c r="P5911" s="18">
        <v>0</v>
      </c>
      <c r="Q5911" s="18">
        <v>135610</v>
      </c>
    </row>
    <row r="5912" spans="1:17" ht="15" x14ac:dyDescent="0.25">
      <c r="A5912" t="s">
        <v>1378</v>
      </c>
      <c r="B5912" t="s">
        <v>770</v>
      </c>
      <c r="C5912" t="s">
        <v>80</v>
      </c>
      <c r="D5912" t="s">
        <v>452</v>
      </c>
      <c r="E5912" t="s">
        <v>61</v>
      </c>
      <c r="F5912" t="s">
        <v>103</v>
      </c>
      <c r="G5912" t="s">
        <v>104</v>
      </c>
      <c r="H5912" t="s">
        <v>53</v>
      </c>
      <c r="I5912" s="18">
        <v>-1467340</v>
      </c>
      <c r="J5912" s="18">
        <v>0</v>
      </c>
      <c r="K5912" s="18">
        <v>0</v>
      </c>
      <c r="L5912" s="18">
        <v>-1467340</v>
      </c>
      <c r="M5912" s="18">
        <v>0</v>
      </c>
      <c r="N5912" s="18">
        <v>0</v>
      </c>
      <c r="O5912" s="18">
        <v>0</v>
      </c>
      <c r="P5912" s="18">
        <v>0</v>
      </c>
      <c r="Q5912" s="18">
        <v>-1467340</v>
      </c>
    </row>
    <row r="5913" spans="1:17" ht="15" x14ac:dyDescent="0.25">
      <c r="A5913" t="s">
        <v>1378</v>
      </c>
      <c r="B5913" t="s">
        <v>770</v>
      </c>
      <c r="C5913" t="s">
        <v>94</v>
      </c>
      <c r="D5913" t="s">
        <v>146</v>
      </c>
      <c r="E5913" t="s">
        <v>45</v>
      </c>
      <c r="F5913" t="s">
        <v>46</v>
      </c>
      <c r="G5913" t="s">
        <v>47</v>
      </c>
      <c r="H5913" t="s">
        <v>53</v>
      </c>
      <c r="I5913" s="18">
        <v>29813</v>
      </c>
      <c r="J5913" s="18">
        <v>0</v>
      </c>
      <c r="K5913" s="18">
        <v>0</v>
      </c>
      <c r="L5913" s="18">
        <v>29813</v>
      </c>
      <c r="M5913" s="18">
        <v>0</v>
      </c>
      <c r="N5913" s="18">
        <v>0</v>
      </c>
      <c r="O5913" s="18">
        <v>0</v>
      </c>
      <c r="P5913" s="18">
        <v>0</v>
      </c>
      <c r="Q5913" s="18">
        <v>29813</v>
      </c>
    </row>
    <row r="5914" spans="1:17" ht="15" x14ac:dyDescent="0.25">
      <c r="A5914" t="s">
        <v>1378</v>
      </c>
      <c r="B5914" t="s">
        <v>770</v>
      </c>
      <c r="C5914" t="s">
        <v>36</v>
      </c>
      <c r="D5914" t="s">
        <v>2128</v>
      </c>
      <c r="E5914" t="s">
        <v>45</v>
      </c>
      <c r="F5914" t="s">
        <v>46</v>
      </c>
      <c r="G5914" t="s">
        <v>47</v>
      </c>
      <c r="H5914" t="s">
        <v>65</v>
      </c>
      <c r="I5914" s="18">
        <v>3244636</v>
      </c>
      <c r="J5914" s="18">
        <v>-51612</v>
      </c>
      <c r="K5914" s="18">
        <v>0</v>
      </c>
      <c r="L5914" s="18">
        <v>3193024</v>
      </c>
      <c r="M5914" s="18">
        <v>0</v>
      </c>
      <c r="N5914" s="18">
        <v>0</v>
      </c>
      <c r="O5914" s="18">
        <v>0</v>
      </c>
      <c r="P5914" s="18">
        <v>0</v>
      </c>
      <c r="Q5914" s="18">
        <v>3193024</v>
      </c>
    </row>
    <row r="5915" spans="1:17" ht="15" x14ac:dyDescent="0.25">
      <c r="A5915" t="s">
        <v>1378</v>
      </c>
      <c r="B5915" t="s">
        <v>770</v>
      </c>
      <c r="C5915" t="s">
        <v>1084</v>
      </c>
      <c r="D5915" t="s">
        <v>1141</v>
      </c>
      <c r="E5915" t="s">
        <v>38</v>
      </c>
      <c r="F5915" t="s">
        <v>39</v>
      </c>
      <c r="G5915" t="s">
        <v>752</v>
      </c>
      <c r="H5915" t="s">
        <v>65</v>
      </c>
      <c r="I5915" s="18">
        <v>245000</v>
      </c>
      <c r="J5915" s="18">
        <v>0</v>
      </c>
      <c r="K5915" s="18">
        <v>0</v>
      </c>
      <c r="L5915" s="18">
        <v>245000</v>
      </c>
      <c r="M5915" s="18">
        <v>0</v>
      </c>
      <c r="N5915" s="18">
        <v>0</v>
      </c>
      <c r="O5915" s="18">
        <v>0</v>
      </c>
      <c r="P5915" s="18">
        <v>0</v>
      </c>
      <c r="Q5915" s="18">
        <v>245000</v>
      </c>
    </row>
    <row r="5916" spans="1:17" ht="15" x14ac:dyDescent="0.25">
      <c r="A5916" t="s">
        <v>1378</v>
      </c>
      <c r="B5916" t="s">
        <v>770</v>
      </c>
      <c r="C5916" t="s">
        <v>923</v>
      </c>
      <c r="D5916" t="s">
        <v>286</v>
      </c>
      <c r="E5916" t="s">
        <v>61</v>
      </c>
      <c r="F5916" t="s">
        <v>377</v>
      </c>
      <c r="G5916" t="s">
        <v>378</v>
      </c>
      <c r="H5916" t="s">
        <v>120</v>
      </c>
      <c r="I5916" s="18">
        <v>216240</v>
      </c>
      <c r="J5916" s="18">
        <v>0</v>
      </c>
      <c r="K5916" s="18">
        <v>0</v>
      </c>
      <c r="L5916" s="18">
        <v>216240</v>
      </c>
      <c r="M5916" s="18">
        <v>0</v>
      </c>
      <c r="N5916" s="18">
        <v>0</v>
      </c>
      <c r="O5916" s="18">
        <v>0</v>
      </c>
      <c r="P5916" s="18">
        <v>0</v>
      </c>
      <c r="Q5916" s="18">
        <v>216240</v>
      </c>
    </row>
    <row r="5917" spans="1:17" ht="15" x14ac:dyDescent="0.25">
      <c r="A5917" t="s">
        <v>1378</v>
      </c>
      <c r="B5917" t="s">
        <v>770</v>
      </c>
      <c r="C5917" t="s">
        <v>731</v>
      </c>
      <c r="D5917" t="s">
        <v>1540</v>
      </c>
      <c r="E5917" t="s">
        <v>45</v>
      </c>
      <c r="F5917" t="s">
        <v>46</v>
      </c>
      <c r="G5917" t="s">
        <v>47</v>
      </c>
      <c r="H5917" t="s">
        <v>53</v>
      </c>
      <c r="I5917" s="18">
        <v>474827</v>
      </c>
      <c r="J5917" s="18">
        <v>0</v>
      </c>
      <c r="K5917" s="18">
        <v>0</v>
      </c>
      <c r="L5917" s="18">
        <v>474827</v>
      </c>
      <c r="M5917" s="18">
        <v>0</v>
      </c>
      <c r="N5917" s="18">
        <v>0</v>
      </c>
      <c r="O5917" s="18">
        <v>0</v>
      </c>
      <c r="P5917" s="18">
        <v>0</v>
      </c>
      <c r="Q5917" s="18">
        <v>474827</v>
      </c>
    </row>
    <row r="5918" spans="1:17" ht="15" x14ac:dyDescent="0.25">
      <c r="A5918" t="s">
        <v>1378</v>
      </c>
      <c r="B5918" t="s">
        <v>770</v>
      </c>
      <c r="C5918" t="s">
        <v>731</v>
      </c>
      <c r="D5918" t="s">
        <v>797</v>
      </c>
      <c r="E5918" t="s">
        <v>45</v>
      </c>
      <c r="F5918" t="s">
        <v>46</v>
      </c>
      <c r="G5918" t="s">
        <v>47</v>
      </c>
      <c r="H5918" t="s">
        <v>64</v>
      </c>
      <c r="I5918" s="18">
        <v>95248</v>
      </c>
      <c r="J5918" s="18">
        <v>0</v>
      </c>
      <c r="K5918" s="18">
        <v>0</v>
      </c>
      <c r="L5918" s="18">
        <v>95248</v>
      </c>
      <c r="M5918" s="18">
        <v>0</v>
      </c>
      <c r="N5918" s="18">
        <v>0</v>
      </c>
      <c r="O5918" s="18">
        <v>0</v>
      </c>
      <c r="P5918" s="18">
        <v>0</v>
      </c>
      <c r="Q5918" s="18">
        <v>95248</v>
      </c>
    </row>
    <row r="5919" spans="1:17" ht="15" x14ac:dyDescent="0.25">
      <c r="A5919" t="s">
        <v>1378</v>
      </c>
      <c r="B5919" t="s">
        <v>770</v>
      </c>
      <c r="C5919" t="s">
        <v>36</v>
      </c>
      <c r="D5919" t="s">
        <v>116</v>
      </c>
      <c r="E5919" t="s">
        <v>61</v>
      </c>
      <c r="F5919" t="s">
        <v>148</v>
      </c>
      <c r="G5919" t="s">
        <v>1305</v>
      </c>
      <c r="H5919" t="s">
        <v>41</v>
      </c>
      <c r="I5919" s="18">
        <v>7528</v>
      </c>
      <c r="J5919" s="18">
        <v>0</v>
      </c>
      <c r="K5919" s="18">
        <v>0</v>
      </c>
      <c r="L5919" s="18">
        <v>7528</v>
      </c>
      <c r="M5919" s="18">
        <v>0</v>
      </c>
      <c r="N5919" s="18">
        <v>0</v>
      </c>
      <c r="O5919" s="18">
        <v>0</v>
      </c>
      <c r="P5919" s="18">
        <v>0</v>
      </c>
      <c r="Q5919" s="18">
        <v>7528</v>
      </c>
    </row>
    <row r="5920" spans="1:17" ht="15" x14ac:dyDescent="0.25">
      <c r="A5920" t="s">
        <v>1378</v>
      </c>
      <c r="B5920" t="s">
        <v>770</v>
      </c>
      <c r="C5920" t="s">
        <v>1024</v>
      </c>
      <c r="D5920" t="s">
        <v>1027</v>
      </c>
      <c r="E5920" t="s">
        <v>45</v>
      </c>
      <c r="F5920" t="s">
        <v>46</v>
      </c>
      <c r="G5920" t="s">
        <v>47</v>
      </c>
      <c r="H5920" t="s">
        <v>53</v>
      </c>
      <c r="I5920" s="18">
        <v>38519</v>
      </c>
      <c r="J5920" s="18">
        <v>-1462</v>
      </c>
      <c r="K5920" s="18">
        <v>0</v>
      </c>
      <c r="L5920" s="18">
        <v>37057</v>
      </c>
      <c r="M5920" s="18">
        <v>0</v>
      </c>
      <c r="N5920" s="18">
        <v>0</v>
      </c>
      <c r="O5920" s="18">
        <v>0</v>
      </c>
      <c r="P5920" s="18">
        <v>0</v>
      </c>
      <c r="Q5920" s="18">
        <v>37057</v>
      </c>
    </row>
    <row r="5921" spans="1:17" ht="15" x14ac:dyDescent="0.25">
      <c r="A5921" t="s">
        <v>1378</v>
      </c>
      <c r="B5921" t="s">
        <v>770</v>
      </c>
      <c r="C5921" t="s">
        <v>733</v>
      </c>
      <c r="D5921" t="s">
        <v>740</v>
      </c>
      <c r="E5921" t="s">
        <v>45</v>
      </c>
      <c r="F5921" t="s">
        <v>46</v>
      </c>
      <c r="G5921" t="s">
        <v>47</v>
      </c>
      <c r="H5921" t="s">
        <v>41</v>
      </c>
      <c r="I5921" s="18">
        <v>14409695</v>
      </c>
      <c r="J5921" s="18">
        <v>126698</v>
      </c>
      <c r="K5921" s="18">
        <v>0</v>
      </c>
      <c r="L5921" s="18">
        <v>14536393</v>
      </c>
      <c r="M5921" s="18">
        <v>0</v>
      </c>
      <c r="N5921" s="18">
        <v>0</v>
      </c>
      <c r="O5921" s="18">
        <v>0</v>
      </c>
      <c r="P5921" s="18">
        <v>0</v>
      </c>
      <c r="Q5921" s="18">
        <v>14536393</v>
      </c>
    </row>
    <row r="5922" spans="1:17" ht="15" x14ac:dyDescent="0.25">
      <c r="A5922" t="s">
        <v>1378</v>
      </c>
      <c r="B5922" t="s">
        <v>770</v>
      </c>
      <c r="C5922" t="s">
        <v>819</v>
      </c>
      <c r="D5922" t="s">
        <v>822</v>
      </c>
      <c r="E5922" t="s">
        <v>38</v>
      </c>
      <c r="F5922" t="s">
        <v>39</v>
      </c>
      <c r="G5922" t="s">
        <v>519</v>
      </c>
      <c r="H5922" t="s">
        <v>53</v>
      </c>
      <c r="I5922" s="18">
        <v>285</v>
      </c>
      <c r="J5922" s="18">
        <v>0</v>
      </c>
      <c r="K5922" s="18">
        <v>0</v>
      </c>
      <c r="L5922" s="18">
        <v>285</v>
      </c>
      <c r="M5922" s="18">
        <v>0</v>
      </c>
      <c r="N5922" s="18">
        <v>0</v>
      </c>
      <c r="O5922" s="18">
        <v>0</v>
      </c>
      <c r="P5922" s="18">
        <v>0</v>
      </c>
      <c r="Q5922" s="18">
        <v>285</v>
      </c>
    </row>
    <row r="5923" spans="1:17" ht="15" x14ac:dyDescent="0.25">
      <c r="A5923" t="s">
        <v>1378</v>
      </c>
      <c r="B5923" t="s">
        <v>770</v>
      </c>
      <c r="C5923" t="s">
        <v>98</v>
      </c>
      <c r="D5923" t="s">
        <v>936</v>
      </c>
      <c r="E5923" t="s">
        <v>38</v>
      </c>
      <c r="F5923" t="s">
        <v>39</v>
      </c>
      <c r="G5923" t="s">
        <v>1360</v>
      </c>
      <c r="H5923" t="s">
        <v>65</v>
      </c>
      <c r="I5923" s="18">
        <v>55000</v>
      </c>
      <c r="J5923" s="18">
        <v>0</v>
      </c>
      <c r="K5923" s="18">
        <v>0</v>
      </c>
      <c r="L5923" s="18">
        <v>55000</v>
      </c>
      <c r="M5923" s="18">
        <v>0</v>
      </c>
      <c r="N5923" s="18">
        <v>0</v>
      </c>
      <c r="O5923" s="18">
        <v>0</v>
      </c>
      <c r="P5923" s="18">
        <v>0</v>
      </c>
      <c r="Q5923" s="18">
        <v>55000</v>
      </c>
    </row>
    <row r="5924" spans="1:17" ht="15" x14ac:dyDescent="0.25">
      <c r="A5924" t="s">
        <v>1378</v>
      </c>
      <c r="B5924" t="s">
        <v>770</v>
      </c>
      <c r="C5924" t="s">
        <v>98</v>
      </c>
      <c r="D5924" t="s">
        <v>956</v>
      </c>
      <c r="E5924" t="s">
        <v>38</v>
      </c>
      <c r="F5924" t="s">
        <v>39</v>
      </c>
      <c r="G5924" t="s">
        <v>1360</v>
      </c>
      <c r="H5924" t="s">
        <v>159</v>
      </c>
      <c r="I5924" s="18">
        <v>310000</v>
      </c>
      <c r="J5924" s="18">
        <v>0</v>
      </c>
      <c r="K5924" s="18">
        <v>0</v>
      </c>
      <c r="L5924" s="18">
        <v>310000</v>
      </c>
      <c r="M5924" s="18">
        <v>0</v>
      </c>
      <c r="N5924" s="18">
        <v>0</v>
      </c>
      <c r="O5924" s="18">
        <v>0</v>
      </c>
      <c r="P5924" s="18">
        <v>0</v>
      </c>
      <c r="Q5924" s="18">
        <v>310000</v>
      </c>
    </row>
    <row r="5925" spans="1:17" ht="15" x14ac:dyDescent="0.25">
      <c r="A5925" t="s">
        <v>1378</v>
      </c>
      <c r="B5925" t="s">
        <v>770</v>
      </c>
      <c r="C5925" t="s">
        <v>36</v>
      </c>
      <c r="D5925" t="s">
        <v>76</v>
      </c>
      <c r="E5925" t="s">
        <v>38</v>
      </c>
      <c r="F5925" t="s">
        <v>39</v>
      </c>
      <c r="G5925" t="s">
        <v>1395</v>
      </c>
      <c r="H5925" t="s">
        <v>53</v>
      </c>
      <c r="I5925" s="18">
        <v>2398</v>
      </c>
      <c r="J5925" s="18">
        <v>0</v>
      </c>
      <c r="K5925" s="18">
        <v>0</v>
      </c>
      <c r="L5925" s="18">
        <v>2398</v>
      </c>
      <c r="M5925" s="18">
        <v>0</v>
      </c>
      <c r="N5925" s="18">
        <v>0</v>
      </c>
      <c r="O5925" s="18">
        <v>0</v>
      </c>
      <c r="P5925" s="18">
        <v>0</v>
      </c>
      <c r="Q5925" s="18">
        <v>2398</v>
      </c>
    </row>
    <row r="5926" spans="1:17" ht="15" x14ac:dyDescent="0.25">
      <c r="A5926" t="s">
        <v>1378</v>
      </c>
      <c r="B5926" t="s">
        <v>770</v>
      </c>
      <c r="C5926" t="s">
        <v>58</v>
      </c>
      <c r="D5926" t="s">
        <v>970</v>
      </c>
      <c r="E5926" t="s">
        <v>45</v>
      </c>
      <c r="F5926" t="s">
        <v>46</v>
      </c>
      <c r="G5926" t="s">
        <v>47</v>
      </c>
      <c r="H5926" t="s">
        <v>41</v>
      </c>
      <c r="I5926" s="18">
        <v>37500</v>
      </c>
      <c r="J5926" s="18">
        <v>0</v>
      </c>
      <c r="K5926" s="18">
        <v>0</v>
      </c>
      <c r="L5926" s="18">
        <v>37500</v>
      </c>
      <c r="M5926" s="18">
        <v>0</v>
      </c>
      <c r="N5926" s="18">
        <v>0</v>
      </c>
      <c r="O5926" s="18">
        <v>0</v>
      </c>
      <c r="P5926" s="18">
        <v>0</v>
      </c>
      <c r="Q5926" s="18">
        <v>37500</v>
      </c>
    </row>
    <row r="5927" spans="1:17" ht="15" x14ac:dyDescent="0.25">
      <c r="A5927" t="s">
        <v>1378</v>
      </c>
      <c r="B5927" t="s">
        <v>770</v>
      </c>
      <c r="C5927" t="s">
        <v>819</v>
      </c>
      <c r="D5927" t="s">
        <v>1189</v>
      </c>
      <c r="E5927" t="s">
        <v>45</v>
      </c>
      <c r="F5927" t="s">
        <v>46</v>
      </c>
      <c r="G5927" t="s">
        <v>47</v>
      </c>
      <c r="H5927" t="s">
        <v>41</v>
      </c>
      <c r="I5927" s="18">
        <v>165216</v>
      </c>
      <c r="J5927" s="18">
        <v>0</v>
      </c>
      <c r="K5927" s="18">
        <v>0</v>
      </c>
      <c r="L5927" s="18">
        <v>165216</v>
      </c>
      <c r="M5927" s="18">
        <v>0</v>
      </c>
      <c r="N5927" s="18">
        <v>0</v>
      </c>
      <c r="O5927" s="18">
        <v>0</v>
      </c>
      <c r="P5927" s="18">
        <v>0</v>
      </c>
      <c r="Q5927" s="18">
        <v>165216</v>
      </c>
    </row>
    <row r="5928" spans="1:17" ht="15" x14ac:dyDescent="0.25">
      <c r="A5928" t="s">
        <v>1378</v>
      </c>
      <c r="B5928" t="s">
        <v>770</v>
      </c>
      <c r="C5928" t="s">
        <v>731</v>
      </c>
      <c r="D5928" t="s">
        <v>746</v>
      </c>
      <c r="E5928" t="s">
        <v>45</v>
      </c>
      <c r="F5928" t="s">
        <v>46</v>
      </c>
      <c r="G5928" t="s">
        <v>47</v>
      </c>
      <c r="H5928" t="s">
        <v>41</v>
      </c>
      <c r="I5928" s="18">
        <v>66500</v>
      </c>
      <c r="J5928" s="18">
        <v>0</v>
      </c>
      <c r="K5928" s="18">
        <v>0</v>
      </c>
      <c r="L5928" s="18">
        <v>66500</v>
      </c>
      <c r="M5928" s="18">
        <v>0</v>
      </c>
      <c r="N5928" s="18">
        <v>0</v>
      </c>
      <c r="O5928" s="18">
        <v>0</v>
      </c>
      <c r="P5928" s="18">
        <v>0</v>
      </c>
      <c r="Q5928" s="18">
        <v>66500</v>
      </c>
    </row>
    <row r="5929" spans="1:17" ht="15" x14ac:dyDescent="0.25">
      <c r="A5929" t="s">
        <v>1378</v>
      </c>
      <c r="B5929" t="s">
        <v>770</v>
      </c>
      <c r="C5929" t="s">
        <v>128</v>
      </c>
      <c r="D5929" t="s">
        <v>1332</v>
      </c>
      <c r="E5929" t="s">
        <v>45</v>
      </c>
      <c r="F5929" t="s">
        <v>51</v>
      </c>
      <c r="G5929" t="s">
        <v>420</v>
      </c>
      <c r="H5929" t="s">
        <v>147</v>
      </c>
      <c r="I5929" s="18">
        <v>1000</v>
      </c>
      <c r="J5929" s="18">
        <v>0</v>
      </c>
      <c r="K5929" s="18">
        <v>0</v>
      </c>
      <c r="L5929" s="18">
        <v>1000</v>
      </c>
      <c r="M5929" s="18">
        <v>0</v>
      </c>
      <c r="N5929" s="18">
        <v>0</v>
      </c>
      <c r="O5929" s="18">
        <v>0</v>
      </c>
      <c r="P5929" s="18">
        <v>0</v>
      </c>
      <c r="Q5929" s="18">
        <v>1000</v>
      </c>
    </row>
    <row r="5930" spans="1:17" ht="15" x14ac:dyDescent="0.25">
      <c r="A5930" t="s">
        <v>1378</v>
      </c>
      <c r="B5930" t="s">
        <v>770</v>
      </c>
      <c r="C5930" t="s">
        <v>101</v>
      </c>
      <c r="D5930" t="s">
        <v>932</v>
      </c>
      <c r="E5930" t="s">
        <v>45</v>
      </c>
      <c r="F5930" t="s">
        <v>46</v>
      </c>
      <c r="G5930" t="s">
        <v>47</v>
      </c>
      <c r="H5930" t="s">
        <v>41</v>
      </c>
      <c r="I5930" s="18">
        <v>74000</v>
      </c>
      <c r="J5930" s="18">
        <v>0</v>
      </c>
      <c r="K5930" s="18">
        <v>0</v>
      </c>
      <c r="L5930" s="18">
        <v>74000</v>
      </c>
      <c r="M5930" s="18">
        <v>0</v>
      </c>
      <c r="N5930" s="18">
        <v>0</v>
      </c>
      <c r="O5930" s="18">
        <v>0</v>
      </c>
      <c r="P5930" s="18">
        <v>0</v>
      </c>
      <c r="Q5930" s="18">
        <v>74000</v>
      </c>
    </row>
    <row r="5931" spans="1:17" ht="15" x14ac:dyDescent="0.25">
      <c r="A5931" t="s">
        <v>1378</v>
      </c>
      <c r="B5931" t="s">
        <v>770</v>
      </c>
      <c r="C5931" t="s">
        <v>36</v>
      </c>
      <c r="D5931" t="s">
        <v>1132</v>
      </c>
      <c r="E5931" t="s">
        <v>45</v>
      </c>
      <c r="F5931" t="s">
        <v>46</v>
      </c>
      <c r="G5931" t="s">
        <v>47</v>
      </c>
      <c r="H5931" t="s">
        <v>53</v>
      </c>
      <c r="I5931" s="18">
        <v>899886</v>
      </c>
      <c r="J5931" s="18">
        <v>0</v>
      </c>
      <c r="K5931" s="18">
        <v>0</v>
      </c>
      <c r="L5931" s="18">
        <v>899886</v>
      </c>
      <c r="M5931" s="18">
        <v>0</v>
      </c>
      <c r="N5931" s="18">
        <v>0</v>
      </c>
      <c r="O5931" s="18">
        <v>0</v>
      </c>
      <c r="P5931" s="18">
        <v>0</v>
      </c>
      <c r="Q5931" s="18">
        <v>899886</v>
      </c>
    </row>
    <row r="5932" spans="1:17" ht="15" x14ac:dyDescent="0.25">
      <c r="A5932" t="s">
        <v>1378</v>
      </c>
      <c r="B5932" t="s">
        <v>770</v>
      </c>
      <c r="C5932" t="s">
        <v>731</v>
      </c>
      <c r="D5932" t="s">
        <v>747</v>
      </c>
      <c r="E5932" t="s">
        <v>38</v>
      </c>
      <c r="F5932" t="s">
        <v>39</v>
      </c>
      <c r="G5932" t="s">
        <v>1201</v>
      </c>
      <c r="H5932" t="s">
        <v>53</v>
      </c>
      <c r="I5932" s="18">
        <v>2000</v>
      </c>
      <c r="J5932" s="18">
        <v>0</v>
      </c>
      <c r="K5932" s="18">
        <v>0</v>
      </c>
      <c r="L5932" s="18">
        <v>2000</v>
      </c>
      <c r="M5932" s="18">
        <v>0</v>
      </c>
      <c r="N5932" s="18">
        <v>0</v>
      </c>
      <c r="O5932" s="18">
        <v>0</v>
      </c>
      <c r="P5932" s="18">
        <v>0</v>
      </c>
      <c r="Q5932" s="18">
        <v>2000</v>
      </c>
    </row>
    <row r="5933" spans="1:17" ht="15" x14ac:dyDescent="0.25">
      <c r="A5933" t="s">
        <v>1378</v>
      </c>
      <c r="B5933" t="s">
        <v>770</v>
      </c>
      <c r="C5933" t="s">
        <v>56</v>
      </c>
      <c r="D5933" t="s">
        <v>1233</v>
      </c>
      <c r="E5933" t="s">
        <v>45</v>
      </c>
      <c r="F5933" t="s">
        <v>46</v>
      </c>
      <c r="G5933" t="s">
        <v>47</v>
      </c>
      <c r="H5933" t="s">
        <v>65</v>
      </c>
      <c r="I5933" s="18">
        <v>1546259</v>
      </c>
      <c r="J5933" s="18">
        <v>-13381</v>
      </c>
      <c r="K5933" s="18">
        <v>0</v>
      </c>
      <c r="L5933" s="18">
        <v>1532878</v>
      </c>
      <c r="M5933" s="18">
        <v>0</v>
      </c>
      <c r="N5933" s="18">
        <v>0</v>
      </c>
      <c r="O5933" s="18">
        <v>0</v>
      </c>
      <c r="P5933" s="18">
        <v>0</v>
      </c>
      <c r="Q5933" s="18">
        <v>1532878</v>
      </c>
    </row>
    <row r="5934" spans="1:17" ht="15" x14ac:dyDescent="0.25">
      <c r="A5934" t="s">
        <v>1378</v>
      </c>
      <c r="B5934" t="s">
        <v>770</v>
      </c>
      <c r="C5934" t="s">
        <v>36</v>
      </c>
      <c r="D5934" t="s">
        <v>112</v>
      </c>
      <c r="E5934" t="s">
        <v>45</v>
      </c>
      <c r="F5934" t="s">
        <v>46</v>
      </c>
      <c r="G5934" t="s">
        <v>47</v>
      </c>
      <c r="H5934" t="s">
        <v>41</v>
      </c>
      <c r="I5934" s="18">
        <v>32572</v>
      </c>
      <c r="J5934" s="18">
        <v>0</v>
      </c>
      <c r="K5934" s="18">
        <v>0</v>
      </c>
      <c r="L5934" s="18">
        <v>32572</v>
      </c>
      <c r="M5934" s="18">
        <v>0</v>
      </c>
      <c r="N5934" s="18">
        <v>1500</v>
      </c>
      <c r="O5934" s="18">
        <v>0</v>
      </c>
      <c r="P5934" s="18">
        <v>1500</v>
      </c>
      <c r="Q5934" s="18">
        <v>34072</v>
      </c>
    </row>
    <row r="5935" spans="1:17" ht="15" x14ac:dyDescent="0.25">
      <c r="A5935" t="s">
        <v>1378</v>
      </c>
      <c r="B5935" t="s">
        <v>770</v>
      </c>
      <c r="C5935" t="s">
        <v>98</v>
      </c>
      <c r="D5935" t="s">
        <v>935</v>
      </c>
      <c r="E5935" t="s">
        <v>38</v>
      </c>
      <c r="F5935" t="s">
        <v>39</v>
      </c>
      <c r="G5935" t="s">
        <v>1348</v>
      </c>
      <c r="H5935" t="s">
        <v>41</v>
      </c>
      <c r="I5935" s="18">
        <v>35232</v>
      </c>
      <c r="J5935" s="18">
        <v>0</v>
      </c>
      <c r="K5935" s="18">
        <v>0</v>
      </c>
      <c r="L5935" s="18">
        <v>35232</v>
      </c>
      <c r="M5935" s="18">
        <v>0</v>
      </c>
      <c r="N5935" s="18">
        <v>0</v>
      </c>
      <c r="O5935" s="18">
        <v>0</v>
      </c>
      <c r="P5935" s="18">
        <v>0</v>
      </c>
      <c r="Q5935" s="18">
        <v>35232</v>
      </c>
    </row>
    <row r="5936" spans="1:17" ht="15" x14ac:dyDescent="0.25">
      <c r="A5936" t="s">
        <v>1378</v>
      </c>
      <c r="B5936" t="s">
        <v>770</v>
      </c>
      <c r="C5936" t="s">
        <v>58</v>
      </c>
      <c r="D5936" t="s">
        <v>232</v>
      </c>
      <c r="E5936" t="s">
        <v>45</v>
      </c>
      <c r="F5936" t="s">
        <v>46</v>
      </c>
      <c r="G5936" t="s">
        <v>47</v>
      </c>
      <c r="H5936" t="s">
        <v>53</v>
      </c>
      <c r="I5936" s="18">
        <v>219997</v>
      </c>
      <c r="J5936" s="18">
        <v>0</v>
      </c>
      <c r="K5936" s="18">
        <v>0</v>
      </c>
      <c r="L5936" s="18">
        <v>219997</v>
      </c>
      <c r="M5936" s="18">
        <v>0</v>
      </c>
      <c r="N5936" s="18">
        <v>0</v>
      </c>
      <c r="O5936" s="18">
        <v>0</v>
      </c>
      <c r="P5936" s="18">
        <v>0</v>
      </c>
      <c r="Q5936" s="18">
        <v>219997</v>
      </c>
    </row>
    <row r="5937" spans="1:17" ht="15" x14ac:dyDescent="0.25">
      <c r="A5937" t="s">
        <v>1378</v>
      </c>
      <c r="B5937" t="s">
        <v>770</v>
      </c>
      <c r="C5937" t="s">
        <v>98</v>
      </c>
      <c r="D5937" t="s">
        <v>956</v>
      </c>
      <c r="E5937" t="s">
        <v>45</v>
      </c>
      <c r="F5937" t="s">
        <v>46</v>
      </c>
      <c r="G5937" t="s">
        <v>47</v>
      </c>
      <c r="H5937" t="s">
        <v>65</v>
      </c>
      <c r="I5937" s="18">
        <v>212000</v>
      </c>
      <c r="J5937" s="18">
        <v>0</v>
      </c>
      <c r="K5937" s="18">
        <v>0</v>
      </c>
      <c r="L5937" s="18">
        <v>212000</v>
      </c>
      <c r="M5937" s="18">
        <v>0</v>
      </c>
      <c r="N5937" s="18">
        <v>0</v>
      </c>
      <c r="O5937" s="18">
        <v>0</v>
      </c>
      <c r="P5937" s="18">
        <v>0</v>
      </c>
      <c r="Q5937" s="18">
        <v>212000</v>
      </c>
    </row>
    <row r="5938" spans="1:17" ht="15" x14ac:dyDescent="0.25">
      <c r="A5938" t="s">
        <v>1378</v>
      </c>
      <c r="B5938" t="s">
        <v>770</v>
      </c>
      <c r="C5938" t="s">
        <v>733</v>
      </c>
      <c r="D5938" t="s">
        <v>754</v>
      </c>
      <c r="E5938" t="s">
        <v>45</v>
      </c>
      <c r="F5938" t="s">
        <v>46</v>
      </c>
      <c r="G5938" t="s">
        <v>47</v>
      </c>
      <c r="H5938" t="s">
        <v>65</v>
      </c>
      <c r="I5938" s="18">
        <v>227589</v>
      </c>
      <c r="J5938" s="18">
        <v>-2034</v>
      </c>
      <c r="K5938" s="18">
        <v>0</v>
      </c>
      <c r="L5938" s="18">
        <v>225555</v>
      </c>
      <c r="M5938" s="18">
        <v>0</v>
      </c>
      <c r="N5938" s="18">
        <v>0</v>
      </c>
      <c r="O5938" s="18">
        <v>0</v>
      </c>
      <c r="P5938" s="18">
        <v>0</v>
      </c>
      <c r="Q5938" s="18">
        <v>225555</v>
      </c>
    </row>
    <row r="5939" spans="1:17" ht="15" x14ac:dyDescent="0.25">
      <c r="A5939" t="s">
        <v>1378</v>
      </c>
      <c r="B5939" t="s">
        <v>770</v>
      </c>
      <c r="C5939" t="s">
        <v>158</v>
      </c>
      <c r="D5939" t="s">
        <v>947</v>
      </c>
      <c r="E5939" t="s">
        <v>45</v>
      </c>
      <c r="F5939" t="s">
        <v>46</v>
      </c>
      <c r="G5939" t="s">
        <v>47</v>
      </c>
      <c r="H5939" t="s">
        <v>53</v>
      </c>
      <c r="I5939" s="18">
        <v>422700</v>
      </c>
      <c r="J5939" s="18">
        <v>0</v>
      </c>
      <c r="K5939" s="18">
        <v>0</v>
      </c>
      <c r="L5939" s="18">
        <v>422700</v>
      </c>
      <c r="M5939" s="18">
        <v>0</v>
      </c>
      <c r="N5939" s="18">
        <v>0</v>
      </c>
      <c r="O5939" s="18">
        <v>0</v>
      </c>
      <c r="P5939" s="18">
        <v>0</v>
      </c>
      <c r="Q5939" s="18">
        <v>422700</v>
      </c>
    </row>
    <row r="5940" spans="1:17" ht="15" x14ac:dyDescent="0.25">
      <c r="A5940" t="s">
        <v>1378</v>
      </c>
      <c r="B5940" t="s">
        <v>770</v>
      </c>
      <c r="C5940" t="s">
        <v>1088</v>
      </c>
      <c r="D5940" t="s">
        <v>793</v>
      </c>
      <c r="E5940" t="s">
        <v>45</v>
      </c>
      <c r="F5940" t="s">
        <v>46</v>
      </c>
      <c r="G5940" t="s">
        <v>47</v>
      </c>
      <c r="H5940" t="s">
        <v>41</v>
      </c>
      <c r="I5940" s="18">
        <v>3936</v>
      </c>
      <c r="J5940" s="18">
        <v>0</v>
      </c>
      <c r="K5940" s="18">
        <v>0</v>
      </c>
      <c r="L5940" s="18">
        <v>3936</v>
      </c>
      <c r="M5940" s="18">
        <v>0</v>
      </c>
      <c r="N5940" s="18">
        <v>0</v>
      </c>
      <c r="O5940" s="18">
        <v>0</v>
      </c>
      <c r="P5940" s="18">
        <v>0</v>
      </c>
      <c r="Q5940" s="18">
        <v>3936</v>
      </c>
    </row>
    <row r="5941" spans="1:17" ht="15" x14ac:dyDescent="0.25">
      <c r="A5941" t="s">
        <v>1378</v>
      </c>
      <c r="B5941" t="s">
        <v>770</v>
      </c>
      <c r="C5941" t="s">
        <v>833</v>
      </c>
      <c r="D5941" t="s">
        <v>1316</v>
      </c>
      <c r="E5941" t="s">
        <v>45</v>
      </c>
      <c r="F5941" t="s">
        <v>46</v>
      </c>
      <c r="G5941" t="s">
        <v>47</v>
      </c>
      <c r="H5941" t="s">
        <v>53</v>
      </c>
      <c r="I5941" s="18">
        <v>276609</v>
      </c>
      <c r="J5941" s="18">
        <v>-1496</v>
      </c>
      <c r="K5941" s="18">
        <v>0</v>
      </c>
      <c r="L5941" s="18">
        <v>275113</v>
      </c>
      <c r="M5941" s="18">
        <v>0</v>
      </c>
      <c r="N5941" s="18">
        <v>0</v>
      </c>
      <c r="O5941" s="18">
        <v>0</v>
      </c>
      <c r="P5941" s="18">
        <v>0</v>
      </c>
      <c r="Q5941" s="18">
        <v>275113</v>
      </c>
    </row>
    <row r="5942" spans="1:17" ht="15" x14ac:dyDescent="0.25">
      <c r="A5942" t="s">
        <v>1378</v>
      </c>
      <c r="B5942" t="s">
        <v>770</v>
      </c>
      <c r="C5942" t="s">
        <v>56</v>
      </c>
      <c r="D5942" t="s">
        <v>1234</v>
      </c>
      <c r="E5942" t="s">
        <v>45</v>
      </c>
      <c r="F5942" t="s">
        <v>46</v>
      </c>
      <c r="G5942" t="s">
        <v>47</v>
      </c>
      <c r="H5942" t="s">
        <v>53</v>
      </c>
      <c r="I5942" s="18">
        <v>1793644</v>
      </c>
      <c r="J5942" s="18">
        <v>3223</v>
      </c>
      <c r="K5942" s="18">
        <v>0</v>
      </c>
      <c r="L5942" s="18">
        <v>1796867</v>
      </c>
      <c r="M5942" s="18">
        <v>0</v>
      </c>
      <c r="N5942" s="18">
        <v>0</v>
      </c>
      <c r="O5942" s="18">
        <v>0</v>
      </c>
      <c r="P5942" s="18">
        <v>0</v>
      </c>
      <c r="Q5942" s="18">
        <v>1796867</v>
      </c>
    </row>
    <row r="5943" spans="1:17" ht="15" x14ac:dyDescent="0.25">
      <c r="A5943" t="s">
        <v>1378</v>
      </c>
      <c r="B5943" t="s">
        <v>770</v>
      </c>
      <c r="C5943" t="s">
        <v>98</v>
      </c>
      <c r="D5943" t="s">
        <v>938</v>
      </c>
      <c r="E5943" t="s">
        <v>45</v>
      </c>
      <c r="F5943" t="s">
        <v>46</v>
      </c>
      <c r="G5943" t="s">
        <v>47</v>
      </c>
      <c r="H5943" t="s">
        <v>64</v>
      </c>
      <c r="I5943" s="18">
        <v>59000</v>
      </c>
      <c r="J5943" s="18">
        <v>0</v>
      </c>
      <c r="K5943" s="18">
        <v>0</v>
      </c>
      <c r="L5943" s="18">
        <v>59000</v>
      </c>
      <c r="M5943" s="18">
        <v>0</v>
      </c>
      <c r="N5943" s="18">
        <v>0</v>
      </c>
      <c r="O5943" s="18">
        <v>0</v>
      </c>
      <c r="P5943" s="18">
        <v>0</v>
      </c>
      <c r="Q5943" s="18">
        <v>59000</v>
      </c>
    </row>
    <row r="5944" spans="1:17" ht="15" x14ac:dyDescent="0.25">
      <c r="A5944" t="s">
        <v>1378</v>
      </c>
      <c r="B5944" t="s">
        <v>770</v>
      </c>
      <c r="C5944" t="s">
        <v>123</v>
      </c>
      <c r="D5944" t="s">
        <v>408</v>
      </c>
      <c r="E5944" t="s">
        <v>45</v>
      </c>
      <c r="F5944" t="s">
        <v>46</v>
      </c>
      <c r="G5944" t="s">
        <v>409</v>
      </c>
      <c r="H5944" t="s">
        <v>53</v>
      </c>
      <c r="I5944" s="18">
        <v>349407</v>
      </c>
      <c r="J5944" s="18">
        <v>0</v>
      </c>
      <c r="K5944" s="18">
        <v>0</v>
      </c>
      <c r="L5944" s="18">
        <v>349407</v>
      </c>
      <c r="M5944" s="18">
        <v>0</v>
      </c>
      <c r="N5944" s="18">
        <v>0</v>
      </c>
      <c r="O5944" s="18">
        <v>0</v>
      </c>
      <c r="P5944" s="18">
        <v>0</v>
      </c>
      <c r="Q5944" s="18">
        <v>349407</v>
      </c>
    </row>
    <row r="5945" spans="1:17" ht="15" x14ac:dyDescent="0.25">
      <c r="A5945" t="s">
        <v>1378</v>
      </c>
      <c r="B5945" t="s">
        <v>770</v>
      </c>
      <c r="C5945" t="s">
        <v>94</v>
      </c>
      <c r="D5945" t="s">
        <v>191</v>
      </c>
      <c r="E5945" t="s">
        <v>45</v>
      </c>
      <c r="F5945" t="s">
        <v>46</v>
      </c>
      <c r="G5945" t="s">
        <v>141</v>
      </c>
      <c r="H5945" t="s">
        <v>53</v>
      </c>
      <c r="I5945" s="18">
        <v>144967</v>
      </c>
      <c r="J5945" s="18">
        <v>0</v>
      </c>
      <c r="K5945" s="18">
        <v>0</v>
      </c>
      <c r="L5945" s="18">
        <v>144967</v>
      </c>
      <c r="M5945" s="18">
        <v>0</v>
      </c>
      <c r="N5945" s="18">
        <v>0</v>
      </c>
      <c r="O5945" s="18">
        <v>0</v>
      </c>
      <c r="P5945" s="18">
        <v>0</v>
      </c>
      <c r="Q5945" s="18">
        <v>144967</v>
      </c>
    </row>
    <row r="5946" spans="1:17" ht="15" x14ac:dyDescent="0.25">
      <c r="A5946" t="s">
        <v>1378</v>
      </c>
      <c r="B5946" t="s">
        <v>770</v>
      </c>
      <c r="C5946" t="s">
        <v>54</v>
      </c>
      <c r="D5946" t="s">
        <v>282</v>
      </c>
      <c r="E5946" t="s">
        <v>45</v>
      </c>
      <c r="F5946" t="s">
        <v>46</v>
      </c>
      <c r="G5946" t="s">
        <v>75</v>
      </c>
      <c r="H5946" t="s">
        <v>65</v>
      </c>
      <c r="I5946" s="18">
        <v>302980</v>
      </c>
      <c r="J5946" s="18">
        <v>0</v>
      </c>
      <c r="K5946" s="18">
        <v>0</v>
      </c>
      <c r="L5946" s="18">
        <v>302980</v>
      </c>
      <c r="M5946" s="18">
        <v>0</v>
      </c>
      <c r="N5946" s="18">
        <v>0</v>
      </c>
      <c r="O5946" s="18">
        <v>0</v>
      </c>
      <c r="P5946" s="18">
        <v>0</v>
      </c>
      <c r="Q5946" s="18">
        <v>302980</v>
      </c>
    </row>
    <row r="5947" spans="1:17" ht="15" x14ac:dyDescent="0.25">
      <c r="A5947" t="s">
        <v>1378</v>
      </c>
      <c r="B5947" t="s">
        <v>770</v>
      </c>
      <c r="C5947" t="s">
        <v>92</v>
      </c>
      <c r="D5947" t="s">
        <v>93</v>
      </c>
      <c r="E5947" t="s">
        <v>45</v>
      </c>
      <c r="F5947" t="s">
        <v>46</v>
      </c>
      <c r="G5947" t="s">
        <v>414</v>
      </c>
      <c r="H5947" t="s">
        <v>41</v>
      </c>
      <c r="I5947" s="18">
        <v>8375199</v>
      </c>
      <c r="J5947" s="18">
        <v>0</v>
      </c>
      <c r="K5947" s="18">
        <v>0</v>
      </c>
      <c r="L5947" s="18">
        <v>8375199</v>
      </c>
      <c r="M5947" s="18">
        <v>0</v>
      </c>
      <c r="N5947" s="18">
        <v>0</v>
      </c>
      <c r="O5947" s="18">
        <v>0</v>
      </c>
      <c r="P5947" s="18">
        <v>0</v>
      </c>
      <c r="Q5947" s="18">
        <v>8375199</v>
      </c>
    </row>
    <row r="5948" spans="1:17" ht="15" x14ac:dyDescent="0.25">
      <c r="A5948" t="s">
        <v>1378</v>
      </c>
      <c r="B5948" t="s">
        <v>770</v>
      </c>
      <c r="C5948" t="s">
        <v>113</v>
      </c>
      <c r="D5948" t="s">
        <v>276</v>
      </c>
      <c r="E5948" t="s">
        <v>45</v>
      </c>
      <c r="F5948" t="s">
        <v>46</v>
      </c>
      <c r="G5948" t="s">
        <v>628</v>
      </c>
      <c r="H5948" t="s">
        <v>41</v>
      </c>
      <c r="I5948" s="18">
        <v>153372</v>
      </c>
      <c r="J5948" s="18">
        <v>0</v>
      </c>
      <c r="K5948" s="18">
        <v>0</v>
      </c>
      <c r="L5948" s="18">
        <v>153372</v>
      </c>
      <c r="M5948" s="18">
        <v>0</v>
      </c>
      <c r="N5948" s="18">
        <v>0</v>
      </c>
      <c r="O5948" s="18">
        <v>0</v>
      </c>
      <c r="P5948" s="18">
        <v>0</v>
      </c>
      <c r="Q5948" s="18">
        <v>153372</v>
      </c>
    </row>
    <row r="5949" spans="1:17" ht="15" x14ac:dyDescent="0.25">
      <c r="A5949" t="s">
        <v>1378</v>
      </c>
      <c r="B5949" t="s">
        <v>770</v>
      </c>
      <c r="C5949" t="s">
        <v>36</v>
      </c>
      <c r="D5949" t="s">
        <v>72</v>
      </c>
      <c r="E5949" t="s">
        <v>45</v>
      </c>
      <c r="F5949" t="s">
        <v>46</v>
      </c>
      <c r="G5949" t="s">
        <v>617</v>
      </c>
      <c r="H5949" t="s">
        <v>65</v>
      </c>
      <c r="I5949" s="18">
        <v>37403</v>
      </c>
      <c r="J5949" s="18">
        <v>0</v>
      </c>
      <c r="K5949" s="18">
        <v>0</v>
      </c>
      <c r="L5949" s="18">
        <v>37403</v>
      </c>
      <c r="M5949" s="18">
        <v>0</v>
      </c>
      <c r="N5949" s="18">
        <v>0</v>
      </c>
      <c r="O5949" s="18">
        <v>0</v>
      </c>
      <c r="P5949" s="18">
        <v>0</v>
      </c>
      <c r="Q5949" s="18">
        <v>37403</v>
      </c>
    </row>
    <row r="5950" spans="1:17" ht="15" x14ac:dyDescent="0.25">
      <c r="A5950" t="s">
        <v>1378</v>
      </c>
      <c r="B5950" t="s">
        <v>770</v>
      </c>
      <c r="C5950" t="s">
        <v>101</v>
      </c>
      <c r="D5950" t="s">
        <v>333</v>
      </c>
      <c r="E5950" t="s">
        <v>45</v>
      </c>
      <c r="F5950" t="s">
        <v>51</v>
      </c>
      <c r="G5950" t="s">
        <v>464</v>
      </c>
      <c r="H5950" t="s">
        <v>53</v>
      </c>
      <c r="I5950" s="18">
        <v>364278</v>
      </c>
      <c r="J5950" s="18">
        <v>0</v>
      </c>
      <c r="K5950" s="18">
        <v>0</v>
      </c>
      <c r="L5950" s="18">
        <v>364278</v>
      </c>
      <c r="M5950" s="18">
        <v>0</v>
      </c>
      <c r="N5950" s="18">
        <v>0</v>
      </c>
      <c r="O5950" s="18">
        <v>0</v>
      </c>
      <c r="P5950" s="18">
        <v>0</v>
      </c>
      <c r="Q5950" s="18">
        <v>364278</v>
      </c>
    </row>
    <row r="5951" spans="1:17" ht="15" x14ac:dyDescent="0.25">
      <c r="A5951" t="s">
        <v>1378</v>
      </c>
      <c r="B5951" t="s">
        <v>770</v>
      </c>
      <c r="C5951" t="s">
        <v>123</v>
      </c>
      <c r="D5951" t="s">
        <v>124</v>
      </c>
      <c r="E5951" t="s">
        <v>61</v>
      </c>
      <c r="F5951" t="s">
        <v>62</v>
      </c>
      <c r="G5951" t="s">
        <v>125</v>
      </c>
      <c r="H5951" t="s">
        <v>53</v>
      </c>
      <c r="I5951" s="18">
        <v>1259864</v>
      </c>
      <c r="J5951" s="18">
        <v>0</v>
      </c>
      <c r="K5951" s="18">
        <v>0</v>
      </c>
      <c r="L5951" s="18">
        <v>1259864</v>
      </c>
      <c r="M5951" s="18">
        <v>0</v>
      </c>
      <c r="N5951" s="18">
        <v>0</v>
      </c>
      <c r="O5951" s="18">
        <v>0</v>
      </c>
      <c r="P5951" s="18">
        <v>0</v>
      </c>
      <c r="Q5951" s="18">
        <v>1259864</v>
      </c>
    </row>
    <row r="5952" spans="1:17" ht="15" x14ac:dyDescent="0.25">
      <c r="A5952" t="s">
        <v>1378</v>
      </c>
      <c r="B5952" t="s">
        <v>770</v>
      </c>
      <c r="C5952" t="s">
        <v>1008</v>
      </c>
      <c r="D5952" t="s">
        <v>1016</v>
      </c>
      <c r="E5952" t="s">
        <v>38</v>
      </c>
      <c r="F5952" t="s">
        <v>39</v>
      </c>
      <c r="G5952" t="s">
        <v>1010</v>
      </c>
      <c r="H5952" t="s">
        <v>41</v>
      </c>
      <c r="I5952" s="18">
        <v>605104</v>
      </c>
      <c r="J5952" s="18">
        <v>0</v>
      </c>
      <c r="K5952" s="18">
        <v>0</v>
      </c>
      <c r="L5952" s="18">
        <v>605104</v>
      </c>
      <c r="M5952" s="18">
        <v>0</v>
      </c>
      <c r="N5952" s="18">
        <v>0</v>
      </c>
      <c r="O5952" s="18">
        <v>0</v>
      </c>
      <c r="P5952" s="18">
        <v>0</v>
      </c>
      <c r="Q5952" s="18">
        <v>605104</v>
      </c>
    </row>
    <row r="5953" spans="1:17" ht="15" x14ac:dyDescent="0.25">
      <c r="A5953" t="s">
        <v>1378</v>
      </c>
      <c r="B5953" t="s">
        <v>770</v>
      </c>
      <c r="C5953" t="s">
        <v>58</v>
      </c>
      <c r="D5953" t="s">
        <v>210</v>
      </c>
      <c r="E5953" t="s">
        <v>45</v>
      </c>
      <c r="F5953" t="s">
        <v>46</v>
      </c>
      <c r="G5953" t="s">
        <v>47</v>
      </c>
      <c r="H5953" t="s">
        <v>65</v>
      </c>
      <c r="I5953" s="18">
        <v>604097</v>
      </c>
      <c r="J5953" s="18">
        <v>0</v>
      </c>
      <c r="K5953" s="18">
        <v>0</v>
      </c>
      <c r="L5953" s="18">
        <v>604097</v>
      </c>
      <c r="M5953" s="18">
        <v>0</v>
      </c>
      <c r="N5953" s="18">
        <v>0</v>
      </c>
      <c r="O5953" s="18">
        <v>0</v>
      </c>
      <c r="P5953" s="18">
        <v>0</v>
      </c>
      <c r="Q5953" s="18">
        <v>604097</v>
      </c>
    </row>
    <row r="5954" spans="1:17" ht="15" x14ac:dyDescent="0.25">
      <c r="A5954" t="s">
        <v>1378</v>
      </c>
      <c r="B5954" t="s">
        <v>770</v>
      </c>
      <c r="C5954" t="s">
        <v>94</v>
      </c>
      <c r="D5954" t="s">
        <v>153</v>
      </c>
      <c r="E5954" t="s">
        <v>45</v>
      </c>
      <c r="F5954" t="s">
        <v>46</v>
      </c>
      <c r="G5954" t="s">
        <v>47</v>
      </c>
      <c r="H5954" t="s">
        <v>53</v>
      </c>
      <c r="I5954" s="18">
        <v>559375</v>
      </c>
      <c r="J5954" s="18">
        <v>0</v>
      </c>
      <c r="K5954" s="18">
        <v>0</v>
      </c>
      <c r="L5954" s="18">
        <v>559375</v>
      </c>
      <c r="M5954" s="18">
        <v>0</v>
      </c>
      <c r="N5954" s="18">
        <v>0</v>
      </c>
      <c r="O5954" s="18">
        <v>0</v>
      </c>
      <c r="P5954" s="18">
        <v>0</v>
      </c>
      <c r="Q5954" s="18">
        <v>559375</v>
      </c>
    </row>
    <row r="5955" spans="1:17" ht="15" x14ac:dyDescent="0.25">
      <c r="A5955" t="s">
        <v>1378</v>
      </c>
      <c r="B5955" t="s">
        <v>770</v>
      </c>
      <c r="C5955" t="s">
        <v>36</v>
      </c>
      <c r="D5955" t="s">
        <v>1076</v>
      </c>
      <c r="E5955" t="s">
        <v>45</v>
      </c>
      <c r="F5955" t="s">
        <v>46</v>
      </c>
      <c r="G5955" t="s">
        <v>47</v>
      </c>
      <c r="H5955" t="s">
        <v>53</v>
      </c>
      <c r="I5955" s="18">
        <v>704729</v>
      </c>
      <c r="J5955" s="18">
        <v>11461</v>
      </c>
      <c r="K5955" s="18">
        <v>0</v>
      </c>
      <c r="L5955" s="18">
        <v>716190</v>
      </c>
      <c r="M5955" s="18">
        <v>0</v>
      </c>
      <c r="N5955" s="18">
        <v>0</v>
      </c>
      <c r="O5955" s="18">
        <v>0</v>
      </c>
      <c r="P5955" s="18">
        <v>0</v>
      </c>
      <c r="Q5955" s="18">
        <v>716190</v>
      </c>
    </row>
    <row r="5956" spans="1:17" ht="15" x14ac:dyDescent="0.25">
      <c r="A5956" t="s">
        <v>1378</v>
      </c>
      <c r="B5956" t="s">
        <v>770</v>
      </c>
      <c r="C5956" t="s">
        <v>833</v>
      </c>
      <c r="D5956" t="s">
        <v>1317</v>
      </c>
      <c r="E5956" t="s">
        <v>45</v>
      </c>
      <c r="F5956" t="s">
        <v>46</v>
      </c>
      <c r="G5956" t="s">
        <v>47</v>
      </c>
      <c r="H5956" t="s">
        <v>41</v>
      </c>
      <c r="I5956" s="18">
        <v>20500</v>
      </c>
      <c r="J5956" s="18">
        <v>0</v>
      </c>
      <c r="K5956" s="18">
        <v>0</v>
      </c>
      <c r="L5956" s="18">
        <v>20500</v>
      </c>
      <c r="M5956" s="18">
        <v>0</v>
      </c>
      <c r="N5956" s="18">
        <v>0</v>
      </c>
      <c r="O5956" s="18">
        <v>0</v>
      </c>
      <c r="P5956" s="18">
        <v>0</v>
      </c>
      <c r="Q5956" s="18">
        <v>20500</v>
      </c>
    </row>
    <row r="5957" spans="1:17" ht="15" x14ac:dyDescent="0.25">
      <c r="A5957" t="s">
        <v>1378</v>
      </c>
      <c r="B5957" t="s">
        <v>770</v>
      </c>
      <c r="C5957" t="s">
        <v>833</v>
      </c>
      <c r="D5957" t="s">
        <v>1311</v>
      </c>
      <c r="E5957" t="s">
        <v>45</v>
      </c>
      <c r="F5957" t="s">
        <v>46</v>
      </c>
      <c r="G5957" t="s">
        <v>294</v>
      </c>
      <c r="H5957" t="s">
        <v>41</v>
      </c>
      <c r="I5957" s="18">
        <v>202000</v>
      </c>
      <c r="J5957" s="18">
        <v>0</v>
      </c>
      <c r="K5957" s="18">
        <v>0</v>
      </c>
      <c r="L5957" s="18">
        <v>202000</v>
      </c>
      <c r="M5957" s="18">
        <v>0</v>
      </c>
      <c r="N5957" s="18">
        <v>0</v>
      </c>
      <c r="O5957" s="18">
        <v>0</v>
      </c>
      <c r="P5957" s="18">
        <v>0</v>
      </c>
      <c r="Q5957" s="18">
        <v>202000</v>
      </c>
    </row>
    <row r="5958" spans="1:17" ht="15" x14ac:dyDescent="0.25">
      <c r="A5958" t="s">
        <v>1378</v>
      </c>
      <c r="B5958" t="s">
        <v>770</v>
      </c>
      <c r="C5958" t="s">
        <v>197</v>
      </c>
      <c r="D5958" t="s">
        <v>1235</v>
      </c>
      <c r="E5958" t="s">
        <v>45</v>
      </c>
      <c r="F5958" t="s">
        <v>183</v>
      </c>
      <c r="G5958" t="s">
        <v>1121</v>
      </c>
      <c r="H5958" t="s">
        <v>41</v>
      </c>
      <c r="I5958" s="18">
        <v>113315</v>
      </c>
      <c r="J5958" s="18">
        <v>0</v>
      </c>
      <c r="K5958" s="18">
        <v>0</v>
      </c>
      <c r="L5958" s="18">
        <v>113315</v>
      </c>
      <c r="M5958" s="18">
        <v>0</v>
      </c>
      <c r="N5958" s="18">
        <v>0</v>
      </c>
      <c r="O5958" s="18">
        <v>0</v>
      </c>
      <c r="P5958" s="18">
        <v>0</v>
      </c>
      <c r="Q5958" s="18">
        <v>113315</v>
      </c>
    </row>
    <row r="5959" spans="1:17" ht="15" x14ac:dyDescent="0.25">
      <c r="A5959" t="s">
        <v>1378</v>
      </c>
      <c r="B5959" t="s">
        <v>770</v>
      </c>
      <c r="C5959" t="s">
        <v>222</v>
      </c>
      <c r="D5959" t="s">
        <v>346</v>
      </c>
      <c r="E5959" t="s">
        <v>61</v>
      </c>
      <c r="F5959" t="s">
        <v>148</v>
      </c>
      <c r="G5959" t="s">
        <v>347</v>
      </c>
      <c r="H5959" t="s">
        <v>71</v>
      </c>
      <c r="I5959" s="18">
        <v>-554288</v>
      </c>
      <c r="J5959" s="18">
        <v>0</v>
      </c>
      <c r="K5959" s="18">
        <v>0</v>
      </c>
      <c r="L5959" s="18">
        <v>-554288</v>
      </c>
      <c r="M5959" s="18">
        <v>0</v>
      </c>
      <c r="N5959" s="18">
        <v>0</v>
      </c>
      <c r="O5959" s="18">
        <v>0</v>
      </c>
      <c r="P5959" s="18">
        <v>0</v>
      </c>
      <c r="Q5959" s="18">
        <v>-554288</v>
      </c>
    </row>
    <row r="5960" spans="1:17" ht="15" x14ac:dyDescent="0.25">
      <c r="A5960" t="s">
        <v>1378</v>
      </c>
      <c r="B5960" t="s">
        <v>770</v>
      </c>
      <c r="C5960" t="s">
        <v>36</v>
      </c>
      <c r="D5960" t="s">
        <v>233</v>
      </c>
      <c r="E5960" t="s">
        <v>45</v>
      </c>
      <c r="F5960" t="s">
        <v>46</v>
      </c>
      <c r="G5960" t="s">
        <v>47</v>
      </c>
      <c r="H5960" t="s">
        <v>53</v>
      </c>
      <c r="I5960" s="18">
        <v>162718</v>
      </c>
      <c r="J5960" s="18">
        <v>12098</v>
      </c>
      <c r="K5960" s="18">
        <v>0</v>
      </c>
      <c r="L5960" s="18">
        <v>174816</v>
      </c>
      <c r="M5960" s="18">
        <v>0</v>
      </c>
      <c r="N5960" s="18">
        <v>0</v>
      </c>
      <c r="O5960" s="18">
        <v>0</v>
      </c>
      <c r="P5960" s="18">
        <v>0</v>
      </c>
      <c r="Q5960" s="18">
        <v>174816</v>
      </c>
    </row>
    <row r="5961" spans="1:17" ht="15" x14ac:dyDescent="0.25">
      <c r="A5961" t="s">
        <v>1378</v>
      </c>
      <c r="B5961" t="s">
        <v>770</v>
      </c>
      <c r="C5961" t="s">
        <v>128</v>
      </c>
      <c r="D5961" t="s">
        <v>553</v>
      </c>
      <c r="E5961" t="s">
        <v>45</v>
      </c>
      <c r="F5961" t="s">
        <v>46</v>
      </c>
      <c r="G5961" t="s">
        <v>47</v>
      </c>
      <c r="H5961" t="s">
        <v>48</v>
      </c>
      <c r="I5961" s="18">
        <v>72204</v>
      </c>
      <c r="J5961" s="18">
        <v>339</v>
      </c>
      <c r="K5961" s="18">
        <v>0</v>
      </c>
      <c r="L5961" s="18">
        <v>72543</v>
      </c>
      <c r="M5961" s="18">
        <v>0</v>
      </c>
      <c r="N5961" s="18">
        <v>0</v>
      </c>
      <c r="O5961" s="18">
        <v>0</v>
      </c>
      <c r="P5961" s="18">
        <v>0</v>
      </c>
      <c r="Q5961" s="18">
        <v>72543</v>
      </c>
    </row>
    <row r="5962" spans="1:17" ht="15" x14ac:dyDescent="0.25">
      <c r="A5962" t="s">
        <v>1378</v>
      </c>
      <c r="B5962" t="s">
        <v>770</v>
      </c>
      <c r="C5962" t="s">
        <v>54</v>
      </c>
      <c r="D5962" t="s">
        <v>287</v>
      </c>
      <c r="E5962" t="s">
        <v>45</v>
      </c>
      <c r="F5962" t="s">
        <v>183</v>
      </c>
      <c r="G5962" t="s">
        <v>269</v>
      </c>
      <c r="H5962" t="s">
        <v>53</v>
      </c>
      <c r="I5962" s="18">
        <v>363811</v>
      </c>
      <c r="J5962" s="18">
        <v>0</v>
      </c>
      <c r="K5962" s="18">
        <v>0</v>
      </c>
      <c r="L5962" s="18">
        <v>363811</v>
      </c>
      <c r="M5962" s="18">
        <v>0</v>
      </c>
      <c r="N5962" s="18">
        <v>0</v>
      </c>
      <c r="O5962" s="18">
        <v>0</v>
      </c>
      <c r="P5962" s="18">
        <v>0</v>
      </c>
      <c r="Q5962" s="18">
        <v>363811</v>
      </c>
    </row>
    <row r="5963" spans="1:17" ht="15" x14ac:dyDescent="0.25">
      <c r="A5963" t="s">
        <v>1378</v>
      </c>
      <c r="B5963" t="s">
        <v>770</v>
      </c>
      <c r="C5963" t="s">
        <v>197</v>
      </c>
      <c r="D5963" t="s">
        <v>1055</v>
      </c>
      <c r="E5963" t="s">
        <v>45</v>
      </c>
      <c r="F5963" t="s">
        <v>46</v>
      </c>
      <c r="G5963" t="s">
        <v>47</v>
      </c>
      <c r="H5963" t="s">
        <v>41</v>
      </c>
      <c r="I5963" s="18">
        <v>140466</v>
      </c>
      <c r="J5963" s="18">
        <v>0</v>
      </c>
      <c r="K5963" s="18">
        <v>0</v>
      </c>
      <c r="L5963" s="18">
        <v>140466</v>
      </c>
      <c r="M5963" s="18">
        <v>0</v>
      </c>
      <c r="N5963" s="18">
        <v>0</v>
      </c>
      <c r="O5963" s="18">
        <v>0</v>
      </c>
      <c r="P5963" s="18">
        <v>0</v>
      </c>
      <c r="Q5963" s="18">
        <v>140466</v>
      </c>
    </row>
    <row r="5964" spans="1:17" ht="15" x14ac:dyDescent="0.25">
      <c r="A5964" t="s">
        <v>1378</v>
      </c>
      <c r="B5964" t="s">
        <v>770</v>
      </c>
      <c r="C5964" t="s">
        <v>54</v>
      </c>
      <c r="D5964" t="s">
        <v>323</v>
      </c>
      <c r="E5964" t="s">
        <v>45</v>
      </c>
      <c r="F5964" t="s">
        <v>183</v>
      </c>
      <c r="G5964" t="s">
        <v>402</v>
      </c>
      <c r="H5964" t="s">
        <v>65</v>
      </c>
      <c r="I5964" s="18">
        <v>661704</v>
      </c>
      <c r="J5964" s="18">
        <v>0</v>
      </c>
      <c r="K5964" s="18">
        <v>0</v>
      </c>
      <c r="L5964" s="18">
        <v>661704</v>
      </c>
      <c r="M5964" s="18">
        <v>0</v>
      </c>
      <c r="N5964" s="18">
        <v>0</v>
      </c>
      <c r="O5964" s="18">
        <v>0</v>
      </c>
      <c r="P5964" s="18">
        <v>0</v>
      </c>
      <c r="Q5964" s="18">
        <v>661704</v>
      </c>
    </row>
    <row r="5965" spans="1:17" ht="15" x14ac:dyDescent="0.25">
      <c r="A5965" t="s">
        <v>1378</v>
      </c>
      <c r="B5965" t="s">
        <v>770</v>
      </c>
      <c r="C5965" t="s">
        <v>923</v>
      </c>
      <c r="D5965" t="s">
        <v>376</v>
      </c>
      <c r="E5965" t="s">
        <v>61</v>
      </c>
      <c r="F5965" t="s">
        <v>377</v>
      </c>
      <c r="G5965" t="s">
        <v>921</v>
      </c>
      <c r="H5965" t="s">
        <v>71</v>
      </c>
      <c r="I5965" s="18">
        <v>35225</v>
      </c>
      <c r="J5965" s="18">
        <v>0</v>
      </c>
      <c r="K5965" s="18">
        <v>0</v>
      </c>
      <c r="L5965" s="18">
        <v>35225</v>
      </c>
      <c r="M5965" s="18">
        <v>0</v>
      </c>
      <c r="N5965" s="18">
        <v>0</v>
      </c>
      <c r="O5965" s="18">
        <v>0</v>
      </c>
      <c r="P5965" s="18">
        <v>0</v>
      </c>
      <c r="Q5965" s="18">
        <v>35225</v>
      </c>
    </row>
    <row r="5966" spans="1:17" ht="15" x14ac:dyDescent="0.25">
      <c r="A5966" t="s">
        <v>1378</v>
      </c>
      <c r="B5966" t="s">
        <v>770</v>
      </c>
      <c r="C5966" t="s">
        <v>56</v>
      </c>
      <c r="D5966" t="s">
        <v>1234</v>
      </c>
      <c r="E5966" t="s">
        <v>45</v>
      </c>
      <c r="F5966" t="s">
        <v>46</v>
      </c>
      <c r="G5966" t="s">
        <v>624</v>
      </c>
      <c r="H5966" t="s">
        <v>67</v>
      </c>
      <c r="I5966" s="18">
        <v>-1192</v>
      </c>
      <c r="J5966" s="18">
        <v>0</v>
      </c>
      <c r="K5966" s="18">
        <v>0</v>
      </c>
      <c r="L5966" s="18">
        <v>-1192</v>
      </c>
      <c r="M5966" s="18">
        <v>0</v>
      </c>
      <c r="N5966" s="18">
        <v>0</v>
      </c>
      <c r="O5966" s="18">
        <v>0</v>
      </c>
      <c r="P5966" s="18">
        <v>0</v>
      </c>
      <c r="Q5966" s="18">
        <v>-1192</v>
      </c>
    </row>
    <row r="5967" spans="1:17" ht="15" x14ac:dyDescent="0.25">
      <c r="A5967" t="s">
        <v>1378</v>
      </c>
      <c r="B5967" t="s">
        <v>770</v>
      </c>
      <c r="C5967" t="s">
        <v>819</v>
      </c>
      <c r="D5967" t="s">
        <v>823</v>
      </c>
      <c r="E5967" t="s">
        <v>45</v>
      </c>
      <c r="F5967" t="s">
        <v>51</v>
      </c>
      <c r="G5967" t="s">
        <v>508</v>
      </c>
      <c r="H5967" t="s">
        <v>53</v>
      </c>
      <c r="I5967" s="18">
        <v>11759</v>
      </c>
      <c r="J5967" s="18">
        <v>0</v>
      </c>
      <c r="K5967" s="18">
        <v>0</v>
      </c>
      <c r="L5967" s="18">
        <v>11759</v>
      </c>
      <c r="M5967" s="18">
        <v>0</v>
      </c>
      <c r="N5967" s="18">
        <v>0</v>
      </c>
      <c r="O5967" s="18">
        <v>0</v>
      </c>
      <c r="P5967" s="18">
        <v>0</v>
      </c>
      <c r="Q5967" s="18">
        <v>11759</v>
      </c>
    </row>
    <row r="5968" spans="1:17" ht="15" x14ac:dyDescent="0.25">
      <c r="A5968" t="s">
        <v>1378</v>
      </c>
      <c r="B5968" t="s">
        <v>770</v>
      </c>
      <c r="C5968" t="s">
        <v>158</v>
      </c>
      <c r="D5968" t="s">
        <v>941</v>
      </c>
      <c r="E5968" t="s">
        <v>45</v>
      </c>
      <c r="F5968" t="s">
        <v>46</v>
      </c>
      <c r="G5968" t="s">
        <v>47</v>
      </c>
      <c r="H5968" t="s">
        <v>65</v>
      </c>
      <c r="I5968" s="18">
        <v>2947600</v>
      </c>
      <c r="J5968" s="18">
        <v>0</v>
      </c>
      <c r="K5968" s="18">
        <v>0</v>
      </c>
      <c r="L5968" s="18">
        <v>2947600</v>
      </c>
      <c r="M5968" s="18">
        <v>0</v>
      </c>
      <c r="N5968" s="18">
        <v>0</v>
      </c>
      <c r="O5968" s="18">
        <v>0</v>
      </c>
      <c r="P5968" s="18">
        <v>0</v>
      </c>
      <c r="Q5968" s="18">
        <v>2947600</v>
      </c>
    </row>
    <row r="5969" spans="1:17" ht="15" x14ac:dyDescent="0.25">
      <c r="A5969" t="s">
        <v>1378</v>
      </c>
      <c r="B5969" t="s">
        <v>770</v>
      </c>
      <c r="C5969" t="s">
        <v>94</v>
      </c>
      <c r="D5969" t="s">
        <v>341</v>
      </c>
      <c r="E5969" t="s">
        <v>45</v>
      </c>
      <c r="F5969" t="s">
        <v>46</v>
      </c>
      <c r="G5969" t="s">
        <v>47</v>
      </c>
      <c r="H5969" t="s">
        <v>53</v>
      </c>
      <c r="I5969" s="18">
        <v>409224</v>
      </c>
      <c r="J5969" s="18">
        <v>0</v>
      </c>
      <c r="K5969" s="18">
        <v>0</v>
      </c>
      <c r="L5969" s="18">
        <v>409224</v>
      </c>
      <c r="M5969" s="18">
        <v>0</v>
      </c>
      <c r="N5969" s="18">
        <v>0</v>
      </c>
      <c r="O5969" s="18">
        <v>0</v>
      </c>
      <c r="P5969" s="18">
        <v>0</v>
      </c>
      <c r="Q5969" s="18">
        <v>409224</v>
      </c>
    </row>
    <row r="5970" spans="1:17" ht="15" x14ac:dyDescent="0.25">
      <c r="A5970" t="s">
        <v>1378</v>
      </c>
      <c r="B5970" t="s">
        <v>770</v>
      </c>
      <c r="C5970" t="s">
        <v>80</v>
      </c>
      <c r="D5970" t="s">
        <v>473</v>
      </c>
      <c r="E5970" t="s">
        <v>61</v>
      </c>
      <c r="F5970" t="s">
        <v>103</v>
      </c>
      <c r="G5970" t="s">
        <v>104</v>
      </c>
      <c r="H5970" t="s">
        <v>53</v>
      </c>
      <c r="I5970" s="18">
        <v>81663</v>
      </c>
      <c r="J5970" s="18">
        <v>0</v>
      </c>
      <c r="K5970" s="18">
        <v>0</v>
      </c>
      <c r="L5970" s="18">
        <v>81663</v>
      </c>
      <c r="M5970" s="18">
        <v>0</v>
      </c>
      <c r="N5970" s="18">
        <v>0</v>
      </c>
      <c r="O5970" s="18">
        <v>0</v>
      </c>
      <c r="P5970" s="18">
        <v>0</v>
      </c>
      <c r="Q5970" s="18">
        <v>81663</v>
      </c>
    </row>
    <row r="5971" spans="1:17" ht="15" x14ac:dyDescent="0.25">
      <c r="A5971" t="s">
        <v>1378</v>
      </c>
      <c r="B5971" t="s">
        <v>770</v>
      </c>
      <c r="C5971" t="s">
        <v>98</v>
      </c>
      <c r="D5971" t="s">
        <v>936</v>
      </c>
      <c r="E5971" t="s">
        <v>38</v>
      </c>
      <c r="F5971" t="s">
        <v>39</v>
      </c>
      <c r="G5971" t="s">
        <v>1355</v>
      </c>
      <c r="H5971" t="s">
        <v>41</v>
      </c>
      <c r="I5971" s="18">
        <v>10000</v>
      </c>
      <c r="J5971" s="18">
        <v>0</v>
      </c>
      <c r="K5971" s="18">
        <v>0</v>
      </c>
      <c r="L5971" s="18">
        <v>10000</v>
      </c>
      <c r="M5971" s="18">
        <v>0</v>
      </c>
      <c r="N5971" s="18">
        <v>0</v>
      </c>
      <c r="O5971" s="18">
        <v>0</v>
      </c>
      <c r="P5971" s="18">
        <v>0</v>
      </c>
      <c r="Q5971" s="18">
        <v>10000</v>
      </c>
    </row>
    <row r="5972" spans="1:17" ht="15" x14ac:dyDescent="0.25">
      <c r="A5972" t="s">
        <v>1378</v>
      </c>
      <c r="B5972" t="s">
        <v>770</v>
      </c>
      <c r="C5972" t="s">
        <v>36</v>
      </c>
      <c r="D5972" t="s">
        <v>233</v>
      </c>
      <c r="E5972" t="s">
        <v>45</v>
      </c>
      <c r="F5972" t="s">
        <v>46</v>
      </c>
      <c r="G5972" t="s">
        <v>47</v>
      </c>
      <c r="H5972" t="s">
        <v>120</v>
      </c>
      <c r="I5972" s="18">
        <v>15000</v>
      </c>
      <c r="J5972" s="18">
        <v>0</v>
      </c>
      <c r="K5972" s="18">
        <v>0</v>
      </c>
      <c r="L5972" s="18">
        <v>15000</v>
      </c>
      <c r="M5972" s="18">
        <v>0</v>
      </c>
      <c r="N5972" s="18">
        <v>0</v>
      </c>
      <c r="O5972" s="18">
        <v>0</v>
      </c>
      <c r="P5972" s="18">
        <v>0</v>
      </c>
      <c r="Q5972" s="18">
        <v>15000</v>
      </c>
    </row>
    <row r="5973" spans="1:17" ht="15" x14ac:dyDescent="0.25">
      <c r="A5973" t="s">
        <v>1378</v>
      </c>
      <c r="B5973" t="s">
        <v>770</v>
      </c>
      <c r="C5973" t="s">
        <v>197</v>
      </c>
      <c r="D5973" t="s">
        <v>1040</v>
      </c>
      <c r="E5973" t="s">
        <v>45</v>
      </c>
      <c r="F5973" t="s">
        <v>46</v>
      </c>
      <c r="G5973" t="s">
        <v>47</v>
      </c>
      <c r="H5973" t="s">
        <v>48</v>
      </c>
      <c r="I5973" s="18">
        <v>3057720</v>
      </c>
      <c r="J5973" s="18">
        <v>27523</v>
      </c>
      <c r="K5973" s="18">
        <v>0</v>
      </c>
      <c r="L5973" s="18">
        <v>3085243</v>
      </c>
      <c r="M5973" s="18">
        <v>0</v>
      </c>
      <c r="N5973" s="18">
        <v>0</v>
      </c>
      <c r="O5973" s="18">
        <v>0</v>
      </c>
      <c r="P5973" s="18">
        <v>0</v>
      </c>
      <c r="Q5973" s="18">
        <v>3085243</v>
      </c>
    </row>
    <row r="5974" spans="1:17" ht="15" x14ac:dyDescent="0.25">
      <c r="A5974" t="s">
        <v>1378</v>
      </c>
      <c r="B5974" t="s">
        <v>770</v>
      </c>
      <c r="C5974" t="s">
        <v>77</v>
      </c>
      <c r="D5974" t="s">
        <v>834</v>
      </c>
      <c r="E5974" t="s">
        <v>45</v>
      </c>
      <c r="F5974" t="s">
        <v>51</v>
      </c>
      <c r="G5974" t="s">
        <v>91</v>
      </c>
      <c r="H5974" t="s">
        <v>41</v>
      </c>
      <c r="I5974" s="18">
        <v>1108500</v>
      </c>
      <c r="J5974" s="18">
        <v>0</v>
      </c>
      <c r="K5974" s="18">
        <v>0</v>
      </c>
      <c r="L5974" s="18">
        <v>1108500</v>
      </c>
      <c r="M5974" s="18">
        <v>0</v>
      </c>
      <c r="N5974" s="18">
        <v>0</v>
      </c>
      <c r="O5974" s="18">
        <v>0</v>
      </c>
      <c r="P5974" s="18">
        <v>0</v>
      </c>
      <c r="Q5974" s="18">
        <v>1108500</v>
      </c>
    </row>
    <row r="5975" spans="1:17" ht="15" x14ac:dyDescent="0.25">
      <c r="A5975" t="s">
        <v>1378</v>
      </c>
      <c r="B5975" t="s">
        <v>770</v>
      </c>
      <c r="C5975" t="s">
        <v>197</v>
      </c>
      <c r="D5975" t="s">
        <v>1044</v>
      </c>
      <c r="E5975" t="s">
        <v>45</v>
      </c>
      <c r="F5975" t="s">
        <v>46</v>
      </c>
      <c r="G5975" t="s">
        <v>47</v>
      </c>
      <c r="H5975" t="s">
        <v>53</v>
      </c>
      <c r="I5975" s="18">
        <v>399732</v>
      </c>
      <c r="J5975" s="18">
        <v>-3518</v>
      </c>
      <c r="K5975" s="18">
        <v>0</v>
      </c>
      <c r="L5975" s="18">
        <v>396214</v>
      </c>
      <c r="M5975" s="18">
        <v>0</v>
      </c>
      <c r="N5975" s="18">
        <v>0</v>
      </c>
      <c r="O5975" s="18">
        <v>0</v>
      </c>
      <c r="P5975" s="18">
        <v>0</v>
      </c>
      <c r="Q5975" s="18">
        <v>396214</v>
      </c>
    </row>
    <row r="5976" spans="1:17" ht="15" x14ac:dyDescent="0.25">
      <c r="A5976" t="s">
        <v>1378</v>
      </c>
      <c r="B5976" t="s">
        <v>770</v>
      </c>
      <c r="C5976" t="s">
        <v>43</v>
      </c>
      <c r="D5976" t="s">
        <v>277</v>
      </c>
      <c r="E5976" t="s">
        <v>45</v>
      </c>
      <c r="F5976" t="s">
        <v>46</v>
      </c>
      <c r="G5976" t="s">
        <v>47</v>
      </c>
      <c r="H5976" t="s">
        <v>53</v>
      </c>
      <c r="I5976" s="18">
        <v>1303928</v>
      </c>
      <c r="J5976" s="18">
        <v>0</v>
      </c>
      <c r="K5976" s="18">
        <v>0</v>
      </c>
      <c r="L5976" s="18">
        <v>1303928</v>
      </c>
      <c r="M5976" s="18">
        <v>0</v>
      </c>
      <c r="N5976" s="18">
        <v>0</v>
      </c>
      <c r="O5976" s="18">
        <v>0</v>
      </c>
      <c r="P5976" s="18">
        <v>0</v>
      </c>
      <c r="Q5976" s="18">
        <v>1303928</v>
      </c>
    </row>
    <row r="5977" spans="1:17" ht="15" x14ac:dyDescent="0.25">
      <c r="A5977" t="s">
        <v>1378</v>
      </c>
      <c r="B5977" t="s">
        <v>770</v>
      </c>
      <c r="C5977" t="s">
        <v>54</v>
      </c>
      <c r="D5977" t="s">
        <v>1238</v>
      </c>
      <c r="E5977" t="s">
        <v>45</v>
      </c>
      <c r="F5977" t="s">
        <v>46</v>
      </c>
      <c r="G5977" t="s">
        <v>47</v>
      </c>
      <c r="H5977" t="s">
        <v>65</v>
      </c>
      <c r="I5977" s="18">
        <v>0</v>
      </c>
      <c r="J5977" s="18">
        <v>216</v>
      </c>
      <c r="K5977" s="18">
        <v>0</v>
      </c>
      <c r="L5977" s="18">
        <v>216</v>
      </c>
      <c r="M5977" s="18">
        <v>0</v>
      </c>
      <c r="N5977" s="18">
        <v>0</v>
      </c>
      <c r="O5977" s="18">
        <v>0</v>
      </c>
      <c r="P5977" s="18">
        <v>0</v>
      </c>
      <c r="Q5977" s="18">
        <v>216</v>
      </c>
    </row>
    <row r="5978" spans="1:17" ht="15" x14ac:dyDescent="0.25">
      <c r="A5978" t="s">
        <v>1378</v>
      </c>
      <c r="B5978" t="s">
        <v>770</v>
      </c>
      <c r="C5978" t="s">
        <v>43</v>
      </c>
      <c r="D5978" t="s">
        <v>304</v>
      </c>
      <c r="E5978" t="s">
        <v>45</v>
      </c>
      <c r="F5978" t="s">
        <v>46</v>
      </c>
      <c r="G5978" t="s">
        <v>47</v>
      </c>
      <c r="H5978" t="s">
        <v>53</v>
      </c>
      <c r="I5978" s="18">
        <v>1669294</v>
      </c>
      <c r="J5978" s="18">
        <v>0</v>
      </c>
      <c r="K5978" s="18">
        <v>0</v>
      </c>
      <c r="L5978" s="18">
        <v>1669294</v>
      </c>
      <c r="M5978" s="18">
        <v>0</v>
      </c>
      <c r="N5978" s="18">
        <v>0</v>
      </c>
      <c r="O5978" s="18">
        <v>0</v>
      </c>
      <c r="P5978" s="18">
        <v>0</v>
      </c>
      <c r="Q5978" s="18">
        <v>1669294</v>
      </c>
    </row>
    <row r="5979" spans="1:17" ht="15" x14ac:dyDescent="0.25">
      <c r="A5979" t="s">
        <v>1378</v>
      </c>
      <c r="B5979" t="s">
        <v>770</v>
      </c>
      <c r="C5979" t="s">
        <v>192</v>
      </c>
      <c r="D5979" t="s">
        <v>990</v>
      </c>
      <c r="E5979" t="s">
        <v>45</v>
      </c>
      <c r="F5979" t="s">
        <v>46</v>
      </c>
      <c r="G5979" t="s">
        <v>47</v>
      </c>
      <c r="H5979" t="s">
        <v>65</v>
      </c>
      <c r="I5979" s="18">
        <v>236184</v>
      </c>
      <c r="J5979" s="18">
        <v>-3107</v>
      </c>
      <c r="K5979" s="18">
        <v>0</v>
      </c>
      <c r="L5979" s="18">
        <v>233077</v>
      </c>
      <c r="M5979" s="18">
        <v>0</v>
      </c>
      <c r="N5979" s="18">
        <v>0</v>
      </c>
      <c r="O5979" s="18">
        <v>0</v>
      </c>
      <c r="P5979" s="18">
        <v>0</v>
      </c>
      <c r="Q5979" s="18">
        <v>233077</v>
      </c>
    </row>
    <row r="5980" spans="1:17" ht="15" x14ac:dyDescent="0.25">
      <c r="A5980" t="s">
        <v>1378</v>
      </c>
      <c r="B5980" t="s">
        <v>770</v>
      </c>
      <c r="C5980" t="s">
        <v>77</v>
      </c>
      <c r="D5980" t="s">
        <v>1060</v>
      </c>
      <c r="E5980" t="s">
        <v>45</v>
      </c>
      <c r="F5980" t="s">
        <v>46</v>
      </c>
      <c r="G5980" t="s">
        <v>47</v>
      </c>
      <c r="H5980" t="s">
        <v>53</v>
      </c>
      <c r="I5980" s="18">
        <v>1</v>
      </c>
      <c r="J5980" s="18">
        <v>-17</v>
      </c>
      <c r="K5980" s="18">
        <v>0</v>
      </c>
      <c r="L5980" s="18">
        <v>-16</v>
      </c>
      <c r="M5980" s="18">
        <v>0</v>
      </c>
      <c r="N5980" s="18">
        <v>0</v>
      </c>
      <c r="O5980" s="18">
        <v>0</v>
      </c>
      <c r="P5980" s="18">
        <v>0</v>
      </c>
      <c r="Q5980" s="18">
        <v>-16</v>
      </c>
    </row>
    <row r="5981" spans="1:17" ht="15" x14ac:dyDescent="0.25">
      <c r="A5981" t="s">
        <v>1378</v>
      </c>
      <c r="B5981" t="s">
        <v>770</v>
      </c>
      <c r="C5981" t="s">
        <v>192</v>
      </c>
      <c r="D5981" t="s">
        <v>984</v>
      </c>
      <c r="E5981" t="s">
        <v>45</v>
      </c>
      <c r="F5981" t="s">
        <v>46</v>
      </c>
      <c r="G5981" t="s">
        <v>47</v>
      </c>
      <c r="H5981" t="s">
        <v>121</v>
      </c>
      <c r="I5981" s="18">
        <v>0</v>
      </c>
      <c r="J5981" s="18">
        <v>6662</v>
      </c>
      <c r="K5981" s="18">
        <v>0</v>
      </c>
      <c r="L5981" s="18">
        <v>6662</v>
      </c>
      <c r="M5981" s="18">
        <v>0</v>
      </c>
      <c r="N5981" s="18">
        <v>0</v>
      </c>
      <c r="O5981" s="18">
        <v>0</v>
      </c>
      <c r="P5981" s="18">
        <v>0</v>
      </c>
      <c r="Q5981" s="18">
        <v>6662</v>
      </c>
    </row>
    <row r="5982" spans="1:17" ht="15" x14ac:dyDescent="0.25">
      <c r="A5982" t="s">
        <v>1378</v>
      </c>
      <c r="B5982" t="s">
        <v>770</v>
      </c>
      <c r="C5982" t="s">
        <v>819</v>
      </c>
      <c r="D5982" t="s">
        <v>992</v>
      </c>
      <c r="E5982" t="s">
        <v>45</v>
      </c>
      <c r="F5982" t="s">
        <v>46</v>
      </c>
      <c r="G5982" t="s">
        <v>47</v>
      </c>
      <c r="H5982" t="s">
        <v>65</v>
      </c>
      <c r="I5982" s="18">
        <v>169923</v>
      </c>
      <c r="J5982" s="18">
        <v>-927</v>
      </c>
      <c r="K5982" s="18">
        <v>0</v>
      </c>
      <c r="L5982" s="18">
        <v>168996</v>
      </c>
      <c r="M5982" s="18">
        <v>0</v>
      </c>
      <c r="N5982" s="18">
        <v>0</v>
      </c>
      <c r="O5982" s="18">
        <v>0</v>
      </c>
      <c r="P5982" s="18">
        <v>0</v>
      </c>
      <c r="Q5982" s="18">
        <v>168996</v>
      </c>
    </row>
    <row r="5983" spans="1:17" ht="15" x14ac:dyDescent="0.25">
      <c r="A5983" t="s">
        <v>1378</v>
      </c>
      <c r="B5983" t="s">
        <v>770</v>
      </c>
      <c r="C5983" t="s">
        <v>192</v>
      </c>
      <c r="D5983" t="s">
        <v>1248</v>
      </c>
      <c r="E5983" t="s">
        <v>45</v>
      </c>
      <c r="F5983" t="s">
        <v>46</v>
      </c>
      <c r="G5983" t="s">
        <v>47</v>
      </c>
      <c r="H5983" t="s">
        <v>48</v>
      </c>
      <c r="I5983" s="18">
        <v>123608</v>
      </c>
      <c r="J5983" s="18">
        <v>4730</v>
      </c>
      <c r="K5983" s="18">
        <v>0</v>
      </c>
      <c r="L5983" s="18">
        <v>128338</v>
      </c>
      <c r="M5983" s="18">
        <v>0</v>
      </c>
      <c r="N5983" s="18">
        <v>0</v>
      </c>
      <c r="O5983" s="18">
        <v>0</v>
      </c>
      <c r="P5983" s="18">
        <v>0</v>
      </c>
      <c r="Q5983" s="18">
        <v>128338</v>
      </c>
    </row>
    <row r="5984" spans="1:17" ht="15" x14ac:dyDescent="0.25">
      <c r="A5984" t="s">
        <v>1378</v>
      </c>
      <c r="B5984" t="s">
        <v>770</v>
      </c>
      <c r="C5984" t="s">
        <v>56</v>
      </c>
      <c r="D5984" t="s">
        <v>1234</v>
      </c>
      <c r="E5984" t="s">
        <v>45</v>
      </c>
      <c r="F5984" t="s">
        <v>46</v>
      </c>
      <c r="G5984" t="s">
        <v>47</v>
      </c>
      <c r="H5984" t="s">
        <v>65</v>
      </c>
      <c r="I5984" s="18">
        <v>906111</v>
      </c>
      <c r="J5984" s="18">
        <v>-11060</v>
      </c>
      <c r="K5984" s="18">
        <v>0</v>
      </c>
      <c r="L5984" s="18">
        <v>895051</v>
      </c>
      <c r="M5984" s="18">
        <v>0</v>
      </c>
      <c r="N5984" s="18">
        <v>0</v>
      </c>
      <c r="O5984" s="18">
        <v>0</v>
      </c>
      <c r="P5984" s="18">
        <v>0</v>
      </c>
      <c r="Q5984" s="18">
        <v>895051</v>
      </c>
    </row>
    <row r="5985" spans="1:17" ht="15" x14ac:dyDescent="0.25">
      <c r="A5985" t="s">
        <v>1378</v>
      </c>
      <c r="B5985" t="s">
        <v>770</v>
      </c>
      <c r="C5985" t="s">
        <v>192</v>
      </c>
      <c r="D5985" t="s">
        <v>215</v>
      </c>
      <c r="E5985" t="s">
        <v>45</v>
      </c>
      <c r="F5985" t="s">
        <v>46</v>
      </c>
      <c r="G5985" t="s">
        <v>47</v>
      </c>
      <c r="H5985" t="s">
        <v>65</v>
      </c>
      <c r="I5985" s="18">
        <v>537805</v>
      </c>
      <c r="J5985" s="18">
        <v>-66883</v>
      </c>
      <c r="K5985" s="18">
        <v>0</v>
      </c>
      <c r="L5985" s="18">
        <v>470922</v>
      </c>
      <c r="M5985" s="18">
        <v>0</v>
      </c>
      <c r="N5985" s="18">
        <v>0</v>
      </c>
      <c r="O5985" s="18">
        <v>0</v>
      </c>
      <c r="P5985" s="18">
        <v>0</v>
      </c>
      <c r="Q5985" s="18">
        <v>470922</v>
      </c>
    </row>
    <row r="5986" spans="1:17" ht="15" x14ac:dyDescent="0.25">
      <c r="A5986" t="s">
        <v>1378</v>
      </c>
      <c r="B5986" t="s">
        <v>770</v>
      </c>
      <c r="C5986" t="s">
        <v>123</v>
      </c>
      <c r="D5986" t="s">
        <v>198</v>
      </c>
      <c r="E5986" t="s">
        <v>45</v>
      </c>
      <c r="F5986" t="s">
        <v>46</v>
      </c>
      <c r="G5986" t="s">
        <v>47</v>
      </c>
      <c r="H5986" t="s">
        <v>53</v>
      </c>
      <c r="I5986" s="18">
        <v>136921</v>
      </c>
      <c r="J5986" s="18">
        <v>-1526</v>
      </c>
      <c r="K5986" s="18">
        <v>0</v>
      </c>
      <c r="L5986" s="18">
        <v>135395</v>
      </c>
      <c r="M5986" s="18">
        <v>0</v>
      </c>
      <c r="N5986" s="18">
        <v>0</v>
      </c>
      <c r="O5986" s="18">
        <v>0</v>
      </c>
      <c r="P5986" s="18">
        <v>0</v>
      </c>
      <c r="Q5986" s="18">
        <v>135395</v>
      </c>
    </row>
    <row r="5987" spans="1:17" ht="15" x14ac:dyDescent="0.25">
      <c r="A5987" t="s">
        <v>1378</v>
      </c>
      <c r="B5987" t="s">
        <v>770</v>
      </c>
      <c r="C5987" t="s">
        <v>36</v>
      </c>
      <c r="D5987" t="s">
        <v>137</v>
      </c>
      <c r="E5987" t="s">
        <v>45</v>
      </c>
      <c r="F5987" t="s">
        <v>46</v>
      </c>
      <c r="G5987" t="s">
        <v>47</v>
      </c>
      <c r="H5987" t="s">
        <v>65</v>
      </c>
      <c r="I5987" s="18">
        <v>3170585</v>
      </c>
      <c r="J5987" s="18">
        <v>110634</v>
      </c>
      <c r="K5987" s="18">
        <v>0</v>
      </c>
      <c r="L5987" s="18">
        <v>3281219</v>
      </c>
      <c r="M5987" s="18">
        <v>0</v>
      </c>
      <c r="N5987" s="18">
        <v>0</v>
      </c>
      <c r="O5987" s="18">
        <v>0</v>
      </c>
      <c r="P5987" s="18">
        <v>0</v>
      </c>
      <c r="Q5987" s="18">
        <v>3281219</v>
      </c>
    </row>
    <row r="5988" spans="1:17" ht="15" x14ac:dyDescent="0.25">
      <c r="A5988" t="s">
        <v>1378</v>
      </c>
      <c r="B5988" t="s">
        <v>770</v>
      </c>
      <c r="C5988" t="s">
        <v>36</v>
      </c>
      <c r="D5988" t="s">
        <v>112</v>
      </c>
      <c r="E5988" t="s">
        <v>45</v>
      </c>
      <c r="F5988" t="s">
        <v>46</v>
      </c>
      <c r="G5988" t="s">
        <v>47</v>
      </c>
      <c r="H5988" t="s">
        <v>53</v>
      </c>
      <c r="I5988" s="18">
        <v>1675367</v>
      </c>
      <c r="J5988" s="18">
        <v>59980</v>
      </c>
      <c r="K5988" s="18">
        <v>0</v>
      </c>
      <c r="L5988" s="18">
        <v>1735347</v>
      </c>
      <c r="M5988" s="18">
        <v>0</v>
      </c>
      <c r="N5988" s="18">
        <v>0</v>
      </c>
      <c r="O5988" s="18">
        <v>0</v>
      </c>
      <c r="P5988" s="18">
        <v>0</v>
      </c>
      <c r="Q5988" s="18">
        <v>1735347</v>
      </c>
    </row>
    <row r="5989" spans="1:17" ht="15" x14ac:dyDescent="0.25">
      <c r="A5989" t="s">
        <v>1378</v>
      </c>
      <c r="B5989" t="s">
        <v>770</v>
      </c>
      <c r="C5989" t="s">
        <v>36</v>
      </c>
      <c r="D5989" t="s">
        <v>68</v>
      </c>
      <c r="E5989" t="s">
        <v>38</v>
      </c>
      <c r="F5989" t="s">
        <v>39</v>
      </c>
      <c r="G5989" t="s">
        <v>238</v>
      </c>
      <c r="H5989" t="s">
        <v>41</v>
      </c>
      <c r="I5989" s="18">
        <v>0</v>
      </c>
      <c r="J5989" s="18">
        <v>0</v>
      </c>
      <c r="K5989" s="18">
        <v>0</v>
      </c>
      <c r="L5989" s="18">
        <v>0</v>
      </c>
      <c r="M5989" s="18">
        <v>0</v>
      </c>
      <c r="N5989" s="18">
        <v>11581</v>
      </c>
      <c r="O5989" s="18">
        <v>0</v>
      </c>
      <c r="P5989" s="18">
        <v>11581</v>
      </c>
      <c r="Q5989" s="18">
        <v>11581</v>
      </c>
    </row>
    <row r="5990" spans="1:17" ht="15" x14ac:dyDescent="0.25">
      <c r="A5990" t="s">
        <v>1378</v>
      </c>
      <c r="B5990" t="s">
        <v>770</v>
      </c>
      <c r="C5990" t="s">
        <v>36</v>
      </c>
      <c r="D5990" t="s">
        <v>37</v>
      </c>
      <c r="E5990" t="s">
        <v>45</v>
      </c>
      <c r="F5990" t="s">
        <v>46</v>
      </c>
      <c r="G5990" t="s">
        <v>47</v>
      </c>
      <c r="H5990" t="s">
        <v>41</v>
      </c>
      <c r="I5990" s="18">
        <v>39681</v>
      </c>
      <c r="J5990" s="18">
        <v>0</v>
      </c>
      <c r="K5990" s="18">
        <v>0</v>
      </c>
      <c r="L5990" s="18">
        <v>39681</v>
      </c>
      <c r="M5990" s="18">
        <v>0</v>
      </c>
      <c r="N5990" s="18">
        <v>500</v>
      </c>
      <c r="O5990" s="18">
        <v>0</v>
      </c>
      <c r="P5990" s="18">
        <v>500</v>
      </c>
      <c r="Q5990" s="18">
        <v>40181</v>
      </c>
    </row>
    <row r="5991" spans="1:17" ht="15" x14ac:dyDescent="0.25">
      <c r="A5991" t="s">
        <v>1378</v>
      </c>
      <c r="B5991" t="s">
        <v>770</v>
      </c>
      <c r="C5991" t="s">
        <v>36</v>
      </c>
      <c r="D5991" t="s">
        <v>37</v>
      </c>
      <c r="E5991" t="s">
        <v>45</v>
      </c>
      <c r="F5991" t="s">
        <v>46</v>
      </c>
      <c r="G5991" t="s">
        <v>47</v>
      </c>
      <c r="H5991" t="s">
        <v>65</v>
      </c>
      <c r="I5991" s="18">
        <v>1840721</v>
      </c>
      <c r="J5991" s="18">
        <v>205732</v>
      </c>
      <c r="K5991" s="18">
        <v>0</v>
      </c>
      <c r="L5991" s="18">
        <v>2046453</v>
      </c>
      <c r="M5991" s="18">
        <v>0</v>
      </c>
      <c r="N5991" s="18">
        <v>0</v>
      </c>
      <c r="O5991" s="18">
        <v>0</v>
      </c>
      <c r="P5991" s="18">
        <v>0</v>
      </c>
      <c r="Q5991" s="18">
        <v>2046453</v>
      </c>
    </row>
    <row r="5992" spans="1:17" ht="15" x14ac:dyDescent="0.25">
      <c r="A5992" t="s">
        <v>1378</v>
      </c>
      <c r="B5992" t="s">
        <v>770</v>
      </c>
      <c r="C5992" t="s">
        <v>36</v>
      </c>
      <c r="D5992" t="s">
        <v>49</v>
      </c>
      <c r="E5992" t="s">
        <v>38</v>
      </c>
      <c r="F5992" t="s">
        <v>39</v>
      </c>
      <c r="G5992" t="s">
        <v>1372</v>
      </c>
      <c r="H5992" t="s">
        <v>41</v>
      </c>
      <c r="I5992" s="18">
        <v>0</v>
      </c>
      <c r="J5992" s="18">
        <v>0</v>
      </c>
      <c r="K5992" s="18">
        <v>0</v>
      </c>
      <c r="L5992" s="18">
        <v>0</v>
      </c>
      <c r="M5992" s="18">
        <v>0</v>
      </c>
      <c r="N5992" s="18">
        <v>-153525</v>
      </c>
      <c r="O5992" s="18">
        <v>0</v>
      </c>
      <c r="P5992" s="18">
        <v>-153525</v>
      </c>
      <c r="Q5992" s="18">
        <v>-153525</v>
      </c>
    </row>
    <row r="5993" spans="1:17" ht="15" x14ac:dyDescent="0.25">
      <c r="A5993" t="s">
        <v>1378</v>
      </c>
      <c r="B5993" t="s">
        <v>770</v>
      </c>
      <c r="C5993" t="s">
        <v>54</v>
      </c>
      <c r="D5993" t="s">
        <v>1238</v>
      </c>
      <c r="E5993" t="s">
        <v>45</v>
      </c>
      <c r="F5993" t="s">
        <v>46</v>
      </c>
      <c r="G5993" t="s">
        <v>47</v>
      </c>
      <c r="H5993" t="s">
        <v>71</v>
      </c>
      <c r="I5993" s="18">
        <v>0</v>
      </c>
      <c r="J5993" s="18">
        <v>0</v>
      </c>
      <c r="K5993" s="18">
        <v>0</v>
      </c>
      <c r="L5993" s="18">
        <v>0</v>
      </c>
      <c r="M5993" s="18">
        <v>0</v>
      </c>
      <c r="N5993" s="18">
        <v>2305874</v>
      </c>
      <c r="O5993" s="18">
        <v>0</v>
      </c>
      <c r="P5993" s="18">
        <v>2305874</v>
      </c>
      <c r="Q5993" s="18">
        <v>2305874</v>
      </c>
    </row>
    <row r="5994" spans="1:17" ht="15" x14ac:dyDescent="0.25">
      <c r="A5994" t="s">
        <v>1378</v>
      </c>
      <c r="B5994" t="s">
        <v>770</v>
      </c>
      <c r="C5994" t="s">
        <v>731</v>
      </c>
      <c r="D5994" t="s">
        <v>797</v>
      </c>
      <c r="E5994" t="s">
        <v>38</v>
      </c>
      <c r="F5994" t="s">
        <v>39</v>
      </c>
      <c r="G5994" t="s">
        <v>1296</v>
      </c>
      <c r="H5994" t="s">
        <v>41</v>
      </c>
      <c r="I5994" s="18">
        <v>0</v>
      </c>
      <c r="J5994" s="18">
        <v>0</v>
      </c>
      <c r="K5994" s="18">
        <v>0</v>
      </c>
      <c r="L5994" s="18">
        <v>0</v>
      </c>
      <c r="M5994" s="18">
        <v>0</v>
      </c>
      <c r="N5994" s="18">
        <v>0</v>
      </c>
      <c r="O5994" s="18">
        <v>0</v>
      </c>
      <c r="P5994" s="18">
        <v>0</v>
      </c>
      <c r="Q5994" s="18">
        <v>0</v>
      </c>
    </row>
    <row r="5995" spans="1:17" ht="15" x14ac:dyDescent="0.25">
      <c r="A5995" t="s">
        <v>1378</v>
      </c>
      <c r="B5995" t="s">
        <v>770</v>
      </c>
      <c r="C5995" t="s">
        <v>1084</v>
      </c>
      <c r="D5995" t="s">
        <v>1265</v>
      </c>
      <c r="E5995" t="s">
        <v>38</v>
      </c>
      <c r="F5995" t="s">
        <v>39</v>
      </c>
      <c r="G5995" t="s">
        <v>752</v>
      </c>
      <c r="H5995" t="s">
        <v>41</v>
      </c>
      <c r="I5995" s="18">
        <v>0</v>
      </c>
      <c r="J5995" s="18">
        <v>0</v>
      </c>
      <c r="K5995" s="18">
        <v>0</v>
      </c>
      <c r="L5995" s="18">
        <v>0</v>
      </c>
      <c r="M5995" s="18">
        <v>0</v>
      </c>
      <c r="N5995" s="18">
        <v>-444</v>
      </c>
      <c r="O5995" s="18">
        <v>0</v>
      </c>
      <c r="P5995" s="18">
        <v>-444</v>
      </c>
      <c r="Q5995" s="18">
        <v>-444</v>
      </c>
    </row>
    <row r="5996" spans="1:17" ht="15" x14ac:dyDescent="0.25">
      <c r="A5996" t="s">
        <v>1378</v>
      </c>
      <c r="B5996" t="s">
        <v>1404</v>
      </c>
      <c r="C5996" t="s">
        <v>77</v>
      </c>
      <c r="D5996" t="s">
        <v>834</v>
      </c>
      <c r="E5996" t="s">
        <v>45</v>
      </c>
      <c r="F5996" t="s">
        <v>51</v>
      </c>
      <c r="G5996" t="s">
        <v>91</v>
      </c>
      <c r="H5996" t="s">
        <v>41</v>
      </c>
      <c r="I5996" s="18">
        <v>0</v>
      </c>
      <c r="J5996" s="18">
        <v>0</v>
      </c>
      <c r="K5996" s="18">
        <v>0</v>
      </c>
      <c r="L5996" s="18">
        <v>0</v>
      </c>
      <c r="M5996" s="18">
        <v>0</v>
      </c>
      <c r="N5996" s="18">
        <v>357709</v>
      </c>
      <c r="O5996" s="18">
        <v>0</v>
      </c>
      <c r="P5996" s="18">
        <v>357709</v>
      </c>
      <c r="Q5996" s="18">
        <v>357709</v>
      </c>
    </row>
    <row r="5997" spans="1:17" ht="15" x14ac:dyDescent="0.25">
      <c r="A5997" t="s">
        <v>1378</v>
      </c>
      <c r="B5997" t="s">
        <v>1404</v>
      </c>
      <c r="C5997" t="s">
        <v>36</v>
      </c>
      <c r="D5997" t="s">
        <v>1165</v>
      </c>
      <c r="E5997" t="s">
        <v>45</v>
      </c>
      <c r="F5997" t="s">
        <v>46</v>
      </c>
      <c r="G5997" t="s">
        <v>47</v>
      </c>
      <c r="H5997" t="s">
        <v>65</v>
      </c>
      <c r="I5997" s="18">
        <v>0</v>
      </c>
      <c r="J5997" s="18">
        <v>3852</v>
      </c>
      <c r="K5997" s="18">
        <v>0</v>
      </c>
      <c r="L5997" s="18">
        <v>3852</v>
      </c>
      <c r="M5997" s="18">
        <v>0</v>
      </c>
      <c r="N5997" s="18">
        <v>0</v>
      </c>
      <c r="O5997" s="18">
        <v>0</v>
      </c>
      <c r="P5997" s="18">
        <v>0</v>
      </c>
      <c r="Q5997" s="18">
        <v>3852</v>
      </c>
    </row>
    <row r="5998" spans="1:17" ht="15" x14ac:dyDescent="0.25">
      <c r="A5998" t="s">
        <v>1378</v>
      </c>
      <c r="B5998" t="s">
        <v>1404</v>
      </c>
      <c r="C5998" t="s">
        <v>36</v>
      </c>
      <c r="D5998" t="s">
        <v>96</v>
      </c>
      <c r="E5998" t="s">
        <v>45</v>
      </c>
      <c r="F5998" t="s">
        <v>46</v>
      </c>
      <c r="G5998" t="s">
        <v>47</v>
      </c>
      <c r="H5998" t="s">
        <v>53</v>
      </c>
      <c r="I5998" s="18">
        <v>0</v>
      </c>
      <c r="J5998" s="18">
        <v>1943</v>
      </c>
      <c r="K5998" s="18">
        <v>0</v>
      </c>
      <c r="L5998" s="18">
        <v>1943</v>
      </c>
      <c r="M5998" s="18">
        <v>0</v>
      </c>
      <c r="N5998" s="18">
        <v>-72279</v>
      </c>
      <c r="O5998" s="18">
        <v>0</v>
      </c>
      <c r="P5998" s="18">
        <v>-72279</v>
      </c>
      <c r="Q5998" s="18">
        <v>-70336</v>
      </c>
    </row>
    <row r="5999" spans="1:17" ht="15" x14ac:dyDescent="0.25">
      <c r="A5999" t="s">
        <v>1378</v>
      </c>
      <c r="B5999" t="s">
        <v>1404</v>
      </c>
      <c r="C5999" t="s">
        <v>36</v>
      </c>
      <c r="D5999" t="s">
        <v>117</v>
      </c>
      <c r="E5999" t="s">
        <v>45</v>
      </c>
      <c r="F5999" t="s">
        <v>46</v>
      </c>
      <c r="G5999" t="s">
        <v>47</v>
      </c>
      <c r="H5999" t="s">
        <v>53</v>
      </c>
      <c r="I5999" s="18">
        <v>0</v>
      </c>
      <c r="J5999" s="18">
        <v>22241</v>
      </c>
      <c r="K5999" s="18">
        <v>0</v>
      </c>
      <c r="L5999" s="18">
        <v>22241</v>
      </c>
      <c r="M5999" s="18">
        <v>0</v>
      </c>
      <c r="N5999" s="18">
        <v>-65214</v>
      </c>
      <c r="O5999" s="18">
        <v>0</v>
      </c>
      <c r="P5999" s="18">
        <v>-65214</v>
      </c>
      <c r="Q5999" s="18">
        <v>-42973</v>
      </c>
    </row>
    <row r="6000" spans="1:17" ht="15" x14ac:dyDescent="0.25">
      <c r="A6000" t="s">
        <v>1378</v>
      </c>
      <c r="B6000" t="s">
        <v>1404</v>
      </c>
      <c r="C6000" t="s">
        <v>56</v>
      </c>
      <c r="D6000" t="s">
        <v>1233</v>
      </c>
      <c r="E6000" t="s">
        <v>61</v>
      </c>
      <c r="F6000" t="s">
        <v>148</v>
      </c>
      <c r="G6000" t="s">
        <v>548</v>
      </c>
      <c r="H6000" t="s">
        <v>71</v>
      </c>
      <c r="I6000" s="18">
        <v>0</v>
      </c>
      <c r="J6000" s="18">
        <v>0</v>
      </c>
      <c r="K6000" s="18">
        <v>0</v>
      </c>
      <c r="L6000" s="18">
        <v>0</v>
      </c>
      <c r="M6000" s="18">
        <v>274</v>
      </c>
      <c r="N6000" s="18">
        <v>0</v>
      </c>
      <c r="O6000" s="18">
        <v>0</v>
      </c>
      <c r="P6000" s="18">
        <v>274</v>
      </c>
      <c r="Q6000" s="18">
        <v>274</v>
      </c>
    </row>
    <row r="6001" spans="1:17" ht="15" x14ac:dyDescent="0.25">
      <c r="A6001" t="s">
        <v>1378</v>
      </c>
      <c r="B6001" t="s">
        <v>1404</v>
      </c>
      <c r="C6001" t="s">
        <v>56</v>
      </c>
      <c r="D6001" t="s">
        <v>1232</v>
      </c>
      <c r="E6001" t="s">
        <v>38</v>
      </c>
      <c r="F6001" t="s">
        <v>39</v>
      </c>
      <c r="G6001" t="s">
        <v>199</v>
      </c>
      <c r="H6001" t="s">
        <v>71</v>
      </c>
      <c r="I6001" s="18">
        <v>0</v>
      </c>
      <c r="J6001" s="18">
        <v>0</v>
      </c>
      <c r="K6001" s="18">
        <v>0</v>
      </c>
      <c r="L6001" s="18">
        <v>0</v>
      </c>
      <c r="M6001" s="18">
        <v>95330</v>
      </c>
      <c r="N6001" s="18">
        <v>0</v>
      </c>
      <c r="O6001" s="18">
        <v>0</v>
      </c>
      <c r="P6001" s="18">
        <v>95330</v>
      </c>
      <c r="Q6001" s="18">
        <v>95330</v>
      </c>
    </row>
    <row r="6002" spans="1:17" ht="15" x14ac:dyDescent="0.25">
      <c r="A6002" t="s">
        <v>1378</v>
      </c>
      <c r="B6002" t="s">
        <v>1404</v>
      </c>
      <c r="C6002" t="s">
        <v>819</v>
      </c>
      <c r="D6002" t="s">
        <v>823</v>
      </c>
      <c r="E6002" t="s">
        <v>38</v>
      </c>
      <c r="F6002" t="s">
        <v>39</v>
      </c>
      <c r="G6002" t="s">
        <v>1239</v>
      </c>
      <c r="H6002" t="s">
        <v>71</v>
      </c>
      <c r="I6002" s="18">
        <v>0</v>
      </c>
      <c r="J6002" s="18">
        <v>0</v>
      </c>
      <c r="K6002" s="18">
        <v>0</v>
      </c>
      <c r="L6002" s="18">
        <v>0</v>
      </c>
      <c r="M6002" s="18">
        <v>2941</v>
      </c>
      <c r="N6002" s="18">
        <v>0</v>
      </c>
      <c r="O6002" s="18">
        <v>0</v>
      </c>
      <c r="P6002" s="18">
        <v>2941</v>
      </c>
      <c r="Q6002" s="18">
        <v>2941</v>
      </c>
    </row>
    <row r="6003" spans="1:17" ht="15" x14ac:dyDescent="0.25">
      <c r="A6003" t="s">
        <v>1378</v>
      </c>
      <c r="B6003" t="s">
        <v>1404</v>
      </c>
      <c r="C6003" t="s">
        <v>54</v>
      </c>
      <c r="D6003" t="s">
        <v>90</v>
      </c>
      <c r="E6003" t="s">
        <v>45</v>
      </c>
      <c r="F6003" t="s">
        <v>46</v>
      </c>
      <c r="G6003" t="s">
        <v>75</v>
      </c>
      <c r="H6003" t="s">
        <v>71</v>
      </c>
      <c r="I6003" s="18">
        <v>0</v>
      </c>
      <c r="J6003" s="18">
        <v>0</v>
      </c>
      <c r="K6003" s="18">
        <v>0</v>
      </c>
      <c r="L6003" s="18">
        <v>0</v>
      </c>
      <c r="M6003" s="18">
        <v>8325295</v>
      </c>
      <c r="N6003" s="18">
        <v>0</v>
      </c>
      <c r="O6003" s="18">
        <v>0</v>
      </c>
      <c r="P6003" s="18">
        <v>8325295</v>
      </c>
      <c r="Q6003" s="18">
        <v>8325295</v>
      </c>
    </row>
    <row r="6004" spans="1:17" ht="15" x14ac:dyDescent="0.25">
      <c r="A6004" t="s">
        <v>1378</v>
      </c>
      <c r="B6004" t="s">
        <v>1404</v>
      </c>
      <c r="C6004" t="s">
        <v>94</v>
      </c>
      <c r="D6004" t="s">
        <v>153</v>
      </c>
      <c r="E6004" t="s">
        <v>45</v>
      </c>
      <c r="F6004" t="s">
        <v>46</v>
      </c>
      <c r="G6004" t="s">
        <v>571</v>
      </c>
      <c r="H6004" t="s">
        <v>71</v>
      </c>
      <c r="I6004" s="18">
        <v>0</v>
      </c>
      <c r="J6004" s="18">
        <v>0</v>
      </c>
      <c r="K6004" s="18">
        <v>0</v>
      </c>
      <c r="L6004" s="18">
        <v>0</v>
      </c>
      <c r="M6004" s="18">
        <v>12769</v>
      </c>
      <c r="N6004" s="18">
        <v>0</v>
      </c>
      <c r="O6004" s="18">
        <v>0</v>
      </c>
      <c r="P6004" s="18">
        <v>12769</v>
      </c>
      <c r="Q6004" s="18">
        <v>12769</v>
      </c>
    </row>
    <row r="6005" spans="1:17" ht="15" x14ac:dyDescent="0.25">
      <c r="A6005" t="s">
        <v>1378</v>
      </c>
      <c r="B6005" t="s">
        <v>1404</v>
      </c>
      <c r="C6005" t="s">
        <v>94</v>
      </c>
      <c r="D6005" t="s">
        <v>153</v>
      </c>
      <c r="E6005" t="s">
        <v>45</v>
      </c>
      <c r="F6005" t="s">
        <v>46</v>
      </c>
      <c r="G6005" t="s">
        <v>75</v>
      </c>
      <c r="H6005" t="s">
        <v>71</v>
      </c>
      <c r="I6005" s="18">
        <v>0</v>
      </c>
      <c r="J6005" s="18">
        <v>0</v>
      </c>
      <c r="K6005" s="18">
        <v>0</v>
      </c>
      <c r="L6005" s="18">
        <v>0</v>
      </c>
      <c r="M6005" s="18">
        <v>32046</v>
      </c>
      <c r="N6005" s="18">
        <v>0</v>
      </c>
      <c r="O6005" s="18">
        <v>0</v>
      </c>
      <c r="P6005" s="18">
        <v>32046</v>
      </c>
      <c r="Q6005" s="18">
        <v>32046</v>
      </c>
    </row>
    <row r="6006" spans="1:17" ht="15" x14ac:dyDescent="0.25">
      <c r="A6006" t="s">
        <v>1378</v>
      </c>
      <c r="B6006" t="s">
        <v>1404</v>
      </c>
      <c r="C6006" t="s">
        <v>36</v>
      </c>
      <c r="D6006" t="s">
        <v>112</v>
      </c>
      <c r="E6006" t="s">
        <v>45</v>
      </c>
      <c r="F6006" t="s">
        <v>46</v>
      </c>
      <c r="G6006" t="s">
        <v>47</v>
      </c>
      <c r="H6006" t="s">
        <v>71</v>
      </c>
      <c r="I6006" s="18">
        <v>0</v>
      </c>
      <c r="J6006" s="18">
        <v>0</v>
      </c>
      <c r="K6006" s="18">
        <v>0</v>
      </c>
      <c r="L6006" s="18">
        <v>0</v>
      </c>
      <c r="M6006" s="18">
        <v>63270</v>
      </c>
      <c r="N6006" s="18">
        <v>0</v>
      </c>
      <c r="O6006" s="18">
        <v>0</v>
      </c>
      <c r="P6006" s="18">
        <v>63270</v>
      </c>
      <c r="Q6006" s="18">
        <v>63270</v>
      </c>
    </row>
    <row r="6007" spans="1:17" ht="15" x14ac:dyDescent="0.25">
      <c r="A6007" t="s">
        <v>1378</v>
      </c>
      <c r="B6007" t="s">
        <v>1404</v>
      </c>
      <c r="C6007" t="s">
        <v>54</v>
      </c>
      <c r="D6007" t="s">
        <v>55</v>
      </c>
      <c r="E6007" t="s">
        <v>38</v>
      </c>
      <c r="F6007" t="s">
        <v>39</v>
      </c>
      <c r="G6007" t="s">
        <v>863</v>
      </c>
      <c r="H6007" t="s">
        <v>71</v>
      </c>
      <c r="I6007" s="18">
        <v>0</v>
      </c>
      <c r="J6007" s="18">
        <v>0</v>
      </c>
      <c r="K6007" s="18">
        <v>0</v>
      </c>
      <c r="L6007" s="18">
        <v>0</v>
      </c>
      <c r="M6007" s="18">
        <v>-21268</v>
      </c>
      <c r="N6007" s="18">
        <v>0</v>
      </c>
      <c r="O6007" s="18">
        <v>0</v>
      </c>
      <c r="P6007" s="18">
        <v>-21268</v>
      </c>
      <c r="Q6007" s="18">
        <v>-21268</v>
      </c>
    </row>
    <row r="6008" spans="1:17" ht="15" x14ac:dyDescent="0.25">
      <c r="A6008" t="s">
        <v>1378</v>
      </c>
      <c r="B6008" t="s">
        <v>1404</v>
      </c>
      <c r="C6008" t="s">
        <v>1084</v>
      </c>
      <c r="D6008" t="s">
        <v>751</v>
      </c>
      <c r="E6008" t="s">
        <v>45</v>
      </c>
      <c r="F6008" t="s">
        <v>46</v>
      </c>
      <c r="G6008" t="s">
        <v>47</v>
      </c>
      <c r="H6008" t="s">
        <v>71</v>
      </c>
      <c r="I6008" s="18">
        <v>0</v>
      </c>
      <c r="J6008" s="18">
        <v>0</v>
      </c>
      <c r="K6008" s="18">
        <v>0</v>
      </c>
      <c r="L6008" s="18">
        <v>0</v>
      </c>
      <c r="M6008" s="18">
        <v>20320</v>
      </c>
      <c r="N6008" s="18">
        <v>0</v>
      </c>
      <c r="O6008" s="18">
        <v>0</v>
      </c>
      <c r="P6008" s="18">
        <v>20320</v>
      </c>
      <c r="Q6008" s="18">
        <v>20320</v>
      </c>
    </row>
    <row r="6009" spans="1:17" ht="15" x14ac:dyDescent="0.25">
      <c r="A6009" t="s">
        <v>1378</v>
      </c>
      <c r="B6009" t="s">
        <v>1404</v>
      </c>
      <c r="C6009" t="s">
        <v>58</v>
      </c>
      <c r="D6009" t="s">
        <v>210</v>
      </c>
      <c r="E6009" t="s">
        <v>45</v>
      </c>
      <c r="F6009" t="s">
        <v>46</v>
      </c>
      <c r="G6009" t="s">
        <v>164</v>
      </c>
      <c r="H6009" t="s">
        <v>71</v>
      </c>
      <c r="I6009" s="18">
        <v>0</v>
      </c>
      <c r="J6009" s="18">
        <v>0</v>
      </c>
      <c r="K6009" s="18">
        <v>0</v>
      </c>
      <c r="L6009" s="18">
        <v>0</v>
      </c>
      <c r="M6009" s="18">
        <v>5343</v>
      </c>
      <c r="N6009" s="18">
        <v>0</v>
      </c>
      <c r="O6009" s="18">
        <v>0</v>
      </c>
      <c r="P6009" s="18">
        <v>5343</v>
      </c>
      <c r="Q6009" s="18">
        <v>5343</v>
      </c>
    </row>
    <row r="6010" spans="1:17" ht="15" x14ac:dyDescent="0.25">
      <c r="A6010" t="s">
        <v>1378</v>
      </c>
      <c r="B6010" t="s">
        <v>1404</v>
      </c>
      <c r="C6010" t="s">
        <v>54</v>
      </c>
      <c r="D6010" t="s">
        <v>230</v>
      </c>
      <c r="E6010" t="s">
        <v>38</v>
      </c>
      <c r="F6010" t="s">
        <v>39</v>
      </c>
      <c r="G6010" t="s">
        <v>752</v>
      </c>
      <c r="H6010" t="s">
        <v>71</v>
      </c>
      <c r="I6010" s="18">
        <v>0</v>
      </c>
      <c r="J6010" s="18">
        <v>0</v>
      </c>
      <c r="K6010" s="18">
        <v>0</v>
      </c>
      <c r="L6010" s="18">
        <v>0</v>
      </c>
      <c r="M6010" s="18">
        <v>2908</v>
      </c>
      <c r="N6010" s="18">
        <v>0</v>
      </c>
      <c r="O6010" s="18">
        <v>0</v>
      </c>
      <c r="P6010" s="18">
        <v>2908</v>
      </c>
      <c r="Q6010" s="18">
        <v>2908</v>
      </c>
    </row>
    <row r="6011" spans="1:17" ht="15" x14ac:dyDescent="0.25">
      <c r="A6011" t="s">
        <v>1378</v>
      </c>
      <c r="B6011" t="s">
        <v>1404</v>
      </c>
      <c r="C6011" t="s">
        <v>54</v>
      </c>
      <c r="D6011" t="s">
        <v>271</v>
      </c>
      <c r="E6011" t="s">
        <v>45</v>
      </c>
      <c r="F6011" t="s">
        <v>46</v>
      </c>
      <c r="G6011" t="s">
        <v>2060</v>
      </c>
      <c r="H6011" t="s">
        <v>71</v>
      </c>
      <c r="I6011" s="18">
        <v>0</v>
      </c>
      <c r="J6011" s="18">
        <v>0</v>
      </c>
      <c r="K6011" s="18">
        <v>0</v>
      </c>
      <c r="L6011" s="18">
        <v>0</v>
      </c>
      <c r="M6011" s="18">
        <v>105270</v>
      </c>
      <c r="N6011" s="18">
        <v>0</v>
      </c>
      <c r="O6011" s="18">
        <v>0</v>
      </c>
      <c r="P6011" s="18">
        <v>105270</v>
      </c>
      <c r="Q6011" s="18">
        <v>105270</v>
      </c>
    </row>
    <row r="6012" spans="1:17" ht="15" x14ac:dyDescent="0.25">
      <c r="A6012" t="s">
        <v>1378</v>
      </c>
      <c r="B6012" t="s">
        <v>1404</v>
      </c>
      <c r="C6012" t="s">
        <v>158</v>
      </c>
      <c r="D6012" t="s">
        <v>949</v>
      </c>
      <c r="E6012" t="s">
        <v>45</v>
      </c>
      <c r="F6012" t="s">
        <v>46</v>
      </c>
      <c r="G6012" t="s">
        <v>47</v>
      </c>
      <c r="H6012" t="s">
        <v>71</v>
      </c>
      <c r="I6012" s="18">
        <v>0</v>
      </c>
      <c r="J6012" s="18">
        <v>0</v>
      </c>
      <c r="K6012" s="18">
        <v>0</v>
      </c>
      <c r="L6012" s="18">
        <v>0</v>
      </c>
      <c r="M6012" s="18">
        <v>57824</v>
      </c>
      <c r="N6012" s="18">
        <v>0</v>
      </c>
      <c r="O6012" s="18">
        <v>0</v>
      </c>
      <c r="P6012" s="18">
        <v>57824</v>
      </c>
      <c r="Q6012" s="18">
        <v>57824</v>
      </c>
    </row>
    <row r="6013" spans="1:17" ht="15" x14ac:dyDescent="0.25">
      <c r="A6013" t="s">
        <v>1378</v>
      </c>
      <c r="B6013" t="s">
        <v>1404</v>
      </c>
      <c r="C6013" t="s">
        <v>731</v>
      </c>
      <c r="D6013" t="s">
        <v>804</v>
      </c>
      <c r="E6013" t="s">
        <v>38</v>
      </c>
      <c r="F6013" t="s">
        <v>39</v>
      </c>
      <c r="G6013" t="s">
        <v>1079</v>
      </c>
      <c r="H6013" t="s">
        <v>71</v>
      </c>
      <c r="I6013" s="18">
        <v>0</v>
      </c>
      <c r="J6013" s="18">
        <v>0</v>
      </c>
      <c r="K6013" s="18">
        <v>0</v>
      </c>
      <c r="L6013" s="18">
        <v>0</v>
      </c>
      <c r="M6013" s="18">
        <v>1297</v>
      </c>
      <c r="N6013" s="18">
        <v>0</v>
      </c>
      <c r="O6013" s="18">
        <v>0</v>
      </c>
      <c r="P6013" s="18">
        <v>1297</v>
      </c>
      <c r="Q6013" s="18">
        <v>1297</v>
      </c>
    </row>
    <row r="6014" spans="1:17" ht="15" x14ac:dyDescent="0.25">
      <c r="A6014" t="s">
        <v>1378</v>
      </c>
      <c r="B6014" t="s">
        <v>1404</v>
      </c>
      <c r="C6014" t="s">
        <v>1438</v>
      </c>
      <c r="D6014" t="s">
        <v>1439</v>
      </c>
      <c r="E6014" t="s">
        <v>45</v>
      </c>
      <c r="F6014" t="s">
        <v>51</v>
      </c>
      <c r="G6014" t="s">
        <v>427</v>
      </c>
      <c r="H6014" t="s">
        <v>71</v>
      </c>
      <c r="I6014" s="18">
        <v>0</v>
      </c>
      <c r="J6014" s="18">
        <v>0</v>
      </c>
      <c r="K6014" s="18">
        <v>0</v>
      </c>
      <c r="L6014" s="18">
        <v>0</v>
      </c>
      <c r="M6014" s="18">
        <v>1</v>
      </c>
      <c r="N6014" s="18">
        <v>0</v>
      </c>
      <c r="O6014" s="18">
        <v>0</v>
      </c>
      <c r="P6014" s="18">
        <v>1</v>
      </c>
      <c r="Q6014" s="18">
        <v>1</v>
      </c>
    </row>
    <row r="6015" spans="1:17" ht="15" x14ac:dyDescent="0.25">
      <c r="A6015" t="s">
        <v>1378</v>
      </c>
      <c r="B6015" t="s">
        <v>1404</v>
      </c>
      <c r="C6015" t="s">
        <v>54</v>
      </c>
      <c r="D6015" t="s">
        <v>785</v>
      </c>
      <c r="E6015" t="s">
        <v>45</v>
      </c>
      <c r="F6015" t="s">
        <v>46</v>
      </c>
      <c r="G6015" t="s">
        <v>75</v>
      </c>
      <c r="H6015" t="s">
        <v>71</v>
      </c>
      <c r="I6015" s="18">
        <v>0</v>
      </c>
      <c r="J6015" s="18">
        <v>0</v>
      </c>
      <c r="K6015" s="18">
        <v>0</v>
      </c>
      <c r="L6015" s="18">
        <v>0</v>
      </c>
      <c r="M6015" s="18">
        <v>18294</v>
      </c>
      <c r="N6015" s="18">
        <v>0</v>
      </c>
      <c r="O6015" s="18">
        <v>0</v>
      </c>
      <c r="P6015" s="18">
        <v>18294</v>
      </c>
      <c r="Q6015" s="18">
        <v>18294</v>
      </c>
    </row>
    <row r="6016" spans="1:17" ht="15" x14ac:dyDescent="0.25">
      <c r="A6016" t="s">
        <v>1378</v>
      </c>
      <c r="B6016" t="s">
        <v>1404</v>
      </c>
      <c r="C6016" t="s">
        <v>1024</v>
      </c>
      <c r="D6016" t="s">
        <v>1026</v>
      </c>
      <c r="E6016" t="s">
        <v>45</v>
      </c>
      <c r="F6016" t="s">
        <v>545</v>
      </c>
      <c r="G6016" t="s">
        <v>2059</v>
      </c>
      <c r="H6016" t="s">
        <v>71</v>
      </c>
      <c r="I6016" s="18">
        <v>0</v>
      </c>
      <c r="J6016" s="18">
        <v>0</v>
      </c>
      <c r="K6016" s="18">
        <v>0</v>
      </c>
      <c r="L6016" s="18">
        <v>0</v>
      </c>
      <c r="M6016" s="18">
        <v>4487975</v>
      </c>
      <c r="N6016" s="18">
        <v>0</v>
      </c>
      <c r="O6016" s="18">
        <v>0</v>
      </c>
      <c r="P6016" s="18">
        <v>4487975</v>
      </c>
      <c r="Q6016" s="18">
        <v>4487975</v>
      </c>
    </row>
    <row r="6017" spans="1:17" ht="15" x14ac:dyDescent="0.25">
      <c r="A6017" t="s">
        <v>1378</v>
      </c>
      <c r="B6017" t="s">
        <v>1404</v>
      </c>
      <c r="C6017" t="s">
        <v>56</v>
      </c>
      <c r="D6017" t="s">
        <v>1232</v>
      </c>
      <c r="E6017" t="s">
        <v>38</v>
      </c>
      <c r="F6017" t="s">
        <v>39</v>
      </c>
      <c r="G6017" t="s">
        <v>1019</v>
      </c>
      <c r="H6017" t="s">
        <v>71</v>
      </c>
      <c r="I6017" s="18">
        <v>0</v>
      </c>
      <c r="J6017" s="18">
        <v>0</v>
      </c>
      <c r="K6017" s="18">
        <v>0</v>
      </c>
      <c r="L6017" s="18">
        <v>0</v>
      </c>
      <c r="M6017" s="18">
        <v>258498</v>
      </c>
      <c r="N6017" s="18">
        <v>0</v>
      </c>
      <c r="O6017" s="18">
        <v>0</v>
      </c>
      <c r="P6017" s="18">
        <v>258498</v>
      </c>
      <c r="Q6017" s="18">
        <v>258498</v>
      </c>
    </row>
    <row r="6018" spans="1:17" ht="15" x14ac:dyDescent="0.25">
      <c r="A6018" t="s">
        <v>1378</v>
      </c>
      <c r="B6018" t="s">
        <v>1404</v>
      </c>
      <c r="C6018" t="s">
        <v>56</v>
      </c>
      <c r="D6018" t="s">
        <v>1232</v>
      </c>
      <c r="E6018" t="s">
        <v>38</v>
      </c>
      <c r="F6018" t="s">
        <v>39</v>
      </c>
      <c r="G6018" t="s">
        <v>2058</v>
      </c>
      <c r="H6018" t="s">
        <v>71</v>
      </c>
      <c r="I6018" s="18">
        <v>0</v>
      </c>
      <c r="J6018" s="18">
        <v>0</v>
      </c>
      <c r="K6018" s="18">
        <v>0</v>
      </c>
      <c r="L6018" s="18">
        <v>0</v>
      </c>
      <c r="M6018" s="18">
        <v>142</v>
      </c>
      <c r="N6018" s="18">
        <v>0</v>
      </c>
      <c r="O6018" s="18">
        <v>0</v>
      </c>
      <c r="P6018" s="18">
        <v>142</v>
      </c>
      <c r="Q6018" s="18">
        <v>142</v>
      </c>
    </row>
    <row r="6019" spans="1:17" ht="15" x14ac:dyDescent="0.25">
      <c r="A6019" t="s">
        <v>1378</v>
      </c>
      <c r="B6019" t="s">
        <v>1404</v>
      </c>
      <c r="C6019" t="s">
        <v>101</v>
      </c>
      <c r="D6019" t="s">
        <v>930</v>
      </c>
      <c r="E6019" t="s">
        <v>38</v>
      </c>
      <c r="F6019" t="s">
        <v>39</v>
      </c>
      <c r="G6019" t="s">
        <v>1740</v>
      </c>
      <c r="H6019" t="s">
        <v>71</v>
      </c>
      <c r="I6019" s="18">
        <v>0</v>
      </c>
      <c r="J6019" s="18">
        <v>0</v>
      </c>
      <c r="K6019" s="18">
        <v>0</v>
      </c>
      <c r="L6019" s="18">
        <v>0</v>
      </c>
      <c r="M6019" s="18">
        <v>7000</v>
      </c>
      <c r="N6019" s="18">
        <v>0</v>
      </c>
      <c r="O6019" s="18">
        <v>0</v>
      </c>
      <c r="P6019" s="18">
        <v>7000</v>
      </c>
      <c r="Q6019" s="18">
        <v>7000</v>
      </c>
    </row>
    <row r="6020" spans="1:17" ht="15" x14ac:dyDescent="0.25">
      <c r="A6020" t="s">
        <v>1378</v>
      </c>
      <c r="B6020" t="s">
        <v>1404</v>
      </c>
      <c r="C6020" t="s">
        <v>1438</v>
      </c>
      <c r="D6020" t="s">
        <v>1439</v>
      </c>
      <c r="E6020" t="s">
        <v>45</v>
      </c>
      <c r="F6020" t="s">
        <v>46</v>
      </c>
      <c r="G6020" t="s">
        <v>291</v>
      </c>
      <c r="H6020" t="s">
        <v>71</v>
      </c>
      <c r="I6020" s="18">
        <v>0</v>
      </c>
      <c r="J6020" s="18">
        <v>0</v>
      </c>
      <c r="K6020" s="18">
        <v>0</v>
      </c>
      <c r="L6020" s="18">
        <v>0</v>
      </c>
      <c r="M6020" s="18">
        <v>0</v>
      </c>
      <c r="N6020" s="18">
        <v>0</v>
      </c>
      <c r="O6020" s="18">
        <v>0</v>
      </c>
      <c r="P6020" s="18">
        <v>0</v>
      </c>
      <c r="Q6020" s="18">
        <v>0</v>
      </c>
    </row>
    <row r="6021" spans="1:17" ht="15" x14ac:dyDescent="0.25">
      <c r="A6021" t="s">
        <v>1378</v>
      </c>
      <c r="B6021" t="s">
        <v>1404</v>
      </c>
      <c r="C6021" t="s">
        <v>731</v>
      </c>
      <c r="D6021" t="s">
        <v>746</v>
      </c>
      <c r="E6021" t="s">
        <v>45</v>
      </c>
      <c r="F6021" t="s">
        <v>46</v>
      </c>
      <c r="G6021" t="s">
        <v>75</v>
      </c>
      <c r="H6021" t="s">
        <v>71</v>
      </c>
      <c r="I6021" s="18">
        <v>0</v>
      </c>
      <c r="J6021" s="18">
        <v>0</v>
      </c>
      <c r="K6021" s="18">
        <v>0</v>
      </c>
      <c r="L6021" s="18">
        <v>0</v>
      </c>
      <c r="M6021" s="18">
        <v>7258</v>
      </c>
      <c r="N6021" s="18">
        <v>0</v>
      </c>
      <c r="O6021" s="18">
        <v>0</v>
      </c>
      <c r="P6021" s="18">
        <v>7258</v>
      </c>
      <c r="Q6021" s="18">
        <v>7258</v>
      </c>
    </row>
    <row r="6022" spans="1:17" ht="15" x14ac:dyDescent="0.25">
      <c r="A6022" t="s">
        <v>1378</v>
      </c>
      <c r="B6022" t="s">
        <v>1404</v>
      </c>
      <c r="C6022" t="s">
        <v>36</v>
      </c>
      <c r="D6022" t="s">
        <v>2131</v>
      </c>
      <c r="E6022" t="s">
        <v>45</v>
      </c>
      <c r="F6022" t="s">
        <v>51</v>
      </c>
      <c r="G6022" t="s">
        <v>1542</v>
      </c>
      <c r="H6022" t="s">
        <v>71</v>
      </c>
      <c r="I6022" s="18">
        <v>0</v>
      </c>
      <c r="J6022" s="18">
        <v>0</v>
      </c>
      <c r="K6022" s="18">
        <v>0</v>
      </c>
      <c r="L6022" s="18">
        <v>0</v>
      </c>
      <c r="M6022" s="18">
        <v>107</v>
      </c>
      <c r="N6022" s="18">
        <v>0</v>
      </c>
      <c r="O6022" s="18">
        <v>0</v>
      </c>
      <c r="P6022" s="18">
        <v>107</v>
      </c>
      <c r="Q6022" s="18">
        <v>107</v>
      </c>
    </row>
    <row r="6023" spans="1:17" ht="15" x14ac:dyDescent="0.25">
      <c r="A6023" t="s">
        <v>1378</v>
      </c>
      <c r="B6023" t="s">
        <v>1404</v>
      </c>
      <c r="C6023" t="s">
        <v>36</v>
      </c>
      <c r="D6023" t="s">
        <v>201</v>
      </c>
      <c r="E6023" t="s">
        <v>45</v>
      </c>
      <c r="F6023" t="s">
        <v>51</v>
      </c>
      <c r="G6023" t="s">
        <v>2051</v>
      </c>
      <c r="H6023" t="s">
        <v>71</v>
      </c>
      <c r="I6023" s="18">
        <v>0</v>
      </c>
      <c r="J6023" s="18">
        <v>0</v>
      </c>
      <c r="K6023" s="18">
        <v>0</v>
      </c>
      <c r="L6023" s="18">
        <v>0</v>
      </c>
      <c r="M6023" s="18">
        <v>64835</v>
      </c>
      <c r="N6023" s="18">
        <v>0</v>
      </c>
      <c r="O6023" s="18">
        <v>0</v>
      </c>
      <c r="P6023" s="18">
        <v>64835</v>
      </c>
      <c r="Q6023" s="18">
        <v>64835</v>
      </c>
    </row>
    <row r="6024" spans="1:17" ht="15" x14ac:dyDescent="0.25">
      <c r="A6024" t="s">
        <v>1378</v>
      </c>
      <c r="B6024" t="s">
        <v>1404</v>
      </c>
      <c r="C6024" t="s">
        <v>36</v>
      </c>
      <c r="D6024" t="s">
        <v>137</v>
      </c>
      <c r="E6024" t="s">
        <v>38</v>
      </c>
      <c r="F6024" t="s">
        <v>39</v>
      </c>
      <c r="G6024" t="s">
        <v>173</v>
      </c>
      <c r="H6024" t="s">
        <v>71</v>
      </c>
      <c r="I6024" s="18">
        <v>0</v>
      </c>
      <c r="J6024" s="18">
        <v>0</v>
      </c>
      <c r="K6024" s="18">
        <v>0</v>
      </c>
      <c r="L6024" s="18">
        <v>0</v>
      </c>
      <c r="M6024" s="18">
        <v>108328</v>
      </c>
      <c r="N6024" s="18">
        <v>0</v>
      </c>
      <c r="O6024" s="18">
        <v>0</v>
      </c>
      <c r="P6024" s="18">
        <v>108328</v>
      </c>
      <c r="Q6024" s="18">
        <v>108328</v>
      </c>
    </row>
    <row r="6025" spans="1:17" ht="15" x14ac:dyDescent="0.25">
      <c r="A6025" t="s">
        <v>1378</v>
      </c>
      <c r="B6025" t="s">
        <v>1404</v>
      </c>
      <c r="C6025" t="s">
        <v>36</v>
      </c>
      <c r="D6025" t="s">
        <v>76</v>
      </c>
      <c r="E6025" t="s">
        <v>45</v>
      </c>
      <c r="F6025" t="s">
        <v>51</v>
      </c>
      <c r="G6025" t="s">
        <v>2054</v>
      </c>
      <c r="H6025" t="s">
        <v>71</v>
      </c>
      <c r="I6025" s="18">
        <v>0</v>
      </c>
      <c r="J6025" s="18">
        <v>0</v>
      </c>
      <c r="K6025" s="18">
        <v>0</v>
      </c>
      <c r="L6025" s="18">
        <v>0</v>
      </c>
      <c r="M6025" s="18">
        <v>44873</v>
      </c>
      <c r="N6025" s="18">
        <v>0</v>
      </c>
      <c r="O6025" s="18">
        <v>0</v>
      </c>
      <c r="P6025" s="18">
        <v>44873</v>
      </c>
      <c r="Q6025" s="18">
        <v>44873</v>
      </c>
    </row>
    <row r="6026" spans="1:17" ht="15" x14ac:dyDescent="0.25">
      <c r="A6026" t="s">
        <v>1378</v>
      </c>
      <c r="B6026" t="s">
        <v>1404</v>
      </c>
      <c r="C6026" t="s">
        <v>36</v>
      </c>
      <c r="D6026" t="s">
        <v>76</v>
      </c>
      <c r="E6026" t="s">
        <v>45</v>
      </c>
      <c r="F6026" t="s">
        <v>46</v>
      </c>
      <c r="G6026" t="s">
        <v>2053</v>
      </c>
      <c r="H6026" t="s">
        <v>71</v>
      </c>
      <c r="I6026" s="18">
        <v>0</v>
      </c>
      <c r="J6026" s="18">
        <v>0</v>
      </c>
      <c r="K6026" s="18">
        <v>0</v>
      </c>
      <c r="L6026" s="18">
        <v>0</v>
      </c>
      <c r="M6026" s="18">
        <v>197</v>
      </c>
      <c r="N6026" s="18">
        <v>0</v>
      </c>
      <c r="O6026" s="18">
        <v>0</v>
      </c>
      <c r="P6026" s="18">
        <v>197</v>
      </c>
      <c r="Q6026" s="18">
        <v>197</v>
      </c>
    </row>
    <row r="6027" spans="1:17" ht="15" x14ac:dyDescent="0.25">
      <c r="A6027" t="s">
        <v>1378</v>
      </c>
      <c r="B6027" t="s">
        <v>1404</v>
      </c>
      <c r="C6027" t="s">
        <v>731</v>
      </c>
      <c r="D6027" t="s">
        <v>934</v>
      </c>
      <c r="E6027" t="s">
        <v>45</v>
      </c>
      <c r="F6027" t="s">
        <v>46</v>
      </c>
      <c r="G6027" t="s">
        <v>1081</v>
      </c>
      <c r="H6027" t="s">
        <v>71</v>
      </c>
      <c r="I6027" s="18">
        <v>0</v>
      </c>
      <c r="J6027" s="18">
        <v>0</v>
      </c>
      <c r="K6027" s="18">
        <v>0</v>
      </c>
      <c r="L6027" s="18">
        <v>0</v>
      </c>
      <c r="M6027" s="18">
        <v>48648</v>
      </c>
      <c r="N6027" s="18">
        <v>0</v>
      </c>
      <c r="O6027" s="18">
        <v>0</v>
      </c>
      <c r="P6027" s="18">
        <v>48648</v>
      </c>
      <c r="Q6027" s="18">
        <v>48648</v>
      </c>
    </row>
    <row r="6028" spans="1:17" ht="15" x14ac:dyDescent="0.25">
      <c r="A6028" t="s">
        <v>1378</v>
      </c>
      <c r="B6028" t="s">
        <v>1404</v>
      </c>
      <c r="C6028" t="s">
        <v>36</v>
      </c>
      <c r="D6028" t="s">
        <v>89</v>
      </c>
      <c r="E6028" t="s">
        <v>38</v>
      </c>
      <c r="F6028" t="s">
        <v>39</v>
      </c>
      <c r="G6028" t="s">
        <v>1157</v>
      </c>
      <c r="H6028" t="s">
        <v>71</v>
      </c>
      <c r="I6028" s="18">
        <v>0</v>
      </c>
      <c r="J6028" s="18">
        <v>0</v>
      </c>
      <c r="K6028" s="18">
        <v>0</v>
      </c>
      <c r="L6028" s="18">
        <v>0</v>
      </c>
      <c r="M6028" s="18">
        <v>4440</v>
      </c>
      <c r="N6028" s="18">
        <v>0</v>
      </c>
      <c r="O6028" s="18">
        <v>0</v>
      </c>
      <c r="P6028" s="18">
        <v>4440</v>
      </c>
      <c r="Q6028" s="18">
        <v>4440</v>
      </c>
    </row>
    <row r="6029" spans="1:17" ht="15" x14ac:dyDescent="0.25">
      <c r="A6029" t="s">
        <v>1378</v>
      </c>
      <c r="B6029" t="s">
        <v>1404</v>
      </c>
      <c r="C6029" t="s">
        <v>731</v>
      </c>
      <c r="D6029" t="s">
        <v>925</v>
      </c>
      <c r="E6029" t="s">
        <v>45</v>
      </c>
      <c r="F6029" t="s">
        <v>46</v>
      </c>
      <c r="G6029" t="s">
        <v>47</v>
      </c>
      <c r="H6029" t="s">
        <v>71</v>
      </c>
      <c r="I6029" s="18">
        <v>0</v>
      </c>
      <c r="J6029" s="18">
        <v>0</v>
      </c>
      <c r="K6029" s="18">
        <v>0</v>
      </c>
      <c r="L6029" s="18">
        <v>0</v>
      </c>
      <c r="M6029" s="18">
        <v>61555</v>
      </c>
      <c r="N6029" s="18">
        <v>0</v>
      </c>
      <c r="O6029" s="18">
        <v>0</v>
      </c>
      <c r="P6029" s="18">
        <v>61555</v>
      </c>
      <c r="Q6029" s="18">
        <v>61555</v>
      </c>
    </row>
    <row r="6030" spans="1:17" ht="15" x14ac:dyDescent="0.25">
      <c r="A6030" t="s">
        <v>1378</v>
      </c>
      <c r="B6030" t="s">
        <v>1404</v>
      </c>
      <c r="C6030" t="s">
        <v>731</v>
      </c>
      <c r="D6030" t="s">
        <v>926</v>
      </c>
      <c r="E6030" t="s">
        <v>45</v>
      </c>
      <c r="F6030" t="s">
        <v>46</v>
      </c>
      <c r="G6030" t="s">
        <v>291</v>
      </c>
      <c r="H6030" t="s">
        <v>71</v>
      </c>
      <c r="I6030" s="18">
        <v>0</v>
      </c>
      <c r="J6030" s="18">
        <v>0</v>
      </c>
      <c r="K6030" s="18">
        <v>0</v>
      </c>
      <c r="L6030" s="18">
        <v>0</v>
      </c>
      <c r="M6030" s="18">
        <v>-1020</v>
      </c>
      <c r="N6030" s="18">
        <v>0</v>
      </c>
      <c r="O6030" s="18">
        <v>0</v>
      </c>
      <c r="P6030" s="18">
        <v>-1020</v>
      </c>
      <c r="Q6030" s="18">
        <v>-1020</v>
      </c>
    </row>
    <row r="6031" spans="1:17" ht="15" x14ac:dyDescent="0.25">
      <c r="A6031" t="s">
        <v>1378</v>
      </c>
      <c r="B6031" t="s">
        <v>1404</v>
      </c>
      <c r="C6031" t="s">
        <v>36</v>
      </c>
      <c r="D6031" t="s">
        <v>89</v>
      </c>
      <c r="E6031" t="s">
        <v>45</v>
      </c>
      <c r="F6031" t="s">
        <v>46</v>
      </c>
      <c r="G6031" t="s">
        <v>75</v>
      </c>
      <c r="H6031" t="s">
        <v>71</v>
      </c>
      <c r="I6031" s="18">
        <v>0</v>
      </c>
      <c r="J6031" s="18">
        <v>0</v>
      </c>
      <c r="K6031" s="18">
        <v>0</v>
      </c>
      <c r="L6031" s="18">
        <v>0</v>
      </c>
      <c r="M6031" s="18">
        <v>11019</v>
      </c>
      <c r="N6031" s="18">
        <v>0</v>
      </c>
      <c r="O6031" s="18">
        <v>0</v>
      </c>
      <c r="P6031" s="18">
        <v>11019</v>
      </c>
      <c r="Q6031" s="18">
        <v>11019</v>
      </c>
    </row>
    <row r="6032" spans="1:17" ht="15" x14ac:dyDescent="0.25">
      <c r="A6032" t="s">
        <v>1378</v>
      </c>
      <c r="B6032" t="s">
        <v>1404</v>
      </c>
      <c r="C6032" t="s">
        <v>36</v>
      </c>
      <c r="D6032" t="s">
        <v>2131</v>
      </c>
      <c r="E6032" t="s">
        <v>61</v>
      </c>
      <c r="F6032" t="s">
        <v>148</v>
      </c>
      <c r="G6032" t="s">
        <v>1904</v>
      </c>
      <c r="H6032" t="s">
        <v>71</v>
      </c>
      <c r="I6032" s="18">
        <v>0</v>
      </c>
      <c r="J6032" s="18">
        <v>0</v>
      </c>
      <c r="K6032" s="18">
        <v>0</v>
      </c>
      <c r="L6032" s="18">
        <v>0</v>
      </c>
      <c r="M6032" s="18">
        <v>12973</v>
      </c>
      <c r="N6032" s="18">
        <v>0</v>
      </c>
      <c r="O6032" s="18">
        <v>0</v>
      </c>
      <c r="P6032" s="18">
        <v>12973</v>
      </c>
      <c r="Q6032" s="18">
        <v>12973</v>
      </c>
    </row>
    <row r="6033" spans="1:17" ht="15" x14ac:dyDescent="0.25">
      <c r="A6033" t="s">
        <v>1378</v>
      </c>
      <c r="B6033" t="s">
        <v>1404</v>
      </c>
      <c r="C6033" t="s">
        <v>36</v>
      </c>
      <c r="D6033" t="s">
        <v>184</v>
      </c>
      <c r="E6033" t="s">
        <v>45</v>
      </c>
      <c r="F6033" t="s">
        <v>46</v>
      </c>
      <c r="G6033" t="s">
        <v>47</v>
      </c>
      <c r="H6033" t="s">
        <v>71</v>
      </c>
      <c r="I6033" s="18">
        <v>0</v>
      </c>
      <c r="J6033" s="18">
        <v>0</v>
      </c>
      <c r="K6033" s="18">
        <v>0</v>
      </c>
      <c r="L6033" s="18">
        <v>0</v>
      </c>
      <c r="M6033" s="18">
        <v>17766</v>
      </c>
      <c r="N6033" s="18">
        <v>0</v>
      </c>
      <c r="O6033" s="18">
        <v>0</v>
      </c>
      <c r="P6033" s="18">
        <v>17766</v>
      </c>
      <c r="Q6033" s="18">
        <v>17766</v>
      </c>
    </row>
    <row r="6034" spans="1:17" ht="15" x14ac:dyDescent="0.25">
      <c r="A6034" t="s">
        <v>1378</v>
      </c>
      <c r="B6034" t="s">
        <v>1404</v>
      </c>
      <c r="C6034" t="s">
        <v>204</v>
      </c>
      <c r="D6034" t="s">
        <v>758</v>
      </c>
      <c r="E6034" t="s">
        <v>61</v>
      </c>
      <c r="F6034" t="s">
        <v>148</v>
      </c>
      <c r="G6034" t="s">
        <v>566</v>
      </c>
      <c r="H6034" t="s">
        <v>71</v>
      </c>
      <c r="I6034" s="18">
        <v>0</v>
      </c>
      <c r="J6034" s="18">
        <v>0</v>
      </c>
      <c r="K6034" s="18">
        <v>0</v>
      </c>
      <c r="L6034" s="18">
        <v>0</v>
      </c>
      <c r="M6034" s="18">
        <v>-9731</v>
      </c>
      <c r="N6034" s="18">
        <v>0</v>
      </c>
      <c r="O6034" s="18">
        <v>0</v>
      </c>
      <c r="P6034" s="18">
        <v>-9731</v>
      </c>
      <c r="Q6034" s="18">
        <v>-9731</v>
      </c>
    </row>
    <row r="6035" spans="1:17" ht="15" x14ac:dyDescent="0.25">
      <c r="A6035" t="s">
        <v>1378</v>
      </c>
      <c r="B6035" t="s">
        <v>1404</v>
      </c>
      <c r="C6035" t="s">
        <v>731</v>
      </c>
      <c r="D6035" t="s">
        <v>747</v>
      </c>
      <c r="E6035" t="s">
        <v>45</v>
      </c>
      <c r="F6035" t="s">
        <v>46</v>
      </c>
      <c r="G6035" t="s">
        <v>47</v>
      </c>
      <c r="H6035" t="s">
        <v>71</v>
      </c>
      <c r="I6035" s="18">
        <v>0</v>
      </c>
      <c r="J6035" s="18">
        <v>0</v>
      </c>
      <c r="K6035" s="18">
        <v>0</v>
      </c>
      <c r="L6035" s="18">
        <v>0</v>
      </c>
      <c r="M6035" s="18">
        <v>48142</v>
      </c>
      <c r="N6035" s="18">
        <v>0</v>
      </c>
      <c r="O6035" s="18">
        <v>0</v>
      </c>
      <c r="P6035" s="18">
        <v>48142</v>
      </c>
      <c r="Q6035" s="18">
        <v>48142</v>
      </c>
    </row>
    <row r="6036" spans="1:17" ht="15" x14ac:dyDescent="0.25">
      <c r="A6036" t="s">
        <v>1378</v>
      </c>
      <c r="B6036" t="s">
        <v>1404</v>
      </c>
      <c r="C6036" t="s">
        <v>54</v>
      </c>
      <c r="D6036" t="s">
        <v>143</v>
      </c>
      <c r="E6036" t="s">
        <v>45</v>
      </c>
      <c r="F6036" t="s">
        <v>46</v>
      </c>
      <c r="G6036" t="s">
        <v>2061</v>
      </c>
      <c r="H6036" t="s">
        <v>71</v>
      </c>
      <c r="I6036" s="18">
        <v>0</v>
      </c>
      <c r="J6036" s="18">
        <v>0</v>
      </c>
      <c r="K6036" s="18">
        <v>0</v>
      </c>
      <c r="L6036" s="18">
        <v>0</v>
      </c>
      <c r="M6036" s="18">
        <v>13083</v>
      </c>
      <c r="N6036" s="18">
        <v>0</v>
      </c>
      <c r="O6036" s="18">
        <v>0</v>
      </c>
      <c r="P6036" s="18">
        <v>13083</v>
      </c>
      <c r="Q6036" s="18">
        <v>13083</v>
      </c>
    </row>
    <row r="6037" spans="1:17" ht="15" x14ac:dyDescent="0.25">
      <c r="A6037" t="s">
        <v>1378</v>
      </c>
      <c r="B6037" t="s">
        <v>1404</v>
      </c>
      <c r="C6037" t="s">
        <v>101</v>
      </c>
      <c r="D6037" t="s">
        <v>931</v>
      </c>
      <c r="E6037" t="s">
        <v>45</v>
      </c>
      <c r="F6037" t="s">
        <v>46</v>
      </c>
      <c r="G6037" t="s">
        <v>47</v>
      </c>
      <c r="H6037" t="s">
        <v>71</v>
      </c>
      <c r="I6037" s="18">
        <v>0</v>
      </c>
      <c r="J6037" s="18">
        <v>0</v>
      </c>
      <c r="K6037" s="18">
        <v>0</v>
      </c>
      <c r="L6037" s="18">
        <v>0</v>
      </c>
      <c r="M6037" s="18">
        <v>-142550</v>
      </c>
      <c r="N6037" s="18">
        <v>0</v>
      </c>
      <c r="O6037" s="18">
        <v>0</v>
      </c>
      <c r="P6037" s="18">
        <v>-142550</v>
      </c>
      <c r="Q6037" s="18">
        <v>-142550</v>
      </c>
    </row>
    <row r="6038" spans="1:17" ht="15" x14ac:dyDescent="0.25">
      <c r="A6038" t="s">
        <v>1378</v>
      </c>
      <c r="B6038" t="s">
        <v>1404</v>
      </c>
      <c r="C6038" t="s">
        <v>94</v>
      </c>
      <c r="D6038" t="s">
        <v>309</v>
      </c>
      <c r="E6038" t="s">
        <v>45</v>
      </c>
      <c r="F6038" t="s">
        <v>46</v>
      </c>
      <c r="G6038" t="s">
        <v>353</v>
      </c>
      <c r="H6038" t="s">
        <v>71</v>
      </c>
      <c r="I6038" s="18">
        <v>0</v>
      </c>
      <c r="J6038" s="18">
        <v>0</v>
      </c>
      <c r="K6038" s="18">
        <v>0</v>
      </c>
      <c r="L6038" s="18">
        <v>0</v>
      </c>
      <c r="M6038" s="18">
        <v>42353</v>
      </c>
      <c r="N6038" s="18">
        <v>0</v>
      </c>
      <c r="O6038" s="18">
        <v>0</v>
      </c>
      <c r="P6038" s="18">
        <v>42353</v>
      </c>
      <c r="Q6038" s="18">
        <v>42353</v>
      </c>
    </row>
    <row r="6039" spans="1:17" ht="15" x14ac:dyDescent="0.25">
      <c r="A6039" t="s">
        <v>1378</v>
      </c>
      <c r="B6039" t="s">
        <v>1404</v>
      </c>
      <c r="C6039" t="s">
        <v>833</v>
      </c>
      <c r="D6039" t="s">
        <v>835</v>
      </c>
      <c r="E6039" t="s">
        <v>45</v>
      </c>
      <c r="F6039" t="s">
        <v>46</v>
      </c>
      <c r="G6039" t="s">
        <v>75</v>
      </c>
      <c r="H6039" t="s">
        <v>71</v>
      </c>
      <c r="I6039" s="18">
        <v>0</v>
      </c>
      <c r="J6039" s="18">
        <v>0</v>
      </c>
      <c r="K6039" s="18">
        <v>0</v>
      </c>
      <c r="L6039" s="18">
        <v>0</v>
      </c>
      <c r="M6039" s="18">
        <v>-455597</v>
      </c>
      <c r="N6039" s="18">
        <v>0</v>
      </c>
      <c r="O6039" s="18">
        <v>0</v>
      </c>
      <c r="P6039" s="18">
        <v>-455597</v>
      </c>
      <c r="Q6039" s="18">
        <v>-455597</v>
      </c>
    </row>
    <row r="6040" spans="1:17" ht="15" x14ac:dyDescent="0.25">
      <c r="A6040" t="s">
        <v>1378</v>
      </c>
      <c r="B6040" t="s">
        <v>1404</v>
      </c>
      <c r="C6040" t="s">
        <v>158</v>
      </c>
      <c r="D6040" t="s">
        <v>949</v>
      </c>
      <c r="E6040" t="s">
        <v>45</v>
      </c>
      <c r="F6040" t="s">
        <v>51</v>
      </c>
      <c r="G6040" t="s">
        <v>308</v>
      </c>
      <c r="H6040" t="s">
        <v>71</v>
      </c>
      <c r="I6040" s="18">
        <v>0</v>
      </c>
      <c r="J6040" s="18">
        <v>0</v>
      </c>
      <c r="K6040" s="18">
        <v>0</v>
      </c>
      <c r="L6040" s="18">
        <v>0</v>
      </c>
      <c r="M6040" s="18">
        <v>8742</v>
      </c>
      <c r="N6040" s="18">
        <v>0</v>
      </c>
      <c r="O6040" s="18">
        <v>0</v>
      </c>
      <c r="P6040" s="18">
        <v>8742</v>
      </c>
      <c r="Q6040" s="18">
        <v>8742</v>
      </c>
    </row>
    <row r="6041" spans="1:17" ht="15" x14ac:dyDescent="0.25">
      <c r="A6041" t="s">
        <v>1378</v>
      </c>
      <c r="B6041" t="s">
        <v>1404</v>
      </c>
      <c r="C6041" t="s">
        <v>958</v>
      </c>
      <c r="D6041" t="s">
        <v>960</v>
      </c>
      <c r="E6041" t="s">
        <v>45</v>
      </c>
      <c r="F6041" t="s">
        <v>46</v>
      </c>
      <c r="G6041" t="s">
        <v>47</v>
      </c>
      <c r="H6041" t="s">
        <v>71</v>
      </c>
      <c r="I6041" s="18">
        <v>0</v>
      </c>
      <c r="J6041" s="18">
        <v>0</v>
      </c>
      <c r="K6041" s="18">
        <v>0</v>
      </c>
      <c r="L6041" s="18">
        <v>0</v>
      </c>
      <c r="M6041" s="18">
        <v>36272</v>
      </c>
      <c r="N6041" s="18">
        <v>0</v>
      </c>
      <c r="O6041" s="18">
        <v>0</v>
      </c>
      <c r="P6041" s="18">
        <v>36272</v>
      </c>
      <c r="Q6041" s="18">
        <v>36272</v>
      </c>
    </row>
    <row r="6042" spans="1:17" ht="15" x14ac:dyDescent="0.25">
      <c r="A6042" t="s">
        <v>1378</v>
      </c>
      <c r="B6042" t="s">
        <v>1404</v>
      </c>
      <c r="C6042" t="s">
        <v>94</v>
      </c>
      <c r="D6042" t="s">
        <v>153</v>
      </c>
      <c r="E6042" t="s">
        <v>45</v>
      </c>
      <c r="F6042" t="s">
        <v>46</v>
      </c>
      <c r="G6042" t="s">
        <v>47</v>
      </c>
      <c r="H6042" t="s">
        <v>71</v>
      </c>
      <c r="I6042" s="18">
        <v>0</v>
      </c>
      <c r="J6042" s="18">
        <v>0</v>
      </c>
      <c r="K6042" s="18">
        <v>0</v>
      </c>
      <c r="L6042" s="18">
        <v>0</v>
      </c>
      <c r="M6042" s="18">
        <v>47929</v>
      </c>
      <c r="N6042" s="18">
        <v>0</v>
      </c>
      <c r="O6042" s="18">
        <v>0</v>
      </c>
      <c r="P6042" s="18">
        <v>47929</v>
      </c>
      <c r="Q6042" s="18">
        <v>47929</v>
      </c>
    </row>
    <row r="6043" spans="1:17" ht="15" x14ac:dyDescent="0.25">
      <c r="A6043" t="s">
        <v>1378</v>
      </c>
      <c r="B6043" t="s">
        <v>1404</v>
      </c>
      <c r="C6043" t="s">
        <v>1438</v>
      </c>
      <c r="D6043" t="s">
        <v>1439</v>
      </c>
      <c r="E6043" t="s">
        <v>38</v>
      </c>
      <c r="F6043" t="s">
        <v>39</v>
      </c>
      <c r="G6043" t="s">
        <v>483</v>
      </c>
      <c r="H6043" t="s">
        <v>71</v>
      </c>
      <c r="I6043" s="18">
        <v>0</v>
      </c>
      <c r="J6043" s="18">
        <v>0</v>
      </c>
      <c r="K6043" s="18">
        <v>0</v>
      </c>
      <c r="L6043" s="18">
        <v>0</v>
      </c>
      <c r="M6043" s="18">
        <v>0</v>
      </c>
      <c r="N6043" s="18">
        <v>0</v>
      </c>
      <c r="O6043" s="18">
        <v>0</v>
      </c>
      <c r="P6043" s="18">
        <v>0</v>
      </c>
      <c r="Q6043" s="18">
        <v>0</v>
      </c>
    </row>
    <row r="6044" spans="1:17" ht="15" x14ac:dyDescent="0.25">
      <c r="A6044" t="s">
        <v>1378</v>
      </c>
      <c r="B6044" t="s">
        <v>1404</v>
      </c>
      <c r="C6044" t="s">
        <v>731</v>
      </c>
      <c r="D6044" t="s">
        <v>797</v>
      </c>
      <c r="E6044" t="s">
        <v>38</v>
      </c>
      <c r="F6044" t="s">
        <v>39</v>
      </c>
      <c r="G6044" t="s">
        <v>2049</v>
      </c>
      <c r="H6044" t="s">
        <v>71</v>
      </c>
      <c r="I6044" s="18">
        <v>0</v>
      </c>
      <c r="J6044" s="18">
        <v>0</v>
      </c>
      <c r="K6044" s="18">
        <v>0</v>
      </c>
      <c r="L6044" s="18">
        <v>0</v>
      </c>
      <c r="M6044" s="18">
        <v>-8139</v>
      </c>
      <c r="N6044" s="18">
        <v>0</v>
      </c>
      <c r="O6044" s="18">
        <v>0</v>
      </c>
      <c r="P6044" s="18">
        <v>-8139</v>
      </c>
      <c r="Q6044" s="18">
        <v>-8139</v>
      </c>
    </row>
    <row r="6045" spans="1:17" ht="15" x14ac:dyDescent="0.25">
      <c r="A6045" t="s">
        <v>1378</v>
      </c>
      <c r="B6045" t="s">
        <v>1404</v>
      </c>
      <c r="C6045" t="s">
        <v>731</v>
      </c>
      <c r="D6045" t="s">
        <v>797</v>
      </c>
      <c r="E6045" t="s">
        <v>38</v>
      </c>
      <c r="F6045" t="s">
        <v>39</v>
      </c>
      <c r="G6045" t="s">
        <v>238</v>
      </c>
      <c r="H6045" t="s">
        <v>71</v>
      </c>
      <c r="I6045" s="18">
        <v>0</v>
      </c>
      <c r="J6045" s="18">
        <v>0</v>
      </c>
      <c r="K6045" s="18">
        <v>0</v>
      </c>
      <c r="L6045" s="18">
        <v>0</v>
      </c>
      <c r="M6045" s="18">
        <v>4321</v>
      </c>
      <c r="N6045" s="18">
        <v>0</v>
      </c>
      <c r="O6045" s="18">
        <v>0</v>
      </c>
      <c r="P6045" s="18">
        <v>4321</v>
      </c>
      <c r="Q6045" s="18">
        <v>4321</v>
      </c>
    </row>
    <row r="6046" spans="1:17" ht="15" x14ac:dyDescent="0.25">
      <c r="A6046" t="s">
        <v>1378</v>
      </c>
      <c r="B6046" t="s">
        <v>1404</v>
      </c>
      <c r="C6046" t="s">
        <v>731</v>
      </c>
      <c r="D6046" t="s">
        <v>797</v>
      </c>
      <c r="E6046" t="s">
        <v>38</v>
      </c>
      <c r="F6046" t="s">
        <v>39</v>
      </c>
      <c r="G6046" t="s">
        <v>2050</v>
      </c>
      <c r="H6046" t="s">
        <v>71</v>
      </c>
      <c r="I6046" s="18">
        <v>0</v>
      </c>
      <c r="J6046" s="18">
        <v>0</v>
      </c>
      <c r="K6046" s="18">
        <v>0</v>
      </c>
      <c r="L6046" s="18">
        <v>0</v>
      </c>
      <c r="M6046" s="18">
        <v>923</v>
      </c>
      <c r="N6046" s="18">
        <v>0</v>
      </c>
      <c r="O6046" s="18">
        <v>0</v>
      </c>
      <c r="P6046" s="18">
        <v>923</v>
      </c>
      <c r="Q6046" s="18">
        <v>923</v>
      </c>
    </row>
    <row r="6047" spans="1:17" ht="15" x14ac:dyDescent="0.25">
      <c r="A6047" t="s">
        <v>1378</v>
      </c>
      <c r="B6047" t="s">
        <v>1404</v>
      </c>
      <c r="C6047" t="s">
        <v>101</v>
      </c>
      <c r="D6047" t="s">
        <v>929</v>
      </c>
      <c r="E6047" t="s">
        <v>45</v>
      </c>
      <c r="F6047" t="s">
        <v>46</v>
      </c>
      <c r="G6047" t="s">
        <v>558</v>
      </c>
      <c r="H6047" t="s">
        <v>71</v>
      </c>
      <c r="I6047" s="18">
        <v>0</v>
      </c>
      <c r="J6047" s="18">
        <v>0</v>
      </c>
      <c r="K6047" s="18">
        <v>0</v>
      </c>
      <c r="L6047" s="18">
        <v>0</v>
      </c>
      <c r="M6047" s="18">
        <v>19658</v>
      </c>
      <c r="N6047" s="18">
        <v>0</v>
      </c>
      <c r="O6047" s="18">
        <v>0</v>
      </c>
      <c r="P6047" s="18">
        <v>19658</v>
      </c>
      <c r="Q6047" s="18">
        <v>19658</v>
      </c>
    </row>
    <row r="6048" spans="1:17" ht="15" x14ac:dyDescent="0.25">
      <c r="A6048" t="s">
        <v>1378</v>
      </c>
      <c r="B6048" t="s">
        <v>1404</v>
      </c>
      <c r="C6048" t="s">
        <v>36</v>
      </c>
      <c r="D6048" t="s">
        <v>117</v>
      </c>
      <c r="E6048" t="s">
        <v>38</v>
      </c>
      <c r="F6048" t="s">
        <v>39</v>
      </c>
      <c r="G6048" t="s">
        <v>139</v>
      </c>
      <c r="H6048" t="s">
        <v>71</v>
      </c>
      <c r="I6048" s="18">
        <v>0</v>
      </c>
      <c r="J6048" s="18">
        <v>0</v>
      </c>
      <c r="K6048" s="18">
        <v>0</v>
      </c>
      <c r="L6048" s="18">
        <v>0</v>
      </c>
      <c r="M6048" s="18">
        <v>73753</v>
      </c>
      <c r="N6048" s="18">
        <v>0</v>
      </c>
      <c r="O6048" s="18">
        <v>0</v>
      </c>
      <c r="P6048" s="18">
        <v>73753</v>
      </c>
      <c r="Q6048" s="18">
        <v>73753</v>
      </c>
    </row>
    <row r="6049" spans="1:17" ht="15" x14ac:dyDescent="0.25">
      <c r="A6049" t="s">
        <v>1378</v>
      </c>
      <c r="B6049" t="s">
        <v>1404</v>
      </c>
      <c r="C6049" t="s">
        <v>36</v>
      </c>
      <c r="D6049" t="s">
        <v>117</v>
      </c>
      <c r="E6049" t="s">
        <v>38</v>
      </c>
      <c r="F6049" t="s">
        <v>39</v>
      </c>
      <c r="G6049" t="s">
        <v>2055</v>
      </c>
      <c r="H6049" t="s">
        <v>71</v>
      </c>
      <c r="I6049" s="18">
        <v>0</v>
      </c>
      <c r="J6049" s="18">
        <v>0</v>
      </c>
      <c r="K6049" s="18">
        <v>0</v>
      </c>
      <c r="L6049" s="18">
        <v>0</v>
      </c>
      <c r="M6049" s="18">
        <v>97662</v>
      </c>
      <c r="N6049" s="18">
        <v>0</v>
      </c>
      <c r="O6049" s="18">
        <v>0</v>
      </c>
      <c r="P6049" s="18">
        <v>97662</v>
      </c>
      <c r="Q6049" s="18">
        <v>97662</v>
      </c>
    </row>
    <row r="6050" spans="1:17" ht="15" x14ac:dyDescent="0.25">
      <c r="A6050" t="s">
        <v>1378</v>
      </c>
      <c r="B6050" t="s">
        <v>1404</v>
      </c>
      <c r="C6050" t="s">
        <v>101</v>
      </c>
      <c r="D6050" t="s">
        <v>520</v>
      </c>
      <c r="E6050" t="s">
        <v>45</v>
      </c>
      <c r="F6050" t="s">
        <v>51</v>
      </c>
      <c r="G6050" t="s">
        <v>2057</v>
      </c>
      <c r="H6050" t="s">
        <v>71</v>
      </c>
      <c r="I6050" s="18">
        <v>0</v>
      </c>
      <c r="J6050" s="18">
        <v>0</v>
      </c>
      <c r="K6050" s="18">
        <v>0</v>
      </c>
      <c r="L6050" s="18">
        <v>0</v>
      </c>
      <c r="M6050" s="18">
        <v>4945</v>
      </c>
      <c r="N6050" s="18">
        <v>0</v>
      </c>
      <c r="O6050" s="18">
        <v>0</v>
      </c>
      <c r="P6050" s="18">
        <v>4945</v>
      </c>
      <c r="Q6050" s="18">
        <v>4945</v>
      </c>
    </row>
    <row r="6051" spans="1:17" ht="15" x14ac:dyDescent="0.25">
      <c r="A6051" t="s">
        <v>1378</v>
      </c>
      <c r="B6051" t="s">
        <v>1404</v>
      </c>
      <c r="C6051" t="s">
        <v>1084</v>
      </c>
      <c r="D6051" t="s">
        <v>1164</v>
      </c>
      <c r="E6051" t="s">
        <v>38</v>
      </c>
      <c r="F6051" t="s">
        <v>39</v>
      </c>
      <c r="G6051" t="s">
        <v>752</v>
      </c>
      <c r="H6051" t="s">
        <v>71</v>
      </c>
      <c r="I6051" s="18">
        <v>0</v>
      </c>
      <c r="J6051" s="18">
        <v>0</v>
      </c>
      <c r="K6051" s="18">
        <v>0</v>
      </c>
      <c r="L6051" s="18">
        <v>0</v>
      </c>
      <c r="M6051" s="18">
        <v>65957</v>
      </c>
      <c r="N6051" s="18">
        <v>0</v>
      </c>
      <c r="O6051" s="18">
        <v>0</v>
      </c>
      <c r="P6051" s="18">
        <v>65957</v>
      </c>
      <c r="Q6051" s="18">
        <v>65957</v>
      </c>
    </row>
    <row r="6052" spans="1:17" ht="15" x14ac:dyDescent="0.25">
      <c r="A6052" t="s">
        <v>1378</v>
      </c>
      <c r="B6052" t="s">
        <v>1404</v>
      </c>
      <c r="C6052" t="s">
        <v>36</v>
      </c>
      <c r="D6052" t="s">
        <v>127</v>
      </c>
      <c r="E6052" t="s">
        <v>45</v>
      </c>
      <c r="F6052" t="s">
        <v>51</v>
      </c>
      <c r="G6052" t="s">
        <v>227</v>
      </c>
      <c r="H6052" t="s">
        <v>71</v>
      </c>
      <c r="I6052" s="18">
        <v>0</v>
      </c>
      <c r="J6052" s="18">
        <v>0</v>
      </c>
      <c r="K6052" s="18">
        <v>0</v>
      </c>
      <c r="L6052" s="18">
        <v>0</v>
      </c>
      <c r="M6052" s="18">
        <v>25576</v>
      </c>
      <c r="N6052" s="18">
        <v>0</v>
      </c>
      <c r="O6052" s="18">
        <v>0</v>
      </c>
      <c r="P6052" s="18">
        <v>25576</v>
      </c>
      <c r="Q6052" s="18">
        <v>25576</v>
      </c>
    </row>
    <row r="6053" spans="1:17" ht="15" x14ac:dyDescent="0.25">
      <c r="A6053" t="s">
        <v>1378</v>
      </c>
      <c r="B6053" t="s">
        <v>1404</v>
      </c>
      <c r="C6053" t="s">
        <v>36</v>
      </c>
      <c r="D6053" t="s">
        <v>83</v>
      </c>
      <c r="E6053" t="s">
        <v>45</v>
      </c>
      <c r="F6053" t="s">
        <v>51</v>
      </c>
      <c r="G6053" t="s">
        <v>2052</v>
      </c>
      <c r="H6053" t="s">
        <v>71</v>
      </c>
      <c r="I6053" s="18">
        <v>0</v>
      </c>
      <c r="J6053" s="18">
        <v>0</v>
      </c>
      <c r="K6053" s="18">
        <v>0</v>
      </c>
      <c r="L6053" s="18">
        <v>0</v>
      </c>
      <c r="M6053" s="18">
        <v>513493</v>
      </c>
      <c r="N6053" s="18">
        <v>0</v>
      </c>
      <c r="O6053" s="18">
        <v>0</v>
      </c>
      <c r="P6053" s="18">
        <v>513493</v>
      </c>
      <c r="Q6053" s="18">
        <v>513493</v>
      </c>
    </row>
    <row r="6054" spans="1:17" ht="15" x14ac:dyDescent="0.25">
      <c r="A6054" t="s">
        <v>1378</v>
      </c>
      <c r="B6054" t="s">
        <v>1404</v>
      </c>
      <c r="C6054" t="s">
        <v>36</v>
      </c>
      <c r="D6054" t="s">
        <v>2125</v>
      </c>
      <c r="E6054" t="s">
        <v>38</v>
      </c>
      <c r="F6054" t="s">
        <v>39</v>
      </c>
      <c r="G6054" t="s">
        <v>1318</v>
      </c>
      <c r="H6054" t="s">
        <v>71</v>
      </c>
      <c r="I6054" s="18">
        <v>0</v>
      </c>
      <c r="J6054" s="18">
        <v>0</v>
      </c>
      <c r="K6054" s="18">
        <v>0</v>
      </c>
      <c r="L6054" s="18">
        <v>0</v>
      </c>
      <c r="M6054" s="18">
        <v>80437</v>
      </c>
      <c r="N6054" s="18">
        <v>0</v>
      </c>
      <c r="O6054" s="18">
        <v>0</v>
      </c>
      <c r="P6054" s="18">
        <v>80437</v>
      </c>
      <c r="Q6054" s="18">
        <v>80437</v>
      </c>
    </row>
    <row r="6055" spans="1:17" ht="15" x14ac:dyDescent="0.25">
      <c r="A6055" t="s">
        <v>1378</v>
      </c>
      <c r="B6055" t="s">
        <v>1404</v>
      </c>
      <c r="C6055" t="s">
        <v>36</v>
      </c>
      <c r="D6055" t="s">
        <v>184</v>
      </c>
      <c r="E6055" t="s">
        <v>45</v>
      </c>
      <c r="F6055" t="s">
        <v>46</v>
      </c>
      <c r="G6055" t="s">
        <v>185</v>
      </c>
      <c r="H6055" t="s">
        <v>71</v>
      </c>
      <c r="I6055" s="18">
        <v>0</v>
      </c>
      <c r="J6055" s="18">
        <v>0</v>
      </c>
      <c r="K6055" s="18">
        <v>0</v>
      </c>
      <c r="L6055" s="18">
        <v>0</v>
      </c>
      <c r="M6055" s="18">
        <v>-253</v>
      </c>
      <c r="N6055" s="18">
        <v>0</v>
      </c>
      <c r="O6055" s="18">
        <v>0</v>
      </c>
      <c r="P6055" s="18">
        <v>-253</v>
      </c>
      <c r="Q6055" s="18">
        <v>-253</v>
      </c>
    </row>
    <row r="6056" spans="1:17" ht="15" x14ac:dyDescent="0.25">
      <c r="A6056" t="s">
        <v>1378</v>
      </c>
      <c r="B6056" t="s">
        <v>1404</v>
      </c>
      <c r="C6056" t="s">
        <v>36</v>
      </c>
      <c r="D6056" t="s">
        <v>2127</v>
      </c>
      <c r="E6056" t="s">
        <v>45</v>
      </c>
      <c r="F6056" t="s">
        <v>46</v>
      </c>
      <c r="G6056" t="s">
        <v>75</v>
      </c>
      <c r="H6056" t="s">
        <v>71</v>
      </c>
      <c r="I6056" s="18">
        <v>0</v>
      </c>
      <c r="J6056" s="18">
        <v>0</v>
      </c>
      <c r="K6056" s="18">
        <v>0</v>
      </c>
      <c r="L6056" s="18">
        <v>0</v>
      </c>
      <c r="M6056" s="18">
        <v>28959</v>
      </c>
      <c r="N6056" s="18">
        <v>0</v>
      </c>
      <c r="O6056" s="18">
        <v>0</v>
      </c>
      <c r="P6056" s="18">
        <v>28959</v>
      </c>
      <c r="Q6056" s="18">
        <v>28959</v>
      </c>
    </row>
    <row r="6057" spans="1:17" ht="15" x14ac:dyDescent="0.25">
      <c r="A6057" t="s">
        <v>1378</v>
      </c>
      <c r="B6057" t="s">
        <v>1404</v>
      </c>
      <c r="C6057" t="s">
        <v>731</v>
      </c>
      <c r="D6057" t="s">
        <v>748</v>
      </c>
      <c r="E6057" t="s">
        <v>38</v>
      </c>
      <c r="F6057" t="s">
        <v>39</v>
      </c>
      <c r="G6057" t="s">
        <v>1181</v>
      </c>
      <c r="H6057" t="s">
        <v>71</v>
      </c>
      <c r="I6057" s="18">
        <v>0</v>
      </c>
      <c r="J6057" s="18">
        <v>0</v>
      </c>
      <c r="K6057" s="18">
        <v>0</v>
      </c>
      <c r="L6057" s="18">
        <v>0</v>
      </c>
      <c r="M6057" s="18">
        <v>109627</v>
      </c>
      <c r="N6057" s="18">
        <v>0</v>
      </c>
      <c r="O6057" s="18">
        <v>0</v>
      </c>
      <c r="P6057" s="18">
        <v>109627</v>
      </c>
      <c r="Q6057" s="18">
        <v>109627</v>
      </c>
    </row>
    <row r="6058" spans="1:17" ht="15" x14ac:dyDescent="0.25">
      <c r="A6058" t="s">
        <v>1378</v>
      </c>
      <c r="B6058" t="s">
        <v>1404</v>
      </c>
      <c r="C6058" t="s">
        <v>36</v>
      </c>
      <c r="D6058" t="s">
        <v>2127</v>
      </c>
      <c r="E6058" t="s">
        <v>45</v>
      </c>
      <c r="F6058" t="s">
        <v>51</v>
      </c>
      <c r="G6058" t="s">
        <v>2042</v>
      </c>
      <c r="H6058" t="s">
        <v>71</v>
      </c>
      <c r="I6058" s="18">
        <v>0</v>
      </c>
      <c r="J6058" s="18">
        <v>0</v>
      </c>
      <c r="K6058" s="18">
        <v>0</v>
      </c>
      <c r="L6058" s="18">
        <v>0</v>
      </c>
      <c r="M6058" s="18">
        <v>48</v>
      </c>
      <c r="N6058" s="18">
        <v>0</v>
      </c>
      <c r="O6058" s="18">
        <v>0</v>
      </c>
      <c r="P6058" s="18">
        <v>48</v>
      </c>
      <c r="Q6058" s="18">
        <v>48</v>
      </c>
    </row>
    <row r="6059" spans="1:17" ht="15" x14ac:dyDescent="0.25">
      <c r="A6059" t="s">
        <v>1378</v>
      </c>
      <c r="B6059" t="s">
        <v>1404</v>
      </c>
      <c r="C6059" t="s">
        <v>731</v>
      </c>
      <c r="D6059" t="s">
        <v>804</v>
      </c>
      <c r="E6059" t="s">
        <v>38</v>
      </c>
      <c r="F6059" t="s">
        <v>39</v>
      </c>
      <c r="G6059" t="s">
        <v>1078</v>
      </c>
      <c r="H6059" t="s">
        <v>71</v>
      </c>
      <c r="I6059" s="18">
        <v>0</v>
      </c>
      <c r="J6059" s="18">
        <v>0</v>
      </c>
      <c r="K6059" s="18">
        <v>0</v>
      </c>
      <c r="L6059" s="18">
        <v>0</v>
      </c>
      <c r="M6059" s="18">
        <v>38750</v>
      </c>
      <c r="N6059" s="18">
        <v>0</v>
      </c>
      <c r="O6059" s="18">
        <v>0</v>
      </c>
      <c r="P6059" s="18">
        <v>38750</v>
      </c>
      <c r="Q6059" s="18">
        <v>38750</v>
      </c>
    </row>
    <row r="6060" spans="1:17" ht="15" x14ac:dyDescent="0.25">
      <c r="A6060" t="s">
        <v>1378</v>
      </c>
      <c r="B6060" t="s">
        <v>1404</v>
      </c>
      <c r="C6060" t="s">
        <v>101</v>
      </c>
      <c r="D6060" t="s">
        <v>933</v>
      </c>
      <c r="E6060" t="s">
        <v>45</v>
      </c>
      <c r="F6060" t="s">
        <v>46</v>
      </c>
      <c r="G6060" t="s">
        <v>403</v>
      </c>
      <c r="H6060" t="s">
        <v>71</v>
      </c>
      <c r="I6060" s="18">
        <v>0</v>
      </c>
      <c r="J6060" s="18">
        <v>0</v>
      </c>
      <c r="K6060" s="18">
        <v>0</v>
      </c>
      <c r="L6060" s="18">
        <v>0</v>
      </c>
      <c r="M6060" s="18">
        <v>3632</v>
      </c>
      <c r="N6060" s="18">
        <v>0</v>
      </c>
      <c r="O6060" s="18">
        <v>0</v>
      </c>
      <c r="P6060" s="18">
        <v>3632</v>
      </c>
      <c r="Q6060" s="18">
        <v>3632</v>
      </c>
    </row>
    <row r="6061" spans="1:17" ht="15" x14ac:dyDescent="0.25">
      <c r="A6061" t="s">
        <v>1378</v>
      </c>
      <c r="B6061" t="s">
        <v>1404</v>
      </c>
      <c r="C6061" t="s">
        <v>101</v>
      </c>
      <c r="D6061" t="s">
        <v>933</v>
      </c>
      <c r="E6061" t="s">
        <v>45</v>
      </c>
      <c r="F6061" t="s">
        <v>46</v>
      </c>
      <c r="G6061" t="s">
        <v>75</v>
      </c>
      <c r="H6061" t="s">
        <v>71</v>
      </c>
      <c r="I6061" s="18">
        <v>0</v>
      </c>
      <c r="J6061" s="18">
        <v>0</v>
      </c>
      <c r="K6061" s="18">
        <v>0</v>
      </c>
      <c r="L6061" s="18">
        <v>0</v>
      </c>
      <c r="M6061" s="18">
        <v>13992</v>
      </c>
      <c r="N6061" s="18">
        <v>0</v>
      </c>
      <c r="O6061" s="18">
        <v>0</v>
      </c>
      <c r="P6061" s="18">
        <v>13992</v>
      </c>
      <c r="Q6061" s="18">
        <v>13992</v>
      </c>
    </row>
    <row r="6062" spans="1:17" ht="15" x14ac:dyDescent="0.25">
      <c r="A6062" t="s">
        <v>1378</v>
      </c>
      <c r="B6062" t="s">
        <v>1404</v>
      </c>
      <c r="C6062" t="s">
        <v>58</v>
      </c>
      <c r="D6062" t="s">
        <v>210</v>
      </c>
      <c r="E6062" t="s">
        <v>38</v>
      </c>
      <c r="F6062" t="s">
        <v>39</v>
      </c>
      <c r="G6062" t="s">
        <v>2056</v>
      </c>
      <c r="H6062" t="s">
        <v>71</v>
      </c>
      <c r="I6062" s="18">
        <v>0</v>
      </c>
      <c r="J6062" s="18">
        <v>0</v>
      </c>
      <c r="K6062" s="18">
        <v>0</v>
      </c>
      <c r="L6062" s="18">
        <v>0</v>
      </c>
      <c r="M6062" s="18">
        <v>1055</v>
      </c>
      <c r="N6062" s="18">
        <v>0</v>
      </c>
      <c r="O6062" s="18">
        <v>0</v>
      </c>
      <c r="P6062" s="18">
        <v>1055</v>
      </c>
      <c r="Q6062" s="18">
        <v>1055</v>
      </c>
    </row>
    <row r="6063" spans="1:17" ht="15" x14ac:dyDescent="0.25">
      <c r="A6063" t="s">
        <v>1378</v>
      </c>
      <c r="B6063" t="s">
        <v>1404</v>
      </c>
      <c r="C6063" t="s">
        <v>844</v>
      </c>
      <c r="D6063" t="s">
        <v>848</v>
      </c>
      <c r="E6063" t="s">
        <v>45</v>
      </c>
      <c r="F6063" t="s">
        <v>46</v>
      </c>
      <c r="G6063" t="s">
        <v>47</v>
      </c>
      <c r="H6063" t="s">
        <v>120</v>
      </c>
      <c r="I6063" s="18">
        <v>0</v>
      </c>
      <c r="J6063" s="18">
        <v>0</v>
      </c>
      <c r="K6063" s="18">
        <v>0</v>
      </c>
      <c r="L6063" s="18">
        <v>0</v>
      </c>
      <c r="M6063" s="18">
        <v>0</v>
      </c>
      <c r="N6063" s="18">
        <v>48000</v>
      </c>
      <c r="O6063" s="18">
        <v>0</v>
      </c>
      <c r="P6063" s="18">
        <v>48000</v>
      </c>
      <c r="Q6063" s="18">
        <v>48000</v>
      </c>
    </row>
    <row r="6064" spans="1:17" ht="15" x14ac:dyDescent="0.25">
      <c r="A6064" t="s">
        <v>1378</v>
      </c>
      <c r="B6064" t="s">
        <v>1404</v>
      </c>
      <c r="C6064" t="s">
        <v>844</v>
      </c>
      <c r="D6064" t="s">
        <v>845</v>
      </c>
      <c r="E6064" t="s">
        <v>45</v>
      </c>
      <c r="F6064" t="s">
        <v>46</v>
      </c>
      <c r="G6064" t="s">
        <v>47</v>
      </c>
      <c r="H6064" t="s">
        <v>41</v>
      </c>
      <c r="I6064" s="18">
        <v>0</v>
      </c>
      <c r="J6064" s="18">
        <v>0</v>
      </c>
      <c r="K6064" s="18">
        <v>0</v>
      </c>
      <c r="L6064" s="18">
        <v>0</v>
      </c>
      <c r="M6064" s="18">
        <v>0</v>
      </c>
      <c r="N6064" s="18">
        <v>-416202</v>
      </c>
      <c r="O6064" s="18">
        <v>0</v>
      </c>
      <c r="P6064" s="18">
        <v>-416202</v>
      </c>
      <c r="Q6064" s="18">
        <v>-416202</v>
      </c>
    </row>
    <row r="6065" spans="1:17" ht="15" x14ac:dyDescent="0.25">
      <c r="A6065" t="s">
        <v>1378</v>
      </c>
      <c r="B6065" t="s">
        <v>1404</v>
      </c>
      <c r="C6065" t="s">
        <v>36</v>
      </c>
      <c r="D6065" t="s">
        <v>127</v>
      </c>
      <c r="E6065" t="s">
        <v>38</v>
      </c>
      <c r="F6065" t="s">
        <v>39</v>
      </c>
      <c r="G6065" t="s">
        <v>1321</v>
      </c>
      <c r="H6065" t="s">
        <v>53</v>
      </c>
      <c r="I6065" s="18">
        <v>0</v>
      </c>
      <c r="J6065" s="18">
        <v>0</v>
      </c>
      <c r="K6065" s="18">
        <v>0</v>
      </c>
      <c r="L6065" s="18">
        <v>0</v>
      </c>
      <c r="M6065" s="18">
        <v>0</v>
      </c>
      <c r="N6065" s="18">
        <v>-5100</v>
      </c>
      <c r="O6065" s="18">
        <v>0</v>
      </c>
      <c r="P6065" s="18">
        <v>-5100</v>
      </c>
      <c r="Q6065" s="18">
        <v>-5100</v>
      </c>
    </row>
    <row r="6066" spans="1:17" ht="15" x14ac:dyDescent="0.25">
      <c r="A6066" t="s">
        <v>1378</v>
      </c>
      <c r="B6066" t="s">
        <v>1404</v>
      </c>
      <c r="C6066" t="s">
        <v>36</v>
      </c>
      <c r="D6066" t="s">
        <v>83</v>
      </c>
      <c r="E6066" t="s">
        <v>45</v>
      </c>
      <c r="F6066" t="s">
        <v>46</v>
      </c>
      <c r="G6066" t="s">
        <v>75</v>
      </c>
      <c r="H6066" t="s">
        <v>41</v>
      </c>
      <c r="I6066" s="18">
        <v>0</v>
      </c>
      <c r="J6066" s="18">
        <v>0</v>
      </c>
      <c r="K6066" s="18">
        <v>0</v>
      </c>
      <c r="L6066" s="18">
        <v>0</v>
      </c>
      <c r="M6066" s="18">
        <v>0</v>
      </c>
      <c r="N6066" s="18">
        <v>92141</v>
      </c>
      <c r="O6066" s="18">
        <v>0</v>
      </c>
      <c r="P6066" s="18">
        <v>92141</v>
      </c>
      <c r="Q6066" s="18">
        <v>92141</v>
      </c>
    </row>
    <row r="6067" spans="1:17" ht="15" x14ac:dyDescent="0.25">
      <c r="A6067" t="s">
        <v>1378</v>
      </c>
      <c r="B6067" t="s">
        <v>1404</v>
      </c>
      <c r="C6067" t="s">
        <v>36</v>
      </c>
      <c r="D6067" t="s">
        <v>72</v>
      </c>
      <c r="E6067" t="s">
        <v>45</v>
      </c>
      <c r="F6067" t="s">
        <v>46</v>
      </c>
      <c r="G6067" t="s">
        <v>47</v>
      </c>
      <c r="H6067" t="s">
        <v>41</v>
      </c>
      <c r="I6067" s="18">
        <v>0</v>
      </c>
      <c r="J6067" s="18">
        <v>0</v>
      </c>
      <c r="K6067" s="18">
        <v>0</v>
      </c>
      <c r="L6067" s="18">
        <v>0</v>
      </c>
      <c r="M6067" s="18">
        <v>0</v>
      </c>
      <c r="N6067" s="18">
        <v>7270</v>
      </c>
      <c r="O6067" s="18">
        <v>0</v>
      </c>
      <c r="P6067" s="18">
        <v>7270</v>
      </c>
      <c r="Q6067" s="18">
        <v>7270</v>
      </c>
    </row>
    <row r="6068" spans="1:17" ht="15" x14ac:dyDescent="0.25">
      <c r="A6068" t="s">
        <v>1378</v>
      </c>
      <c r="B6068" t="s">
        <v>1404</v>
      </c>
      <c r="C6068" t="s">
        <v>54</v>
      </c>
      <c r="D6068" t="s">
        <v>90</v>
      </c>
      <c r="E6068" t="s">
        <v>38</v>
      </c>
      <c r="F6068" t="s">
        <v>39</v>
      </c>
      <c r="G6068" t="s">
        <v>540</v>
      </c>
      <c r="H6068" t="s">
        <v>50</v>
      </c>
      <c r="I6068" s="18">
        <v>0</v>
      </c>
      <c r="J6068" s="18">
        <v>0</v>
      </c>
      <c r="K6068" s="18">
        <v>0</v>
      </c>
      <c r="L6068" s="18">
        <v>0</v>
      </c>
      <c r="M6068" s="18">
        <v>0</v>
      </c>
      <c r="N6068" s="18">
        <v>2076</v>
      </c>
      <c r="O6068" s="18">
        <v>0</v>
      </c>
      <c r="P6068" s="18">
        <v>2076</v>
      </c>
      <c r="Q6068" s="18">
        <v>2076</v>
      </c>
    </row>
    <row r="6069" spans="1:17" ht="15" x14ac:dyDescent="0.25">
      <c r="A6069" t="s">
        <v>1378</v>
      </c>
      <c r="B6069" t="s">
        <v>1404</v>
      </c>
      <c r="C6069" t="s">
        <v>1084</v>
      </c>
      <c r="D6069" t="s">
        <v>1159</v>
      </c>
      <c r="E6069" t="s">
        <v>38</v>
      </c>
      <c r="F6069" t="s">
        <v>39</v>
      </c>
      <c r="G6069" t="s">
        <v>752</v>
      </c>
      <c r="H6069" t="s">
        <v>41</v>
      </c>
      <c r="I6069" s="18">
        <v>0</v>
      </c>
      <c r="J6069" s="18">
        <v>0</v>
      </c>
      <c r="K6069" s="18">
        <v>0</v>
      </c>
      <c r="L6069" s="18">
        <v>0</v>
      </c>
      <c r="M6069" s="18">
        <v>0</v>
      </c>
      <c r="N6069" s="18">
        <v>-689</v>
      </c>
      <c r="O6069" s="18">
        <v>0</v>
      </c>
      <c r="P6069" s="18">
        <v>-689</v>
      </c>
      <c r="Q6069" s="18">
        <v>-689</v>
      </c>
    </row>
    <row r="6070" spans="1:17" ht="15" x14ac:dyDescent="0.25">
      <c r="A6070" t="s">
        <v>1378</v>
      </c>
      <c r="B6070" t="s">
        <v>1404</v>
      </c>
      <c r="C6070" t="s">
        <v>1064</v>
      </c>
      <c r="D6070" t="s">
        <v>97</v>
      </c>
      <c r="E6070" t="s">
        <v>61</v>
      </c>
      <c r="F6070" t="s">
        <v>62</v>
      </c>
      <c r="G6070" t="s">
        <v>63</v>
      </c>
      <c r="H6070" t="s">
        <v>41</v>
      </c>
      <c r="I6070" s="18">
        <v>0</v>
      </c>
      <c r="J6070" s="18">
        <v>0</v>
      </c>
      <c r="K6070" s="18">
        <v>0</v>
      </c>
      <c r="L6070" s="18">
        <v>0</v>
      </c>
      <c r="M6070" s="18">
        <v>0</v>
      </c>
      <c r="N6070" s="18">
        <v>35217</v>
      </c>
      <c r="O6070" s="18">
        <v>0</v>
      </c>
      <c r="P6070" s="18">
        <v>35217</v>
      </c>
      <c r="Q6070" s="18">
        <v>35217</v>
      </c>
    </row>
    <row r="6071" spans="1:17" ht="15" x14ac:dyDescent="0.25">
      <c r="A6071" t="s">
        <v>1378</v>
      </c>
      <c r="B6071" t="s">
        <v>1404</v>
      </c>
      <c r="C6071" t="s">
        <v>283</v>
      </c>
      <c r="D6071" t="s">
        <v>421</v>
      </c>
      <c r="E6071" t="s">
        <v>45</v>
      </c>
      <c r="F6071" t="s">
        <v>46</v>
      </c>
      <c r="G6071" t="s">
        <v>47</v>
      </c>
      <c r="H6071" t="s">
        <v>41</v>
      </c>
      <c r="I6071" s="18">
        <v>0</v>
      </c>
      <c r="J6071" s="18">
        <v>0</v>
      </c>
      <c r="K6071" s="18">
        <v>0</v>
      </c>
      <c r="L6071" s="18">
        <v>0</v>
      </c>
      <c r="M6071" s="18">
        <v>0</v>
      </c>
      <c r="N6071" s="18">
        <v>18735.3</v>
      </c>
      <c r="O6071" s="18">
        <v>0</v>
      </c>
      <c r="P6071" s="18">
        <v>18735.3</v>
      </c>
      <c r="Q6071" s="18">
        <v>18735.3</v>
      </c>
    </row>
    <row r="6072" spans="1:17" ht="15" x14ac:dyDescent="0.25">
      <c r="A6072" t="s">
        <v>1378</v>
      </c>
      <c r="B6072" t="s">
        <v>2129</v>
      </c>
      <c r="C6072" t="s">
        <v>1035</v>
      </c>
      <c r="D6072" t="s">
        <v>1037</v>
      </c>
      <c r="E6072" t="s">
        <v>45</v>
      </c>
      <c r="F6072" t="s">
        <v>46</v>
      </c>
      <c r="G6072" t="s">
        <v>47</v>
      </c>
      <c r="H6072" t="s">
        <v>41</v>
      </c>
      <c r="I6072" s="18">
        <v>-327747</v>
      </c>
      <c r="J6072" s="18">
        <v>0</v>
      </c>
      <c r="K6072" s="18">
        <v>0</v>
      </c>
      <c r="L6072" s="18">
        <v>-327747</v>
      </c>
      <c r="M6072" s="18">
        <v>0</v>
      </c>
      <c r="N6072" s="18">
        <v>0</v>
      </c>
      <c r="O6072" s="18">
        <v>0</v>
      </c>
      <c r="P6072" s="18">
        <v>0</v>
      </c>
      <c r="Q6072" s="18">
        <v>-327747</v>
      </c>
    </row>
    <row r="6073" spans="1:17" ht="15" x14ac:dyDescent="0.25">
      <c r="A6073" t="s">
        <v>1378</v>
      </c>
      <c r="B6073" t="s">
        <v>2129</v>
      </c>
      <c r="C6073" t="s">
        <v>197</v>
      </c>
      <c r="D6073" t="s">
        <v>1050</v>
      </c>
      <c r="E6073" t="s">
        <v>45</v>
      </c>
      <c r="F6073" t="s">
        <v>46</v>
      </c>
      <c r="G6073" t="s">
        <v>47</v>
      </c>
      <c r="H6073" t="s">
        <v>53</v>
      </c>
      <c r="I6073" s="18">
        <v>0</v>
      </c>
      <c r="J6073" s="18">
        <v>0</v>
      </c>
      <c r="K6073" s="18">
        <v>58004</v>
      </c>
      <c r="L6073" s="18">
        <v>58004</v>
      </c>
      <c r="M6073" s="18">
        <v>0</v>
      </c>
      <c r="N6073" s="18">
        <v>0</v>
      </c>
      <c r="O6073" s="18">
        <v>0</v>
      </c>
      <c r="P6073" s="18">
        <v>0</v>
      </c>
      <c r="Q6073" s="18">
        <v>58004</v>
      </c>
    </row>
    <row r="6074" spans="1:17" ht="15" x14ac:dyDescent="0.25">
      <c r="A6074" t="s">
        <v>1378</v>
      </c>
      <c r="B6074" t="s">
        <v>2129</v>
      </c>
      <c r="C6074" t="s">
        <v>36</v>
      </c>
      <c r="D6074" t="s">
        <v>96</v>
      </c>
      <c r="E6074" t="s">
        <v>45</v>
      </c>
      <c r="F6074" t="s">
        <v>46</v>
      </c>
      <c r="G6074" t="s">
        <v>47</v>
      </c>
      <c r="H6074" t="s">
        <v>65</v>
      </c>
      <c r="I6074" s="18">
        <v>0</v>
      </c>
      <c r="J6074" s="18">
        <v>87015</v>
      </c>
      <c r="K6074" s="18">
        <v>0</v>
      </c>
      <c r="L6074" s="18">
        <v>87015</v>
      </c>
      <c r="M6074" s="18">
        <v>0</v>
      </c>
      <c r="N6074" s="18">
        <v>-45148</v>
      </c>
      <c r="O6074" s="18">
        <v>0</v>
      </c>
      <c r="P6074" s="18">
        <v>-45148</v>
      </c>
      <c r="Q6074" s="18">
        <v>41867</v>
      </c>
    </row>
    <row r="6075" spans="1:17" ht="15" x14ac:dyDescent="0.25">
      <c r="A6075" t="s">
        <v>1378</v>
      </c>
      <c r="B6075" t="s">
        <v>2129</v>
      </c>
      <c r="C6075" t="s">
        <v>819</v>
      </c>
      <c r="D6075" t="s">
        <v>1189</v>
      </c>
      <c r="E6075" t="s">
        <v>45</v>
      </c>
      <c r="F6075" t="s">
        <v>46</v>
      </c>
      <c r="G6075" t="s">
        <v>47</v>
      </c>
      <c r="H6075" t="s">
        <v>41</v>
      </c>
      <c r="I6075" s="18">
        <v>0</v>
      </c>
      <c r="J6075" s="18">
        <v>0</v>
      </c>
      <c r="K6075" s="18">
        <v>0</v>
      </c>
      <c r="L6075" s="18">
        <v>0</v>
      </c>
      <c r="M6075" s="18">
        <v>0</v>
      </c>
      <c r="N6075" s="18">
        <v>-514125</v>
      </c>
      <c r="O6075" s="18">
        <v>0</v>
      </c>
      <c r="P6075" s="18">
        <v>-514125</v>
      </c>
      <c r="Q6075" s="18">
        <v>-514125</v>
      </c>
    </row>
    <row r="6076" spans="1:17" ht="15" x14ac:dyDescent="0.25">
      <c r="A6076" t="s">
        <v>1378</v>
      </c>
      <c r="B6076" t="s">
        <v>2129</v>
      </c>
      <c r="C6076" t="s">
        <v>36</v>
      </c>
      <c r="D6076" t="s">
        <v>201</v>
      </c>
      <c r="E6076" t="s">
        <v>45</v>
      </c>
      <c r="F6076" t="s">
        <v>46</v>
      </c>
      <c r="G6076" t="s">
        <v>75</v>
      </c>
      <c r="H6076" t="s">
        <v>41</v>
      </c>
      <c r="I6076" s="18">
        <v>0</v>
      </c>
      <c r="J6076" s="18">
        <v>0</v>
      </c>
      <c r="K6076" s="18">
        <v>0</v>
      </c>
      <c r="L6076" s="18">
        <v>0</v>
      </c>
      <c r="M6076" s="18">
        <v>0</v>
      </c>
      <c r="N6076" s="18">
        <v>4674</v>
      </c>
      <c r="O6076" s="18">
        <v>0</v>
      </c>
      <c r="P6076" s="18">
        <v>4674</v>
      </c>
      <c r="Q6076" s="18">
        <v>4674</v>
      </c>
    </row>
    <row r="6077" spans="1:17" ht="15" x14ac:dyDescent="0.25">
      <c r="A6077" t="s">
        <v>1378</v>
      </c>
      <c r="B6077" t="s">
        <v>2129</v>
      </c>
      <c r="C6077" t="s">
        <v>36</v>
      </c>
      <c r="D6077" t="s">
        <v>201</v>
      </c>
      <c r="E6077" t="s">
        <v>45</v>
      </c>
      <c r="F6077" t="s">
        <v>46</v>
      </c>
      <c r="G6077" t="s">
        <v>47</v>
      </c>
      <c r="H6077" t="s">
        <v>53</v>
      </c>
      <c r="I6077" s="18">
        <v>0</v>
      </c>
      <c r="J6077" s="18">
        <v>14</v>
      </c>
      <c r="K6077" s="18">
        <v>0</v>
      </c>
      <c r="L6077" s="18">
        <v>14</v>
      </c>
      <c r="M6077" s="18">
        <v>0</v>
      </c>
      <c r="N6077" s="18">
        <v>0</v>
      </c>
      <c r="O6077" s="18">
        <v>0</v>
      </c>
      <c r="P6077" s="18">
        <v>0</v>
      </c>
      <c r="Q6077" s="18">
        <v>14</v>
      </c>
    </row>
    <row r="6078" spans="1:17" ht="15" x14ac:dyDescent="0.25">
      <c r="A6078" t="s">
        <v>1378</v>
      </c>
      <c r="B6078" t="s">
        <v>2129</v>
      </c>
      <c r="C6078" t="s">
        <v>36</v>
      </c>
      <c r="D6078" t="s">
        <v>127</v>
      </c>
      <c r="E6078" t="s">
        <v>38</v>
      </c>
      <c r="F6078" t="s">
        <v>39</v>
      </c>
      <c r="G6078" t="s">
        <v>2146</v>
      </c>
      <c r="H6078" t="s">
        <v>41</v>
      </c>
      <c r="I6078" s="18">
        <v>0</v>
      </c>
      <c r="J6078" s="18">
        <v>0</v>
      </c>
      <c r="K6078" s="18">
        <v>0</v>
      </c>
      <c r="L6078" s="18">
        <v>0</v>
      </c>
      <c r="M6078" s="18">
        <v>0</v>
      </c>
      <c r="N6078" s="18">
        <v>0</v>
      </c>
      <c r="O6078" s="18">
        <v>0</v>
      </c>
      <c r="P6078" s="18">
        <v>0</v>
      </c>
      <c r="Q6078" s="18">
        <v>0</v>
      </c>
    </row>
    <row r="6079" spans="1:17" ht="15" x14ac:dyDescent="0.25">
      <c r="A6079" t="s">
        <v>1378</v>
      </c>
      <c r="B6079" t="s">
        <v>2129</v>
      </c>
      <c r="C6079" t="s">
        <v>36</v>
      </c>
      <c r="D6079" t="s">
        <v>49</v>
      </c>
      <c r="E6079" t="s">
        <v>38</v>
      </c>
      <c r="F6079" t="s">
        <v>39</v>
      </c>
      <c r="G6079" t="s">
        <v>1414</v>
      </c>
      <c r="H6079" t="s">
        <v>41</v>
      </c>
      <c r="I6079" s="18">
        <v>0</v>
      </c>
      <c r="J6079" s="18">
        <v>0</v>
      </c>
      <c r="K6079" s="18">
        <v>0</v>
      </c>
      <c r="L6079" s="18">
        <v>0</v>
      </c>
      <c r="M6079" s="18">
        <v>0</v>
      </c>
      <c r="N6079" s="18">
        <v>0</v>
      </c>
      <c r="O6079" s="18">
        <v>0</v>
      </c>
      <c r="P6079" s="18">
        <v>0</v>
      </c>
      <c r="Q6079" s="18">
        <v>0</v>
      </c>
    </row>
    <row r="6080" spans="1:17" ht="15" x14ac:dyDescent="0.25">
      <c r="A6080" t="s">
        <v>1378</v>
      </c>
      <c r="B6080" t="s">
        <v>2129</v>
      </c>
      <c r="C6080" t="s">
        <v>36</v>
      </c>
      <c r="D6080" t="s">
        <v>137</v>
      </c>
      <c r="E6080" t="s">
        <v>45</v>
      </c>
      <c r="F6080" t="s">
        <v>46</v>
      </c>
      <c r="G6080" t="s">
        <v>47</v>
      </c>
      <c r="H6080" t="s">
        <v>53</v>
      </c>
      <c r="I6080" s="18">
        <v>0</v>
      </c>
      <c r="J6080" s="18">
        <v>0</v>
      </c>
      <c r="K6080" s="18">
        <v>0</v>
      </c>
      <c r="L6080" s="18">
        <v>0</v>
      </c>
      <c r="M6080" s="18">
        <v>0</v>
      </c>
      <c r="N6080" s="18">
        <v>-33820</v>
      </c>
      <c r="O6080" s="18">
        <v>0</v>
      </c>
      <c r="P6080" s="18">
        <v>-33820</v>
      </c>
      <c r="Q6080" s="18">
        <v>-33820</v>
      </c>
    </row>
    <row r="6081" spans="1:17" ht="15" x14ac:dyDescent="0.25">
      <c r="A6081" t="s">
        <v>1378</v>
      </c>
      <c r="B6081" t="s">
        <v>2129</v>
      </c>
      <c r="C6081" t="s">
        <v>36</v>
      </c>
      <c r="D6081" t="s">
        <v>117</v>
      </c>
      <c r="E6081" t="s">
        <v>45</v>
      </c>
      <c r="F6081" t="s">
        <v>46</v>
      </c>
      <c r="G6081" t="s">
        <v>75</v>
      </c>
      <c r="H6081" t="s">
        <v>41</v>
      </c>
      <c r="I6081" s="18">
        <v>0</v>
      </c>
      <c r="J6081" s="18">
        <v>0</v>
      </c>
      <c r="K6081" s="18">
        <v>0</v>
      </c>
      <c r="L6081" s="18">
        <v>0</v>
      </c>
      <c r="M6081" s="18">
        <v>0</v>
      </c>
      <c r="N6081" s="18">
        <v>230236</v>
      </c>
      <c r="O6081" s="18">
        <v>0</v>
      </c>
      <c r="P6081" s="18">
        <v>230236</v>
      </c>
      <c r="Q6081" s="18">
        <v>230236</v>
      </c>
    </row>
    <row r="6082" spans="1:17" ht="15" x14ac:dyDescent="0.25">
      <c r="A6082" t="s">
        <v>1378</v>
      </c>
      <c r="B6082" t="s">
        <v>2129</v>
      </c>
      <c r="C6082" t="s">
        <v>80</v>
      </c>
      <c r="D6082" t="s">
        <v>384</v>
      </c>
      <c r="E6082" t="s">
        <v>61</v>
      </c>
      <c r="F6082" t="s">
        <v>103</v>
      </c>
      <c r="G6082" t="s">
        <v>1441</v>
      </c>
      <c r="H6082" t="s">
        <v>71</v>
      </c>
      <c r="I6082" s="18">
        <v>0</v>
      </c>
      <c r="J6082" s="18">
        <v>0</v>
      </c>
      <c r="K6082" s="18">
        <v>0</v>
      </c>
      <c r="L6082" s="18">
        <v>0</v>
      </c>
      <c r="M6082" s="18">
        <v>0</v>
      </c>
      <c r="N6082" s="18">
        <v>-20000</v>
      </c>
      <c r="O6082" s="18">
        <v>0</v>
      </c>
      <c r="P6082" s="18">
        <v>-20000</v>
      </c>
      <c r="Q6082" s="18">
        <v>-20000</v>
      </c>
    </row>
    <row r="6083" spans="1:17" ht="15" x14ac:dyDescent="0.25">
      <c r="A6083" t="s">
        <v>1378</v>
      </c>
      <c r="B6083" t="s">
        <v>2129</v>
      </c>
      <c r="C6083" t="s">
        <v>54</v>
      </c>
      <c r="D6083" t="s">
        <v>811</v>
      </c>
      <c r="E6083" t="s">
        <v>45</v>
      </c>
      <c r="F6083" t="s">
        <v>46</v>
      </c>
      <c r="G6083" t="s">
        <v>75</v>
      </c>
      <c r="H6083" t="s">
        <v>41</v>
      </c>
      <c r="I6083" s="18">
        <v>0</v>
      </c>
      <c r="J6083" s="18">
        <v>0</v>
      </c>
      <c r="K6083" s="18">
        <v>0</v>
      </c>
      <c r="L6083" s="18">
        <v>0</v>
      </c>
      <c r="M6083" s="18">
        <v>0</v>
      </c>
      <c r="N6083" s="18">
        <v>-2843</v>
      </c>
      <c r="O6083" s="18">
        <v>0</v>
      </c>
      <c r="P6083" s="18">
        <v>-2843</v>
      </c>
      <c r="Q6083" s="18">
        <v>-2843</v>
      </c>
    </row>
    <row r="6084" spans="1:17" ht="15" x14ac:dyDescent="0.25">
      <c r="A6084" t="s">
        <v>1378</v>
      </c>
      <c r="B6084" t="s">
        <v>2129</v>
      </c>
      <c r="C6084" t="s">
        <v>1084</v>
      </c>
      <c r="D6084" t="s">
        <v>1143</v>
      </c>
      <c r="E6084" t="s">
        <v>45</v>
      </c>
      <c r="F6084" t="s">
        <v>46</v>
      </c>
      <c r="G6084" t="s">
        <v>47</v>
      </c>
      <c r="H6084" t="s">
        <v>41</v>
      </c>
      <c r="I6084" s="18">
        <v>327747</v>
      </c>
      <c r="J6084" s="18">
        <v>0</v>
      </c>
      <c r="K6084" s="18">
        <v>0</v>
      </c>
      <c r="L6084" s="18">
        <v>327747</v>
      </c>
      <c r="M6084" s="18">
        <v>0</v>
      </c>
      <c r="N6084" s="18">
        <v>128461</v>
      </c>
      <c r="O6084" s="18">
        <v>0</v>
      </c>
      <c r="P6084" s="18">
        <v>128461</v>
      </c>
      <c r="Q6084" s="18">
        <v>456208</v>
      </c>
    </row>
    <row r="6085" spans="1:17" ht="15" x14ac:dyDescent="0.25">
      <c r="A6085" t="s">
        <v>1378</v>
      </c>
      <c r="B6085" t="s">
        <v>2129</v>
      </c>
      <c r="C6085" t="s">
        <v>833</v>
      </c>
      <c r="D6085" t="s">
        <v>1314</v>
      </c>
      <c r="E6085" t="s">
        <v>38</v>
      </c>
      <c r="F6085" t="s">
        <v>39</v>
      </c>
      <c r="G6085" t="s">
        <v>357</v>
      </c>
      <c r="H6085" t="s">
        <v>41</v>
      </c>
      <c r="I6085" s="18">
        <v>0</v>
      </c>
      <c r="J6085" s="18">
        <v>0</v>
      </c>
      <c r="K6085" s="18">
        <v>0</v>
      </c>
      <c r="L6085" s="18">
        <v>0</v>
      </c>
      <c r="M6085" s="18">
        <v>0</v>
      </c>
      <c r="N6085" s="18">
        <v>0</v>
      </c>
      <c r="O6085" s="18">
        <v>0</v>
      </c>
      <c r="P6085" s="18">
        <v>0</v>
      </c>
      <c r="Q6085" s="18">
        <v>0</v>
      </c>
    </row>
    <row r="6086" spans="1:17" ht="15" x14ac:dyDescent="0.25">
      <c r="A6086" t="s">
        <v>1378</v>
      </c>
      <c r="B6086" t="s">
        <v>770</v>
      </c>
      <c r="C6086" t="s">
        <v>158</v>
      </c>
      <c r="D6086" t="s">
        <v>939</v>
      </c>
      <c r="E6086" t="s">
        <v>45</v>
      </c>
      <c r="F6086" t="s">
        <v>46</v>
      </c>
      <c r="G6086" t="s">
        <v>47</v>
      </c>
      <c r="H6086" t="s">
        <v>41</v>
      </c>
      <c r="I6086" s="18">
        <v>420000</v>
      </c>
      <c r="J6086" s="18">
        <v>0</v>
      </c>
      <c r="K6086" s="18">
        <v>0</v>
      </c>
      <c r="L6086" s="18">
        <v>420000</v>
      </c>
      <c r="M6086" s="18">
        <v>0</v>
      </c>
      <c r="N6086" s="18">
        <v>0</v>
      </c>
      <c r="O6086" s="18">
        <v>0</v>
      </c>
      <c r="P6086" s="18">
        <v>0</v>
      </c>
      <c r="Q6086" s="18">
        <v>420000</v>
      </c>
    </row>
    <row r="6087" spans="1:17" ht="15" x14ac:dyDescent="0.25">
      <c r="A6087" t="s">
        <v>1378</v>
      </c>
      <c r="B6087" t="s">
        <v>770</v>
      </c>
      <c r="C6087" t="s">
        <v>1024</v>
      </c>
      <c r="D6087" t="s">
        <v>1030</v>
      </c>
      <c r="E6087" t="s">
        <v>45</v>
      </c>
      <c r="F6087" t="s">
        <v>46</v>
      </c>
      <c r="G6087" t="s">
        <v>47</v>
      </c>
      <c r="H6087" t="s">
        <v>48</v>
      </c>
      <c r="I6087" s="18">
        <v>480681</v>
      </c>
      <c r="J6087" s="18">
        <v>5551</v>
      </c>
      <c r="K6087" s="18">
        <v>0</v>
      </c>
      <c r="L6087" s="18">
        <v>486232</v>
      </c>
      <c r="M6087" s="18">
        <v>0</v>
      </c>
      <c r="N6087" s="18">
        <v>0</v>
      </c>
      <c r="O6087" s="18">
        <v>0</v>
      </c>
      <c r="P6087" s="18">
        <v>0</v>
      </c>
      <c r="Q6087" s="18">
        <v>486232</v>
      </c>
    </row>
    <row r="6088" spans="1:17" ht="15" x14ac:dyDescent="0.25">
      <c r="A6088" t="s">
        <v>1378</v>
      </c>
      <c r="B6088" t="s">
        <v>770</v>
      </c>
      <c r="C6088" t="s">
        <v>101</v>
      </c>
      <c r="D6088" t="s">
        <v>263</v>
      </c>
      <c r="E6088" t="s">
        <v>45</v>
      </c>
      <c r="F6088" t="s">
        <v>51</v>
      </c>
      <c r="G6088" t="s">
        <v>465</v>
      </c>
      <c r="H6088" t="s">
        <v>41</v>
      </c>
      <c r="I6088" s="18">
        <v>275000</v>
      </c>
      <c r="J6088" s="18">
        <v>0</v>
      </c>
      <c r="K6088" s="18">
        <v>0</v>
      </c>
      <c r="L6088" s="18">
        <v>275000</v>
      </c>
      <c r="M6088" s="18">
        <v>0</v>
      </c>
      <c r="N6088" s="18">
        <v>0</v>
      </c>
      <c r="O6088" s="18">
        <v>0</v>
      </c>
      <c r="P6088" s="18">
        <v>0</v>
      </c>
      <c r="Q6088" s="18">
        <v>275000</v>
      </c>
    </row>
    <row r="6089" spans="1:17" ht="15" x14ac:dyDescent="0.25">
      <c r="A6089" t="s">
        <v>1378</v>
      </c>
      <c r="B6089" t="s">
        <v>770</v>
      </c>
      <c r="C6089" t="s">
        <v>54</v>
      </c>
      <c r="D6089" t="s">
        <v>144</v>
      </c>
      <c r="E6089" t="s">
        <v>38</v>
      </c>
      <c r="F6089" t="s">
        <v>39</v>
      </c>
      <c r="G6089" t="s">
        <v>618</v>
      </c>
      <c r="H6089" t="s">
        <v>41</v>
      </c>
      <c r="I6089" s="18">
        <v>1</v>
      </c>
      <c r="J6089" s="18">
        <v>0</v>
      </c>
      <c r="K6089" s="18">
        <v>0</v>
      </c>
      <c r="L6089" s="18">
        <v>1</v>
      </c>
      <c r="M6089" s="18">
        <v>0</v>
      </c>
      <c r="N6089" s="18">
        <v>0</v>
      </c>
      <c r="O6089" s="18">
        <v>0</v>
      </c>
      <c r="P6089" s="18">
        <v>0</v>
      </c>
      <c r="Q6089" s="18">
        <v>1</v>
      </c>
    </row>
    <row r="6090" spans="1:17" ht="15" x14ac:dyDescent="0.25">
      <c r="A6090" t="s">
        <v>1378</v>
      </c>
      <c r="B6090" t="s">
        <v>770</v>
      </c>
      <c r="C6090" t="s">
        <v>36</v>
      </c>
      <c r="D6090" t="s">
        <v>118</v>
      </c>
      <c r="E6090" t="s">
        <v>45</v>
      </c>
      <c r="F6090" t="s">
        <v>51</v>
      </c>
      <c r="G6090" t="s">
        <v>584</v>
      </c>
      <c r="H6090" t="s">
        <v>41</v>
      </c>
      <c r="I6090" s="18">
        <v>1200</v>
      </c>
      <c r="J6090" s="18">
        <v>0</v>
      </c>
      <c r="K6090" s="18">
        <v>0</v>
      </c>
      <c r="L6090" s="18">
        <v>1200</v>
      </c>
      <c r="M6090" s="18">
        <v>0</v>
      </c>
      <c r="N6090" s="18">
        <v>0</v>
      </c>
      <c r="O6090" s="18">
        <v>0</v>
      </c>
      <c r="P6090" s="18">
        <v>0</v>
      </c>
      <c r="Q6090" s="18">
        <v>1200</v>
      </c>
    </row>
    <row r="6091" spans="1:17" ht="15" x14ac:dyDescent="0.25">
      <c r="A6091" t="s">
        <v>1378</v>
      </c>
      <c r="B6091" t="s">
        <v>770</v>
      </c>
      <c r="C6091" t="s">
        <v>150</v>
      </c>
      <c r="D6091" t="s">
        <v>218</v>
      </c>
      <c r="E6091" t="s">
        <v>45</v>
      </c>
      <c r="F6091" t="s">
        <v>46</v>
      </c>
      <c r="G6091" t="s">
        <v>47</v>
      </c>
      <c r="H6091" t="s">
        <v>41</v>
      </c>
      <c r="I6091" s="18">
        <v>4123</v>
      </c>
      <c r="J6091" s="18">
        <v>0</v>
      </c>
      <c r="K6091" s="18">
        <v>0</v>
      </c>
      <c r="L6091" s="18">
        <v>4123</v>
      </c>
      <c r="M6091" s="18">
        <v>0</v>
      </c>
      <c r="N6091" s="18">
        <v>0</v>
      </c>
      <c r="O6091" s="18">
        <v>0</v>
      </c>
      <c r="P6091" s="18">
        <v>0</v>
      </c>
      <c r="Q6091" s="18">
        <v>4123</v>
      </c>
    </row>
    <row r="6092" spans="1:17" ht="15" x14ac:dyDescent="0.25">
      <c r="A6092" t="s">
        <v>1378</v>
      </c>
      <c r="B6092" t="s">
        <v>770</v>
      </c>
      <c r="C6092" t="s">
        <v>1024</v>
      </c>
      <c r="D6092" t="s">
        <v>1028</v>
      </c>
      <c r="E6092" t="s">
        <v>45</v>
      </c>
      <c r="F6092" t="s">
        <v>46</v>
      </c>
      <c r="G6092" t="s">
        <v>47</v>
      </c>
      <c r="H6092" t="s">
        <v>121</v>
      </c>
      <c r="I6092" s="18">
        <v>24367</v>
      </c>
      <c r="J6092" s="18">
        <v>0</v>
      </c>
      <c r="K6092" s="18">
        <v>0</v>
      </c>
      <c r="L6092" s="18">
        <v>24367</v>
      </c>
      <c r="M6092" s="18">
        <v>0</v>
      </c>
      <c r="N6092" s="18">
        <v>0</v>
      </c>
      <c r="O6092" s="18">
        <v>0</v>
      </c>
      <c r="P6092" s="18">
        <v>0</v>
      </c>
      <c r="Q6092" s="18">
        <v>24367</v>
      </c>
    </row>
    <row r="6093" spans="1:17" ht="15" x14ac:dyDescent="0.25">
      <c r="A6093" t="s">
        <v>1378</v>
      </c>
      <c r="B6093" t="s">
        <v>770</v>
      </c>
      <c r="C6093" t="s">
        <v>98</v>
      </c>
      <c r="D6093" t="s">
        <v>936</v>
      </c>
      <c r="E6093" t="s">
        <v>38</v>
      </c>
      <c r="F6093" t="s">
        <v>39</v>
      </c>
      <c r="G6093" t="s">
        <v>1357</v>
      </c>
      <c r="H6093" t="s">
        <v>65</v>
      </c>
      <c r="I6093" s="18">
        <v>15000</v>
      </c>
      <c r="J6093" s="18">
        <v>0</v>
      </c>
      <c r="K6093" s="18">
        <v>0</v>
      </c>
      <c r="L6093" s="18">
        <v>15000</v>
      </c>
      <c r="M6093" s="18">
        <v>0</v>
      </c>
      <c r="N6093" s="18">
        <v>0</v>
      </c>
      <c r="O6093" s="18">
        <v>0</v>
      </c>
      <c r="P6093" s="18">
        <v>0</v>
      </c>
      <c r="Q6093" s="18">
        <v>15000</v>
      </c>
    </row>
    <row r="6094" spans="1:17" ht="15" x14ac:dyDescent="0.25">
      <c r="A6094" t="s">
        <v>1378</v>
      </c>
      <c r="B6094" t="s">
        <v>770</v>
      </c>
      <c r="C6094" t="s">
        <v>731</v>
      </c>
      <c r="D6094" t="s">
        <v>737</v>
      </c>
      <c r="E6094" t="s">
        <v>38</v>
      </c>
      <c r="F6094" t="s">
        <v>39</v>
      </c>
      <c r="G6094" t="s">
        <v>1130</v>
      </c>
      <c r="H6094" t="s">
        <v>65</v>
      </c>
      <c r="I6094" s="18">
        <v>11000</v>
      </c>
      <c r="J6094" s="18">
        <v>0</v>
      </c>
      <c r="K6094" s="18">
        <v>0</v>
      </c>
      <c r="L6094" s="18">
        <v>11000</v>
      </c>
      <c r="M6094" s="18">
        <v>0</v>
      </c>
      <c r="N6094" s="18">
        <v>0</v>
      </c>
      <c r="O6094" s="18">
        <v>0</v>
      </c>
      <c r="P6094" s="18">
        <v>0</v>
      </c>
      <c r="Q6094" s="18">
        <v>11000</v>
      </c>
    </row>
    <row r="6095" spans="1:17" ht="15" x14ac:dyDescent="0.25">
      <c r="A6095" t="s">
        <v>1378</v>
      </c>
      <c r="B6095" t="s">
        <v>770</v>
      </c>
      <c r="C6095" t="s">
        <v>36</v>
      </c>
      <c r="D6095" t="s">
        <v>49</v>
      </c>
      <c r="E6095" t="s">
        <v>38</v>
      </c>
      <c r="F6095" t="s">
        <v>39</v>
      </c>
      <c r="G6095" t="s">
        <v>879</v>
      </c>
      <c r="H6095" t="s">
        <v>41</v>
      </c>
      <c r="I6095" s="18">
        <v>33150</v>
      </c>
      <c r="J6095" s="18">
        <v>0</v>
      </c>
      <c r="K6095" s="18">
        <v>0</v>
      </c>
      <c r="L6095" s="18">
        <v>33150</v>
      </c>
      <c r="M6095" s="18">
        <v>0</v>
      </c>
      <c r="N6095" s="18">
        <v>0</v>
      </c>
      <c r="O6095" s="18">
        <v>0</v>
      </c>
      <c r="P6095" s="18">
        <v>0</v>
      </c>
      <c r="Q6095" s="18">
        <v>33150</v>
      </c>
    </row>
    <row r="6096" spans="1:17" ht="15" x14ac:dyDescent="0.25">
      <c r="A6096" t="s">
        <v>1378</v>
      </c>
      <c r="B6096" t="s">
        <v>770</v>
      </c>
      <c r="C6096" t="s">
        <v>36</v>
      </c>
      <c r="D6096" t="s">
        <v>116</v>
      </c>
      <c r="E6096" t="s">
        <v>45</v>
      </c>
      <c r="F6096" t="s">
        <v>46</v>
      </c>
      <c r="G6096" t="s">
        <v>75</v>
      </c>
      <c r="H6096" t="s">
        <v>41</v>
      </c>
      <c r="I6096" s="18">
        <v>357644</v>
      </c>
      <c r="J6096" s="18">
        <v>-9000</v>
      </c>
      <c r="K6096" s="18">
        <v>0</v>
      </c>
      <c r="L6096" s="18">
        <v>348644</v>
      </c>
      <c r="M6096" s="18">
        <v>0</v>
      </c>
      <c r="N6096" s="18">
        <v>30966</v>
      </c>
      <c r="O6096" s="18">
        <v>0</v>
      </c>
      <c r="P6096" s="18">
        <v>30966</v>
      </c>
      <c r="Q6096" s="18">
        <v>379610</v>
      </c>
    </row>
    <row r="6097" spans="1:17" ht="15" x14ac:dyDescent="0.25">
      <c r="A6097" t="s">
        <v>1378</v>
      </c>
      <c r="B6097" t="s">
        <v>770</v>
      </c>
      <c r="C6097" t="s">
        <v>958</v>
      </c>
      <c r="D6097" t="s">
        <v>960</v>
      </c>
      <c r="E6097" t="s">
        <v>38</v>
      </c>
      <c r="F6097" t="s">
        <v>39</v>
      </c>
      <c r="G6097" t="s">
        <v>646</v>
      </c>
      <c r="H6097" t="s">
        <v>48</v>
      </c>
      <c r="I6097" s="18">
        <v>47382</v>
      </c>
      <c r="J6097" s="18">
        <v>0</v>
      </c>
      <c r="K6097" s="18">
        <v>0</v>
      </c>
      <c r="L6097" s="18">
        <v>47382</v>
      </c>
      <c r="M6097" s="18">
        <v>0</v>
      </c>
      <c r="N6097" s="18">
        <v>0</v>
      </c>
      <c r="O6097" s="18">
        <v>0</v>
      </c>
      <c r="P6097" s="18">
        <v>0</v>
      </c>
      <c r="Q6097" s="18">
        <v>47382</v>
      </c>
    </row>
    <row r="6098" spans="1:17" ht="15" x14ac:dyDescent="0.25">
      <c r="A6098" t="s">
        <v>1378</v>
      </c>
      <c r="B6098" t="s">
        <v>770</v>
      </c>
      <c r="C6098" t="s">
        <v>819</v>
      </c>
      <c r="D6098" t="s">
        <v>1242</v>
      </c>
      <c r="E6098" t="s">
        <v>38</v>
      </c>
      <c r="F6098" t="s">
        <v>39</v>
      </c>
      <c r="G6098" t="s">
        <v>483</v>
      </c>
      <c r="H6098" t="s">
        <v>48</v>
      </c>
      <c r="I6098" s="18">
        <v>41599</v>
      </c>
      <c r="J6098" s="18">
        <v>0</v>
      </c>
      <c r="K6098" s="18">
        <v>0</v>
      </c>
      <c r="L6098" s="18">
        <v>41599</v>
      </c>
      <c r="M6098" s="18">
        <v>0</v>
      </c>
      <c r="N6098" s="18">
        <v>0</v>
      </c>
      <c r="O6098" s="18">
        <v>0</v>
      </c>
      <c r="P6098" s="18">
        <v>0</v>
      </c>
      <c r="Q6098" s="18">
        <v>41599</v>
      </c>
    </row>
    <row r="6099" spans="1:17" ht="15" x14ac:dyDescent="0.25">
      <c r="A6099" t="s">
        <v>1378</v>
      </c>
      <c r="B6099" t="s">
        <v>770</v>
      </c>
      <c r="C6099" t="s">
        <v>43</v>
      </c>
      <c r="D6099" t="s">
        <v>304</v>
      </c>
      <c r="E6099" t="s">
        <v>45</v>
      </c>
      <c r="F6099" t="s">
        <v>46</v>
      </c>
      <c r="G6099" t="s">
        <v>47</v>
      </c>
      <c r="H6099" t="s">
        <v>121</v>
      </c>
      <c r="I6099" s="18">
        <v>19550</v>
      </c>
      <c r="J6099" s="18">
        <v>0</v>
      </c>
      <c r="K6099" s="18">
        <v>0</v>
      </c>
      <c r="L6099" s="18">
        <v>19550</v>
      </c>
      <c r="M6099" s="18">
        <v>0</v>
      </c>
      <c r="N6099" s="18">
        <v>0</v>
      </c>
      <c r="O6099" s="18">
        <v>0</v>
      </c>
      <c r="P6099" s="18">
        <v>0</v>
      </c>
      <c r="Q6099" s="18">
        <v>19550</v>
      </c>
    </row>
    <row r="6100" spans="1:17" ht="15" x14ac:dyDescent="0.25">
      <c r="A6100" t="s">
        <v>1378</v>
      </c>
      <c r="B6100" t="s">
        <v>770</v>
      </c>
      <c r="C6100" t="s">
        <v>1008</v>
      </c>
      <c r="D6100" t="s">
        <v>1016</v>
      </c>
      <c r="E6100" t="s">
        <v>45</v>
      </c>
      <c r="F6100" t="s">
        <v>46</v>
      </c>
      <c r="G6100" t="s">
        <v>47</v>
      </c>
      <c r="H6100" t="s">
        <v>41</v>
      </c>
      <c r="I6100" s="18">
        <v>396000</v>
      </c>
      <c r="J6100" s="18">
        <v>0</v>
      </c>
      <c r="K6100" s="18">
        <v>0</v>
      </c>
      <c r="L6100" s="18">
        <v>396000</v>
      </c>
      <c r="M6100" s="18">
        <v>0</v>
      </c>
      <c r="N6100" s="18">
        <v>0</v>
      </c>
      <c r="O6100" s="18">
        <v>0</v>
      </c>
      <c r="P6100" s="18">
        <v>0</v>
      </c>
      <c r="Q6100" s="18">
        <v>396000</v>
      </c>
    </row>
    <row r="6101" spans="1:17" ht="15" x14ac:dyDescent="0.25">
      <c r="A6101" t="s">
        <v>1378</v>
      </c>
      <c r="B6101" t="s">
        <v>770</v>
      </c>
      <c r="C6101" t="s">
        <v>56</v>
      </c>
      <c r="D6101" t="s">
        <v>1232</v>
      </c>
      <c r="E6101" t="s">
        <v>38</v>
      </c>
      <c r="F6101" t="s">
        <v>39</v>
      </c>
      <c r="G6101" t="s">
        <v>199</v>
      </c>
      <c r="H6101" t="s">
        <v>65</v>
      </c>
      <c r="I6101" s="18">
        <v>157568</v>
      </c>
      <c r="J6101" s="18">
        <v>0</v>
      </c>
      <c r="K6101" s="18">
        <v>0</v>
      </c>
      <c r="L6101" s="18">
        <v>157568</v>
      </c>
      <c r="M6101" s="18">
        <v>0</v>
      </c>
      <c r="N6101" s="18">
        <v>0</v>
      </c>
      <c r="O6101" s="18">
        <v>0</v>
      </c>
      <c r="P6101" s="18">
        <v>0</v>
      </c>
      <c r="Q6101" s="18">
        <v>157568</v>
      </c>
    </row>
    <row r="6102" spans="1:17" ht="15" x14ac:dyDescent="0.25">
      <c r="A6102" t="s">
        <v>1378</v>
      </c>
      <c r="B6102" t="s">
        <v>770</v>
      </c>
      <c r="C6102" t="s">
        <v>158</v>
      </c>
      <c r="D6102" t="s">
        <v>939</v>
      </c>
      <c r="E6102" t="s">
        <v>45</v>
      </c>
      <c r="F6102" t="s">
        <v>46</v>
      </c>
      <c r="G6102" t="s">
        <v>255</v>
      </c>
      <c r="H6102" t="s">
        <v>67</v>
      </c>
      <c r="I6102" s="18">
        <v>-27997</v>
      </c>
      <c r="J6102" s="18">
        <v>0</v>
      </c>
      <c r="K6102" s="18">
        <v>0</v>
      </c>
      <c r="L6102" s="18">
        <v>-27997</v>
      </c>
      <c r="M6102" s="18">
        <v>0</v>
      </c>
      <c r="N6102" s="18">
        <v>0</v>
      </c>
      <c r="O6102" s="18">
        <v>0</v>
      </c>
      <c r="P6102" s="18">
        <v>0</v>
      </c>
      <c r="Q6102" s="18">
        <v>-27997</v>
      </c>
    </row>
    <row r="6103" spans="1:17" ht="15" x14ac:dyDescent="0.25">
      <c r="A6103" t="s">
        <v>1378</v>
      </c>
      <c r="B6103" t="s">
        <v>770</v>
      </c>
      <c r="C6103" t="s">
        <v>80</v>
      </c>
      <c r="D6103" t="s">
        <v>510</v>
      </c>
      <c r="E6103" t="s">
        <v>61</v>
      </c>
      <c r="F6103" t="s">
        <v>103</v>
      </c>
      <c r="G6103" t="s">
        <v>104</v>
      </c>
      <c r="H6103" t="s">
        <v>65</v>
      </c>
      <c r="I6103" s="18">
        <v>22311064</v>
      </c>
      <c r="J6103" s="18">
        <v>0</v>
      </c>
      <c r="K6103" s="18">
        <v>0</v>
      </c>
      <c r="L6103" s="18">
        <v>22311064</v>
      </c>
      <c r="M6103" s="18">
        <v>0</v>
      </c>
      <c r="N6103" s="18">
        <v>0</v>
      </c>
      <c r="O6103" s="18">
        <v>0</v>
      </c>
      <c r="P6103" s="18">
        <v>0</v>
      </c>
      <c r="Q6103" s="18">
        <v>22311064</v>
      </c>
    </row>
    <row r="6104" spans="1:17" ht="15" x14ac:dyDescent="0.25">
      <c r="A6104" t="s">
        <v>1378</v>
      </c>
      <c r="B6104" t="s">
        <v>770</v>
      </c>
      <c r="C6104" t="s">
        <v>731</v>
      </c>
      <c r="D6104" t="s">
        <v>934</v>
      </c>
      <c r="E6104" t="s">
        <v>45</v>
      </c>
      <c r="F6104" t="s">
        <v>46</v>
      </c>
      <c r="G6104" t="s">
        <v>47</v>
      </c>
      <c r="H6104" t="s">
        <v>41</v>
      </c>
      <c r="I6104" s="18">
        <v>390000</v>
      </c>
      <c r="J6104" s="18">
        <v>0</v>
      </c>
      <c r="K6104" s="18">
        <v>0</v>
      </c>
      <c r="L6104" s="18">
        <v>390000</v>
      </c>
      <c r="M6104" s="18">
        <v>0</v>
      </c>
      <c r="N6104" s="18">
        <v>0</v>
      </c>
      <c r="O6104" s="18">
        <v>0</v>
      </c>
      <c r="P6104" s="18">
        <v>0</v>
      </c>
      <c r="Q6104" s="18">
        <v>390000</v>
      </c>
    </row>
    <row r="6105" spans="1:17" ht="15" x14ac:dyDescent="0.25">
      <c r="A6105" t="s">
        <v>1378</v>
      </c>
      <c r="B6105" t="s">
        <v>770</v>
      </c>
      <c r="C6105" t="s">
        <v>80</v>
      </c>
      <c r="D6105" t="s">
        <v>443</v>
      </c>
      <c r="E6105" t="s">
        <v>61</v>
      </c>
      <c r="F6105" t="s">
        <v>103</v>
      </c>
      <c r="G6105" t="s">
        <v>104</v>
      </c>
      <c r="H6105" t="s">
        <v>41</v>
      </c>
      <c r="I6105" s="18">
        <v>76595</v>
      </c>
      <c r="J6105" s="18">
        <v>0</v>
      </c>
      <c r="K6105" s="18">
        <v>0</v>
      </c>
      <c r="L6105" s="18">
        <v>76595</v>
      </c>
      <c r="M6105" s="18">
        <v>0</v>
      </c>
      <c r="N6105" s="18">
        <v>0</v>
      </c>
      <c r="O6105" s="18">
        <v>0</v>
      </c>
      <c r="P6105" s="18">
        <v>0</v>
      </c>
      <c r="Q6105" s="18">
        <v>76595</v>
      </c>
    </row>
    <row r="6106" spans="1:17" ht="15" x14ac:dyDescent="0.25">
      <c r="A6106" t="s">
        <v>1378</v>
      </c>
      <c r="B6106" t="s">
        <v>770</v>
      </c>
      <c r="C6106" t="s">
        <v>80</v>
      </c>
      <c r="D6106" t="s">
        <v>393</v>
      </c>
      <c r="E6106" t="s">
        <v>61</v>
      </c>
      <c r="F6106" t="s">
        <v>103</v>
      </c>
      <c r="G6106" t="s">
        <v>104</v>
      </c>
      <c r="H6106" t="s">
        <v>41</v>
      </c>
      <c r="I6106" s="18">
        <v>270021</v>
      </c>
      <c r="J6106" s="18">
        <v>0</v>
      </c>
      <c r="K6106" s="18">
        <v>0</v>
      </c>
      <c r="L6106" s="18">
        <v>270021</v>
      </c>
      <c r="M6106" s="18">
        <v>0</v>
      </c>
      <c r="N6106" s="18">
        <v>0</v>
      </c>
      <c r="O6106" s="18">
        <v>0</v>
      </c>
      <c r="P6106" s="18">
        <v>0</v>
      </c>
      <c r="Q6106" s="18">
        <v>270021</v>
      </c>
    </row>
    <row r="6107" spans="1:17" ht="15" x14ac:dyDescent="0.25">
      <c r="A6107" t="s">
        <v>1378</v>
      </c>
      <c r="B6107" t="s">
        <v>770</v>
      </c>
      <c r="C6107" t="s">
        <v>192</v>
      </c>
      <c r="D6107" t="s">
        <v>990</v>
      </c>
      <c r="E6107" t="s">
        <v>38</v>
      </c>
      <c r="F6107" t="s">
        <v>39</v>
      </c>
      <c r="G6107" t="s">
        <v>547</v>
      </c>
      <c r="H6107" t="s">
        <v>65</v>
      </c>
      <c r="I6107" s="18">
        <v>103736</v>
      </c>
      <c r="J6107" s="18">
        <v>0</v>
      </c>
      <c r="K6107" s="18">
        <v>0</v>
      </c>
      <c r="L6107" s="18">
        <v>103736</v>
      </c>
      <c r="M6107" s="18">
        <v>0</v>
      </c>
      <c r="N6107" s="18">
        <v>0</v>
      </c>
      <c r="O6107" s="18">
        <v>0</v>
      </c>
      <c r="P6107" s="18">
        <v>0</v>
      </c>
      <c r="Q6107" s="18">
        <v>103736</v>
      </c>
    </row>
    <row r="6108" spans="1:17" ht="15" x14ac:dyDescent="0.25">
      <c r="A6108" t="s">
        <v>1378</v>
      </c>
      <c r="B6108" t="s">
        <v>770</v>
      </c>
      <c r="C6108" t="s">
        <v>43</v>
      </c>
      <c r="D6108" t="s">
        <v>277</v>
      </c>
      <c r="E6108" t="s">
        <v>38</v>
      </c>
      <c r="F6108" t="s">
        <v>39</v>
      </c>
      <c r="G6108" t="s">
        <v>543</v>
      </c>
      <c r="H6108" t="s">
        <v>159</v>
      </c>
      <c r="I6108" s="18">
        <v>9951</v>
      </c>
      <c r="J6108" s="18">
        <v>0</v>
      </c>
      <c r="K6108" s="18">
        <v>0</v>
      </c>
      <c r="L6108" s="18">
        <v>9951</v>
      </c>
      <c r="M6108" s="18">
        <v>0</v>
      </c>
      <c r="N6108" s="18">
        <v>0</v>
      </c>
      <c r="O6108" s="18">
        <v>0</v>
      </c>
      <c r="P6108" s="18">
        <v>0</v>
      </c>
      <c r="Q6108" s="18">
        <v>9951</v>
      </c>
    </row>
    <row r="6109" spans="1:17" ht="15" x14ac:dyDescent="0.25">
      <c r="A6109" t="s">
        <v>1378</v>
      </c>
      <c r="B6109" t="s">
        <v>770</v>
      </c>
      <c r="C6109" t="s">
        <v>731</v>
      </c>
      <c r="D6109" t="s">
        <v>746</v>
      </c>
      <c r="E6109" t="s">
        <v>45</v>
      </c>
      <c r="F6109" t="s">
        <v>46</v>
      </c>
      <c r="G6109" t="s">
        <v>47</v>
      </c>
      <c r="H6109" t="s">
        <v>70</v>
      </c>
      <c r="I6109" s="18">
        <v>227675</v>
      </c>
      <c r="J6109" s="18">
        <v>0</v>
      </c>
      <c r="K6109" s="18">
        <v>0</v>
      </c>
      <c r="L6109" s="18">
        <v>227675</v>
      </c>
      <c r="M6109" s="18">
        <v>0</v>
      </c>
      <c r="N6109" s="18">
        <v>0</v>
      </c>
      <c r="O6109" s="18">
        <v>0</v>
      </c>
      <c r="P6109" s="18">
        <v>0</v>
      </c>
      <c r="Q6109" s="18">
        <v>227675</v>
      </c>
    </row>
    <row r="6110" spans="1:17" ht="15" x14ac:dyDescent="0.25">
      <c r="A6110" t="s">
        <v>1378</v>
      </c>
      <c r="B6110" t="s">
        <v>770</v>
      </c>
      <c r="C6110" t="s">
        <v>958</v>
      </c>
      <c r="D6110" t="s">
        <v>163</v>
      </c>
      <c r="E6110" t="s">
        <v>38</v>
      </c>
      <c r="F6110" t="s">
        <v>39</v>
      </c>
      <c r="G6110" t="s">
        <v>476</v>
      </c>
      <c r="H6110" t="s">
        <v>41</v>
      </c>
      <c r="I6110" s="18">
        <v>17604</v>
      </c>
      <c r="J6110" s="18">
        <v>0</v>
      </c>
      <c r="K6110" s="18">
        <v>0</v>
      </c>
      <c r="L6110" s="18">
        <v>17604</v>
      </c>
      <c r="M6110" s="18">
        <v>0</v>
      </c>
      <c r="N6110" s="18">
        <v>0</v>
      </c>
      <c r="O6110" s="18">
        <v>0</v>
      </c>
      <c r="P6110" s="18">
        <v>0</v>
      </c>
      <c r="Q6110" s="18">
        <v>17604</v>
      </c>
    </row>
    <row r="6111" spans="1:17" ht="15" x14ac:dyDescent="0.25">
      <c r="A6111" t="s">
        <v>1378</v>
      </c>
      <c r="B6111" t="s">
        <v>770</v>
      </c>
      <c r="C6111" t="s">
        <v>43</v>
      </c>
      <c r="D6111" t="s">
        <v>277</v>
      </c>
      <c r="E6111" t="s">
        <v>61</v>
      </c>
      <c r="F6111" t="s">
        <v>148</v>
      </c>
      <c r="G6111" t="s">
        <v>623</v>
      </c>
      <c r="H6111" t="s">
        <v>120</v>
      </c>
      <c r="I6111" s="18">
        <v>1</v>
      </c>
      <c r="J6111" s="18">
        <v>0</v>
      </c>
      <c r="K6111" s="18">
        <v>0</v>
      </c>
      <c r="L6111" s="18">
        <v>1</v>
      </c>
      <c r="M6111" s="18">
        <v>0</v>
      </c>
      <c r="N6111" s="18">
        <v>0</v>
      </c>
      <c r="O6111" s="18">
        <v>0</v>
      </c>
      <c r="P6111" s="18">
        <v>0</v>
      </c>
      <c r="Q6111" s="18">
        <v>1</v>
      </c>
    </row>
    <row r="6112" spans="1:17" ht="15" x14ac:dyDescent="0.25">
      <c r="A6112" t="s">
        <v>1378</v>
      </c>
      <c r="B6112" t="s">
        <v>770</v>
      </c>
      <c r="C6112" t="s">
        <v>36</v>
      </c>
      <c r="D6112" t="s">
        <v>127</v>
      </c>
      <c r="E6112" t="s">
        <v>38</v>
      </c>
      <c r="F6112" t="s">
        <v>39</v>
      </c>
      <c r="G6112" t="s">
        <v>1063</v>
      </c>
      <c r="H6112" t="s">
        <v>53</v>
      </c>
      <c r="I6112" s="18">
        <v>5160</v>
      </c>
      <c r="J6112" s="18">
        <v>0</v>
      </c>
      <c r="K6112" s="18">
        <v>0</v>
      </c>
      <c r="L6112" s="18">
        <v>5160</v>
      </c>
      <c r="M6112" s="18">
        <v>0</v>
      </c>
      <c r="N6112" s="18">
        <v>0</v>
      </c>
      <c r="O6112" s="18">
        <v>0</v>
      </c>
      <c r="P6112" s="18">
        <v>0</v>
      </c>
      <c r="Q6112" s="18">
        <v>5160</v>
      </c>
    </row>
    <row r="6113" spans="1:17" ht="15" x14ac:dyDescent="0.25">
      <c r="A6113" t="s">
        <v>1378</v>
      </c>
      <c r="B6113" t="s">
        <v>770</v>
      </c>
      <c r="C6113" t="s">
        <v>98</v>
      </c>
      <c r="D6113" t="s">
        <v>936</v>
      </c>
      <c r="E6113" t="s">
        <v>38</v>
      </c>
      <c r="F6113" t="s">
        <v>39</v>
      </c>
      <c r="G6113" t="s">
        <v>1357</v>
      </c>
      <c r="H6113" t="s">
        <v>64</v>
      </c>
      <c r="I6113" s="18">
        <v>39919</v>
      </c>
      <c r="J6113" s="18">
        <v>0</v>
      </c>
      <c r="K6113" s="18">
        <v>0</v>
      </c>
      <c r="L6113" s="18">
        <v>39919</v>
      </c>
      <c r="M6113" s="18">
        <v>0</v>
      </c>
      <c r="N6113" s="18">
        <v>0</v>
      </c>
      <c r="O6113" s="18">
        <v>0</v>
      </c>
      <c r="P6113" s="18">
        <v>0</v>
      </c>
      <c r="Q6113" s="18">
        <v>39919</v>
      </c>
    </row>
    <row r="6114" spans="1:17" ht="15" x14ac:dyDescent="0.25">
      <c r="A6114" t="s">
        <v>1378</v>
      </c>
      <c r="B6114" t="s">
        <v>770</v>
      </c>
      <c r="C6114" t="s">
        <v>59</v>
      </c>
      <c r="D6114" t="s">
        <v>85</v>
      </c>
      <c r="E6114" t="s">
        <v>45</v>
      </c>
      <c r="F6114" t="s">
        <v>46</v>
      </c>
      <c r="G6114" t="s">
        <v>180</v>
      </c>
      <c r="H6114" t="s">
        <v>53</v>
      </c>
      <c r="I6114" s="18">
        <v>215</v>
      </c>
      <c r="J6114" s="18">
        <v>0</v>
      </c>
      <c r="K6114" s="18">
        <v>0</v>
      </c>
      <c r="L6114" s="18">
        <v>215</v>
      </c>
      <c r="M6114" s="18">
        <v>0</v>
      </c>
      <c r="N6114" s="18">
        <v>0</v>
      </c>
      <c r="O6114" s="18">
        <v>0</v>
      </c>
      <c r="P6114" s="18">
        <v>0</v>
      </c>
      <c r="Q6114" s="18">
        <v>215</v>
      </c>
    </row>
    <row r="6115" spans="1:17" ht="15" x14ac:dyDescent="0.25">
      <c r="A6115" t="s">
        <v>1378</v>
      </c>
      <c r="B6115" t="s">
        <v>770</v>
      </c>
      <c r="C6115" t="s">
        <v>819</v>
      </c>
      <c r="D6115" t="s">
        <v>823</v>
      </c>
      <c r="E6115" t="s">
        <v>38</v>
      </c>
      <c r="F6115" t="s">
        <v>39</v>
      </c>
      <c r="G6115" t="s">
        <v>1239</v>
      </c>
      <c r="H6115" t="s">
        <v>53</v>
      </c>
      <c r="I6115" s="18">
        <v>145863</v>
      </c>
      <c r="J6115" s="18">
        <v>0</v>
      </c>
      <c r="K6115" s="18">
        <v>0</v>
      </c>
      <c r="L6115" s="18">
        <v>145863</v>
      </c>
      <c r="M6115" s="18">
        <v>0</v>
      </c>
      <c r="N6115" s="18">
        <v>0</v>
      </c>
      <c r="O6115" s="18">
        <v>0</v>
      </c>
      <c r="P6115" s="18">
        <v>0</v>
      </c>
      <c r="Q6115" s="18">
        <v>145863</v>
      </c>
    </row>
    <row r="6116" spans="1:17" ht="15" x14ac:dyDescent="0.25">
      <c r="A6116" t="s">
        <v>1378</v>
      </c>
      <c r="B6116" t="s">
        <v>770</v>
      </c>
      <c r="C6116" t="s">
        <v>54</v>
      </c>
      <c r="D6116" t="s">
        <v>230</v>
      </c>
      <c r="E6116" t="s">
        <v>38</v>
      </c>
      <c r="F6116" t="s">
        <v>39</v>
      </c>
      <c r="G6116" t="s">
        <v>1150</v>
      </c>
      <c r="H6116" t="s">
        <v>70</v>
      </c>
      <c r="I6116" s="18">
        <v>105637</v>
      </c>
      <c r="J6116" s="18">
        <v>0</v>
      </c>
      <c r="K6116" s="18">
        <v>0</v>
      </c>
      <c r="L6116" s="18">
        <v>105637</v>
      </c>
      <c r="M6116" s="18">
        <v>0</v>
      </c>
      <c r="N6116" s="18">
        <v>0</v>
      </c>
      <c r="O6116" s="18">
        <v>0</v>
      </c>
      <c r="P6116" s="18">
        <v>0</v>
      </c>
      <c r="Q6116" s="18">
        <v>105637</v>
      </c>
    </row>
    <row r="6117" spans="1:17" ht="15" x14ac:dyDescent="0.25">
      <c r="A6117" t="s">
        <v>1378</v>
      </c>
      <c r="B6117" t="s">
        <v>770</v>
      </c>
      <c r="C6117" t="s">
        <v>98</v>
      </c>
      <c r="D6117" t="s">
        <v>936</v>
      </c>
      <c r="E6117" t="s">
        <v>38</v>
      </c>
      <c r="F6117" t="s">
        <v>39</v>
      </c>
      <c r="G6117" t="s">
        <v>1339</v>
      </c>
      <c r="H6117" t="s">
        <v>64</v>
      </c>
      <c r="I6117" s="18">
        <v>41771</v>
      </c>
      <c r="J6117" s="18">
        <v>0</v>
      </c>
      <c r="K6117" s="18">
        <v>0</v>
      </c>
      <c r="L6117" s="18">
        <v>41771</v>
      </c>
      <c r="M6117" s="18">
        <v>0</v>
      </c>
      <c r="N6117" s="18">
        <v>0</v>
      </c>
      <c r="O6117" s="18">
        <v>0</v>
      </c>
      <c r="P6117" s="18">
        <v>0</v>
      </c>
      <c r="Q6117" s="18">
        <v>41771</v>
      </c>
    </row>
    <row r="6118" spans="1:17" ht="15" x14ac:dyDescent="0.25">
      <c r="A6118" t="s">
        <v>1378</v>
      </c>
      <c r="B6118" t="s">
        <v>770</v>
      </c>
      <c r="C6118" t="s">
        <v>424</v>
      </c>
      <c r="D6118" t="s">
        <v>1017</v>
      </c>
      <c r="E6118" t="s">
        <v>38</v>
      </c>
      <c r="F6118" t="s">
        <v>39</v>
      </c>
      <c r="G6118" t="s">
        <v>1018</v>
      </c>
      <c r="H6118" t="s">
        <v>41</v>
      </c>
      <c r="I6118" s="18">
        <v>3119478</v>
      </c>
      <c r="J6118" s="18">
        <v>0</v>
      </c>
      <c r="K6118" s="18">
        <v>0</v>
      </c>
      <c r="L6118" s="18">
        <v>3119478</v>
      </c>
      <c r="M6118" s="18">
        <v>0</v>
      </c>
      <c r="N6118" s="18">
        <v>0</v>
      </c>
      <c r="O6118" s="18">
        <v>0</v>
      </c>
      <c r="P6118" s="18">
        <v>0</v>
      </c>
      <c r="Q6118" s="18">
        <v>3119478</v>
      </c>
    </row>
    <row r="6119" spans="1:17" ht="15" x14ac:dyDescent="0.25">
      <c r="A6119" t="s">
        <v>1378</v>
      </c>
      <c r="B6119" t="s">
        <v>770</v>
      </c>
      <c r="C6119" t="s">
        <v>36</v>
      </c>
      <c r="D6119" t="s">
        <v>76</v>
      </c>
      <c r="E6119" t="s">
        <v>38</v>
      </c>
      <c r="F6119" t="s">
        <v>39</v>
      </c>
      <c r="G6119" t="s">
        <v>1384</v>
      </c>
      <c r="H6119" t="s">
        <v>159</v>
      </c>
      <c r="I6119" s="18">
        <v>1500</v>
      </c>
      <c r="J6119" s="18">
        <v>0</v>
      </c>
      <c r="K6119" s="18">
        <v>0</v>
      </c>
      <c r="L6119" s="18">
        <v>1500</v>
      </c>
      <c r="M6119" s="18">
        <v>0</v>
      </c>
      <c r="N6119" s="18">
        <v>0</v>
      </c>
      <c r="O6119" s="18">
        <v>0</v>
      </c>
      <c r="P6119" s="18">
        <v>0</v>
      </c>
      <c r="Q6119" s="18">
        <v>1500</v>
      </c>
    </row>
    <row r="6120" spans="1:17" ht="15" x14ac:dyDescent="0.25">
      <c r="A6120" t="s">
        <v>1378</v>
      </c>
      <c r="B6120" t="s">
        <v>770</v>
      </c>
      <c r="C6120" t="s">
        <v>98</v>
      </c>
      <c r="D6120" t="s">
        <v>967</v>
      </c>
      <c r="E6120" t="s">
        <v>38</v>
      </c>
      <c r="F6120" t="s">
        <v>39</v>
      </c>
      <c r="G6120" t="s">
        <v>1360</v>
      </c>
      <c r="H6120" t="s">
        <v>159</v>
      </c>
      <c r="I6120" s="18">
        <v>40000</v>
      </c>
      <c r="J6120" s="18">
        <v>0</v>
      </c>
      <c r="K6120" s="18">
        <v>0</v>
      </c>
      <c r="L6120" s="18">
        <v>40000</v>
      </c>
      <c r="M6120" s="18">
        <v>0</v>
      </c>
      <c r="N6120" s="18">
        <v>0</v>
      </c>
      <c r="O6120" s="18">
        <v>0</v>
      </c>
      <c r="P6120" s="18">
        <v>0</v>
      </c>
      <c r="Q6120" s="18">
        <v>40000</v>
      </c>
    </row>
    <row r="6121" spans="1:17" ht="15" x14ac:dyDescent="0.25">
      <c r="A6121" t="s">
        <v>1378</v>
      </c>
      <c r="B6121" t="s">
        <v>770</v>
      </c>
      <c r="C6121" t="s">
        <v>958</v>
      </c>
      <c r="D6121" t="s">
        <v>293</v>
      </c>
      <c r="E6121" t="s">
        <v>45</v>
      </c>
      <c r="F6121" t="s">
        <v>46</v>
      </c>
      <c r="G6121" t="s">
        <v>47</v>
      </c>
      <c r="H6121" t="s">
        <v>65</v>
      </c>
      <c r="I6121" s="18">
        <v>138294</v>
      </c>
      <c r="J6121" s="18">
        <v>0</v>
      </c>
      <c r="K6121" s="18">
        <v>0</v>
      </c>
      <c r="L6121" s="18">
        <v>138294</v>
      </c>
      <c r="M6121" s="18">
        <v>0</v>
      </c>
      <c r="N6121" s="18">
        <v>0</v>
      </c>
      <c r="O6121" s="18">
        <v>0</v>
      </c>
      <c r="P6121" s="18">
        <v>0</v>
      </c>
      <c r="Q6121" s="18">
        <v>138294</v>
      </c>
    </row>
    <row r="6122" spans="1:17" ht="15" x14ac:dyDescent="0.25">
      <c r="A6122" t="s">
        <v>1378</v>
      </c>
      <c r="B6122" t="s">
        <v>770</v>
      </c>
      <c r="C6122" t="s">
        <v>833</v>
      </c>
      <c r="D6122" t="s">
        <v>1312</v>
      </c>
      <c r="E6122" t="s">
        <v>45</v>
      </c>
      <c r="F6122" t="s">
        <v>46</v>
      </c>
      <c r="G6122" t="s">
        <v>444</v>
      </c>
      <c r="H6122" t="s">
        <v>71</v>
      </c>
      <c r="I6122" s="18">
        <v>-543951</v>
      </c>
      <c r="J6122" s="18">
        <v>0</v>
      </c>
      <c r="K6122" s="18">
        <v>0</v>
      </c>
      <c r="L6122" s="18">
        <v>-543951</v>
      </c>
      <c r="M6122" s="18">
        <v>0</v>
      </c>
      <c r="N6122" s="18">
        <v>0</v>
      </c>
      <c r="O6122" s="18">
        <v>0</v>
      </c>
      <c r="P6122" s="18">
        <v>0</v>
      </c>
      <c r="Q6122" s="18">
        <v>-543951</v>
      </c>
    </row>
    <row r="6123" spans="1:17" ht="15" x14ac:dyDescent="0.25">
      <c r="A6123" t="s">
        <v>1378</v>
      </c>
      <c r="B6123" t="s">
        <v>770</v>
      </c>
      <c r="C6123" t="s">
        <v>958</v>
      </c>
      <c r="D6123" t="s">
        <v>163</v>
      </c>
      <c r="E6123" t="s">
        <v>38</v>
      </c>
      <c r="F6123" t="s">
        <v>39</v>
      </c>
      <c r="G6123" t="s">
        <v>500</v>
      </c>
      <c r="H6123" t="s">
        <v>41</v>
      </c>
      <c r="I6123" s="18">
        <v>12500</v>
      </c>
      <c r="J6123" s="18">
        <v>0</v>
      </c>
      <c r="K6123" s="18">
        <v>0</v>
      </c>
      <c r="L6123" s="18">
        <v>12500</v>
      </c>
      <c r="M6123" s="18">
        <v>0</v>
      </c>
      <c r="N6123" s="18">
        <v>0</v>
      </c>
      <c r="O6123" s="18">
        <v>0</v>
      </c>
      <c r="P6123" s="18">
        <v>0</v>
      </c>
      <c r="Q6123" s="18">
        <v>12500</v>
      </c>
    </row>
    <row r="6124" spans="1:17" ht="15" x14ac:dyDescent="0.25">
      <c r="A6124" t="s">
        <v>1378</v>
      </c>
      <c r="B6124" t="s">
        <v>770</v>
      </c>
      <c r="C6124" t="s">
        <v>819</v>
      </c>
      <c r="D6124" t="s">
        <v>822</v>
      </c>
      <c r="E6124" t="s">
        <v>38</v>
      </c>
      <c r="F6124" t="s">
        <v>39</v>
      </c>
      <c r="G6124" t="s">
        <v>519</v>
      </c>
      <c r="H6124" t="s">
        <v>41</v>
      </c>
      <c r="I6124" s="18">
        <v>42508</v>
      </c>
      <c r="J6124" s="18">
        <v>0</v>
      </c>
      <c r="K6124" s="18">
        <v>0</v>
      </c>
      <c r="L6124" s="18">
        <v>42508</v>
      </c>
      <c r="M6124" s="18">
        <v>0</v>
      </c>
      <c r="N6124" s="18">
        <v>0</v>
      </c>
      <c r="O6124" s="18">
        <v>0</v>
      </c>
      <c r="P6124" s="18">
        <v>0</v>
      </c>
      <c r="Q6124" s="18">
        <v>42508</v>
      </c>
    </row>
    <row r="6125" spans="1:17" ht="15" x14ac:dyDescent="0.25">
      <c r="A6125" t="s">
        <v>1378</v>
      </c>
      <c r="B6125" t="s">
        <v>770</v>
      </c>
      <c r="C6125" t="s">
        <v>59</v>
      </c>
      <c r="D6125" t="s">
        <v>1244</v>
      </c>
      <c r="E6125" t="s">
        <v>45</v>
      </c>
      <c r="F6125" t="s">
        <v>46</v>
      </c>
      <c r="G6125" t="s">
        <v>47</v>
      </c>
      <c r="H6125" t="s">
        <v>53</v>
      </c>
      <c r="I6125" s="18">
        <v>97100</v>
      </c>
      <c r="J6125" s="18">
        <v>-859</v>
      </c>
      <c r="K6125" s="18">
        <v>0</v>
      </c>
      <c r="L6125" s="18">
        <v>96241</v>
      </c>
      <c r="M6125" s="18">
        <v>0</v>
      </c>
      <c r="N6125" s="18">
        <v>0</v>
      </c>
      <c r="O6125" s="18">
        <v>0</v>
      </c>
      <c r="P6125" s="18">
        <v>0</v>
      </c>
      <c r="Q6125" s="18">
        <v>96241</v>
      </c>
    </row>
    <row r="6126" spans="1:17" ht="15" x14ac:dyDescent="0.25">
      <c r="A6126" t="s">
        <v>1378</v>
      </c>
      <c r="B6126" t="s">
        <v>770</v>
      </c>
      <c r="C6126" t="s">
        <v>958</v>
      </c>
      <c r="D6126" t="s">
        <v>962</v>
      </c>
      <c r="E6126" t="s">
        <v>45</v>
      </c>
      <c r="F6126" t="s">
        <v>46</v>
      </c>
      <c r="G6126" t="s">
        <v>47</v>
      </c>
      <c r="H6126" t="s">
        <v>53</v>
      </c>
      <c r="I6126" s="18">
        <v>330006</v>
      </c>
      <c r="J6126" s="18">
        <v>0</v>
      </c>
      <c r="K6126" s="18">
        <v>0</v>
      </c>
      <c r="L6126" s="18">
        <v>330006</v>
      </c>
      <c r="M6126" s="18">
        <v>0</v>
      </c>
      <c r="N6126" s="18">
        <v>0</v>
      </c>
      <c r="O6126" s="18">
        <v>0</v>
      </c>
      <c r="P6126" s="18">
        <v>0</v>
      </c>
      <c r="Q6126" s="18">
        <v>330006</v>
      </c>
    </row>
    <row r="6127" spans="1:17" ht="15" x14ac:dyDescent="0.25">
      <c r="A6127" t="s">
        <v>1378</v>
      </c>
      <c r="B6127" t="s">
        <v>770</v>
      </c>
      <c r="C6127" t="s">
        <v>731</v>
      </c>
      <c r="D6127" t="s">
        <v>804</v>
      </c>
      <c r="E6127" t="s">
        <v>45</v>
      </c>
      <c r="F6127" t="s">
        <v>46</v>
      </c>
      <c r="G6127" t="s">
        <v>47</v>
      </c>
      <c r="H6127" t="s">
        <v>65</v>
      </c>
      <c r="I6127" s="18">
        <v>1107664</v>
      </c>
      <c r="J6127" s="18">
        <v>0</v>
      </c>
      <c r="K6127" s="18">
        <v>0</v>
      </c>
      <c r="L6127" s="18">
        <v>1107664</v>
      </c>
      <c r="M6127" s="18">
        <v>0</v>
      </c>
      <c r="N6127" s="18">
        <v>0</v>
      </c>
      <c r="O6127" s="18">
        <v>0</v>
      </c>
      <c r="P6127" s="18">
        <v>0</v>
      </c>
      <c r="Q6127" s="18">
        <v>1107664</v>
      </c>
    </row>
    <row r="6128" spans="1:17" ht="15" x14ac:dyDescent="0.25">
      <c r="A6128" t="s">
        <v>1378</v>
      </c>
      <c r="B6128" t="s">
        <v>770</v>
      </c>
      <c r="C6128" t="s">
        <v>833</v>
      </c>
      <c r="D6128" t="s">
        <v>835</v>
      </c>
      <c r="E6128" t="s">
        <v>45</v>
      </c>
      <c r="F6128" t="s">
        <v>46</v>
      </c>
      <c r="G6128" t="s">
        <v>281</v>
      </c>
      <c r="H6128" t="s">
        <v>53</v>
      </c>
      <c r="I6128" s="18">
        <v>54208</v>
      </c>
      <c r="J6128" s="18">
        <v>0</v>
      </c>
      <c r="K6128" s="18">
        <v>0</v>
      </c>
      <c r="L6128" s="18">
        <v>54208</v>
      </c>
      <c r="M6128" s="18">
        <v>0</v>
      </c>
      <c r="N6128" s="18">
        <v>0</v>
      </c>
      <c r="O6128" s="18">
        <v>0</v>
      </c>
      <c r="P6128" s="18">
        <v>0</v>
      </c>
      <c r="Q6128" s="18">
        <v>54208</v>
      </c>
    </row>
    <row r="6129" spans="1:17" ht="15" x14ac:dyDescent="0.25">
      <c r="A6129" t="s">
        <v>1378</v>
      </c>
      <c r="B6129" t="s">
        <v>770</v>
      </c>
      <c r="C6129" t="s">
        <v>197</v>
      </c>
      <c r="D6129" t="s">
        <v>1041</v>
      </c>
      <c r="E6129" t="s">
        <v>45</v>
      </c>
      <c r="F6129" t="s">
        <v>46</v>
      </c>
      <c r="G6129" t="s">
        <v>47</v>
      </c>
      <c r="H6129" t="s">
        <v>65</v>
      </c>
      <c r="I6129" s="18">
        <v>285836</v>
      </c>
      <c r="J6129" s="18">
        <v>-1870</v>
      </c>
      <c r="K6129" s="18">
        <v>0</v>
      </c>
      <c r="L6129" s="18">
        <v>283966</v>
      </c>
      <c r="M6129" s="18">
        <v>0</v>
      </c>
      <c r="N6129" s="18">
        <v>0</v>
      </c>
      <c r="O6129" s="18">
        <v>0</v>
      </c>
      <c r="P6129" s="18">
        <v>0</v>
      </c>
      <c r="Q6129" s="18">
        <v>283966</v>
      </c>
    </row>
    <row r="6130" spans="1:17" ht="15" x14ac:dyDescent="0.25">
      <c r="A6130" t="s">
        <v>1378</v>
      </c>
      <c r="B6130" t="s">
        <v>770</v>
      </c>
      <c r="C6130" t="s">
        <v>243</v>
      </c>
      <c r="D6130" t="s">
        <v>439</v>
      </c>
      <c r="E6130" t="s">
        <v>61</v>
      </c>
      <c r="F6130" t="s">
        <v>245</v>
      </c>
      <c r="G6130" t="s">
        <v>440</v>
      </c>
      <c r="H6130" t="s">
        <v>71</v>
      </c>
      <c r="I6130" s="18">
        <v>-454031</v>
      </c>
      <c r="J6130" s="18">
        <v>0</v>
      </c>
      <c r="K6130" s="18">
        <v>0</v>
      </c>
      <c r="L6130" s="18">
        <v>-454031</v>
      </c>
      <c r="M6130" s="18">
        <v>0</v>
      </c>
      <c r="N6130" s="18">
        <v>0</v>
      </c>
      <c r="O6130" s="18">
        <v>0</v>
      </c>
      <c r="P6130" s="18">
        <v>0</v>
      </c>
      <c r="Q6130" s="18">
        <v>-454031</v>
      </c>
    </row>
    <row r="6131" spans="1:17" ht="15" x14ac:dyDescent="0.25">
      <c r="A6131" t="s">
        <v>1378</v>
      </c>
      <c r="B6131" t="s">
        <v>770</v>
      </c>
      <c r="C6131" t="s">
        <v>243</v>
      </c>
      <c r="D6131" t="s">
        <v>1069</v>
      </c>
      <c r="E6131" t="s">
        <v>61</v>
      </c>
      <c r="F6131" t="s">
        <v>245</v>
      </c>
      <c r="G6131" t="s">
        <v>1070</v>
      </c>
      <c r="H6131" t="s">
        <v>65</v>
      </c>
      <c r="I6131" s="18">
        <v>149000</v>
      </c>
      <c r="J6131" s="18">
        <v>0</v>
      </c>
      <c r="K6131" s="18">
        <v>0</v>
      </c>
      <c r="L6131" s="18">
        <v>149000</v>
      </c>
      <c r="M6131" s="18">
        <v>0</v>
      </c>
      <c r="N6131" s="18">
        <v>0</v>
      </c>
      <c r="O6131" s="18">
        <v>0</v>
      </c>
      <c r="P6131" s="18">
        <v>0</v>
      </c>
      <c r="Q6131" s="18">
        <v>149000</v>
      </c>
    </row>
    <row r="6132" spans="1:17" ht="15" x14ac:dyDescent="0.25">
      <c r="A6132" t="s">
        <v>1378</v>
      </c>
      <c r="B6132" t="s">
        <v>770</v>
      </c>
      <c r="C6132" t="s">
        <v>101</v>
      </c>
      <c r="D6132" t="s">
        <v>735</v>
      </c>
      <c r="E6132" t="s">
        <v>45</v>
      </c>
      <c r="F6132" t="s">
        <v>46</v>
      </c>
      <c r="G6132" t="s">
        <v>75</v>
      </c>
      <c r="H6132" t="s">
        <v>53</v>
      </c>
      <c r="I6132" s="18">
        <v>97347</v>
      </c>
      <c r="J6132" s="18">
        <v>0</v>
      </c>
      <c r="K6132" s="18">
        <v>0</v>
      </c>
      <c r="L6132" s="18">
        <v>97347</v>
      </c>
      <c r="M6132" s="18">
        <v>0</v>
      </c>
      <c r="N6132" s="18">
        <v>0</v>
      </c>
      <c r="O6132" s="18">
        <v>0</v>
      </c>
      <c r="P6132" s="18">
        <v>0</v>
      </c>
      <c r="Q6132" s="18">
        <v>97347</v>
      </c>
    </row>
    <row r="6133" spans="1:17" ht="15" x14ac:dyDescent="0.25">
      <c r="A6133" t="s">
        <v>1378</v>
      </c>
      <c r="B6133" t="s">
        <v>770</v>
      </c>
      <c r="C6133" t="s">
        <v>101</v>
      </c>
      <c r="D6133" t="s">
        <v>263</v>
      </c>
      <c r="E6133" t="s">
        <v>45</v>
      </c>
      <c r="F6133" t="s">
        <v>51</v>
      </c>
      <c r="G6133" t="s">
        <v>465</v>
      </c>
      <c r="H6133" t="s">
        <v>53</v>
      </c>
      <c r="I6133" s="18">
        <v>1726334</v>
      </c>
      <c r="J6133" s="18">
        <v>0</v>
      </c>
      <c r="K6133" s="18">
        <v>0</v>
      </c>
      <c r="L6133" s="18">
        <v>1726334</v>
      </c>
      <c r="M6133" s="18">
        <v>0</v>
      </c>
      <c r="N6133" s="18">
        <v>0</v>
      </c>
      <c r="O6133" s="18">
        <v>0</v>
      </c>
      <c r="P6133" s="18">
        <v>0</v>
      </c>
      <c r="Q6133" s="18">
        <v>1726334</v>
      </c>
    </row>
    <row r="6134" spans="1:17" ht="15" x14ac:dyDescent="0.25">
      <c r="A6134" t="s">
        <v>1378</v>
      </c>
      <c r="B6134" t="s">
        <v>770</v>
      </c>
      <c r="C6134" t="s">
        <v>36</v>
      </c>
      <c r="D6134" t="s">
        <v>49</v>
      </c>
      <c r="E6134" t="s">
        <v>38</v>
      </c>
      <c r="F6134" t="s">
        <v>39</v>
      </c>
      <c r="G6134" t="s">
        <v>1109</v>
      </c>
      <c r="H6134" t="s">
        <v>41</v>
      </c>
      <c r="I6134" s="18">
        <v>140000</v>
      </c>
      <c r="J6134" s="18">
        <v>0</v>
      </c>
      <c r="K6134" s="18">
        <v>0</v>
      </c>
      <c r="L6134" s="18">
        <v>140000</v>
      </c>
      <c r="M6134" s="18">
        <v>0</v>
      </c>
      <c r="N6134" s="18">
        <v>0</v>
      </c>
      <c r="O6134" s="18">
        <v>0</v>
      </c>
      <c r="P6134" s="18">
        <v>0</v>
      </c>
      <c r="Q6134" s="18">
        <v>140000</v>
      </c>
    </row>
    <row r="6135" spans="1:17" ht="15" x14ac:dyDescent="0.25">
      <c r="A6135" t="s">
        <v>1378</v>
      </c>
      <c r="B6135" t="s">
        <v>770</v>
      </c>
      <c r="C6135" t="s">
        <v>94</v>
      </c>
      <c r="D6135" t="s">
        <v>1012</v>
      </c>
      <c r="E6135" t="s">
        <v>45</v>
      </c>
      <c r="F6135" t="s">
        <v>46</v>
      </c>
      <c r="G6135" t="s">
        <v>1067</v>
      </c>
      <c r="H6135" t="s">
        <v>41</v>
      </c>
      <c r="I6135" s="18">
        <v>38620</v>
      </c>
      <c r="J6135" s="18">
        <v>0</v>
      </c>
      <c r="K6135" s="18">
        <v>0</v>
      </c>
      <c r="L6135" s="18">
        <v>38620</v>
      </c>
      <c r="M6135" s="18">
        <v>0</v>
      </c>
      <c r="N6135" s="18">
        <v>0</v>
      </c>
      <c r="O6135" s="18">
        <v>0</v>
      </c>
      <c r="P6135" s="18">
        <v>0</v>
      </c>
      <c r="Q6135" s="18">
        <v>38620</v>
      </c>
    </row>
    <row r="6136" spans="1:17" ht="15" x14ac:dyDescent="0.25">
      <c r="A6136" t="s">
        <v>1378</v>
      </c>
      <c r="B6136" t="s">
        <v>770</v>
      </c>
      <c r="C6136" t="s">
        <v>92</v>
      </c>
      <c r="D6136" t="s">
        <v>93</v>
      </c>
      <c r="E6136" t="s">
        <v>45</v>
      </c>
      <c r="F6136" t="s">
        <v>46</v>
      </c>
      <c r="G6136" t="s">
        <v>47</v>
      </c>
      <c r="H6136" t="s">
        <v>71</v>
      </c>
      <c r="I6136" s="18">
        <v>-8733972</v>
      </c>
      <c r="J6136" s="18">
        <v>0</v>
      </c>
      <c r="K6136" s="18">
        <v>0</v>
      </c>
      <c r="L6136" s="18">
        <v>-8733972</v>
      </c>
      <c r="M6136" s="18">
        <v>0</v>
      </c>
      <c r="N6136" s="18">
        <v>0</v>
      </c>
      <c r="O6136" s="18">
        <v>0</v>
      </c>
      <c r="P6136" s="18">
        <v>0</v>
      </c>
      <c r="Q6136" s="18">
        <v>-8733972</v>
      </c>
    </row>
    <row r="6137" spans="1:17" ht="15" x14ac:dyDescent="0.25">
      <c r="A6137" t="s">
        <v>1378</v>
      </c>
      <c r="B6137" t="s">
        <v>770</v>
      </c>
      <c r="C6137" t="s">
        <v>98</v>
      </c>
      <c r="D6137" t="s">
        <v>942</v>
      </c>
      <c r="E6137" t="s">
        <v>38</v>
      </c>
      <c r="F6137" t="s">
        <v>39</v>
      </c>
      <c r="G6137" t="s">
        <v>1340</v>
      </c>
      <c r="H6137" t="s">
        <v>159</v>
      </c>
      <c r="I6137" s="18">
        <v>5000</v>
      </c>
      <c r="J6137" s="18">
        <v>0</v>
      </c>
      <c r="K6137" s="18">
        <v>0</v>
      </c>
      <c r="L6137" s="18">
        <v>5000</v>
      </c>
      <c r="M6137" s="18">
        <v>0</v>
      </c>
      <c r="N6137" s="18">
        <v>0</v>
      </c>
      <c r="O6137" s="18">
        <v>0</v>
      </c>
      <c r="P6137" s="18">
        <v>0</v>
      </c>
      <c r="Q6137" s="18">
        <v>5000</v>
      </c>
    </row>
    <row r="6138" spans="1:17" ht="15" x14ac:dyDescent="0.25">
      <c r="A6138" t="s">
        <v>1378</v>
      </c>
      <c r="B6138" t="s">
        <v>770</v>
      </c>
      <c r="C6138" t="s">
        <v>958</v>
      </c>
      <c r="D6138" t="s">
        <v>960</v>
      </c>
      <c r="E6138" t="s">
        <v>38</v>
      </c>
      <c r="F6138" t="s">
        <v>39</v>
      </c>
      <c r="G6138" t="s">
        <v>298</v>
      </c>
      <c r="H6138" t="s">
        <v>41</v>
      </c>
      <c r="I6138" s="18">
        <v>35000</v>
      </c>
      <c r="J6138" s="18">
        <v>0</v>
      </c>
      <c r="K6138" s="18">
        <v>0</v>
      </c>
      <c r="L6138" s="18">
        <v>35000</v>
      </c>
      <c r="M6138" s="18">
        <v>0</v>
      </c>
      <c r="N6138" s="18">
        <v>0</v>
      </c>
      <c r="O6138" s="18">
        <v>0</v>
      </c>
      <c r="P6138" s="18">
        <v>0</v>
      </c>
      <c r="Q6138" s="18">
        <v>35000</v>
      </c>
    </row>
    <row r="6139" spans="1:17" ht="15" x14ac:dyDescent="0.25">
      <c r="A6139" t="s">
        <v>1378</v>
      </c>
      <c r="B6139" t="s">
        <v>770</v>
      </c>
      <c r="C6139" t="s">
        <v>80</v>
      </c>
      <c r="D6139" t="s">
        <v>259</v>
      </c>
      <c r="E6139" t="s">
        <v>61</v>
      </c>
      <c r="F6139" t="s">
        <v>103</v>
      </c>
      <c r="G6139" t="s">
        <v>104</v>
      </c>
      <c r="H6139" t="s">
        <v>53</v>
      </c>
      <c r="I6139" s="18">
        <v>1515766</v>
      </c>
      <c r="J6139" s="18">
        <v>0</v>
      </c>
      <c r="K6139" s="18">
        <v>0</v>
      </c>
      <c r="L6139" s="18">
        <v>1515766</v>
      </c>
      <c r="M6139" s="18">
        <v>0</v>
      </c>
      <c r="N6139" s="18">
        <v>0</v>
      </c>
      <c r="O6139" s="18">
        <v>0</v>
      </c>
      <c r="P6139" s="18">
        <v>0</v>
      </c>
      <c r="Q6139" s="18">
        <v>1515766</v>
      </c>
    </row>
    <row r="6140" spans="1:17" ht="15" x14ac:dyDescent="0.25">
      <c r="A6140" t="s">
        <v>1378</v>
      </c>
      <c r="B6140" t="s">
        <v>770</v>
      </c>
      <c r="C6140" t="s">
        <v>123</v>
      </c>
      <c r="D6140" t="s">
        <v>124</v>
      </c>
      <c r="E6140" t="s">
        <v>61</v>
      </c>
      <c r="F6140" t="s">
        <v>62</v>
      </c>
      <c r="G6140" t="s">
        <v>125</v>
      </c>
      <c r="H6140" t="s">
        <v>48</v>
      </c>
      <c r="I6140" s="18">
        <v>508439</v>
      </c>
      <c r="J6140" s="18">
        <v>0</v>
      </c>
      <c r="K6140" s="18">
        <v>0</v>
      </c>
      <c r="L6140" s="18">
        <v>508439</v>
      </c>
      <c r="M6140" s="18">
        <v>0</v>
      </c>
      <c r="N6140" s="18">
        <v>0</v>
      </c>
      <c r="O6140" s="18">
        <v>0</v>
      </c>
      <c r="P6140" s="18">
        <v>0</v>
      </c>
      <c r="Q6140" s="18">
        <v>508439</v>
      </c>
    </row>
    <row r="6141" spans="1:17" ht="15" x14ac:dyDescent="0.25">
      <c r="A6141" t="s">
        <v>1378</v>
      </c>
      <c r="B6141" t="s">
        <v>770</v>
      </c>
      <c r="C6141" t="s">
        <v>36</v>
      </c>
      <c r="D6141" t="s">
        <v>2128</v>
      </c>
      <c r="E6141" t="s">
        <v>45</v>
      </c>
      <c r="F6141" t="s">
        <v>46</v>
      </c>
      <c r="G6141" t="s">
        <v>47</v>
      </c>
      <c r="H6141" t="s">
        <v>120</v>
      </c>
      <c r="I6141" s="18">
        <v>45000</v>
      </c>
      <c r="J6141" s="18">
        <v>-21000</v>
      </c>
      <c r="K6141" s="18">
        <v>0</v>
      </c>
      <c r="L6141" s="18">
        <v>24000</v>
      </c>
      <c r="M6141" s="18">
        <v>0</v>
      </c>
      <c r="N6141" s="18">
        <v>0</v>
      </c>
      <c r="O6141" s="18">
        <v>0</v>
      </c>
      <c r="P6141" s="18">
        <v>0</v>
      </c>
      <c r="Q6141" s="18">
        <v>24000</v>
      </c>
    </row>
    <row r="6142" spans="1:17" ht="15" x14ac:dyDescent="0.25">
      <c r="A6142" t="s">
        <v>1378</v>
      </c>
      <c r="B6142" t="s">
        <v>770</v>
      </c>
      <c r="C6142" t="s">
        <v>833</v>
      </c>
      <c r="D6142" t="s">
        <v>1312</v>
      </c>
      <c r="E6142" t="s">
        <v>45</v>
      </c>
      <c r="F6142" t="s">
        <v>46</v>
      </c>
      <c r="G6142" t="s">
        <v>444</v>
      </c>
      <c r="H6142" t="s">
        <v>48</v>
      </c>
      <c r="I6142" s="18">
        <v>193573</v>
      </c>
      <c r="J6142" s="18">
        <v>0</v>
      </c>
      <c r="K6142" s="18">
        <v>0</v>
      </c>
      <c r="L6142" s="18">
        <v>193573</v>
      </c>
      <c r="M6142" s="18">
        <v>0</v>
      </c>
      <c r="N6142" s="18">
        <v>0</v>
      </c>
      <c r="O6142" s="18">
        <v>0</v>
      </c>
      <c r="P6142" s="18">
        <v>0</v>
      </c>
      <c r="Q6142" s="18">
        <v>193573</v>
      </c>
    </row>
    <row r="6143" spans="1:17" ht="15" x14ac:dyDescent="0.25">
      <c r="A6143" t="s">
        <v>1378</v>
      </c>
      <c r="B6143" t="s">
        <v>770</v>
      </c>
      <c r="C6143" t="s">
        <v>819</v>
      </c>
      <c r="D6143" t="s">
        <v>858</v>
      </c>
      <c r="E6143" t="s">
        <v>45</v>
      </c>
      <c r="F6143" t="s">
        <v>46</v>
      </c>
      <c r="G6143" t="s">
        <v>708</v>
      </c>
      <c r="H6143" t="s">
        <v>71</v>
      </c>
      <c r="I6143" s="18">
        <v>183476</v>
      </c>
      <c r="J6143" s="18">
        <v>0</v>
      </c>
      <c r="K6143" s="18">
        <v>0</v>
      </c>
      <c r="L6143" s="18">
        <v>183476</v>
      </c>
      <c r="M6143" s="18">
        <v>0</v>
      </c>
      <c r="N6143" s="18">
        <v>0</v>
      </c>
      <c r="O6143" s="18">
        <v>0</v>
      </c>
      <c r="P6143" s="18">
        <v>0</v>
      </c>
      <c r="Q6143" s="18">
        <v>183476</v>
      </c>
    </row>
    <row r="6144" spans="1:17" ht="15" x14ac:dyDescent="0.25">
      <c r="A6144" t="s">
        <v>1378</v>
      </c>
      <c r="B6144" t="s">
        <v>770</v>
      </c>
      <c r="C6144" t="s">
        <v>54</v>
      </c>
      <c r="D6144" t="s">
        <v>203</v>
      </c>
      <c r="E6144" t="s">
        <v>45</v>
      </c>
      <c r="F6144" t="s">
        <v>46</v>
      </c>
      <c r="G6144" t="s">
        <v>75</v>
      </c>
      <c r="H6144" t="s">
        <v>41</v>
      </c>
      <c r="I6144" s="18">
        <v>572398</v>
      </c>
      <c r="J6144" s="18">
        <v>0</v>
      </c>
      <c r="K6144" s="18">
        <v>0</v>
      </c>
      <c r="L6144" s="18">
        <v>572398</v>
      </c>
      <c r="M6144" s="18">
        <v>0</v>
      </c>
      <c r="N6144" s="18">
        <v>0</v>
      </c>
      <c r="O6144" s="18">
        <v>0</v>
      </c>
      <c r="P6144" s="18">
        <v>0</v>
      </c>
      <c r="Q6144" s="18">
        <v>572398</v>
      </c>
    </row>
    <row r="6145" spans="1:17" ht="15" x14ac:dyDescent="0.25">
      <c r="A6145" t="s">
        <v>1378</v>
      </c>
      <c r="B6145" t="s">
        <v>770</v>
      </c>
      <c r="C6145" t="s">
        <v>197</v>
      </c>
      <c r="D6145" t="s">
        <v>1047</v>
      </c>
      <c r="E6145" t="s">
        <v>45</v>
      </c>
      <c r="F6145" t="s">
        <v>46</v>
      </c>
      <c r="G6145" t="s">
        <v>47</v>
      </c>
      <c r="H6145" t="s">
        <v>53</v>
      </c>
      <c r="I6145" s="18">
        <v>872592</v>
      </c>
      <c r="J6145" s="18">
        <v>5358</v>
      </c>
      <c r="K6145" s="18">
        <v>0</v>
      </c>
      <c r="L6145" s="18">
        <v>877950</v>
      </c>
      <c r="M6145" s="18">
        <v>0</v>
      </c>
      <c r="N6145" s="18">
        <v>0</v>
      </c>
      <c r="O6145" s="18">
        <v>0</v>
      </c>
      <c r="P6145" s="18">
        <v>0</v>
      </c>
      <c r="Q6145" s="18">
        <v>877950</v>
      </c>
    </row>
    <row r="6146" spans="1:17" ht="15" x14ac:dyDescent="0.25">
      <c r="A6146" t="s">
        <v>1378</v>
      </c>
      <c r="B6146" t="s">
        <v>770</v>
      </c>
      <c r="C6146" t="s">
        <v>197</v>
      </c>
      <c r="D6146" t="s">
        <v>1235</v>
      </c>
      <c r="E6146" t="s">
        <v>45</v>
      </c>
      <c r="F6146" t="s">
        <v>183</v>
      </c>
      <c r="G6146" t="s">
        <v>1121</v>
      </c>
      <c r="H6146" t="s">
        <v>121</v>
      </c>
      <c r="I6146" s="18">
        <v>28803</v>
      </c>
      <c r="J6146" s="18">
        <v>0</v>
      </c>
      <c r="K6146" s="18">
        <v>0</v>
      </c>
      <c r="L6146" s="18">
        <v>28803</v>
      </c>
      <c r="M6146" s="18">
        <v>0</v>
      </c>
      <c r="N6146" s="18">
        <v>0</v>
      </c>
      <c r="O6146" s="18">
        <v>0</v>
      </c>
      <c r="P6146" s="18">
        <v>0</v>
      </c>
      <c r="Q6146" s="18">
        <v>28803</v>
      </c>
    </row>
    <row r="6147" spans="1:17" ht="15" x14ac:dyDescent="0.25">
      <c r="A6147" t="s">
        <v>1378</v>
      </c>
      <c r="B6147" t="s">
        <v>770</v>
      </c>
      <c r="C6147" t="s">
        <v>80</v>
      </c>
      <c r="D6147" t="s">
        <v>392</v>
      </c>
      <c r="E6147" t="s">
        <v>61</v>
      </c>
      <c r="F6147" t="s">
        <v>103</v>
      </c>
      <c r="G6147" t="s">
        <v>104</v>
      </c>
      <c r="H6147" t="s">
        <v>41</v>
      </c>
      <c r="I6147" s="18">
        <v>125000</v>
      </c>
      <c r="J6147" s="18">
        <v>0</v>
      </c>
      <c r="K6147" s="18">
        <v>0</v>
      </c>
      <c r="L6147" s="18">
        <v>125000</v>
      </c>
      <c r="M6147" s="18">
        <v>0</v>
      </c>
      <c r="N6147" s="18">
        <v>0</v>
      </c>
      <c r="O6147" s="18">
        <v>0</v>
      </c>
      <c r="P6147" s="18">
        <v>0</v>
      </c>
      <c r="Q6147" s="18">
        <v>125000</v>
      </c>
    </row>
    <row r="6148" spans="1:17" ht="15" x14ac:dyDescent="0.25">
      <c r="A6148" t="s">
        <v>1378</v>
      </c>
      <c r="B6148" t="s">
        <v>770</v>
      </c>
      <c r="C6148" t="s">
        <v>731</v>
      </c>
      <c r="D6148" t="s">
        <v>739</v>
      </c>
      <c r="E6148" t="s">
        <v>38</v>
      </c>
      <c r="F6148" t="s">
        <v>39</v>
      </c>
      <c r="G6148" t="s">
        <v>1137</v>
      </c>
      <c r="H6148" t="s">
        <v>41</v>
      </c>
      <c r="I6148" s="18">
        <v>11575</v>
      </c>
      <c r="J6148" s="18">
        <v>0</v>
      </c>
      <c r="K6148" s="18">
        <v>0</v>
      </c>
      <c r="L6148" s="18">
        <v>11575</v>
      </c>
      <c r="M6148" s="18">
        <v>0</v>
      </c>
      <c r="N6148" s="18">
        <v>0</v>
      </c>
      <c r="O6148" s="18">
        <v>0</v>
      </c>
      <c r="P6148" s="18">
        <v>0</v>
      </c>
      <c r="Q6148" s="18">
        <v>11575</v>
      </c>
    </row>
    <row r="6149" spans="1:17" ht="15" x14ac:dyDescent="0.25">
      <c r="A6149" t="s">
        <v>1378</v>
      </c>
      <c r="B6149" t="s">
        <v>770</v>
      </c>
      <c r="C6149" t="s">
        <v>80</v>
      </c>
      <c r="D6149" t="s">
        <v>451</v>
      </c>
      <c r="E6149" t="s">
        <v>61</v>
      </c>
      <c r="F6149" t="s">
        <v>103</v>
      </c>
      <c r="G6149" t="s">
        <v>104</v>
      </c>
      <c r="H6149" t="s">
        <v>53</v>
      </c>
      <c r="I6149" s="18">
        <v>57271</v>
      </c>
      <c r="J6149" s="18">
        <v>0</v>
      </c>
      <c r="K6149" s="18">
        <v>0</v>
      </c>
      <c r="L6149" s="18">
        <v>57271</v>
      </c>
      <c r="M6149" s="18">
        <v>0</v>
      </c>
      <c r="N6149" s="18">
        <v>0</v>
      </c>
      <c r="O6149" s="18">
        <v>0</v>
      </c>
      <c r="P6149" s="18">
        <v>0</v>
      </c>
      <c r="Q6149" s="18">
        <v>57271</v>
      </c>
    </row>
    <row r="6150" spans="1:17" ht="15" x14ac:dyDescent="0.25">
      <c r="A6150" t="s">
        <v>1378</v>
      </c>
      <c r="B6150" t="s">
        <v>770</v>
      </c>
      <c r="C6150" t="s">
        <v>204</v>
      </c>
      <c r="D6150" t="s">
        <v>1089</v>
      </c>
      <c r="E6150" t="s">
        <v>45</v>
      </c>
      <c r="F6150" t="s">
        <v>46</v>
      </c>
      <c r="G6150" t="s">
        <v>47</v>
      </c>
      <c r="H6150" t="s">
        <v>53</v>
      </c>
      <c r="I6150" s="18">
        <v>798425</v>
      </c>
      <c r="J6150" s="18">
        <v>-8257</v>
      </c>
      <c r="K6150" s="18">
        <v>0</v>
      </c>
      <c r="L6150" s="18">
        <v>790168</v>
      </c>
      <c r="M6150" s="18">
        <v>0</v>
      </c>
      <c r="N6150" s="18">
        <v>0</v>
      </c>
      <c r="O6150" s="18">
        <v>0</v>
      </c>
      <c r="P6150" s="18">
        <v>0</v>
      </c>
      <c r="Q6150" s="18">
        <v>790168</v>
      </c>
    </row>
    <row r="6151" spans="1:17" ht="15" x14ac:dyDescent="0.25">
      <c r="A6151" t="s">
        <v>1378</v>
      </c>
      <c r="B6151" t="s">
        <v>770</v>
      </c>
      <c r="C6151" t="s">
        <v>36</v>
      </c>
      <c r="D6151" t="s">
        <v>83</v>
      </c>
      <c r="E6151" t="s">
        <v>38</v>
      </c>
      <c r="F6151" t="s">
        <v>39</v>
      </c>
      <c r="G6151" t="s">
        <v>84</v>
      </c>
      <c r="H6151" t="s">
        <v>65</v>
      </c>
      <c r="I6151" s="18">
        <v>194206</v>
      </c>
      <c r="J6151" s="18">
        <v>0</v>
      </c>
      <c r="K6151" s="18">
        <v>0</v>
      </c>
      <c r="L6151" s="18">
        <v>194206</v>
      </c>
      <c r="M6151" s="18">
        <v>0</v>
      </c>
      <c r="N6151" s="18">
        <v>0</v>
      </c>
      <c r="O6151" s="18">
        <v>0</v>
      </c>
      <c r="P6151" s="18">
        <v>0</v>
      </c>
      <c r="Q6151" s="18">
        <v>194206</v>
      </c>
    </row>
    <row r="6152" spans="1:17" ht="15" x14ac:dyDescent="0.25">
      <c r="A6152" t="s">
        <v>1378</v>
      </c>
      <c r="B6152" t="s">
        <v>770</v>
      </c>
      <c r="C6152" t="s">
        <v>94</v>
      </c>
      <c r="D6152" t="s">
        <v>153</v>
      </c>
      <c r="E6152" t="s">
        <v>38</v>
      </c>
      <c r="F6152" t="s">
        <v>39</v>
      </c>
      <c r="G6152" t="s">
        <v>533</v>
      </c>
      <c r="H6152" t="s">
        <v>41</v>
      </c>
      <c r="I6152" s="18">
        <v>3600</v>
      </c>
      <c r="J6152" s="18">
        <v>0</v>
      </c>
      <c r="K6152" s="18">
        <v>0</v>
      </c>
      <c r="L6152" s="18">
        <v>3600</v>
      </c>
      <c r="M6152" s="18">
        <v>0</v>
      </c>
      <c r="N6152" s="18">
        <v>0</v>
      </c>
      <c r="O6152" s="18">
        <v>0</v>
      </c>
      <c r="P6152" s="18">
        <v>0</v>
      </c>
      <c r="Q6152" s="18">
        <v>3600</v>
      </c>
    </row>
    <row r="6153" spans="1:17" ht="15" x14ac:dyDescent="0.25">
      <c r="A6153" t="s">
        <v>1378</v>
      </c>
      <c r="B6153" t="s">
        <v>770</v>
      </c>
      <c r="C6153" t="s">
        <v>1088</v>
      </c>
      <c r="D6153" t="s">
        <v>793</v>
      </c>
      <c r="E6153" t="s">
        <v>45</v>
      </c>
      <c r="F6153" t="s">
        <v>46</v>
      </c>
      <c r="G6153" t="s">
        <v>47</v>
      </c>
      <c r="H6153" t="s">
        <v>120</v>
      </c>
      <c r="I6153" s="18">
        <v>14910</v>
      </c>
      <c r="J6153" s="18">
        <v>0</v>
      </c>
      <c r="K6153" s="18">
        <v>0</v>
      </c>
      <c r="L6153" s="18">
        <v>14910</v>
      </c>
      <c r="M6153" s="18">
        <v>0</v>
      </c>
      <c r="N6153" s="18">
        <v>0</v>
      </c>
      <c r="O6153" s="18">
        <v>0</v>
      </c>
      <c r="P6153" s="18">
        <v>0</v>
      </c>
      <c r="Q6153" s="18">
        <v>14910</v>
      </c>
    </row>
    <row r="6154" spans="1:17" ht="15" x14ac:dyDescent="0.25">
      <c r="A6154" t="s">
        <v>1378</v>
      </c>
      <c r="B6154" t="s">
        <v>770</v>
      </c>
      <c r="C6154" t="s">
        <v>833</v>
      </c>
      <c r="D6154" t="s">
        <v>1314</v>
      </c>
      <c r="E6154" t="s">
        <v>45</v>
      </c>
      <c r="F6154" t="s">
        <v>46</v>
      </c>
      <c r="G6154" t="s">
        <v>280</v>
      </c>
      <c r="H6154" t="s">
        <v>53</v>
      </c>
      <c r="I6154" s="18">
        <v>9074</v>
      </c>
      <c r="J6154" s="18">
        <v>0</v>
      </c>
      <c r="K6154" s="18">
        <v>0</v>
      </c>
      <c r="L6154" s="18">
        <v>9074</v>
      </c>
      <c r="M6154" s="18">
        <v>0</v>
      </c>
      <c r="N6154" s="18">
        <v>0</v>
      </c>
      <c r="O6154" s="18">
        <v>0</v>
      </c>
      <c r="P6154" s="18">
        <v>0</v>
      </c>
      <c r="Q6154" s="18">
        <v>9074</v>
      </c>
    </row>
    <row r="6155" spans="1:17" ht="15" x14ac:dyDescent="0.25">
      <c r="A6155" t="s">
        <v>1378</v>
      </c>
      <c r="B6155" t="s">
        <v>770</v>
      </c>
      <c r="C6155" t="s">
        <v>833</v>
      </c>
      <c r="D6155" t="s">
        <v>1314</v>
      </c>
      <c r="E6155" t="s">
        <v>45</v>
      </c>
      <c r="F6155" t="s">
        <v>46</v>
      </c>
      <c r="G6155" t="s">
        <v>280</v>
      </c>
      <c r="H6155" t="s">
        <v>41</v>
      </c>
      <c r="I6155" s="18">
        <v>13527</v>
      </c>
      <c r="J6155" s="18">
        <v>0</v>
      </c>
      <c r="K6155" s="18">
        <v>0</v>
      </c>
      <c r="L6155" s="18">
        <v>13527</v>
      </c>
      <c r="M6155" s="18">
        <v>0</v>
      </c>
      <c r="N6155" s="18">
        <v>0</v>
      </c>
      <c r="O6155" s="18">
        <v>0</v>
      </c>
      <c r="P6155" s="18">
        <v>0</v>
      </c>
      <c r="Q6155" s="18">
        <v>13527</v>
      </c>
    </row>
    <row r="6156" spans="1:17" ht="15" x14ac:dyDescent="0.25">
      <c r="A6156" t="s">
        <v>1378</v>
      </c>
      <c r="B6156" t="s">
        <v>770</v>
      </c>
      <c r="C6156" t="s">
        <v>197</v>
      </c>
      <c r="D6156" t="s">
        <v>1057</v>
      </c>
      <c r="E6156" t="s">
        <v>45</v>
      </c>
      <c r="F6156" t="s">
        <v>46</v>
      </c>
      <c r="G6156" t="s">
        <v>47</v>
      </c>
      <c r="H6156" t="s">
        <v>65</v>
      </c>
      <c r="I6156" s="18">
        <v>498912</v>
      </c>
      <c r="J6156" s="18">
        <v>-3361</v>
      </c>
      <c r="K6156" s="18">
        <v>0</v>
      </c>
      <c r="L6156" s="18">
        <v>495551</v>
      </c>
      <c r="M6156" s="18">
        <v>0</v>
      </c>
      <c r="N6156" s="18">
        <v>0</v>
      </c>
      <c r="O6156" s="18">
        <v>0</v>
      </c>
      <c r="P6156" s="18">
        <v>0</v>
      </c>
      <c r="Q6156" s="18">
        <v>495551</v>
      </c>
    </row>
    <row r="6157" spans="1:17" ht="15" x14ac:dyDescent="0.25">
      <c r="A6157" t="s">
        <v>1378</v>
      </c>
      <c r="B6157" t="s">
        <v>770</v>
      </c>
      <c r="C6157" t="s">
        <v>197</v>
      </c>
      <c r="D6157" t="s">
        <v>1235</v>
      </c>
      <c r="E6157" t="s">
        <v>45</v>
      </c>
      <c r="F6157" t="s">
        <v>46</v>
      </c>
      <c r="G6157" t="s">
        <v>47</v>
      </c>
      <c r="H6157" t="s">
        <v>65</v>
      </c>
      <c r="I6157" s="18">
        <v>95727</v>
      </c>
      <c r="J6157" s="18">
        <v>-888</v>
      </c>
      <c r="K6157" s="18">
        <v>0</v>
      </c>
      <c r="L6157" s="18">
        <v>94839</v>
      </c>
      <c r="M6157" s="18">
        <v>0</v>
      </c>
      <c r="N6157" s="18">
        <v>0</v>
      </c>
      <c r="O6157" s="18">
        <v>0</v>
      </c>
      <c r="P6157" s="18">
        <v>0</v>
      </c>
      <c r="Q6157" s="18">
        <v>94839</v>
      </c>
    </row>
    <row r="6158" spans="1:17" ht="15" x14ac:dyDescent="0.25">
      <c r="A6158" t="s">
        <v>1378</v>
      </c>
      <c r="B6158" t="s">
        <v>770</v>
      </c>
      <c r="C6158" t="s">
        <v>106</v>
      </c>
      <c r="D6158" t="s">
        <v>107</v>
      </c>
      <c r="E6158" t="s">
        <v>45</v>
      </c>
      <c r="F6158" t="s">
        <v>46</v>
      </c>
      <c r="G6158" t="s">
        <v>47</v>
      </c>
      <c r="H6158" t="s">
        <v>65</v>
      </c>
      <c r="I6158" s="18">
        <v>834393</v>
      </c>
      <c r="J6158" s="18">
        <v>-8058</v>
      </c>
      <c r="K6158" s="18">
        <v>0</v>
      </c>
      <c r="L6158" s="18">
        <v>826335</v>
      </c>
      <c r="M6158" s="18">
        <v>0</v>
      </c>
      <c r="N6158" s="18">
        <v>0</v>
      </c>
      <c r="O6158" s="18">
        <v>0</v>
      </c>
      <c r="P6158" s="18">
        <v>0</v>
      </c>
      <c r="Q6158" s="18">
        <v>826335</v>
      </c>
    </row>
    <row r="6159" spans="1:17" ht="15" x14ac:dyDescent="0.25">
      <c r="A6159" t="s">
        <v>1378</v>
      </c>
      <c r="B6159" t="s">
        <v>770</v>
      </c>
      <c r="C6159" t="s">
        <v>197</v>
      </c>
      <c r="D6159" t="s">
        <v>1049</v>
      </c>
      <c r="E6159" t="s">
        <v>45</v>
      </c>
      <c r="F6159" t="s">
        <v>46</v>
      </c>
      <c r="G6159" t="s">
        <v>47</v>
      </c>
      <c r="H6159" t="s">
        <v>53</v>
      </c>
      <c r="I6159" s="18">
        <v>376268</v>
      </c>
      <c r="J6159" s="18">
        <v>2077</v>
      </c>
      <c r="K6159" s="18">
        <v>0</v>
      </c>
      <c r="L6159" s="18">
        <v>378345</v>
      </c>
      <c r="M6159" s="18">
        <v>0</v>
      </c>
      <c r="N6159" s="18">
        <v>0</v>
      </c>
      <c r="O6159" s="18">
        <v>0</v>
      </c>
      <c r="P6159" s="18">
        <v>0</v>
      </c>
      <c r="Q6159" s="18">
        <v>378345</v>
      </c>
    </row>
    <row r="6160" spans="1:17" ht="15" x14ac:dyDescent="0.25">
      <c r="A6160" t="s">
        <v>1378</v>
      </c>
      <c r="B6160" t="s">
        <v>770</v>
      </c>
      <c r="C6160" t="s">
        <v>43</v>
      </c>
      <c r="D6160" t="s">
        <v>304</v>
      </c>
      <c r="E6160" t="s">
        <v>45</v>
      </c>
      <c r="F6160" t="s">
        <v>46</v>
      </c>
      <c r="G6160" t="s">
        <v>47</v>
      </c>
      <c r="H6160" t="s">
        <v>65</v>
      </c>
      <c r="I6160" s="18">
        <v>747921</v>
      </c>
      <c r="J6160" s="18">
        <v>0</v>
      </c>
      <c r="K6160" s="18">
        <v>0</v>
      </c>
      <c r="L6160" s="18">
        <v>747921</v>
      </c>
      <c r="M6160" s="18">
        <v>0</v>
      </c>
      <c r="N6160" s="18">
        <v>0</v>
      </c>
      <c r="O6160" s="18">
        <v>0</v>
      </c>
      <c r="P6160" s="18">
        <v>0</v>
      </c>
      <c r="Q6160" s="18">
        <v>747921</v>
      </c>
    </row>
    <row r="6161" spans="1:17" ht="15" x14ac:dyDescent="0.25">
      <c r="A6161" t="s">
        <v>1378</v>
      </c>
      <c r="B6161" t="s">
        <v>770</v>
      </c>
      <c r="C6161" t="s">
        <v>197</v>
      </c>
      <c r="D6161" t="s">
        <v>1040</v>
      </c>
      <c r="E6161" t="s">
        <v>45</v>
      </c>
      <c r="F6161" t="s">
        <v>46</v>
      </c>
      <c r="G6161" t="s">
        <v>47</v>
      </c>
      <c r="H6161" t="s">
        <v>121</v>
      </c>
      <c r="I6161" s="18">
        <v>34670</v>
      </c>
      <c r="J6161" s="18">
        <v>278</v>
      </c>
      <c r="K6161" s="18">
        <v>0</v>
      </c>
      <c r="L6161" s="18">
        <v>34948</v>
      </c>
      <c r="M6161" s="18">
        <v>0</v>
      </c>
      <c r="N6161" s="18">
        <v>0</v>
      </c>
      <c r="O6161" s="18">
        <v>0</v>
      </c>
      <c r="P6161" s="18">
        <v>0</v>
      </c>
      <c r="Q6161" s="18">
        <v>34948</v>
      </c>
    </row>
    <row r="6162" spans="1:17" ht="15" x14ac:dyDescent="0.25">
      <c r="A6162" t="s">
        <v>1378</v>
      </c>
      <c r="B6162" t="s">
        <v>770</v>
      </c>
      <c r="C6162" t="s">
        <v>36</v>
      </c>
      <c r="D6162" t="s">
        <v>89</v>
      </c>
      <c r="E6162" t="s">
        <v>45</v>
      </c>
      <c r="F6162" t="s">
        <v>46</v>
      </c>
      <c r="G6162" t="s">
        <v>47</v>
      </c>
      <c r="H6162" t="s">
        <v>53</v>
      </c>
      <c r="I6162" s="18">
        <v>307528</v>
      </c>
      <c r="J6162" s="18">
        <v>18956</v>
      </c>
      <c r="K6162" s="18">
        <v>0</v>
      </c>
      <c r="L6162" s="18">
        <v>326484</v>
      </c>
      <c r="M6162" s="18">
        <v>0</v>
      </c>
      <c r="N6162" s="18">
        <v>0</v>
      </c>
      <c r="O6162" s="18">
        <v>0</v>
      </c>
      <c r="P6162" s="18">
        <v>0</v>
      </c>
      <c r="Q6162" s="18">
        <v>326484</v>
      </c>
    </row>
    <row r="6163" spans="1:17" ht="15" x14ac:dyDescent="0.25">
      <c r="A6163" t="s">
        <v>1378</v>
      </c>
      <c r="B6163" t="s">
        <v>770</v>
      </c>
      <c r="C6163" t="s">
        <v>36</v>
      </c>
      <c r="D6163" t="s">
        <v>184</v>
      </c>
      <c r="E6163" t="s">
        <v>45</v>
      </c>
      <c r="F6163" t="s">
        <v>46</v>
      </c>
      <c r="G6163" t="s">
        <v>47</v>
      </c>
      <c r="H6163" t="s">
        <v>65</v>
      </c>
      <c r="I6163" s="18">
        <v>298645</v>
      </c>
      <c r="J6163" s="18">
        <v>5934</v>
      </c>
      <c r="K6163" s="18">
        <v>0</v>
      </c>
      <c r="L6163" s="18">
        <v>304579</v>
      </c>
      <c r="M6163" s="18">
        <v>0</v>
      </c>
      <c r="N6163" s="18">
        <v>0</v>
      </c>
      <c r="O6163" s="18">
        <v>0</v>
      </c>
      <c r="P6163" s="18">
        <v>0</v>
      </c>
      <c r="Q6163" s="18">
        <v>304579</v>
      </c>
    </row>
    <row r="6164" spans="1:17" ht="15" x14ac:dyDescent="0.25">
      <c r="A6164" t="s">
        <v>1378</v>
      </c>
      <c r="B6164" t="s">
        <v>770</v>
      </c>
      <c r="C6164" t="s">
        <v>36</v>
      </c>
      <c r="D6164" t="s">
        <v>1052</v>
      </c>
      <c r="E6164" t="s">
        <v>45</v>
      </c>
      <c r="F6164" t="s">
        <v>46</v>
      </c>
      <c r="G6164" t="s">
        <v>47</v>
      </c>
      <c r="H6164" t="s">
        <v>53</v>
      </c>
      <c r="I6164" s="18">
        <v>10379</v>
      </c>
      <c r="J6164" s="18">
        <v>-4562</v>
      </c>
      <c r="K6164" s="18">
        <v>0</v>
      </c>
      <c r="L6164" s="18">
        <v>5817</v>
      </c>
      <c r="M6164" s="18">
        <v>0</v>
      </c>
      <c r="N6164" s="18">
        <v>-5247</v>
      </c>
      <c r="O6164" s="18">
        <v>0</v>
      </c>
      <c r="P6164" s="18">
        <v>-5247</v>
      </c>
      <c r="Q6164" s="18">
        <v>570</v>
      </c>
    </row>
    <row r="6165" spans="1:17" ht="15" x14ac:dyDescent="0.25">
      <c r="A6165" t="s">
        <v>1378</v>
      </c>
      <c r="B6165" t="s">
        <v>1404</v>
      </c>
      <c r="C6165" t="s">
        <v>36</v>
      </c>
      <c r="D6165" t="s">
        <v>233</v>
      </c>
      <c r="E6165" t="s">
        <v>45</v>
      </c>
      <c r="F6165" t="s">
        <v>46</v>
      </c>
      <c r="G6165" t="s">
        <v>47</v>
      </c>
      <c r="H6165" t="s">
        <v>65</v>
      </c>
      <c r="I6165" s="18">
        <v>0</v>
      </c>
      <c r="J6165" s="18">
        <v>5560</v>
      </c>
      <c r="K6165" s="18">
        <v>0</v>
      </c>
      <c r="L6165" s="18">
        <v>5560</v>
      </c>
      <c r="M6165" s="18">
        <v>0</v>
      </c>
      <c r="N6165" s="18">
        <v>0</v>
      </c>
      <c r="O6165" s="18">
        <v>0</v>
      </c>
      <c r="P6165" s="18">
        <v>0</v>
      </c>
      <c r="Q6165" s="18">
        <v>5560</v>
      </c>
    </row>
    <row r="6166" spans="1:17" ht="15" x14ac:dyDescent="0.25">
      <c r="A6166" t="s">
        <v>1378</v>
      </c>
      <c r="B6166" t="s">
        <v>1404</v>
      </c>
      <c r="C6166" t="s">
        <v>98</v>
      </c>
      <c r="D6166" t="s">
        <v>938</v>
      </c>
      <c r="E6166" t="s">
        <v>38</v>
      </c>
      <c r="F6166" t="s">
        <v>39</v>
      </c>
      <c r="G6166" t="s">
        <v>1329</v>
      </c>
      <c r="H6166" t="s">
        <v>71</v>
      </c>
      <c r="I6166" s="18">
        <v>0</v>
      </c>
      <c r="J6166" s="18">
        <v>0</v>
      </c>
      <c r="K6166" s="18">
        <v>0</v>
      </c>
      <c r="L6166" s="18">
        <v>0</v>
      </c>
      <c r="M6166" s="18">
        <v>-358</v>
      </c>
      <c r="N6166" s="18">
        <v>0</v>
      </c>
      <c r="O6166" s="18">
        <v>0</v>
      </c>
      <c r="P6166" s="18">
        <v>-358</v>
      </c>
      <c r="Q6166" s="18">
        <v>-358</v>
      </c>
    </row>
    <row r="6167" spans="1:17" ht="15" x14ac:dyDescent="0.25">
      <c r="A6167" t="s">
        <v>1378</v>
      </c>
      <c r="B6167" t="s">
        <v>1404</v>
      </c>
      <c r="C6167" t="s">
        <v>94</v>
      </c>
      <c r="D6167" t="s">
        <v>153</v>
      </c>
      <c r="E6167" t="s">
        <v>38</v>
      </c>
      <c r="F6167" t="s">
        <v>39</v>
      </c>
      <c r="G6167" t="s">
        <v>496</v>
      </c>
      <c r="H6167" t="s">
        <v>71</v>
      </c>
      <c r="I6167" s="18">
        <v>0</v>
      </c>
      <c r="J6167" s="18">
        <v>0</v>
      </c>
      <c r="K6167" s="18">
        <v>0</v>
      </c>
      <c r="L6167" s="18">
        <v>0</v>
      </c>
      <c r="M6167" s="18">
        <v>-1248</v>
      </c>
      <c r="N6167" s="18">
        <v>0</v>
      </c>
      <c r="O6167" s="18">
        <v>0</v>
      </c>
      <c r="P6167" s="18">
        <v>-1248</v>
      </c>
      <c r="Q6167" s="18">
        <v>-1248</v>
      </c>
    </row>
    <row r="6168" spans="1:17" ht="15" x14ac:dyDescent="0.25">
      <c r="A6168" t="s">
        <v>1378</v>
      </c>
      <c r="B6168" t="s">
        <v>1404</v>
      </c>
      <c r="C6168" t="s">
        <v>150</v>
      </c>
      <c r="D6168" t="s">
        <v>151</v>
      </c>
      <c r="E6168" t="s">
        <v>38</v>
      </c>
      <c r="F6168" t="s">
        <v>39</v>
      </c>
      <c r="G6168" t="s">
        <v>2062</v>
      </c>
      <c r="H6168" t="s">
        <v>71</v>
      </c>
      <c r="I6168" s="18">
        <v>0</v>
      </c>
      <c r="J6168" s="18">
        <v>0</v>
      </c>
      <c r="K6168" s="18">
        <v>0</v>
      </c>
      <c r="L6168" s="18">
        <v>0</v>
      </c>
      <c r="M6168" s="18">
        <v>885000</v>
      </c>
      <c r="N6168" s="18">
        <v>0</v>
      </c>
      <c r="O6168" s="18">
        <v>0</v>
      </c>
      <c r="P6168" s="18">
        <v>885000</v>
      </c>
      <c r="Q6168" s="18">
        <v>885000</v>
      </c>
    </row>
    <row r="6169" spans="1:17" ht="15" x14ac:dyDescent="0.25">
      <c r="A6169" t="s">
        <v>1378</v>
      </c>
      <c r="B6169" t="s">
        <v>1404</v>
      </c>
      <c r="C6169" t="s">
        <v>731</v>
      </c>
      <c r="D6169" t="s">
        <v>797</v>
      </c>
      <c r="E6169" t="s">
        <v>38</v>
      </c>
      <c r="F6169" t="s">
        <v>39</v>
      </c>
      <c r="G6169" t="s">
        <v>2066</v>
      </c>
      <c r="H6169" t="s">
        <v>71</v>
      </c>
      <c r="I6169" s="18">
        <v>0</v>
      </c>
      <c r="J6169" s="18">
        <v>0</v>
      </c>
      <c r="K6169" s="18">
        <v>0</v>
      </c>
      <c r="L6169" s="18">
        <v>0</v>
      </c>
      <c r="M6169" s="18">
        <v>15309</v>
      </c>
      <c r="N6169" s="18">
        <v>0</v>
      </c>
      <c r="O6169" s="18">
        <v>0</v>
      </c>
      <c r="P6169" s="18">
        <v>15309</v>
      </c>
      <c r="Q6169" s="18">
        <v>15309</v>
      </c>
    </row>
    <row r="6170" spans="1:17" ht="15" x14ac:dyDescent="0.25">
      <c r="A6170" t="s">
        <v>1378</v>
      </c>
      <c r="B6170" t="s">
        <v>1404</v>
      </c>
      <c r="C6170" t="s">
        <v>36</v>
      </c>
      <c r="D6170" t="s">
        <v>2125</v>
      </c>
      <c r="E6170" t="s">
        <v>38</v>
      </c>
      <c r="F6170" t="s">
        <v>39</v>
      </c>
      <c r="G6170" t="s">
        <v>488</v>
      </c>
      <c r="H6170" t="s">
        <v>71</v>
      </c>
      <c r="I6170" s="18">
        <v>0</v>
      </c>
      <c r="J6170" s="18">
        <v>0</v>
      </c>
      <c r="K6170" s="18">
        <v>0</v>
      </c>
      <c r="L6170" s="18">
        <v>0</v>
      </c>
      <c r="M6170" s="18">
        <v>1546</v>
      </c>
      <c r="N6170" s="18">
        <v>0</v>
      </c>
      <c r="O6170" s="18">
        <v>0</v>
      </c>
      <c r="P6170" s="18">
        <v>1546</v>
      </c>
      <c r="Q6170" s="18">
        <v>1546</v>
      </c>
    </row>
    <row r="6171" spans="1:17" ht="15" x14ac:dyDescent="0.25">
      <c r="A6171" t="s">
        <v>1378</v>
      </c>
      <c r="B6171" t="s">
        <v>1404</v>
      </c>
      <c r="C6171" t="s">
        <v>833</v>
      </c>
      <c r="D6171" t="s">
        <v>1316</v>
      </c>
      <c r="E6171" t="s">
        <v>45</v>
      </c>
      <c r="F6171" t="s">
        <v>46</v>
      </c>
      <c r="G6171" t="s">
        <v>281</v>
      </c>
      <c r="H6171" t="s">
        <v>71</v>
      </c>
      <c r="I6171" s="18">
        <v>0</v>
      </c>
      <c r="J6171" s="18">
        <v>0</v>
      </c>
      <c r="K6171" s="18">
        <v>0</v>
      </c>
      <c r="L6171" s="18">
        <v>0</v>
      </c>
      <c r="M6171" s="18">
        <v>90736</v>
      </c>
      <c r="N6171" s="18">
        <v>0</v>
      </c>
      <c r="O6171" s="18">
        <v>0</v>
      </c>
      <c r="P6171" s="18">
        <v>90736</v>
      </c>
      <c r="Q6171" s="18">
        <v>90736</v>
      </c>
    </row>
    <row r="6172" spans="1:17" ht="15" x14ac:dyDescent="0.25">
      <c r="A6172" t="s">
        <v>1378</v>
      </c>
      <c r="B6172" t="s">
        <v>1404</v>
      </c>
      <c r="C6172" t="s">
        <v>819</v>
      </c>
      <c r="D6172" t="s">
        <v>821</v>
      </c>
      <c r="E6172" t="s">
        <v>45</v>
      </c>
      <c r="F6172" t="s">
        <v>46</v>
      </c>
      <c r="G6172" t="s">
        <v>2064</v>
      </c>
      <c r="H6172" t="s">
        <v>71</v>
      </c>
      <c r="I6172" s="18">
        <v>0</v>
      </c>
      <c r="J6172" s="18">
        <v>0</v>
      </c>
      <c r="K6172" s="18">
        <v>0</v>
      </c>
      <c r="L6172" s="18">
        <v>0</v>
      </c>
      <c r="M6172" s="18">
        <v>2621</v>
      </c>
      <c r="N6172" s="18">
        <v>0</v>
      </c>
      <c r="O6172" s="18">
        <v>0</v>
      </c>
      <c r="P6172" s="18">
        <v>2621</v>
      </c>
      <c r="Q6172" s="18">
        <v>2621</v>
      </c>
    </row>
    <row r="6173" spans="1:17" ht="15" x14ac:dyDescent="0.25">
      <c r="A6173" t="s">
        <v>1378</v>
      </c>
      <c r="B6173" t="s">
        <v>1404</v>
      </c>
      <c r="C6173" t="s">
        <v>367</v>
      </c>
      <c r="D6173" t="s">
        <v>368</v>
      </c>
      <c r="E6173" t="s">
        <v>45</v>
      </c>
      <c r="F6173" t="s">
        <v>46</v>
      </c>
      <c r="G6173" t="s">
        <v>47</v>
      </c>
      <c r="H6173" t="s">
        <v>71</v>
      </c>
      <c r="I6173" s="18">
        <v>0</v>
      </c>
      <c r="J6173" s="18">
        <v>0</v>
      </c>
      <c r="K6173" s="18">
        <v>0</v>
      </c>
      <c r="L6173" s="18">
        <v>0</v>
      </c>
      <c r="M6173" s="18">
        <v>71827</v>
      </c>
      <c r="N6173" s="18">
        <v>0</v>
      </c>
      <c r="O6173" s="18">
        <v>0</v>
      </c>
      <c r="P6173" s="18">
        <v>71827</v>
      </c>
      <c r="Q6173" s="18">
        <v>71827</v>
      </c>
    </row>
    <row r="6174" spans="1:17" ht="15" x14ac:dyDescent="0.25">
      <c r="A6174" t="s">
        <v>1378</v>
      </c>
      <c r="B6174" t="s">
        <v>1404</v>
      </c>
      <c r="C6174" t="s">
        <v>101</v>
      </c>
      <c r="D6174" t="s">
        <v>207</v>
      </c>
      <c r="E6174" t="s">
        <v>45</v>
      </c>
      <c r="F6174" t="s">
        <v>46</v>
      </c>
      <c r="G6174" t="s">
        <v>75</v>
      </c>
      <c r="H6174" t="s">
        <v>71</v>
      </c>
      <c r="I6174" s="18">
        <v>0</v>
      </c>
      <c r="J6174" s="18">
        <v>0</v>
      </c>
      <c r="K6174" s="18">
        <v>0</v>
      </c>
      <c r="L6174" s="18">
        <v>0</v>
      </c>
      <c r="M6174" s="18">
        <v>574478</v>
      </c>
      <c r="N6174" s="18">
        <v>0</v>
      </c>
      <c r="O6174" s="18">
        <v>0</v>
      </c>
      <c r="P6174" s="18">
        <v>574478</v>
      </c>
      <c r="Q6174" s="18">
        <v>574478</v>
      </c>
    </row>
    <row r="6175" spans="1:17" ht="15" x14ac:dyDescent="0.25">
      <c r="A6175" t="s">
        <v>1378</v>
      </c>
      <c r="B6175" t="s">
        <v>1404</v>
      </c>
      <c r="C6175" t="s">
        <v>158</v>
      </c>
      <c r="D6175" t="s">
        <v>947</v>
      </c>
      <c r="E6175" t="s">
        <v>45</v>
      </c>
      <c r="F6175" t="s">
        <v>46</v>
      </c>
      <c r="G6175" t="s">
        <v>47</v>
      </c>
      <c r="H6175" t="s">
        <v>71</v>
      </c>
      <c r="I6175" s="18">
        <v>0</v>
      </c>
      <c r="J6175" s="18">
        <v>0</v>
      </c>
      <c r="K6175" s="18">
        <v>0</v>
      </c>
      <c r="L6175" s="18">
        <v>0</v>
      </c>
      <c r="M6175" s="18">
        <v>19472</v>
      </c>
      <c r="N6175" s="18">
        <v>0</v>
      </c>
      <c r="O6175" s="18">
        <v>0</v>
      </c>
      <c r="P6175" s="18">
        <v>19472</v>
      </c>
      <c r="Q6175" s="18">
        <v>19472</v>
      </c>
    </row>
    <row r="6176" spans="1:17" ht="15" x14ac:dyDescent="0.25">
      <c r="A6176" t="s">
        <v>1378</v>
      </c>
      <c r="B6176" t="s">
        <v>1404</v>
      </c>
      <c r="C6176" t="s">
        <v>36</v>
      </c>
      <c r="D6176" t="s">
        <v>96</v>
      </c>
      <c r="E6176" t="s">
        <v>45</v>
      </c>
      <c r="F6176" t="s">
        <v>46</v>
      </c>
      <c r="G6176" t="s">
        <v>75</v>
      </c>
      <c r="H6176" t="s">
        <v>71</v>
      </c>
      <c r="I6176" s="18">
        <v>0</v>
      </c>
      <c r="J6176" s="18">
        <v>0</v>
      </c>
      <c r="K6176" s="18">
        <v>0</v>
      </c>
      <c r="L6176" s="18">
        <v>0</v>
      </c>
      <c r="M6176" s="18">
        <v>19198</v>
      </c>
      <c r="N6176" s="18">
        <v>0</v>
      </c>
      <c r="O6176" s="18">
        <v>0</v>
      </c>
      <c r="P6176" s="18">
        <v>19198</v>
      </c>
      <c r="Q6176" s="18">
        <v>19198</v>
      </c>
    </row>
    <row r="6177" spans="1:17" ht="15" x14ac:dyDescent="0.25">
      <c r="A6177" t="s">
        <v>1378</v>
      </c>
      <c r="B6177" t="s">
        <v>1404</v>
      </c>
      <c r="C6177" t="s">
        <v>833</v>
      </c>
      <c r="D6177" t="s">
        <v>835</v>
      </c>
      <c r="E6177" t="s">
        <v>45</v>
      </c>
      <c r="F6177" t="s">
        <v>46</v>
      </c>
      <c r="G6177" t="s">
        <v>47</v>
      </c>
      <c r="H6177" t="s">
        <v>71</v>
      </c>
      <c r="I6177" s="18">
        <v>0</v>
      </c>
      <c r="J6177" s="18">
        <v>0</v>
      </c>
      <c r="K6177" s="18">
        <v>0</v>
      </c>
      <c r="L6177" s="18">
        <v>0</v>
      </c>
      <c r="M6177" s="18">
        <v>11233</v>
      </c>
      <c r="N6177" s="18">
        <v>0</v>
      </c>
      <c r="O6177" s="18">
        <v>0</v>
      </c>
      <c r="P6177" s="18">
        <v>11233</v>
      </c>
      <c r="Q6177" s="18">
        <v>11233</v>
      </c>
    </row>
    <row r="6178" spans="1:17" ht="15" x14ac:dyDescent="0.25">
      <c r="A6178" t="s">
        <v>1378</v>
      </c>
      <c r="B6178" t="s">
        <v>1404</v>
      </c>
      <c r="C6178" t="s">
        <v>833</v>
      </c>
      <c r="D6178" t="s">
        <v>1313</v>
      </c>
      <c r="E6178" t="s">
        <v>45</v>
      </c>
      <c r="F6178" t="s">
        <v>46</v>
      </c>
      <c r="G6178" t="s">
        <v>47</v>
      </c>
      <c r="H6178" t="s">
        <v>71</v>
      </c>
      <c r="I6178" s="18">
        <v>0</v>
      </c>
      <c r="J6178" s="18">
        <v>0</v>
      </c>
      <c r="K6178" s="18">
        <v>0</v>
      </c>
      <c r="L6178" s="18">
        <v>0</v>
      </c>
      <c r="M6178" s="18">
        <v>6174</v>
      </c>
      <c r="N6178" s="18">
        <v>0</v>
      </c>
      <c r="O6178" s="18">
        <v>0</v>
      </c>
      <c r="P6178" s="18">
        <v>6174</v>
      </c>
      <c r="Q6178" s="18">
        <v>6174</v>
      </c>
    </row>
    <row r="6179" spans="1:17" ht="15" x14ac:dyDescent="0.25">
      <c r="A6179" t="s">
        <v>1378</v>
      </c>
      <c r="B6179" t="s">
        <v>1404</v>
      </c>
      <c r="C6179" t="s">
        <v>80</v>
      </c>
      <c r="D6179" t="s">
        <v>504</v>
      </c>
      <c r="E6179" t="s">
        <v>38</v>
      </c>
      <c r="F6179" t="s">
        <v>39</v>
      </c>
      <c r="G6179" t="s">
        <v>1583</v>
      </c>
      <c r="H6179" t="s">
        <v>71</v>
      </c>
      <c r="I6179" s="18">
        <v>0</v>
      </c>
      <c r="J6179" s="18">
        <v>0</v>
      </c>
      <c r="K6179" s="18">
        <v>0</v>
      </c>
      <c r="L6179" s="18">
        <v>0</v>
      </c>
      <c r="M6179" s="18">
        <v>1573</v>
      </c>
      <c r="N6179" s="18">
        <v>0</v>
      </c>
      <c r="O6179" s="18">
        <v>0</v>
      </c>
      <c r="P6179" s="18">
        <v>1573</v>
      </c>
      <c r="Q6179" s="18">
        <v>1573</v>
      </c>
    </row>
    <row r="6180" spans="1:17" ht="15" x14ac:dyDescent="0.25">
      <c r="A6180" t="s">
        <v>1378</v>
      </c>
      <c r="B6180" t="s">
        <v>1404</v>
      </c>
      <c r="C6180" t="s">
        <v>958</v>
      </c>
      <c r="D6180" t="s">
        <v>959</v>
      </c>
      <c r="E6180" t="s">
        <v>45</v>
      </c>
      <c r="F6180" t="s">
        <v>46</v>
      </c>
      <c r="G6180" t="s">
        <v>859</v>
      </c>
      <c r="H6180" t="s">
        <v>71</v>
      </c>
      <c r="I6180" s="18">
        <v>0</v>
      </c>
      <c r="J6180" s="18">
        <v>0</v>
      </c>
      <c r="K6180" s="18">
        <v>0</v>
      </c>
      <c r="L6180" s="18">
        <v>0</v>
      </c>
      <c r="M6180" s="18">
        <v>93</v>
      </c>
      <c r="N6180" s="18">
        <v>0</v>
      </c>
      <c r="O6180" s="18">
        <v>0</v>
      </c>
      <c r="P6180" s="18">
        <v>93</v>
      </c>
      <c r="Q6180" s="18">
        <v>93</v>
      </c>
    </row>
    <row r="6181" spans="1:17" ht="15" x14ac:dyDescent="0.25">
      <c r="A6181" t="s">
        <v>1378</v>
      </c>
      <c r="B6181" t="s">
        <v>1404</v>
      </c>
      <c r="C6181" t="s">
        <v>819</v>
      </c>
      <c r="D6181" t="s">
        <v>822</v>
      </c>
      <c r="E6181" t="s">
        <v>45</v>
      </c>
      <c r="F6181" t="s">
        <v>46</v>
      </c>
      <c r="G6181" t="s">
        <v>2065</v>
      </c>
      <c r="H6181" t="s">
        <v>71</v>
      </c>
      <c r="I6181" s="18">
        <v>0</v>
      </c>
      <c r="J6181" s="18">
        <v>0</v>
      </c>
      <c r="K6181" s="18">
        <v>0</v>
      </c>
      <c r="L6181" s="18">
        <v>0</v>
      </c>
      <c r="M6181" s="18">
        <v>9845</v>
      </c>
      <c r="N6181" s="18">
        <v>0</v>
      </c>
      <c r="O6181" s="18">
        <v>0</v>
      </c>
      <c r="P6181" s="18">
        <v>9845</v>
      </c>
      <c r="Q6181" s="18">
        <v>9845</v>
      </c>
    </row>
    <row r="6182" spans="1:17" ht="15" x14ac:dyDescent="0.25">
      <c r="A6182" t="s">
        <v>1378</v>
      </c>
      <c r="B6182" t="s">
        <v>1404</v>
      </c>
      <c r="C6182" t="s">
        <v>58</v>
      </c>
      <c r="D6182" t="s">
        <v>105</v>
      </c>
      <c r="E6182" t="s">
        <v>45</v>
      </c>
      <c r="F6182" t="s">
        <v>46</v>
      </c>
      <c r="G6182" t="s">
        <v>47</v>
      </c>
      <c r="H6182" t="s">
        <v>71</v>
      </c>
      <c r="I6182" s="18">
        <v>0</v>
      </c>
      <c r="J6182" s="18">
        <v>0</v>
      </c>
      <c r="K6182" s="18">
        <v>0</v>
      </c>
      <c r="L6182" s="18">
        <v>0</v>
      </c>
      <c r="M6182" s="18">
        <v>6302</v>
      </c>
      <c r="N6182" s="18">
        <v>0</v>
      </c>
      <c r="O6182" s="18">
        <v>0</v>
      </c>
      <c r="P6182" s="18">
        <v>6302</v>
      </c>
      <c r="Q6182" s="18">
        <v>6302</v>
      </c>
    </row>
    <row r="6183" spans="1:17" ht="15" x14ac:dyDescent="0.25">
      <c r="A6183" t="s">
        <v>1378</v>
      </c>
      <c r="B6183" t="s">
        <v>1404</v>
      </c>
      <c r="C6183" t="s">
        <v>56</v>
      </c>
      <c r="D6183" t="s">
        <v>1234</v>
      </c>
      <c r="E6183" t="s">
        <v>45</v>
      </c>
      <c r="F6183" t="s">
        <v>46</v>
      </c>
      <c r="G6183" t="s">
        <v>47</v>
      </c>
      <c r="H6183" t="s">
        <v>71</v>
      </c>
      <c r="I6183" s="18">
        <v>0</v>
      </c>
      <c r="J6183" s="18">
        <v>0</v>
      </c>
      <c r="K6183" s="18">
        <v>0</v>
      </c>
      <c r="L6183" s="18">
        <v>0</v>
      </c>
      <c r="M6183" s="18">
        <v>37338</v>
      </c>
      <c r="N6183" s="18">
        <v>0</v>
      </c>
      <c r="O6183" s="18">
        <v>0</v>
      </c>
      <c r="P6183" s="18">
        <v>37338</v>
      </c>
      <c r="Q6183" s="18">
        <v>37338</v>
      </c>
    </row>
    <row r="6184" spans="1:17" ht="15" x14ac:dyDescent="0.25">
      <c r="A6184" t="s">
        <v>1378</v>
      </c>
      <c r="B6184" t="s">
        <v>1404</v>
      </c>
      <c r="C6184" t="s">
        <v>36</v>
      </c>
      <c r="D6184" t="s">
        <v>117</v>
      </c>
      <c r="E6184" t="s">
        <v>61</v>
      </c>
      <c r="F6184" t="s">
        <v>148</v>
      </c>
      <c r="G6184" t="s">
        <v>2070</v>
      </c>
      <c r="H6184" t="s">
        <v>71</v>
      </c>
      <c r="I6184" s="18">
        <v>0</v>
      </c>
      <c r="J6184" s="18">
        <v>0</v>
      </c>
      <c r="K6184" s="18">
        <v>0</v>
      </c>
      <c r="L6184" s="18">
        <v>0</v>
      </c>
      <c r="M6184" s="18">
        <v>10586</v>
      </c>
      <c r="N6184" s="18">
        <v>0</v>
      </c>
      <c r="O6184" s="18">
        <v>0</v>
      </c>
      <c r="P6184" s="18">
        <v>10586</v>
      </c>
      <c r="Q6184" s="18">
        <v>10586</v>
      </c>
    </row>
    <row r="6185" spans="1:17" ht="15" x14ac:dyDescent="0.25">
      <c r="A6185" t="s">
        <v>1378</v>
      </c>
      <c r="B6185" t="s">
        <v>1404</v>
      </c>
      <c r="C6185" t="s">
        <v>1084</v>
      </c>
      <c r="D6185" t="s">
        <v>1631</v>
      </c>
      <c r="E6185" t="s">
        <v>38</v>
      </c>
      <c r="F6185" t="s">
        <v>39</v>
      </c>
      <c r="G6185" t="s">
        <v>752</v>
      </c>
      <c r="H6185" t="s">
        <v>71</v>
      </c>
      <c r="I6185" s="18">
        <v>0</v>
      </c>
      <c r="J6185" s="18">
        <v>0</v>
      </c>
      <c r="K6185" s="18">
        <v>0</v>
      </c>
      <c r="L6185" s="18">
        <v>0</v>
      </c>
      <c r="M6185" s="18">
        <v>116240</v>
      </c>
      <c r="N6185" s="18">
        <v>0</v>
      </c>
      <c r="O6185" s="18">
        <v>0</v>
      </c>
      <c r="P6185" s="18">
        <v>116240</v>
      </c>
      <c r="Q6185" s="18">
        <v>116240</v>
      </c>
    </row>
    <row r="6186" spans="1:17" ht="15" x14ac:dyDescent="0.25">
      <c r="A6186" t="s">
        <v>1378</v>
      </c>
      <c r="B6186" t="s">
        <v>1404</v>
      </c>
      <c r="C6186" t="s">
        <v>731</v>
      </c>
      <c r="D6186" t="s">
        <v>747</v>
      </c>
      <c r="E6186" t="s">
        <v>45</v>
      </c>
      <c r="F6186" t="s">
        <v>46</v>
      </c>
      <c r="G6186" t="s">
        <v>1081</v>
      </c>
      <c r="H6186" t="s">
        <v>71</v>
      </c>
      <c r="I6186" s="18">
        <v>0</v>
      </c>
      <c r="J6186" s="18">
        <v>0</v>
      </c>
      <c r="K6186" s="18">
        <v>0</v>
      </c>
      <c r="L6186" s="18">
        <v>0</v>
      </c>
      <c r="M6186" s="18">
        <v>12444</v>
      </c>
      <c r="N6186" s="18">
        <v>0</v>
      </c>
      <c r="O6186" s="18">
        <v>0</v>
      </c>
      <c r="P6186" s="18">
        <v>12444</v>
      </c>
      <c r="Q6186" s="18">
        <v>12444</v>
      </c>
    </row>
    <row r="6187" spans="1:17" ht="15" x14ac:dyDescent="0.25">
      <c r="A6187" t="s">
        <v>1378</v>
      </c>
      <c r="B6187" t="s">
        <v>1404</v>
      </c>
      <c r="C6187" t="s">
        <v>128</v>
      </c>
      <c r="D6187" t="s">
        <v>753</v>
      </c>
      <c r="E6187" t="s">
        <v>61</v>
      </c>
      <c r="F6187" t="s">
        <v>148</v>
      </c>
      <c r="G6187" t="s">
        <v>2073</v>
      </c>
      <c r="H6187" t="s">
        <v>71</v>
      </c>
      <c r="I6187" s="18">
        <v>0</v>
      </c>
      <c r="J6187" s="18">
        <v>0</v>
      </c>
      <c r="K6187" s="18">
        <v>0</v>
      </c>
      <c r="L6187" s="18">
        <v>0</v>
      </c>
      <c r="M6187" s="18">
        <v>2172</v>
      </c>
      <c r="N6187" s="18">
        <v>0</v>
      </c>
      <c r="O6187" s="18">
        <v>0</v>
      </c>
      <c r="P6187" s="18">
        <v>2172</v>
      </c>
      <c r="Q6187" s="18">
        <v>2172</v>
      </c>
    </row>
    <row r="6188" spans="1:17" ht="15" x14ac:dyDescent="0.25">
      <c r="A6188" t="s">
        <v>1378</v>
      </c>
      <c r="B6188" t="s">
        <v>1404</v>
      </c>
      <c r="C6188" t="s">
        <v>958</v>
      </c>
      <c r="D6188" t="s">
        <v>959</v>
      </c>
      <c r="E6188" t="s">
        <v>45</v>
      </c>
      <c r="F6188" t="s">
        <v>46</v>
      </c>
      <c r="G6188" t="s">
        <v>47</v>
      </c>
      <c r="H6188" t="s">
        <v>71</v>
      </c>
      <c r="I6188" s="18">
        <v>0</v>
      </c>
      <c r="J6188" s="18">
        <v>0</v>
      </c>
      <c r="K6188" s="18">
        <v>0</v>
      </c>
      <c r="L6188" s="18">
        <v>0</v>
      </c>
      <c r="M6188" s="18">
        <v>160213</v>
      </c>
      <c r="N6188" s="18">
        <v>0</v>
      </c>
      <c r="O6188" s="18">
        <v>0</v>
      </c>
      <c r="P6188" s="18">
        <v>160213</v>
      </c>
      <c r="Q6188" s="18">
        <v>160213</v>
      </c>
    </row>
    <row r="6189" spans="1:17" ht="15" x14ac:dyDescent="0.25">
      <c r="A6189" t="s">
        <v>1378</v>
      </c>
      <c r="B6189" t="s">
        <v>1404</v>
      </c>
      <c r="C6189" t="s">
        <v>1438</v>
      </c>
      <c r="D6189" t="s">
        <v>1439</v>
      </c>
      <c r="E6189" t="s">
        <v>45</v>
      </c>
      <c r="F6189" t="s">
        <v>51</v>
      </c>
      <c r="G6189" t="s">
        <v>2077</v>
      </c>
      <c r="H6189" t="s">
        <v>71</v>
      </c>
      <c r="I6189" s="18">
        <v>0</v>
      </c>
      <c r="J6189" s="18">
        <v>0</v>
      </c>
      <c r="K6189" s="18">
        <v>0</v>
      </c>
      <c r="L6189" s="18">
        <v>0</v>
      </c>
      <c r="M6189" s="18">
        <v>0</v>
      </c>
      <c r="N6189" s="18">
        <v>0</v>
      </c>
      <c r="O6189" s="18">
        <v>0</v>
      </c>
      <c r="P6189" s="18">
        <v>0</v>
      </c>
      <c r="Q6189" s="18">
        <v>0</v>
      </c>
    </row>
    <row r="6190" spans="1:17" ht="15" x14ac:dyDescent="0.25">
      <c r="A6190" t="s">
        <v>1378</v>
      </c>
      <c r="B6190" t="s">
        <v>1404</v>
      </c>
      <c r="C6190" t="s">
        <v>1438</v>
      </c>
      <c r="D6190" t="s">
        <v>1439</v>
      </c>
      <c r="E6190" t="s">
        <v>45</v>
      </c>
      <c r="F6190" t="s">
        <v>51</v>
      </c>
      <c r="G6190" t="s">
        <v>1662</v>
      </c>
      <c r="H6190" t="s">
        <v>71</v>
      </c>
      <c r="I6190" s="18">
        <v>0</v>
      </c>
      <c r="J6190" s="18">
        <v>0</v>
      </c>
      <c r="K6190" s="18">
        <v>0</v>
      </c>
      <c r="L6190" s="18">
        <v>0</v>
      </c>
      <c r="M6190" s="18">
        <v>0</v>
      </c>
      <c r="N6190" s="18">
        <v>0</v>
      </c>
      <c r="O6190" s="18">
        <v>0</v>
      </c>
      <c r="P6190" s="18">
        <v>0</v>
      </c>
      <c r="Q6190" s="18">
        <v>0</v>
      </c>
    </row>
    <row r="6191" spans="1:17" ht="15" x14ac:dyDescent="0.25">
      <c r="A6191" t="s">
        <v>1378</v>
      </c>
      <c r="B6191" t="s">
        <v>1404</v>
      </c>
      <c r="C6191" t="s">
        <v>158</v>
      </c>
      <c r="D6191" t="s">
        <v>939</v>
      </c>
      <c r="E6191" t="s">
        <v>45</v>
      </c>
      <c r="F6191" t="s">
        <v>46</v>
      </c>
      <c r="G6191" t="s">
        <v>325</v>
      </c>
      <c r="H6191" t="s">
        <v>71</v>
      </c>
      <c r="I6191" s="18">
        <v>0</v>
      </c>
      <c r="J6191" s="18">
        <v>0</v>
      </c>
      <c r="K6191" s="18">
        <v>0</v>
      </c>
      <c r="L6191" s="18">
        <v>0</v>
      </c>
      <c r="M6191" s="18">
        <v>2050</v>
      </c>
      <c r="N6191" s="18">
        <v>0</v>
      </c>
      <c r="O6191" s="18">
        <v>0</v>
      </c>
      <c r="P6191" s="18">
        <v>2050</v>
      </c>
      <c r="Q6191" s="18">
        <v>2050</v>
      </c>
    </row>
    <row r="6192" spans="1:17" ht="15" x14ac:dyDescent="0.25">
      <c r="A6192" t="s">
        <v>1378</v>
      </c>
      <c r="B6192" t="s">
        <v>1404</v>
      </c>
      <c r="C6192" t="s">
        <v>819</v>
      </c>
      <c r="D6192" t="s">
        <v>830</v>
      </c>
      <c r="E6192" t="s">
        <v>45</v>
      </c>
      <c r="F6192" t="s">
        <v>51</v>
      </c>
      <c r="G6192" t="s">
        <v>2063</v>
      </c>
      <c r="H6192" t="s">
        <v>71</v>
      </c>
      <c r="I6192" s="18">
        <v>0</v>
      </c>
      <c r="J6192" s="18">
        <v>0</v>
      </c>
      <c r="K6192" s="18">
        <v>0</v>
      </c>
      <c r="L6192" s="18">
        <v>0</v>
      </c>
      <c r="M6192" s="18">
        <v>2000</v>
      </c>
      <c r="N6192" s="18">
        <v>0</v>
      </c>
      <c r="O6192" s="18">
        <v>0</v>
      </c>
      <c r="P6192" s="18">
        <v>2000</v>
      </c>
      <c r="Q6192" s="18">
        <v>2000</v>
      </c>
    </row>
    <row r="6193" spans="1:17" ht="15" x14ac:dyDescent="0.25">
      <c r="A6193" t="s">
        <v>1378</v>
      </c>
      <c r="B6193" t="s">
        <v>1404</v>
      </c>
      <c r="C6193" t="s">
        <v>158</v>
      </c>
      <c r="D6193" t="s">
        <v>841</v>
      </c>
      <c r="E6193" t="s">
        <v>45</v>
      </c>
      <c r="F6193" t="s">
        <v>51</v>
      </c>
      <c r="G6193" t="s">
        <v>889</v>
      </c>
      <c r="H6193" t="s">
        <v>41</v>
      </c>
      <c r="I6193" s="18">
        <v>0</v>
      </c>
      <c r="J6193" s="18">
        <v>0</v>
      </c>
      <c r="K6193" s="18">
        <v>0</v>
      </c>
      <c r="L6193" s="18">
        <v>0</v>
      </c>
      <c r="M6193" s="18">
        <v>2</v>
      </c>
      <c r="N6193" s="18">
        <v>0</v>
      </c>
      <c r="O6193" s="18">
        <v>0</v>
      </c>
      <c r="P6193" s="18">
        <v>2</v>
      </c>
      <c r="Q6193" s="18">
        <v>2</v>
      </c>
    </row>
    <row r="6194" spans="1:17" ht="15" x14ac:dyDescent="0.25">
      <c r="A6194" t="s">
        <v>1378</v>
      </c>
      <c r="B6194" t="s">
        <v>1404</v>
      </c>
      <c r="C6194" t="s">
        <v>54</v>
      </c>
      <c r="D6194" t="s">
        <v>287</v>
      </c>
      <c r="E6194" t="s">
        <v>38</v>
      </c>
      <c r="F6194" t="s">
        <v>39</v>
      </c>
      <c r="G6194" t="s">
        <v>2076</v>
      </c>
      <c r="H6194" t="s">
        <v>71</v>
      </c>
      <c r="I6194" s="18">
        <v>0</v>
      </c>
      <c r="J6194" s="18">
        <v>0</v>
      </c>
      <c r="K6194" s="18">
        <v>0</v>
      </c>
      <c r="L6194" s="18">
        <v>0</v>
      </c>
      <c r="M6194" s="18">
        <v>828</v>
      </c>
      <c r="N6194" s="18">
        <v>0</v>
      </c>
      <c r="O6194" s="18">
        <v>0</v>
      </c>
      <c r="P6194" s="18">
        <v>828</v>
      </c>
      <c r="Q6194" s="18">
        <v>828</v>
      </c>
    </row>
    <row r="6195" spans="1:17" ht="15" x14ac:dyDescent="0.25">
      <c r="A6195" t="s">
        <v>1378</v>
      </c>
      <c r="B6195" t="s">
        <v>1404</v>
      </c>
      <c r="C6195" t="s">
        <v>158</v>
      </c>
      <c r="D6195" t="s">
        <v>943</v>
      </c>
      <c r="E6195" t="s">
        <v>45</v>
      </c>
      <c r="F6195" t="s">
        <v>51</v>
      </c>
      <c r="G6195" t="s">
        <v>308</v>
      </c>
      <c r="H6195" t="s">
        <v>71</v>
      </c>
      <c r="I6195" s="18">
        <v>0</v>
      </c>
      <c r="J6195" s="18">
        <v>0</v>
      </c>
      <c r="K6195" s="18">
        <v>0</v>
      </c>
      <c r="L6195" s="18">
        <v>0</v>
      </c>
      <c r="M6195" s="18">
        <v>14732</v>
      </c>
      <c r="N6195" s="18">
        <v>0</v>
      </c>
      <c r="O6195" s="18">
        <v>0</v>
      </c>
      <c r="P6195" s="18">
        <v>14732</v>
      </c>
      <c r="Q6195" s="18">
        <v>14732</v>
      </c>
    </row>
    <row r="6196" spans="1:17" ht="15" x14ac:dyDescent="0.25">
      <c r="A6196" t="s">
        <v>1378</v>
      </c>
      <c r="B6196" t="s">
        <v>1404</v>
      </c>
      <c r="C6196" t="s">
        <v>54</v>
      </c>
      <c r="D6196" t="s">
        <v>1139</v>
      </c>
      <c r="E6196" t="s">
        <v>38</v>
      </c>
      <c r="F6196" t="s">
        <v>39</v>
      </c>
      <c r="G6196" t="s">
        <v>1191</v>
      </c>
      <c r="H6196" t="s">
        <v>71</v>
      </c>
      <c r="I6196" s="18">
        <v>0</v>
      </c>
      <c r="J6196" s="18">
        <v>0</v>
      </c>
      <c r="K6196" s="18">
        <v>0</v>
      </c>
      <c r="L6196" s="18">
        <v>0</v>
      </c>
      <c r="M6196" s="18">
        <v>17906</v>
      </c>
      <c r="N6196" s="18">
        <v>0</v>
      </c>
      <c r="O6196" s="18">
        <v>0</v>
      </c>
      <c r="P6196" s="18">
        <v>17906</v>
      </c>
      <c r="Q6196" s="18">
        <v>17906</v>
      </c>
    </row>
    <row r="6197" spans="1:17" ht="15" x14ac:dyDescent="0.25">
      <c r="A6197" t="s">
        <v>1378</v>
      </c>
      <c r="B6197" t="s">
        <v>1404</v>
      </c>
      <c r="C6197" t="s">
        <v>98</v>
      </c>
      <c r="D6197" t="s">
        <v>957</v>
      </c>
      <c r="E6197" t="s">
        <v>45</v>
      </c>
      <c r="F6197" t="s">
        <v>46</v>
      </c>
      <c r="G6197" t="s">
        <v>157</v>
      </c>
      <c r="H6197" t="s">
        <v>71</v>
      </c>
      <c r="I6197" s="18">
        <v>0</v>
      </c>
      <c r="J6197" s="18">
        <v>0</v>
      </c>
      <c r="K6197" s="18">
        <v>0</v>
      </c>
      <c r="L6197" s="18">
        <v>0</v>
      </c>
      <c r="M6197" s="18">
        <v>18725</v>
      </c>
      <c r="N6197" s="18">
        <v>0</v>
      </c>
      <c r="O6197" s="18">
        <v>0</v>
      </c>
      <c r="P6197" s="18">
        <v>18725</v>
      </c>
      <c r="Q6197" s="18">
        <v>18725</v>
      </c>
    </row>
    <row r="6198" spans="1:17" ht="15" x14ac:dyDescent="0.25">
      <c r="A6198" t="s">
        <v>1378</v>
      </c>
      <c r="B6198" t="s">
        <v>1404</v>
      </c>
      <c r="C6198" t="s">
        <v>101</v>
      </c>
      <c r="D6198" t="s">
        <v>735</v>
      </c>
      <c r="E6198" t="s">
        <v>45</v>
      </c>
      <c r="F6198" t="s">
        <v>51</v>
      </c>
      <c r="G6198" t="s">
        <v>534</v>
      </c>
      <c r="H6198" t="s">
        <v>71</v>
      </c>
      <c r="I6198" s="18">
        <v>0</v>
      </c>
      <c r="J6198" s="18">
        <v>0</v>
      </c>
      <c r="K6198" s="18">
        <v>0</v>
      </c>
      <c r="L6198" s="18">
        <v>0</v>
      </c>
      <c r="M6198" s="18">
        <v>709820</v>
      </c>
      <c r="N6198" s="18">
        <v>0</v>
      </c>
      <c r="O6198" s="18">
        <v>0</v>
      </c>
      <c r="P6198" s="18">
        <v>709820</v>
      </c>
      <c r="Q6198" s="18">
        <v>709820</v>
      </c>
    </row>
    <row r="6199" spans="1:17" ht="15" x14ac:dyDescent="0.25">
      <c r="A6199" t="s">
        <v>1378</v>
      </c>
      <c r="B6199" t="s">
        <v>1404</v>
      </c>
      <c r="C6199" t="s">
        <v>54</v>
      </c>
      <c r="D6199" t="s">
        <v>1011</v>
      </c>
      <c r="E6199" t="s">
        <v>45</v>
      </c>
      <c r="F6199" t="s">
        <v>51</v>
      </c>
      <c r="G6199" t="s">
        <v>2074</v>
      </c>
      <c r="H6199" t="s">
        <v>71</v>
      </c>
      <c r="I6199" s="18">
        <v>0</v>
      </c>
      <c r="J6199" s="18">
        <v>0</v>
      </c>
      <c r="K6199" s="18">
        <v>0</v>
      </c>
      <c r="L6199" s="18">
        <v>0</v>
      </c>
      <c r="M6199" s="18">
        <v>13865</v>
      </c>
      <c r="N6199" s="18">
        <v>0</v>
      </c>
      <c r="O6199" s="18">
        <v>0</v>
      </c>
      <c r="P6199" s="18">
        <v>13865</v>
      </c>
      <c r="Q6199" s="18">
        <v>13865</v>
      </c>
    </row>
    <row r="6200" spans="1:17" ht="15" x14ac:dyDescent="0.25">
      <c r="A6200" t="s">
        <v>1378</v>
      </c>
      <c r="B6200" t="s">
        <v>1404</v>
      </c>
      <c r="C6200" t="s">
        <v>1438</v>
      </c>
      <c r="D6200" t="s">
        <v>1439</v>
      </c>
      <c r="E6200" t="s">
        <v>38</v>
      </c>
      <c r="F6200" t="s">
        <v>39</v>
      </c>
      <c r="G6200" t="s">
        <v>980</v>
      </c>
      <c r="H6200" t="s">
        <v>71</v>
      </c>
      <c r="I6200" s="18">
        <v>0</v>
      </c>
      <c r="J6200" s="18">
        <v>0</v>
      </c>
      <c r="K6200" s="18">
        <v>0</v>
      </c>
      <c r="L6200" s="18">
        <v>0</v>
      </c>
      <c r="M6200" s="18">
        <v>0</v>
      </c>
      <c r="N6200" s="18">
        <v>0</v>
      </c>
      <c r="O6200" s="18">
        <v>0</v>
      </c>
      <c r="P6200" s="18">
        <v>0</v>
      </c>
      <c r="Q6200" s="18">
        <v>0</v>
      </c>
    </row>
    <row r="6201" spans="1:17" ht="15" x14ac:dyDescent="0.25">
      <c r="A6201" t="s">
        <v>1378</v>
      </c>
      <c r="B6201" t="s">
        <v>1404</v>
      </c>
      <c r="C6201" t="s">
        <v>54</v>
      </c>
      <c r="D6201" t="s">
        <v>811</v>
      </c>
      <c r="E6201" t="s">
        <v>38</v>
      </c>
      <c r="F6201" t="s">
        <v>39</v>
      </c>
      <c r="G6201" t="s">
        <v>2075</v>
      </c>
      <c r="H6201" t="s">
        <v>71</v>
      </c>
      <c r="I6201" s="18">
        <v>0</v>
      </c>
      <c r="J6201" s="18">
        <v>0</v>
      </c>
      <c r="K6201" s="18">
        <v>0</v>
      </c>
      <c r="L6201" s="18">
        <v>0</v>
      </c>
      <c r="M6201" s="18">
        <v>2144</v>
      </c>
      <c r="N6201" s="18">
        <v>0</v>
      </c>
      <c r="O6201" s="18">
        <v>0</v>
      </c>
      <c r="P6201" s="18">
        <v>2144</v>
      </c>
      <c r="Q6201" s="18">
        <v>2144</v>
      </c>
    </row>
    <row r="6202" spans="1:17" ht="15" x14ac:dyDescent="0.25">
      <c r="A6202" t="s">
        <v>1378</v>
      </c>
      <c r="B6202" t="s">
        <v>1404</v>
      </c>
      <c r="C6202" t="s">
        <v>1438</v>
      </c>
      <c r="D6202" t="s">
        <v>1439</v>
      </c>
      <c r="E6202" t="s">
        <v>45</v>
      </c>
      <c r="F6202" t="s">
        <v>46</v>
      </c>
      <c r="G6202" t="s">
        <v>345</v>
      </c>
      <c r="H6202" t="s">
        <v>71</v>
      </c>
      <c r="I6202" s="18">
        <v>0</v>
      </c>
      <c r="J6202" s="18">
        <v>0</v>
      </c>
      <c r="K6202" s="18">
        <v>0</v>
      </c>
      <c r="L6202" s="18">
        <v>0</v>
      </c>
      <c r="M6202" s="18">
        <v>-1</v>
      </c>
      <c r="N6202" s="18">
        <v>0</v>
      </c>
      <c r="O6202" s="18">
        <v>0</v>
      </c>
      <c r="P6202" s="18">
        <v>-1</v>
      </c>
      <c r="Q6202" s="18">
        <v>-1</v>
      </c>
    </row>
    <row r="6203" spans="1:17" ht="15" x14ac:dyDescent="0.25">
      <c r="A6203" t="s">
        <v>1378</v>
      </c>
      <c r="B6203" t="s">
        <v>1404</v>
      </c>
      <c r="C6203" t="s">
        <v>36</v>
      </c>
      <c r="D6203" t="s">
        <v>49</v>
      </c>
      <c r="E6203" t="s">
        <v>38</v>
      </c>
      <c r="F6203" t="s">
        <v>39</v>
      </c>
      <c r="G6203" t="s">
        <v>869</v>
      </c>
      <c r="H6203" t="s">
        <v>71</v>
      </c>
      <c r="I6203" s="18">
        <v>0</v>
      </c>
      <c r="J6203" s="18">
        <v>0</v>
      </c>
      <c r="K6203" s="18">
        <v>0</v>
      </c>
      <c r="L6203" s="18">
        <v>0</v>
      </c>
      <c r="M6203" s="18">
        <v>5061</v>
      </c>
      <c r="N6203" s="18">
        <v>0</v>
      </c>
      <c r="O6203" s="18">
        <v>0</v>
      </c>
      <c r="P6203" s="18">
        <v>5061</v>
      </c>
      <c r="Q6203" s="18">
        <v>5061</v>
      </c>
    </row>
    <row r="6204" spans="1:17" ht="15" x14ac:dyDescent="0.25">
      <c r="A6204" t="s">
        <v>1378</v>
      </c>
      <c r="B6204" t="s">
        <v>1404</v>
      </c>
      <c r="C6204" t="s">
        <v>36</v>
      </c>
      <c r="D6204" t="s">
        <v>1076</v>
      </c>
      <c r="E6204" t="s">
        <v>38</v>
      </c>
      <c r="F6204" t="s">
        <v>39</v>
      </c>
      <c r="G6204" t="s">
        <v>2071</v>
      </c>
      <c r="H6204" t="s">
        <v>71</v>
      </c>
      <c r="I6204" s="18">
        <v>0</v>
      </c>
      <c r="J6204" s="18">
        <v>0</v>
      </c>
      <c r="K6204" s="18">
        <v>0</v>
      </c>
      <c r="L6204" s="18">
        <v>0</v>
      </c>
      <c r="M6204" s="18">
        <v>8007</v>
      </c>
      <c r="N6204" s="18">
        <v>0</v>
      </c>
      <c r="O6204" s="18">
        <v>0</v>
      </c>
      <c r="P6204" s="18">
        <v>8007</v>
      </c>
      <c r="Q6204" s="18">
        <v>8007</v>
      </c>
    </row>
    <row r="6205" spans="1:17" ht="15" x14ac:dyDescent="0.25">
      <c r="A6205" t="s">
        <v>1378</v>
      </c>
      <c r="B6205" t="s">
        <v>1404</v>
      </c>
      <c r="C6205" t="s">
        <v>101</v>
      </c>
      <c r="D6205" t="s">
        <v>207</v>
      </c>
      <c r="E6205" t="s">
        <v>45</v>
      </c>
      <c r="F6205" t="s">
        <v>51</v>
      </c>
      <c r="G6205" t="s">
        <v>2072</v>
      </c>
      <c r="H6205" t="s">
        <v>71</v>
      </c>
      <c r="I6205" s="18">
        <v>0</v>
      </c>
      <c r="J6205" s="18">
        <v>0</v>
      </c>
      <c r="K6205" s="18">
        <v>0</v>
      </c>
      <c r="L6205" s="18">
        <v>0</v>
      </c>
      <c r="M6205" s="18">
        <v>393</v>
      </c>
      <c r="N6205" s="18">
        <v>0</v>
      </c>
      <c r="O6205" s="18">
        <v>0</v>
      </c>
      <c r="P6205" s="18">
        <v>393</v>
      </c>
      <c r="Q6205" s="18">
        <v>393</v>
      </c>
    </row>
    <row r="6206" spans="1:17" ht="15" x14ac:dyDescent="0.25">
      <c r="A6206" t="s">
        <v>1378</v>
      </c>
      <c r="B6206" t="s">
        <v>1404</v>
      </c>
      <c r="C6206" t="s">
        <v>36</v>
      </c>
      <c r="D6206" t="s">
        <v>49</v>
      </c>
      <c r="E6206" t="s">
        <v>45</v>
      </c>
      <c r="F6206" t="s">
        <v>46</v>
      </c>
      <c r="G6206" t="s">
        <v>868</v>
      </c>
      <c r="H6206" t="s">
        <v>71</v>
      </c>
      <c r="I6206" s="18">
        <v>0</v>
      </c>
      <c r="J6206" s="18">
        <v>0</v>
      </c>
      <c r="K6206" s="18">
        <v>0</v>
      </c>
      <c r="L6206" s="18">
        <v>0</v>
      </c>
      <c r="M6206" s="18">
        <v>916</v>
      </c>
      <c r="N6206" s="18">
        <v>0</v>
      </c>
      <c r="O6206" s="18">
        <v>0</v>
      </c>
      <c r="P6206" s="18">
        <v>916</v>
      </c>
      <c r="Q6206" s="18">
        <v>916</v>
      </c>
    </row>
    <row r="6207" spans="1:17" ht="15" x14ac:dyDescent="0.25">
      <c r="A6207" t="s">
        <v>1378</v>
      </c>
      <c r="B6207" t="s">
        <v>1404</v>
      </c>
      <c r="C6207" t="s">
        <v>36</v>
      </c>
      <c r="D6207" t="s">
        <v>49</v>
      </c>
      <c r="E6207" t="s">
        <v>38</v>
      </c>
      <c r="F6207" t="s">
        <v>39</v>
      </c>
      <c r="G6207" t="s">
        <v>878</v>
      </c>
      <c r="H6207" t="s">
        <v>71</v>
      </c>
      <c r="I6207" s="18">
        <v>0</v>
      </c>
      <c r="J6207" s="18">
        <v>0</v>
      </c>
      <c r="K6207" s="18">
        <v>0</v>
      </c>
      <c r="L6207" s="18">
        <v>0</v>
      </c>
      <c r="M6207" s="18">
        <v>125140</v>
      </c>
      <c r="N6207" s="18">
        <v>0</v>
      </c>
      <c r="O6207" s="18">
        <v>0</v>
      </c>
      <c r="P6207" s="18">
        <v>125140</v>
      </c>
      <c r="Q6207" s="18">
        <v>125140</v>
      </c>
    </row>
    <row r="6208" spans="1:17" ht="15" x14ac:dyDescent="0.25">
      <c r="A6208" t="s">
        <v>1378</v>
      </c>
      <c r="B6208" t="s">
        <v>1404</v>
      </c>
      <c r="C6208" t="s">
        <v>36</v>
      </c>
      <c r="D6208" t="s">
        <v>127</v>
      </c>
      <c r="E6208" t="s">
        <v>38</v>
      </c>
      <c r="F6208" t="s">
        <v>39</v>
      </c>
      <c r="G6208" t="s">
        <v>1321</v>
      </c>
      <c r="H6208" t="s">
        <v>71</v>
      </c>
      <c r="I6208" s="18">
        <v>0</v>
      </c>
      <c r="J6208" s="18">
        <v>0</v>
      </c>
      <c r="K6208" s="18">
        <v>0</v>
      </c>
      <c r="L6208" s="18">
        <v>0</v>
      </c>
      <c r="M6208" s="18">
        <v>25554</v>
      </c>
      <c r="N6208" s="18">
        <v>0</v>
      </c>
      <c r="O6208" s="18">
        <v>0</v>
      </c>
      <c r="P6208" s="18">
        <v>25554</v>
      </c>
      <c r="Q6208" s="18">
        <v>25554</v>
      </c>
    </row>
    <row r="6209" spans="1:17" ht="15" x14ac:dyDescent="0.25">
      <c r="A6209" t="s">
        <v>1378</v>
      </c>
      <c r="B6209" t="s">
        <v>1404</v>
      </c>
      <c r="C6209" t="s">
        <v>731</v>
      </c>
      <c r="D6209" t="s">
        <v>748</v>
      </c>
      <c r="E6209" t="s">
        <v>38</v>
      </c>
      <c r="F6209" t="s">
        <v>39</v>
      </c>
      <c r="G6209" t="s">
        <v>1161</v>
      </c>
      <c r="H6209" t="s">
        <v>71</v>
      </c>
      <c r="I6209" s="18">
        <v>0</v>
      </c>
      <c r="J6209" s="18">
        <v>0</v>
      </c>
      <c r="K6209" s="18">
        <v>0</v>
      </c>
      <c r="L6209" s="18">
        <v>0</v>
      </c>
      <c r="M6209" s="18">
        <v>12560</v>
      </c>
      <c r="N6209" s="18">
        <v>0</v>
      </c>
      <c r="O6209" s="18">
        <v>0</v>
      </c>
      <c r="P6209" s="18">
        <v>12560</v>
      </c>
      <c r="Q6209" s="18">
        <v>12560</v>
      </c>
    </row>
    <row r="6210" spans="1:17" ht="15" x14ac:dyDescent="0.25">
      <c r="A6210" t="s">
        <v>1378</v>
      </c>
      <c r="B6210" t="s">
        <v>1404</v>
      </c>
      <c r="C6210" t="s">
        <v>36</v>
      </c>
      <c r="D6210" t="s">
        <v>140</v>
      </c>
      <c r="E6210" t="s">
        <v>45</v>
      </c>
      <c r="F6210" t="s">
        <v>183</v>
      </c>
      <c r="G6210" t="s">
        <v>2069</v>
      </c>
      <c r="H6210" t="s">
        <v>71</v>
      </c>
      <c r="I6210" s="18">
        <v>0</v>
      </c>
      <c r="J6210" s="18">
        <v>0</v>
      </c>
      <c r="K6210" s="18">
        <v>0</v>
      </c>
      <c r="L6210" s="18">
        <v>0</v>
      </c>
      <c r="M6210" s="18">
        <v>1951</v>
      </c>
      <c r="N6210" s="18">
        <v>0</v>
      </c>
      <c r="O6210" s="18">
        <v>0</v>
      </c>
      <c r="P6210" s="18">
        <v>1951</v>
      </c>
      <c r="Q6210" s="18">
        <v>1951</v>
      </c>
    </row>
    <row r="6211" spans="1:17" ht="15" x14ac:dyDescent="0.25">
      <c r="A6211" t="s">
        <v>1378</v>
      </c>
      <c r="B6211" t="s">
        <v>1404</v>
      </c>
      <c r="C6211" t="s">
        <v>101</v>
      </c>
      <c r="D6211" t="s">
        <v>263</v>
      </c>
      <c r="E6211" t="s">
        <v>45</v>
      </c>
      <c r="F6211" t="s">
        <v>46</v>
      </c>
      <c r="G6211" t="s">
        <v>403</v>
      </c>
      <c r="H6211" t="s">
        <v>71</v>
      </c>
      <c r="I6211" s="18">
        <v>0</v>
      </c>
      <c r="J6211" s="18">
        <v>0</v>
      </c>
      <c r="K6211" s="18">
        <v>0</v>
      </c>
      <c r="L6211" s="18">
        <v>0</v>
      </c>
      <c r="M6211" s="18">
        <v>1814</v>
      </c>
      <c r="N6211" s="18">
        <v>0</v>
      </c>
      <c r="O6211" s="18">
        <v>0</v>
      </c>
      <c r="P6211" s="18">
        <v>1814</v>
      </c>
      <c r="Q6211" s="18">
        <v>1814</v>
      </c>
    </row>
    <row r="6212" spans="1:17" ht="15" x14ac:dyDescent="0.25">
      <c r="A6212" t="s">
        <v>1378</v>
      </c>
      <c r="B6212" t="s">
        <v>1404</v>
      </c>
      <c r="C6212" t="s">
        <v>731</v>
      </c>
      <c r="D6212" t="s">
        <v>746</v>
      </c>
      <c r="E6212" t="s">
        <v>38</v>
      </c>
      <c r="F6212" t="s">
        <v>39</v>
      </c>
      <c r="G6212" t="s">
        <v>2067</v>
      </c>
      <c r="H6212" t="s">
        <v>71</v>
      </c>
      <c r="I6212" s="18">
        <v>0</v>
      </c>
      <c r="J6212" s="18">
        <v>0</v>
      </c>
      <c r="K6212" s="18">
        <v>0</v>
      </c>
      <c r="L6212" s="18">
        <v>0</v>
      </c>
      <c r="M6212" s="18">
        <v>-2748</v>
      </c>
      <c r="N6212" s="18">
        <v>0</v>
      </c>
      <c r="O6212" s="18">
        <v>0</v>
      </c>
      <c r="P6212" s="18">
        <v>-2748</v>
      </c>
      <c r="Q6212" s="18">
        <v>-2748</v>
      </c>
    </row>
    <row r="6213" spans="1:17" ht="15" x14ac:dyDescent="0.25">
      <c r="A6213" t="s">
        <v>1378</v>
      </c>
      <c r="B6213" t="s">
        <v>1404</v>
      </c>
      <c r="C6213" t="s">
        <v>36</v>
      </c>
      <c r="D6213" t="s">
        <v>72</v>
      </c>
      <c r="E6213" t="s">
        <v>38</v>
      </c>
      <c r="F6213" t="s">
        <v>39</v>
      </c>
      <c r="G6213" t="s">
        <v>73</v>
      </c>
      <c r="H6213" t="s">
        <v>71</v>
      </c>
      <c r="I6213" s="18">
        <v>0</v>
      </c>
      <c r="J6213" s="18">
        <v>0</v>
      </c>
      <c r="K6213" s="18">
        <v>0</v>
      </c>
      <c r="L6213" s="18">
        <v>0</v>
      </c>
      <c r="M6213" s="18">
        <v>75379</v>
      </c>
      <c r="N6213" s="18">
        <v>0</v>
      </c>
      <c r="O6213" s="18">
        <v>0</v>
      </c>
      <c r="P6213" s="18">
        <v>75379</v>
      </c>
      <c r="Q6213" s="18">
        <v>75379</v>
      </c>
    </row>
    <row r="6214" spans="1:17" ht="15" x14ac:dyDescent="0.25">
      <c r="A6214" t="s">
        <v>1378</v>
      </c>
      <c r="B6214" t="s">
        <v>1404</v>
      </c>
      <c r="C6214" t="s">
        <v>36</v>
      </c>
      <c r="D6214" t="s">
        <v>88</v>
      </c>
      <c r="E6214" t="s">
        <v>45</v>
      </c>
      <c r="F6214" t="s">
        <v>46</v>
      </c>
      <c r="G6214" t="s">
        <v>602</v>
      </c>
      <c r="H6214" t="s">
        <v>71</v>
      </c>
      <c r="I6214" s="18">
        <v>0</v>
      </c>
      <c r="J6214" s="18">
        <v>0</v>
      </c>
      <c r="K6214" s="18">
        <v>0</v>
      </c>
      <c r="L6214" s="18">
        <v>0</v>
      </c>
      <c r="M6214" s="18">
        <v>7363</v>
      </c>
      <c r="N6214" s="18">
        <v>0</v>
      </c>
      <c r="O6214" s="18">
        <v>0</v>
      </c>
      <c r="P6214" s="18">
        <v>7363</v>
      </c>
      <c r="Q6214" s="18">
        <v>7363</v>
      </c>
    </row>
    <row r="6215" spans="1:17" ht="15" x14ac:dyDescent="0.25">
      <c r="A6215" t="s">
        <v>1378</v>
      </c>
      <c r="B6215" t="s">
        <v>1404</v>
      </c>
      <c r="C6215" t="s">
        <v>1438</v>
      </c>
      <c r="D6215" t="s">
        <v>1439</v>
      </c>
      <c r="E6215" t="s">
        <v>38</v>
      </c>
      <c r="F6215" t="s">
        <v>39</v>
      </c>
      <c r="G6215" t="s">
        <v>279</v>
      </c>
      <c r="H6215" t="s">
        <v>71</v>
      </c>
      <c r="I6215" s="18">
        <v>0</v>
      </c>
      <c r="J6215" s="18">
        <v>0</v>
      </c>
      <c r="K6215" s="18">
        <v>0</v>
      </c>
      <c r="L6215" s="18">
        <v>0</v>
      </c>
      <c r="M6215" s="18">
        <v>0</v>
      </c>
      <c r="N6215" s="18">
        <v>0</v>
      </c>
      <c r="O6215" s="18">
        <v>0</v>
      </c>
      <c r="P6215" s="18">
        <v>0</v>
      </c>
      <c r="Q6215" s="18">
        <v>0</v>
      </c>
    </row>
    <row r="6216" spans="1:17" ht="15" x14ac:dyDescent="0.25">
      <c r="A6216" t="s">
        <v>1378</v>
      </c>
      <c r="B6216" t="s">
        <v>1404</v>
      </c>
      <c r="C6216" t="s">
        <v>36</v>
      </c>
      <c r="D6216" t="s">
        <v>2125</v>
      </c>
      <c r="E6216" t="s">
        <v>45</v>
      </c>
      <c r="F6216" t="s">
        <v>46</v>
      </c>
      <c r="G6216" t="s">
        <v>47</v>
      </c>
      <c r="H6216" t="s">
        <v>65</v>
      </c>
      <c r="I6216" s="18">
        <v>0</v>
      </c>
      <c r="J6216" s="18">
        <v>32825</v>
      </c>
      <c r="K6216" s="18">
        <v>0</v>
      </c>
      <c r="L6216" s="18">
        <v>32825</v>
      </c>
      <c r="M6216" s="18">
        <v>0</v>
      </c>
      <c r="N6216" s="18">
        <v>-1355</v>
      </c>
      <c r="O6216" s="18">
        <v>0</v>
      </c>
      <c r="P6216" s="18">
        <v>-1355</v>
      </c>
      <c r="Q6216" s="18">
        <v>31470</v>
      </c>
    </row>
    <row r="6217" spans="1:17" ht="15" x14ac:dyDescent="0.25">
      <c r="A6217" t="s">
        <v>1378</v>
      </c>
      <c r="B6217" t="s">
        <v>2129</v>
      </c>
      <c r="C6217" t="s">
        <v>36</v>
      </c>
      <c r="D6217" t="s">
        <v>2125</v>
      </c>
      <c r="E6217" t="s">
        <v>45</v>
      </c>
      <c r="F6217" t="s">
        <v>46</v>
      </c>
      <c r="G6217" t="s">
        <v>47</v>
      </c>
      <c r="H6217" t="s">
        <v>53</v>
      </c>
      <c r="I6217" s="18">
        <v>0</v>
      </c>
      <c r="J6217" s="18">
        <v>-32809</v>
      </c>
      <c r="K6217" s="18">
        <v>0</v>
      </c>
      <c r="L6217" s="18">
        <v>-32809</v>
      </c>
      <c r="M6217" s="18">
        <v>0</v>
      </c>
      <c r="N6217" s="18">
        <v>0</v>
      </c>
      <c r="O6217" s="18">
        <v>0</v>
      </c>
      <c r="P6217" s="18">
        <v>0</v>
      </c>
      <c r="Q6217" s="18">
        <v>-32809</v>
      </c>
    </row>
    <row r="6218" spans="1:17" ht="15" x14ac:dyDescent="0.25">
      <c r="A6218" t="s">
        <v>1378</v>
      </c>
      <c r="B6218" t="s">
        <v>2129</v>
      </c>
      <c r="C6218" t="s">
        <v>1088</v>
      </c>
      <c r="D6218" t="s">
        <v>1240</v>
      </c>
      <c r="E6218" t="s">
        <v>45</v>
      </c>
      <c r="F6218" t="s">
        <v>46</v>
      </c>
      <c r="G6218" t="s">
        <v>47</v>
      </c>
      <c r="H6218" t="s">
        <v>48</v>
      </c>
      <c r="I6218" s="18">
        <v>0</v>
      </c>
      <c r="J6218" s="18">
        <v>-805</v>
      </c>
      <c r="K6218" s="18">
        <v>0</v>
      </c>
      <c r="L6218" s="18">
        <v>-805</v>
      </c>
      <c r="M6218" s="18">
        <v>0</v>
      </c>
      <c r="N6218" s="18">
        <v>0</v>
      </c>
      <c r="O6218" s="18">
        <v>0</v>
      </c>
      <c r="P6218" s="18">
        <v>0</v>
      </c>
      <c r="Q6218" s="18">
        <v>-805</v>
      </c>
    </row>
    <row r="6219" spans="1:17" ht="15" x14ac:dyDescent="0.25">
      <c r="A6219" t="s">
        <v>1378</v>
      </c>
      <c r="B6219" t="s">
        <v>2129</v>
      </c>
      <c r="C6219" t="s">
        <v>36</v>
      </c>
      <c r="D6219" t="s">
        <v>2127</v>
      </c>
      <c r="E6219" t="s">
        <v>45</v>
      </c>
      <c r="F6219" t="s">
        <v>46</v>
      </c>
      <c r="G6219" t="s">
        <v>47</v>
      </c>
      <c r="H6219" t="s">
        <v>53</v>
      </c>
      <c r="I6219" s="18">
        <v>0</v>
      </c>
      <c r="J6219" s="18">
        <v>0</v>
      </c>
      <c r="K6219" s="18">
        <v>0</v>
      </c>
      <c r="L6219" s="18">
        <v>0</v>
      </c>
      <c r="M6219" s="18">
        <v>0</v>
      </c>
      <c r="N6219" s="18">
        <v>-5991</v>
      </c>
      <c r="O6219" s="18">
        <v>0</v>
      </c>
      <c r="P6219" s="18">
        <v>-5991</v>
      </c>
      <c r="Q6219" s="18">
        <v>-5991</v>
      </c>
    </row>
    <row r="6220" spans="1:17" ht="15" x14ac:dyDescent="0.25">
      <c r="A6220" t="s">
        <v>1378</v>
      </c>
      <c r="B6220" t="s">
        <v>2129</v>
      </c>
      <c r="C6220" t="s">
        <v>101</v>
      </c>
      <c r="D6220" t="s">
        <v>932</v>
      </c>
      <c r="E6220" t="s">
        <v>45</v>
      </c>
      <c r="F6220" t="s">
        <v>46</v>
      </c>
      <c r="G6220" t="s">
        <v>75</v>
      </c>
      <c r="H6220" t="s">
        <v>41</v>
      </c>
      <c r="I6220" s="18">
        <v>0</v>
      </c>
      <c r="J6220" s="18">
        <v>0</v>
      </c>
      <c r="K6220" s="18">
        <v>0</v>
      </c>
      <c r="L6220" s="18">
        <v>0</v>
      </c>
      <c r="M6220" s="18">
        <v>0</v>
      </c>
      <c r="N6220" s="18">
        <v>12000</v>
      </c>
      <c r="O6220" s="18">
        <v>0</v>
      </c>
      <c r="P6220" s="18">
        <v>12000</v>
      </c>
      <c r="Q6220" s="18">
        <v>12000</v>
      </c>
    </row>
    <row r="6221" spans="1:17" ht="15" x14ac:dyDescent="0.25">
      <c r="A6221" t="s">
        <v>1378</v>
      </c>
      <c r="B6221" t="s">
        <v>2129</v>
      </c>
      <c r="C6221" t="s">
        <v>101</v>
      </c>
      <c r="D6221" t="s">
        <v>735</v>
      </c>
      <c r="E6221" t="s">
        <v>45</v>
      </c>
      <c r="F6221" t="s">
        <v>51</v>
      </c>
      <c r="G6221" t="s">
        <v>534</v>
      </c>
      <c r="H6221" t="s">
        <v>67</v>
      </c>
      <c r="I6221" s="18">
        <v>0</v>
      </c>
      <c r="J6221" s="18">
        <v>0</v>
      </c>
      <c r="K6221" s="18">
        <v>0</v>
      </c>
      <c r="L6221" s="18">
        <v>0</v>
      </c>
      <c r="M6221" s="18">
        <v>0</v>
      </c>
      <c r="N6221" s="18">
        <v>-8426.23</v>
      </c>
      <c r="O6221" s="18">
        <v>0</v>
      </c>
      <c r="P6221" s="18">
        <v>-8426.23</v>
      </c>
      <c r="Q6221" s="18">
        <v>-8426.23</v>
      </c>
    </row>
    <row r="6222" spans="1:17" ht="15" x14ac:dyDescent="0.25">
      <c r="A6222" t="s">
        <v>1378</v>
      </c>
      <c r="B6222" t="s">
        <v>2129</v>
      </c>
      <c r="C6222" t="s">
        <v>1084</v>
      </c>
      <c r="D6222" t="s">
        <v>1306</v>
      </c>
      <c r="E6222" t="s">
        <v>38</v>
      </c>
      <c r="F6222" t="s">
        <v>39</v>
      </c>
      <c r="G6222" t="s">
        <v>752</v>
      </c>
      <c r="H6222" t="s">
        <v>41</v>
      </c>
      <c r="I6222" s="18">
        <v>0</v>
      </c>
      <c r="J6222" s="18">
        <v>0</v>
      </c>
      <c r="K6222" s="18">
        <v>0</v>
      </c>
      <c r="L6222" s="18">
        <v>0</v>
      </c>
      <c r="M6222" s="18">
        <v>0</v>
      </c>
      <c r="N6222" s="18">
        <v>10000</v>
      </c>
      <c r="O6222" s="18">
        <v>0</v>
      </c>
      <c r="P6222" s="18">
        <v>10000</v>
      </c>
      <c r="Q6222" s="18">
        <v>10000</v>
      </c>
    </row>
    <row r="6223" spans="1:17" ht="15" x14ac:dyDescent="0.25">
      <c r="A6223" t="s">
        <v>1378</v>
      </c>
      <c r="B6223" t="s">
        <v>770</v>
      </c>
      <c r="C6223" t="s">
        <v>80</v>
      </c>
      <c r="D6223" t="s">
        <v>581</v>
      </c>
      <c r="E6223" t="s">
        <v>61</v>
      </c>
      <c r="F6223" t="s">
        <v>103</v>
      </c>
      <c r="G6223" t="s">
        <v>104</v>
      </c>
      <c r="H6223" t="s">
        <v>120</v>
      </c>
      <c r="I6223" s="18">
        <v>82324</v>
      </c>
      <c r="J6223" s="18">
        <v>0</v>
      </c>
      <c r="K6223" s="18">
        <v>0</v>
      </c>
      <c r="L6223" s="18">
        <v>82324</v>
      </c>
      <c r="M6223" s="18">
        <v>0</v>
      </c>
      <c r="N6223" s="18">
        <v>0</v>
      </c>
      <c r="O6223" s="18">
        <v>0</v>
      </c>
      <c r="P6223" s="18">
        <v>0</v>
      </c>
      <c r="Q6223" s="18">
        <v>82324</v>
      </c>
    </row>
    <row r="6224" spans="1:17" ht="15" x14ac:dyDescent="0.25">
      <c r="A6224" t="s">
        <v>1378</v>
      </c>
      <c r="B6224" t="s">
        <v>770</v>
      </c>
      <c r="C6224" t="s">
        <v>197</v>
      </c>
      <c r="D6224" t="s">
        <v>1021</v>
      </c>
      <c r="E6224" t="s">
        <v>45</v>
      </c>
      <c r="F6224" t="s">
        <v>46</v>
      </c>
      <c r="G6224" t="s">
        <v>47</v>
      </c>
      <c r="H6224" t="s">
        <v>120</v>
      </c>
      <c r="I6224" s="18">
        <v>34353</v>
      </c>
      <c r="J6224" s="18">
        <v>0</v>
      </c>
      <c r="K6224" s="18">
        <v>0</v>
      </c>
      <c r="L6224" s="18">
        <v>34353</v>
      </c>
      <c r="M6224" s="18">
        <v>0</v>
      </c>
      <c r="N6224" s="18">
        <v>0</v>
      </c>
      <c r="O6224" s="18">
        <v>0</v>
      </c>
      <c r="P6224" s="18">
        <v>0</v>
      </c>
      <c r="Q6224" s="18">
        <v>34353</v>
      </c>
    </row>
    <row r="6225" spans="1:17" ht="15" x14ac:dyDescent="0.25">
      <c r="A6225" t="s">
        <v>1378</v>
      </c>
      <c r="B6225" t="s">
        <v>770</v>
      </c>
      <c r="C6225" t="s">
        <v>36</v>
      </c>
      <c r="D6225" t="s">
        <v>1076</v>
      </c>
      <c r="E6225" t="s">
        <v>61</v>
      </c>
      <c r="F6225" t="s">
        <v>245</v>
      </c>
      <c r="G6225" t="s">
        <v>438</v>
      </c>
      <c r="H6225" t="s">
        <v>121</v>
      </c>
      <c r="I6225" s="18">
        <v>25000</v>
      </c>
      <c r="J6225" s="18">
        <v>0</v>
      </c>
      <c r="K6225" s="18">
        <v>0</v>
      </c>
      <c r="L6225" s="18">
        <v>25000</v>
      </c>
      <c r="M6225" s="18">
        <v>0</v>
      </c>
      <c r="N6225" s="18">
        <v>0</v>
      </c>
      <c r="O6225" s="18">
        <v>0</v>
      </c>
      <c r="P6225" s="18">
        <v>0</v>
      </c>
      <c r="Q6225" s="18">
        <v>25000</v>
      </c>
    </row>
    <row r="6226" spans="1:17" ht="15" x14ac:dyDescent="0.25">
      <c r="A6226" t="s">
        <v>1378</v>
      </c>
      <c r="B6226" t="s">
        <v>770</v>
      </c>
      <c r="C6226" t="s">
        <v>819</v>
      </c>
      <c r="D6226" t="s">
        <v>823</v>
      </c>
      <c r="E6226" t="s">
        <v>38</v>
      </c>
      <c r="F6226" t="s">
        <v>39</v>
      </c>
      <c r="G6226" t="s">
        <v>757</v>
      </c>
      <c r="H6226" t="s">
        <v>41</v>
      </c>
      <c r="I6226" s="18">
        <v>15000</v>
      </c>
      <c r="J6226" s="18">
        <v>0</v>
      </c>
      <c r="K6226" s="18">
        <v>0</v>
      </c>
      <c r="L6226" s="18">
        <v>15000</v>
      </c>
      <c r="M6226" s="18">
        <v>0</v>
      </c>
      <c r="N6226" s="18">
        <v>0</v>
      </c>
      <c r="O6226" s="18">
        <v>0</v>
      </c>
      <c r="P6226" s="18">
        <v>0</v>
      </c>
      <c r="Q6226" s="18">
        <v>15000</v>
      </c>
    </row>
    <row r="6227" spans="1:17" ht="15" x14ac:dyDescent="0.25">
      <c r="A6227" t="s">
        <v>1378</v>
      </c>
      <c r="B6227" t="s">
        <v>770</v>
      </c>
      <c r="C6227" t="s">
        <v>36</v>
      </c>
      <c r="D6227" t="s">
        <v>116</v>
      </c>
      <c r="E6227" t="s">
        <v>45</v>
      </c>
      <c r="F6227" t="s">
        <v>46</v>
      </c>
      <c r="G6227" t="s">
        <v>47</v>
      </c>
      <c r="H6227" t="s">
        <v>120</v>
      </c>
      <c r="I6227" s="18">
        <v>57200</v>
      </c>
      <c r="J6227" s="18">
        <v>0</v>
      </c>
      <c r="K6227" s="18">
        <v>0</v>
      </c>
      <c r="L6227" s="18">
        <v>57200</v>
      </c>
      <c r="M6227" s="18">
        <v>0</v>
      </c>
      <c r="N6227" s="18">
        <v>0</v>
      </c>
      <c r="O6227" s="18">
        <v>0</v>
      </c>
      <c r="P6227" s="18">
        <v>0</v>
      </c>
      <c r="Q6227" s="18">
        <v>57200</v>
      </c>
    </row>
    <row r="6228" spans="1:17" ht="15" x14ac:dyDescent="0.25">
      <c r="A6228" t="s">
        <v>1378</v>
      </c>
      <c r="B6228" t="s">
        <v>770</v>
      </c>
      <c r="C6228" t="s">
        <v>58</v>
      </c>
      <c r="D6228" t="s">
        <v>232</v>
      </c>
      <c r="E6228" t="s">
        <v>45</v>
      </c>
      <c r="F6228" t="s">
        <v>46</v>
      </c>
      <c r="G6228" t="s">
        <v>47</v>
      </c>
      <c r="H6228" t="s">
        <v>120</v>
      </c>
      <c r="I6228" s="18">
        <v>31904</v>
      </c>
      <c r="J6228" s="18">
        <v>0</v>
      </c>
      <c r="K6228" s="18">
        <v>0</v>
      </c>
      <c r="L6228" s="18">
        <v>31904</v>
      </c>
      <c r="M6228" s="18">
        <v>0</v>
      </c>
      <c r="N6228" s="18">
        <v>0</v>
      </c>
      <c r="O6228" s="18">
        <v>0</v>
      </c>
      <c r="P6228" s="18">
        <v>0</v>
      </c>
      <c r="Q6228" s="18">
        <v>31904</v>
      </c>
    </row>
    <row r="6229" spans="1:17" ht="15" x14ac:dyDescent="0.25">
      <c r="A6229" t="s">
        <v>1378</v>
      </c>
      <c r="B6229" t="s">
        <v>770</v>
      </c>
      <c r="C6229" t="s">
        <v>101</v>
      </c>
      <c r="D6229" t="s">
        <v>211</v>
      </c>
      <c r="E6229" t="s">
        <v>45</v>
      </c>
      <c r="F6229" t="s">
        <v>46</v>
      </c>
      <c r="G6229" t="s">
        <v>47</v>
      </c>
      <c r="H6229" t="s">
        <v>48</v>
      </c>
      <c r="I6229" s="18">
        <v>138168</v>
      </c>
      <c r="J6229" s="18">
        <v>0</v>
      </c>
      <c r="K6229" s="18">
        <v>0</v>
      </c>
      <c r="L6229" s="18">
        <v>138168</v>
      </c>
      <c r="M6229" s="18">
        <v>0</v>
      </c>
      <c r="N6229" s="18">
        <v>0</v>
      </c>
      <c r="O6229" s="18">
        <v>0</v>
      </c>
      <c r="P6229" s="18">
        <v>0</v>
      </c>
      <c r="Q6229" s="18">
        <v>138168</v>
      </c>
    </row>
    <row r="6230" spans="1:17" ht="15" x14ac:dyDescent="0.25">
      <c r="A6230" t="s">
        <v>1378</v>
      </c>
      <c r="B6230" t="s">
        <v>770</v>
      </c>
      <c r="C6230" t="s">
        <v>197</v>
      </c>
      <c r="D6230" t="s">
        <v>1045</v>
      </c>
      <c r="E6230" t="s">
        <v>45</v>
      </c>
      <c r="F6230" t="s">
        <v>46</v>
      </c>
      <c r="G6230" t="s">
        <v>47</v>
      </c>
      <c r="H6230" t="s">
        <v>65</v>
      </c>
      <c r="I6230" s="18">
        <v>310581</v>
      </c>
      <c r="J6230" s="18">
        <v>-2879</v>
      </c>
      <c r="K6230" s="18">
        <v>0</v>
      </c>
      <c r="L6230" s="18">
        <v>307702</v>
      </c>
      <c r="M6230" s="18">
        <v>0</v>
      </c>
      <c r="N6230" s="18">
        <v>0</v>
      </c>
      <c r="O6230" s="18">
        <v>0</v>
      </c>
      <c r="P6230" s="18">
        <v>0</v>
      </c>
      <c r="Q6230" s="18">
        <v>307702</v>
      </c>
    </row>
    <row r="6231" spans="1:17" ht="15" x14ac:dyDescent="0.25">
      <c r="A6231" t="s">
        <v>1378</v>
      </c>
      <c r="B6231" t="s">
        <v>770</v>
      </c>
      <c r="C6231" t="s">
        <v>54</v>
      </c>
      <c r="D6231" t="s">
        <v>282</v>
      </c>
      <c r="E6231" t="s">
        <v>45</v>
      </c>
      <c r="F6231" t="s">
        <v>46</v>
      </c>
      <c r="G6231" t="s">
        <v>75</v>
      </c>
      <c r="H6231" t="s">
        <v>41</v>
      </c>
      <c r="I6231" s="18">
        <v>38000</v>
      </c>
      <c r="J6231" s="18">
        <v>0</v>
      </c>
      <c r="K6231" s="18">
        <v>0</v>
      </c>
      <c r="L6231" s="18">
        <v>38000</v>
      </c>
      <c r="M6231" s="18">
        <v>0</v>
      </c>
      <c r="N6231" s="18">
        <v>0</v>
      </c>
      <c r="O6231" s="18">
        <v>0</v>
      </c>
      <c r="P6231" s="18">
        <v>0</v>
      </c>
      <c r="Q6231" s="18">
        <v>38000</v>
      </c>
    </row>
    <row r="6232" spans="1:17" ht="15" x14ac:dyDescent="0.25">
      <c r="A6232" t="s">
        <v>1378</v>
      </c>
      <c r="B6232" t="s">
        <v>770</v>
      </c>
      <c r="C6232" t="s">
        <v>158</v>
      </c>
      <c r="D6232" t="s">
        <v>837</v>
      </c>
      <c r="E6232" t="s">
        <v>45</v>
      </c>
      <c r="F6232" t="s">
        <v>51</v>
      </c>
      <c r="G6232" t="s">
        <v>418</v>
      </c>
      <c r="H6232" t="s">
        <v>147</v>
      </c>
      <c r="I6232" s="18">
        <v>26</v>
      </c>
      <c r="J6232" s="18">
        <v>0</v>
      </c>
      <c r="K6232" s="18">
        <v>0</v>
      </c>
      <c r="L6232" s="18">
        <v>26</v>
      </c>
      <c r="M6232" s="18">
        <v>0</v>
      </c>
      <c r="N6232" s="18">
        <v>0</v>
      </c>
      <c r="O6232" s="18">
        <v>0</v>
      </c>
      <c r="P6232" s="18">
        <v>0</v>
      </c>
      <c r="Q6232" s="18">
        <v>26</v>
      </c>
    </row>
    <row r="6233" spans="1:17" ht="15" x14ac:dyDescent="0.25">
      <c r="A6233" t="s">
        <v>1378</v>
      </c>
      <c r="B6233" t="s">
        <v>770</v>
      </c>
      <c r="C6233" t="s">
        <v>54</v>
      </c>
      <c r="D6233" t="s">
        <v>619</v>
      </c>
      <c r="E6233" t="s">
        <v>45</v>
      </c>
      <c r="F6233" t="s">
        <v>183</v>
      </c>
      <c r="G6233" t="s">
        <v>631</v>
      </c>
      <c r="H6233" t="s">
        <v>53</v>
      </c>
      <c r="I6233" s="18">
        <v>450875</v>
      </c>
      <c r="J6233" s="18">
        <v>0</v>
      </c>
      <c r="K6233" s="18">
        <v>0</v>
      </c>
      <c r="L6233" s="18">
        <v>450875</v>
      </c>
      <c r="M6233" s="18">
        <v>0</v>
      </c>
      <c r="N6233" s="18">
        <v>0</v>
      </c>
      <c r="O6233" s="18">
        <v>0</v>
      </c>
      <c r="P6233" s="18">
        <v>0</v>
      </c>
      <c r="Q6233" s="18">
        <v>450875</v>
      </c>
    </row>
    <row r="6234" spans="1:17" ht="15" x14ac:dyDescent="0.25">
      <c r="A6234" t="s">
        <v>1378</v>
      </c>
      <c r="B6234" t="s">
        <v>770</v>
      </c>
      <c r="C6234" t="s">
        <v>824</v>
      </c>
      <c r="D6234" t="s">
        <v>826</v>
      </c>
      <c r="E6234" t="s">
        <v>45</v>
      </c>
      <c r="F6234" t="s">
        <v>46</v>
      </c>
      <c r="G6234" t="s">
        <v>334</v>
      </c>
      <c r="H6234" t="s">
        <v>120</v>
      </c>
      <c r="I6234" s="18">
        <v>47059</v>
      </c>
      <c r="J6234" s="18">
        <v>0</v>
      </c>
      <c r="K6234" s="18">
        <v>0</v>
      </c>
      <c r="L6234" s="18">
        <v>47059</v>
      </c>
      <c r="M6234" s="18">
        <v>0</v>
      </c>
      <c r="N6234" s="18">
        <v>0</v>
      </c>
      <c r="O6234" s="18">
        <v>0</v>
      </c>
      <c r="P6234" s="18">
        <v>0</v>
      </c>
      <c r="Q6234" s="18">
        <v>47059</v>
      </c>
    </row>
    <row r="6235" spans="1:17" ht="15" x14ac:dyDescent="0.25">
      <c r="A6235" t="s">
        <v>1378</v>
      </c>
      <c r="B6235" t="s">
        <v>770</v>
      </c>
      <c r="C6235" t="s">
        <v>283</v>
      </c>
      <c r="D6235" t="s">
        <v>313</v>
      </c>
      <c r="E6235" t="s">
        <v>45</v>
      </c>
      <c r="F6235" t="s">
        <v>46</v>
      </c>
      <c r="G6235" t="s">
        <v>47</v>
      </c>
      <c r="H6235" t="s">
        <v>65</v>
      </c>
      <c r="I6235" s="18">
        <v>382852</v>
      </c>
      <c r="J6235" s="18">
        <v>-3982</v>
      </c>
      <c r="K6235" s="18">
        <v>0</v>
      </c>
      <c r="L6235" s="18">
        <v>378870</v>
      </c>
      <c r="M6235" s="18">
        <v>0</v>
      </c>
      <c r="N6235" s="18">
        <v>0</v>
      </c>
      <c r="O6235" s="18">
        <v>0</v>
      </c>
      <c r="P6235" s="18">
        <v>0</v>
      </c>
      <c r="Q6235" s="18">
        <v>378870</v>
      </c>
    </row>
    <row r="6236" spans="1:17" ht="15" x14ac:dyDescent="0.25">
      <c r="A6236" t="s">
        <v>1378</v>
      </c>
      <c r="B6236" t="s">
        <v>770</v>
      </c>
      <c r="C6236" t="s">
        <v>283</v>
      </c>
      <c r="D6236" t="s">
        <v>313</v>
      </c>
      <c r="E6236" t="s">
        <v>45</v>
      </c>
      <c r="F6236" t="s">
        <v>46</v>
      </c>
      <c r="G6236" t="s">
        <v>47</v>
      </c>
      <c r="H6236" t="s">
        <v>48</v>
      </c>
      <c r="I6236" s="18">
        <v>46555</v>
      </c>
      <c r="J6236" s="18">
        <v>414</v>
      </c>
      <c r="K6236" s="18">
        <v>0</v>
      </c>
      <c r="L6236" s="18">
        <v>46969</v>
      </c>
      <c r="M6236" s="18">
        <v>0</v>
      </c>
      <c r="N6236" s="18">
        <v>0</v>
      </c>
      <c r="O6236" s="18">
        <v>0</v>
      </c>
      <c r="P6236" s="18">
        <v>0</v>
      </c>
      <c r="Q6236" s="18">
        <v>46969</v>
      </c>
    </row>
    <row r="6237" spans="1:17" ht="15" x14ac:dyDescent="0.25">
      <c r="A6237" t="s">
        <v>1378</v>
      </c>
      <c r="B6237" t="s">
        <v>770</v>
      </c>
      <c r="C6237" t="s">
        <v>98</v>
      </c>
      <c r="D6237" t="s">
        <v>935</v>
      </c>
      <c r="E6237" t="s">
        <v>45</v>
      </c>
      <c r="F6237" t="s">
        <v>46</v>
      </c>
      <c r="G6237" t="s">
        <v>726</v>
      </c>
      <c r="H6237" t="s">
        <v>65</v>
      </c>
      <c r="I6237" s="18">
        <v>33187</v>
      </c>
      <c r="J6237" s="18">
        <v>0</v>
      </c>
      <c r="K6237" s="18">
        <v>0</v>
      </c>
      <c r="L6237" s="18">
        <v>33187</v>
      </c>
      <c r="M6237" s="18">
        <v>0</v>
      </c>
      <c r="N6237" s="18">
        <v>0</v>
      </c>
      <c r="O6237" s="18">
        <v>0</v>
      </c>
      <c r="P6237" s="18">
        <v>0</v>
      </c>
      <c r="Q6237" s="18">
        <v>33187</v>
      </c>
    </row>
    <row r="6238" spans="1:17" ht="15" x14ac:dyDescent="0.25">
      <c r="A6238" t="s">
        <v>1378</v>
      </c>
      <c r="B6238" t="s">
        <v>770</v>
      </c>
      <c r="C6238" t="s">
        <v>54</v>
      </c>
      <c r="D6238" t="s">
        <v>66</v>
      </c>
      <c r="E6238" t="s">
        <v>38</v>
      </c>
      <c r="F6238" t="s">
        <v>39</v>
      </c>
      <c r="G6238" t="s">
        <v>883</v>
      </c>
      <c r="H6238" t="s">
        <v>41</v>
      </c>
      <c r="I6238" s="18">
        <v>5000</v>
      </c>
      <c r="J6238" s="18">
        <v>0</v>
      </c>
      <c r="K6238" s="18">
        <v>0</v>
      </c>
      <c r="L6238" s="18">
        <v>5000</v>
      </c>
      <c r="M6238" s="18">
        <v>0</v>
      </c>
      <c r="N6238" s="18">
        <v>0</v>
      </c>
      <c r="O6238" s="18">
        <v>0</v>
      </c>
      <c r="P6238" s="18">
        <v>0</v>
      </c>
      <c r="Q6238" s="18">
        <v>5000</v>
      </c>
    </row>
    <row r="6239" spans="1:17" ht="15" x14ac:dyDescent="0.25">
      <c r="A6239" t="s">
        <v>1378</v>
      </c>
      <c r="B6239" t="s">
        <v>770</v>
      </c>
      <c r="C6239" t="s">
        <v>108</v>
      </c>
      <c r="D6239" t="s">
        <v>109</v>
      </c>
      <c r="E6239" t="s">
        <v>38</v>
      </c>
      <c r="F6239" t="s">
        <v>39</v>
      </c>
      <c r="G6239" t="s">
        <v>915</v>
      </c>
      <c r="H6239" t="s">
        <v>41</v>
      </c>
      <c r="I6239" s="18">
        <v>10000</v>
      </c>
      <c r="J6239" s="18">
        <v>0</v>
      </c>
      <c r="K6239" s="18">
        <v>0</v>
      </c>
      <c r="L6239" s="18">
        <v>10000</v>
      </c>
      <c r="M6239" s="18">
        <v>0</v>
      </c>
      <c r="N6239" s="18">
        <v>0</v>
      </c>
      <c r="O6239" s="18">
        <v>0</v>
      </c>
      <c r="P6239" s="18">
        <v>0</v>
      </c>
      <c r="Q6239" s="18">
        <v>10000</v>
      </c>
    </row>
    <row r="6240" spans="1:17" ht="15" x14ac:dyDescent="0.25">
      <c r="A6240" t="s">
        <v>1378</v>
      </c>
      <c r="B6240" t="s">
        <v>770</v>
      </c>
      <c r="C6240" t="s">
        <v>158</v>
      </c>
      <c r="D6240" t="s">
        <v>939</v>
      </c>
      <c r="E6240" t="s">
        <v>38</v>
      </c>
      <c r="F6240" t="s">
        <v>39</v>
      </c>
      <c r="G6240" t="s">
        <v>997</v>
      </c>
      <c r="H6240" t="s">
        <v>41</v>
      </c>
      <c r="I6240" s="18">
        <v>4000</v>
      </c>
      <c r="J6240" s="18">
        <v>0</v>
      </c>
      <c r="K6240" s="18">
        <v>0</v>
      </c>
      <c r="L6240" s="18">
        <v>4000</v>
      </c>
      <c r="M6240" s="18">
        <v>0</v>
      </c>
      <c r="N6240" s="18">
        <v>0</v>
      </c>
      <c r="O6240" s="18">
        <v>0</v>
      </c>
      <c r="P6240" s="18">
        <v>0</v>
      </c>
      <c r="Q6240" s="18">
        <v>4000</v>
      </c>
    </row>
    <row r="6241" spans="1:17" ht="15" x14ac:dyDescent="0.25">
      <c r="A6241" t="s">
        <v>1378</v>
      </c>
      <c r="B6241" t="s">
        <v>770</v>
      </c>
      <c r="C6241" t="s">
        <v>819</v>
      </c>
      <c r="D6241" t="s">
        <v>828</v>
      </c>
      <c r="E6241" t="s">
        <v>38</v>
      </c>
      <c r="F6241" t="s">
        <v>39</v>
      </c>
      <c r="G6241" t="s">
        <v>1280</v>
      </c>
      <c r="H6241" t="s">
        <v>41</v>
      </c>
      <c r="I6241" s="18">
        <v>100000</v>
      </c>
      <c r="J6241" s="18">
        <v>0</v>
      </c>
      <c r="K6241" s="18">
        <v>0</v>
      </c>
      <c r="L6241" s="18">
        <v>100000</v>
      </c>
      <c r="M6241" s="18">
        <v>0</v>
      </c>
      <c r="N6241" s="18">
        <v>0</v>
      </c>
      <c r="O6241" s="18">
        <v>0</v>
      </c>
      <c r="P6241" s="18">
        <v>0</v>
      </c>
      <c r="Q6241" s="18">
        <v>100000</v>
      </c>
    </row>
    <row r="6242" spans="1:17" ht="15" x14ac:dyDescent="0.25">
      <c r="A6242" t="s">
        <v>1378</v>
      </c>
      <c r="B6242" t="s">
        <v>770</v>
      </c>
      <c r="C6242" t="s">
        <v>36</v>
      </c>
      <c r="D6242" t="s">
        <v>49</v>
      </c>
      <c r="E6242" t="s">
        <v>45</v>
      </c>
      <c r="F6242" t="s">
        <v>46</v>
      </c>
      <c r="G6242" t="s">
        <v>881</v>
      </c>
      <c r="H6242" t="s">
        <v>67</v>
      </c>
      <c r="I6242" s="18">
        <v>-3883</v>
      </c>
      <c r="J6242" s="18">
        <v>0</v>
      </c>
      <c r="K6242" s="18">
        <v>0</v>
      </c>
      <c r="L6242" s="18">
        <v>-3883</v>
      </c>
      <c r="M6242" s="18">
        <v>0</v>
      </c>
      <c r="N6242" s="18">
        <v>0</v>
      </c>
      <c r="O6242" s="18">
        <v>0</v>
      </c>
      <c r="P6242" s="18">
        <v>0</v>
      </c>
      <c r="Q6242" s="18">
        <v>-3883</v>
      </c>
    </row>
    <row r="6243" spans="1:17" ht="15" x14ac:dyDescent="0.25">
      <c r="A6243" t="s">
        <v>1378</v>
      </c>
      <c r="B6243" t="s">
        <v>770</v>
      </c>
      <c r="C6243" t="s">
        <v>192</v>
      </c>
      <c r="D6243" t="s">
        <v>990</v>
      </c>
      <c r="E6243" t="s">
        <v>38</v>
      </c>
      <c r="F6243" t="s">
        <v>39</v>
      </c>
      <c r="G6243" t="s">
        <v>547</v>
      </c>
      <c r="H6243" t="s">
        <v>48</v>
      </c>
      <c r="I6243" s="18">
        <v>30643</v>
      </c>
      <c r="J6243" s="18">
        <v>0</v>
      </c>
      <c r="K6243" s="18">
        <v>0</v>
      </c>
      <c r="L6243" s="18">
        <v>30643</v>
      </c>
      <c r="M6243" s="18">
        <v>0</v>
      </c>
      <c r="N6243" s="18">
        <v>0</v>
      </c>
      <c r="O6243" s="18">
        <v>0</v>
      </c>
      <c r="P6243" s="18">
        <v>0</v>
      </c>
      <c r="Q6243" s="18">
        <v>30643</v>
      </c>
    </row>
    <row r="6244" spans="1:17" ht="15" x14ac:dyDescent="0.25">
      <c r="A6244" t="s">
        <v>1378</v>
      </c>
      <c r="B6244" t="s">
        <v>770</v>
      </c>
      <c r="C6244" t="s">
        <v>94</v>
      </c>
      <c r="D6244" t="s">
        <v>1043</v>
      </c>
      <c r="E6244" t="s">
        <v>38</v>
      </c>
      <c r="F6244" t="s">
        <v>39</v>
      </c>
      <c r="G6244" t="s">
        <v>161</v>
      </c>
      <c r="H6244" t="s">
        <v>64</v>
      </c>
      <c r="I6244" s="18">
        <v>13164</v>
      </c>
      <c r="J6244" s="18">
        <v>0</v>
      </c>
      <c r="K6244" s="18">
        <v>0</v>
      </c>
      <c r="L6244" s="18">
        <v>13164</v>
      </c>
      <c r="M6244" s="18">
        <v>0</v>
      </c>
      <c r="N6244" s="18">
        <v>0</v>
      </c>
      <c r="O6244" s="18">
        <v>0</v>
      </c>
      <c r="P6244" s="18">
        <v>0</v>
      </c>
      <c r="Q6244" s="18">
        <v>13164</v>
      </c>
    </row>
    <row r="6245" spans="1:17" ht="15" x14ac:dyDescent="0.25">
      <c r="A6245" t="s">
        <v>1378</v>
      </c>
      <c r="B6245" t="s">
        <v>770</v>
      </c>
      <c r="C6245" t="s">
        <v>958</v>
      </c>
      <c r="D6245" t="s">
        <v>235</v>
      </c>
      <c r="E6245" t="s">
        <v>38</v>
      </c>
      <c r="F6245" t="s">
        <v>39</v>
      </c>
      <c r="G6245" t="s">
        <v>503</v>
      </c>
      <c r="H6245" t="s">
        <v>53</v>
      </c>
      <c r="I6245" s="18">
        <v>7256</v>
      </c>
      <c r="J6245" s="18">
        <v>0</v>
      </c>
      <c r="K6245" s="18">
        <v>0</v>
      </c>
      <c r="L6245" s="18">
        <v>7256</v>
      </c>
      <c r="M6245" s="18">
        <v>0</v>
      </c>
      <c r="N6245" s="18">
        <v>0</v>
      </c>
      <c r="O6245" s="18">
        <v>0</v>
      </c>
      <c r="P6245" s="18">
        <v>0</v>
      </c>
      <c r="Q6245" s="18">
        <v>7256</v>
      </c>
    </row>
    <row r="6246" spans="1:17" ht="15" x14ac:dyDescent="0.25">
      <c r="A6246" t="s">
        <v>1378</v>
      </c>
      <c r="B6246" t="s">
        <v>770</v>
      </c>
      <c r="C6246" t="s">
        <v>36</v>
      </c>
      <c r="D6246" t="s">
        <v>72</v>
      </c>
      <c r="E6246" t="s">
        <v>38</v>
      </c>
      <c r="F6246" t="s">
        <v>39</v>
      </c>
      <c r="G6246" t="s">
        <v>480</v>
      </c>
      <c r="H6246" t="s">
        <v>53</v>
      </c>
      <c r="I6246" s="18">
        <v>4422</v>
      </c>
      <c r="J6246" s="18">
        <v>0</v>
      </c>
      <c r="K6246" s="18">
        <v>0</v>
      </c>
      <c r="L6246" s="18">
        <v>4422</v>
      </c>
      <c r="M6246" s="18">
        <v>0</v>
      </c>
      <c r="N6246" s="18">
        <v>0</v>
      </c>
      <c r="O6246" s="18">
        <v>0</v>
      </c>
      <c r="P6246" s="18">
        <v>0</v>
      </c>
      <c r="Q6246" s="18">
        <v>4422</v>
      </c>
    </row>
    <row r="6247" spans="1:17" ht="15" x14ac:dyDescent="0.25">
      <c r="A6247" t="s">
        <v>1378</v>
      </c>
      <c r="B6247" t="s">
        <v>770</v>
      </c>
      <c r="C6247" t="s">
        <v>197</v>
      </c>
      <c r="D6247" t="s">
        <v>806</v>
      </c>
      <c r="E6247" t="s">
        <v>45</v>
      </c>
      <c r="F6247" t="s">
        <v>46</v>
      </c>
      <c r="G6247" t="s">
        <v>47</v>
      </c>
      <c r="H6247" t="s">
        <v>48</v>
      </c>
      <c r="I6247" s="18">
        <v>300000</v>
      </c>
      <c r="J6247" s="18">
        <v>0</v>
      </c>
      <c r="K6247" s="18">
        <v>0</v>
      </c>
      <c r="L6247" s="18">
        <v>300000</v>
      </c>
      <c r="M6247" s="18">
        <v>0</v>
      </c>
      <c r="N6247" s="18">
        <v>0</v>
      </c>
      <c r="O6247" s="18">
        <v>0</v>
      </c>
      <c r="P6247" s="18">
        <v>0</v>
      </c>
      <c r="Q6247" s="18">
        <v>300000</v>
      </c>
    </row>
    <row r="6248" spans="1:17" ht="15" x14ac:dyDescent="0.25">
      <c r="A6248" t="s">
        <v>1378</v>
      </c>
      <c r="B6248" t="s">
        <v>770</v>
      </c>
      <c r="C6248" t="s">
        <v>819</v>
      </c>
      <c r="D6248" t="s">
        <v>822</v>
      </c>
      <c r="E6248" t="s">
        <v>45</v>
      </c>
      <c r="F6248" t="s">
        <v>46</v>
      </c>
      <c r="G6248" t="s">
        <v>360</v>
      </c>
      <c r="H6248" t="s">
        <v>41</v>
      </c>
      <c r="I6248" s="18">
        <v>20000</v>
      </c>
      <c r="J6248" s="18">
        <v>0</v>
      </c>
      <c r="K6248" s="18">
        <v>0</v>
      </c>
      <c r="L6248" s="18">
        <v>20000</v>
      </c>
      <c r="M6248" s="18">
        <v>0</v>
      </c>
      <c r="N6248" s="18">
        <v>0</v>
      </c>
      <c r="O6248" s="18">
        <v>0</v>
      </c>
      <c r="P6248" s="18">
        <v>0</v>
      </c>
      <c r="Q6248" s="18">
        <v>20000</v>
      </c>
    </row>
    <row r="6249" spans="1:17" ht="15" x14ac:dyDescent="0.25">
      <c r="A6249" t="s">
        <v>1378</v>
      </c>
      <c r="B6249" t="s">
        <v>770</v>
      </c>
      <c r="C6249" t="s">
        <v>36</v>
      </c>
      <c r="D6249" t="s">
        <v>49</v>
      </c>
      <c r="E6249" t="s">
        <v>38</v>
      </c>
      <c r="F6249" t="s">
        <v>39</v>
      </c>
      <c r="G6249" t="s">
        <v>506</v>
      </c>
      <c r="H6249" t="s">
        <v>41</v>
      </c>
      <c r="I6249" s="18">
        <v>15000</v>
      </c>
      <c r="J6249" s="18">
        <v>0</v>
      </c>
      <c r="K6249" s="18">
        <v>0</v>
      </c>
      <c r="L6249" s="18">
        <v>15000</v>
      </c>
      <c r="M6249" s="18">
        <v>0</v>
      </c>
      <c r="N6249" s="18">
        <v>0</v>
      </c>
      <c r="O6249" s="18">
        <v>0</v>
      </c>
      <c r="P6249" s="18">
        <v>0</v>
      </c>
      <c r="Q6249" s="18">
        <v>15000</v>
      </c>
    </row>
    <row r="6250" spans="1:17" ht="15" x14ac:dyDescent="0.25">
      <c r="A6250" t="s">
        <v>1378</v>
      </c>
      <c r="B6250" t="s">
        <v>770</v>
      </c>
      <c r="C6250" t="s">
        <v>731</v>
      </c>
      <c r="D6250" t="s">
        <v>926</v>
      </c>
      <c r="E6250" t="s">
        <v>38</v>
      </c>
      <c r="F6250" t="s">
        <v>39</v>
      </c>
      <c r="G6250" t="s">
        <v>1324</v>
      </c>
      <c r="H6250" t="s">
        <v>41</v>
      </c>
      <c r="I6250" s="18">
        <v>67000</v>
      </c>
      <c r="J6250" s="18">
        <v>0</v>
      </c>
      <c r="K6250" s="18">
        <v>0</v>
      </c>
      <c r="L6250" s="18">
        <v>67000</v>
      </c>
      <c r="M6250" s="18">
        <v>0</v>
      </c>
      <c r="N6250" s="18">
        <v>0</v>
      </c>
      <c r="O6250" s="18">
        <v>0</v>
      </c>
      <c r="P6250" s="18">
        <v>0</v>
      </c>
      <c r="Q6250" s="18">
        <v>67000</v>
      </c>
    </row>
    <row r="6251" spans="1:17" ht="15" x14ac:dyDescent="0.25">
      <c r="A6251" t="s">
        <v>1378</v>
      </c>
      <c r="B6251" t="s">
        <v>770</v>
      </c>
      <c r="C6251" t="s">
        <v>54</v>
      </c>
      <c r="D6251" t="s">
        <v>90</v>
      </c>
      <c r="E6251" t="s">
        <v>38</v>
      </c>
      <c r="F6251" t="s">
        <v>39</v>
      </c>
      <c r="G6251" t="s">
        <v>1071</v>
      </c>
      <c r="H6251" t="s">
        <v>65</v>
      </c>
      <c r="I6251" s="18">
        <v>12859</v>
      </c>
      <c r="J6251" s="18">
        <v>0</v>
      </c>
      <c r="K6251" s="18">
        <v>0</v>
      </c>
      <c r="L6251" s="18">
        <v>12859</v>
      </c>
      <c r="M6251" s="18">
        <v>0</v>
      </c>
      <c r="N6251" s="18">
        <v>0</v>
      </c>
      <c r="O6251" s="18">
        <v>0</v>
      </c>
      <c r="P6251" s="18">
        <v>0</v>
      </c>
      <c r="Q6251" s="18">
        <v>12859</v>
      </c>
    </row>
    <row r="6252" spans="1:17" ht="15" x14ac:dyDescent="0.25">
      <c r="A6252" t="s">
        <v>1378</v>
      </c>
      <c r="B6252" t="s">
        <v>770</v>
      </c>
      <c r="C6252" t="s">
        <v>36</v>
      </c>
      <c r="D6252" t="s">
        <v>49</v>
      </c>
      <c r="E6252" t="s">
        <v>38</v>
      </c>
      <c r="F6252" t="s">
        <v>39</v>
      </c>
      <c r="G6252" t="s">
        <v>1107</v>
      </c>
      <c r="H6252" t="s">
        <v>41</v>
      </c>
      <c r="I6252" s="18">
        <v>15000</v>
      </c>
      <c r="J6252" s="18">
        <v>0</v>
      </c>
      <c r="K6252" s="18">
        <v>0</v>
      </c>
      <c r="L6252" s="18">
        <v>15000</v>
      </c>
      <c r="M6252" s="18">
        <v>0</v>
      </c>
      <c r="N6252" s="18">
        <v>0</v>
      </c>
      <c r="O6252" s="18">
        <v>0</v>
      </c>
      <c r="P6252" s="18">
        <v>0</v>
      </c>
      <c r="Q6252" s="18">
        <v>15000</v>
      </c>
    </row>
    <row r="6253" spans="1:17" ht="15" x14ac:dyDescent="0.25">
      <c r="A6253" t="s">
        <v>1378</v>
      </c>
      <c r="B6253" t="s">
        <v>770</v>
      </c>
      <c r="C6253" t="s">
        <v>36</v>
      </c>
      <c r="D6253" t="s">
        <v>914</v>
      </c>
      <c r="E6253" t="s">
        <v>38</v>
      </c>
      <c r="F6253" t="s">
        <v>39</v>
      </c>
      <c r="G6253" t="s">
        <v>1177</v>
      </c>
      <c r="H6253" t="s">
        <v>41</v>
      </c>
      <c r="I6253" s="18">
        <v>33000</v>
      </c>
      <c r="J6253" s="18">
        <v>0</v>
      </c>
      <c r="K6253" s="18">
        <v>0</v>
      </c>
      <c r="L6253" s="18">
        <v>33000</v>
      </c>
      <c r="M6253" s="18">
        <v>0</v>
      </c>
      <c r="N6253" s="18">
        <v>0</v>
      </c>
      <c r="O6253" s="18">
        <v>0</v>
      </c>
      <c r="P6253" s="18">
        <v>0</v>
      </c>
      <c r="Q6253" s="18">
        <v>33000</v>
      </c>
    </row>
    <row r="6254" spans="1:17" ht="15" x14ac:dyDescent="0.25">
      <c r="A6254" t="s">
        <v>1378</v>
      </c>
      <c r="B6254" t="s">
        <v>770</v>
      </c>
      <c r="C6254" t="s">
        <v>819</v>
      </c>
      <c r="D6254" t="s">
        <v>823</v>
      </c>
      <c r="E6254" t="s">
        <v>38</v>
      </c>
      <c r="F6254" t="s">
        <v>39</v>
      </c>
      <c r="G6254" t="s">
        <v>767</v>
      </c>
      <c r="H6254" t="s">
        <v>120</v>
      </c>
      <c r="I6254" s="18">
        <v>76019</v>
      </c>
      <c r="J6254" s="18">
        <v>0</v>
      </c>
      <c r="K6254" s="18">
        <v>0</v>
      </c>
      <c r="L6254" s="18">
        <v>76019</v>
      </c>
      <c r="M6254" s="18">
        <v>0</v>
      </c>
      <c r="N6254" s="18">
        <v>0</v>
      </c>
      <c r="O6254" s="18">
        <v>0</v>
      </c>
      <c r="P6254" s="18">
        <v>0</v>
      </c>
      <c r="Q6254" s="18">
        <v>76019</v>
      </c>
    </row>
    <row r="6255" spans="1:17" ht="15" x14ac:dyDescent="0.25">
      <c r="A6255" t="s">
        <v>1378</v>
      </c>
      <c r="B6255" t="s">
        <v>770</v>
      </c>
      <c r="C6255" t="s">
        <v>150</v>
      </c>
      <c r="D6255" t="s">
        <v>151</v>
      </c>
      <c r="E6255" t="s">
        <v>45</v>
      </c>
      <c r="F6255" t="s">
        <v>46</v>
      </c>
      <c r="G6255" t="s">
        <v>47</v>
      </c>
      <c r="H6255" t="s">
        <v>65</v>
      </c>
      <c r="I6255" s="18">
        <v>1490982</v>
      </c>
      <c r="J6255" s="18">
        <v>10650</v>
      </c>
      <c r="K6255" s="18">
        <v>0</v>
      </c>
      <c r="L6255" s="18">
        <v>1501632</v>
      </c>
      <c r="M6255" s="18">
        <v>0</v>
      </c>
      <c r="N6255" s="18">
        <v>0</v>
      </c>
      <c r="O6255" s="18">
        <v>0</v>
      </c>
      <c r="P6255" s="18">
        <v>0</v>
      </c>
      <c r="Q6255" s="18">
        <v>1501632</v>
      </c>
    </row>
    <row r="6256" spans="1:17" ht="15" x14ac:dyDescent="0.25">
      <c r="A6256" t="s">
        <v>1378</v>
      </c>
      <c r="B6256" t="s">
        <v>770</v>
      </c>
      <c r="C6256" t="s">
        <v>36</v>
      </c>
      <c r="D6256" t="s">
        <v>2125</v>
      </c>
      <c r="E6256" t="s">
        <v>45</v>
      </c>
      <c r="F6256" t="s">
        <v>46</v>
      </c>
      <c r="G6256" t="s">
        <v>169</v>
      </c>
      <c r="H6256" t="s">
        <v>41</v>
      </c>
      <c r="I6256" s="18">
        <v>3386</v>
      </c>
      <c r="J6256" s="18">
        <v>0</v>
      </c>
      <c r="K6256" s="18">
        <v>0</v>
      </c>
      <c r="L6256" s="18">
        <v>3386</v>
      </c>
      <c r="M6256" s="18">
        <v>0</v>
      </c>
      <c r="N6256" s="18">
        <v>0</v>
      </c>
      <c r="O6256" s="18">
        <v>0</v>
      </c>
      <c r="P6256" s="18">
        <v>0</v>
      </c>
      <c r="Q6256" s="18">
        <v>3386</v>
      </c>
    </row>
    <row r="6257" spans="1:17" ht="15" x14ac:dyDescent="0.25">
      <c r="A6257" t="s">
        <v>1378</v>
      </c>
      <c r="B6257" t="s">
        <v>770</v>
      </c>
      <c r="C6257" t="s">
        <v>197</v>
      </c>
      <c r="D6257" t="s">
        <v>1152</v>
      </c>
      <c r="E6257" t="s">
        <v>45</v>
      </c>
      <c r="F6257" t="s">
        <v>46</v>
      </c>
      <c r="G6257" t="s">
        <v>47</v>
      </c>
      <c r="H6257" t="s">
        <v>121</v>
      </c>
      <c r="I6257" s="18">
        <v>33660</v>
      </c>
      <c r="J6257" s="18">
        <v>0</v>
      </c>
      <c r="K6257" s="18">
        <v>0</v>
      </c>
      <c r="L6257" s="18">
        <v>33660</v>
      </c>
      <c r="M6257" s="18">
        <v>0</v>
      </c>
      <c r="N6257" s="18">
        <v>0</v>
      </c>
      <c r="O6257" s="18">
        <v>0</v>
      </c>
      <c r="P6257" s="18">
        <v>0</v>
      </c>
      <c r="Q6257" s="18">
        <v>33660</v>
      </c>
    </row>
    <row r="6258" spans="1:17" ht="15" x14ac:dyDescent="0.25">
      <c r="A6258" t="s">
        <v>1378</v>
      </c>
      <c r="B6258" t="s">
        <v>770</v>
      </c>
      <c r="C6258" t="s">
        <v>197</v>
      </c>
      <c r="D6258" t="s">
        <v>1039</v>
      </c>
      <c r="E6258" t="s">
        <v>45</v>
      </c>
      <c r="F6258" t="s">
        <v>183</v>
      </c>
      <c r="G6258" t="s">
        <v>254</v>
      </c>
      <c r="H6258" t="s">
        <v>41</v>
      </c>
      <c r="I6258" s="18">
        <v>2512</v>
      </c>
      <c r="J6258" s="18">
        <v>0</v>
      </c>
      <c r="K6258" s="18">
        <v>0</v>
      </c>
      <c r="L6258" s="18">
        <v>2512</v>
      </c>
      <c r="M6258" s="18">
        <v>0</v>
      </c>
      <c r="N6258" s="18">
        <v>0</v>
      </c>
      <c r="O6258" s="18">
        <v>0</v>
      </c>
      <c r="P6258" s="18">
        <v>0</v>
      </c>
      <c r="Q6258" s="18">
        <v>2512</v>
      </c>
    </row>
    <row r="6259" spans="1:17" ht="15" x14ac:dyDescent="0.25">
      <c r="A6259" t="s">
        <v>1378</v>
      </c>
      <c r="B6259" t="s">
        <v>770</v>
      </c>
      <c r="C6259" t="s">
        <v>36</v>
      </c>
      <c r="D6259" t="s">
        <v>1167</v>
      </c>
      <c r="E6259" t="s">
        <v>45</v>
      </c>
      <c r="F6259" t="s">
        <v>46</v>
      </c>
      <c r="G6259" t="s">
        <v>47</v>
      </c>
      <c r="H6259" t="s">
        <v>53</v>
      </c>
      <c r="I6259" s="18">
        <v>1327609</v>
      </c>
      <c r="J6259" s="18">
        <v>0</v>
      </c>
      <c r="K6259" s="18">
        <v>0</v>
      </c>
      <c r="L6259" s="18">
        <v>1327609</v>
      </c>
      <c r="M6259" s="18">
        <v>0</v>
      </c>
      <c r="N6259" s="18">
        <v>0</v>
      </c>
      <c r="O6259" s="18">
        <v>0</v>
      </c>
      <c r="P6259" s="18">
        <v>0</v>
      </c>
      <c r="Q6259" s="18">
        <v>1327609</v>
      </c>
    </row>
    <row r="6260" spans="1:17" ht="15" x14ac:dyDescent="0.25">
      <c r="A6260" t="s">
        <v>1378</v>
      </c>
      <c r="B6260" t="s">
        <v>770</v>
      </c>
      <c r="C6260" t="s">
        <v>197</v>
      </c>
      <c r="D6260" t="s">
        <v>1051</v>
      </c>
      <c r="E6260" t="s">
        <v>45</v>
      </c>
      <c r="F6260" t="s">
        <v>46</v>
      </c>
      <c r="G6260" t="s">
        <v>47</v>
      </c>
      <c r="H6260" t="s">
        <v>48</v>
      </c>
      <c r="I6260" s="18">
        <v>536953</v>
      </c>
      <c r="J6260" s="18">
        <v>4801</v>
      </c>
      <c r="K6260" s="18">
        <v>0</v>
      </c>
      <c r="L6260" s="18">
        <v>541754</v>
      </c>
      <c r="M6260" s="18">
        <v>0</v>
      </c>
      <c r="N6260" s="18">
        <v>0</v>
      </c>
      <c r="O6260" s="18">
        <v>0</v>
      </c>
      <c r="P6260" s="18">
        <v>0</v>
      </c>
      <c r="Q6260" s="18">
        <v>541754</v>
      </c>
    </row>
    <row r="6261" spans="1:17" ht="15" x14ac:dyDescent="0.25">
      <c r="A6261" t="s">
        <v>1378</v>
      </c>
      <c r="B6261" t="s">
        <v>770</v>
      </c>
      <c r="C6261" t="s">
        <v>197</v>
      </c>
      <c r="D6261" t="s">
        <v>1048</v>
      </c>
      <c r="E6261" t="s">
        <v>45</v>
      </c>
      <c r="F6261" t="s">
        <v>46</v>
      </c>
      <c r="G6261" t="s">
        <v>47</v>
      </c>
      <c r="H6261" t="s">
        <v>53</v>
      </c>
      <c r="I6261" s="18">
        <v>173490</v>
      </c>
      <c r="J6261" s="18">
        <v>-1517</v>
      </c>
      <c r="K6261" s="18">
        <v>0</v>
      </c>
      <c r="L6261" s="18">
        <v>171973</v>
      </c>
      <c r="M6261" s="18">
        <v>0</v>
      </c>
      <c r="N6261" s="18">
        <v>0</v>
      </c>
      <c r="O6261" s="18">
        <v>0</v>
      </c>
      <c r="P6261" s="18">
        <v>0</v>
      </c>
      <c r="Q6261" s="18">
        <v>171973</v>
      </c>
    </row>
    <row r="6262" spans="1:17" ht="15" x14ac:dyDescent="0.25">
      <c r="A6262" t="s">
        <v>1378</v>
      </c>
      <c r="B6262" t="s">
        <v>770</v>
      </c>
      <c r="C6262" t="s">
        <v>77</v>
      </c>
      <c r="D6262" t="s">
        <v>1090</v>
      </c>
      <c r="E6262" t="s">
        <v>45</v>
      </c>
      <c r="F6262" t="s">
        <v>46</v>
      </c>
      <c r="G6262" t="s">
        <v>47</v>
      </c>
      <c r="H6262" t="s">
        <v>120</v>
      </c>
      <c r="I6262" s="18">
        <v>37000</v>
      </c>
      <c r="J6262" s="18">
        <v>0</v>
      </c>
      <c r="K6262" s="18">
        <v>0</v>
      </c>
      <c r="L6262" s="18">
        <v>37000</v>
      </c>
      <c r="M6262" s="18">
        <v>0</v>
      </c>
      <c r="N6262" s="18">
        <v>0</v>
      </c>
      <c r="O6262" s="18">
        <v>0</v>
      </c>
      <c r="P6262" s="18">
        <v>0</v>
      </c>
      <c r="Q6262" s="18">
        <v>37000</v>
      </c>
    </row>
    <row r="6263" spans="1:17" ht="15" x14ac:dyDescent="0.25">
      <c r="A6263" t="s">
        <v>1378</v>
      </c>
      <c r="B6263" t="s">
        <v>770</v>
      </c>
      <c r="C6263" t="s">
        <v>819</v>
      </c>
      <c r="D6263" t="s">
        <v>820</v>
      </c>
      <c r="E6263" t="s">
        <v>45</v>
      </c>
      <c r="F6263" t="s">
        <v>46</v>
      </c>
      <c r="G6263" t="s">
        <v>164</v>
      </c>
      <c r="H6263" t="s">
        <v>41</v>
      </c>
      <c r="I6263" s="18">
        <v>45987</v>
      </c>
      <c r="J6263" s="18">
        <v>0</v>
      </c>
      <c r="K6263" s="18">
        <v>0</v>
      </c>
      <c r="L6263" s="18">
        <v>45987</v>
      </c>
      <c r="M6263" s="18">
        <v>0</v>
      </c>
      <c r="N6263" s="18">
        <v>-34307</v>
      </c>
      <c r="O6263" s="18">
        <v>0</v>
      </c>
      <c r="P6263" s="18">
        <v>-34307</v>
      </c>
      <c r="Q6263" s="18">
        <v>11680</v>
      </c>
    </row>
    <row r="6264" spans="1:17" ht="15" x14ac:dyDescent="0.25">
      <c r="A6264" t="s">
        <v>1378</v>
      </c>
      <c r="B6264" t="s">
        <v>770</v>
      </c>
      <c r="C6264" t="s">
        <v>36</v>
      </c>
      <c r="D6264" t="s">
        <v>117</v>
      </c>
      <c r="E6264" t="s">
        <v>45</v>
      </c>
      <c r="F6264" t="s">
        <v>183</v>
      </c>
      <c r="G6264" t="s">
        <v>1176</v>
      </c>
      <c r="H6264" t="s">
        <v>65</v>
      </c>
      <c r="I6264" s="18">
        <v>15000</v>
      </c>
      <c r="J6264" s="18">
        <v>0</v>
      </c>
      <c r="K6264" s="18">
        <v>0</v>
      </c>
      <c r="L6264" s="18">
        <v>15000</v>
      </c>
      <c r="M6264" s="18">
        <v>0</v>
      </c>
      <c r="N6264" s="18">
        <v>0</v>
      </c>
      <c r="O6264" s="18">
        <v>0</v>
      </c>
      <c r="P6264" s="18">
        <v>0</v>
      </c>
      <c r="Q6264" s="18">
        <v>15000</v>
      </c>
    </row>
    <row r="6265" spans="1:17" ht="15" x14ac:dyDescent="0.25">
      <c r="A6265" t="s">
        <v>1378</v>
      </c>
      <c r="B6265" t="s">
        <v>770</v>
      </c>
      <c r="C6265" t="s">
        <v>98</v>
      </c>
      <c r="D6265" t="s">
        <v>935</v>
      </c>
      <c r="E6265" t="s">
        <v>45</v>
      </c>
      <c r="F6265" t="s">
        <v>46</v>
      </c>
      <c r="G6265" t="s">
        <v>234</v>
      </c>
      <c r="H6265" t="s">
        <v>41</v>
      </c>
      <c r="I6265" s="18">
        <v>17000</v>
      </c>
      <c r="J6265" s="18">
        <v>0</v>
      </c>
      <c r="K6265" s="18">
        <v>0</v>
      </c>
      <c r="L6265" s="18">
        <v>17000</v>
      </c>
      <c r="M6265" s="18">
        <v>0</v>
      </c>
      <c r="N6265" s="18">
        <v>0</v>
      </c>
      <c r="O6265" s="18">
        <v>0</v>
      </c>
      <c r="P6265" s="18">
        <v>0</v>
      </c>
      <c r="Q6265" s="18">
        <v>17000</v>
      </c>
    </row>
    <row r="6266" spans="1:17" ht="15" x14ac:dyDescent="0.25">
      <c r="A6266" t="s">
        <v>1378</v>
      </c>
      <c r="B6266" t="s">
        <v>770</v>
      </c>
      <c r="C6266" t="s">
        <v>197</v>
      </c>
      <c r="D6266" t="s">
        <v>1065</v>
      </c>
      <c r="E6266" t="s">
        <v>45</v>
      </c>
      <c r="F6266" t="s">
        <v>183</v>
      </c>
      <c r="G6266" t="s">
        <v>1066</v>
      </c>
      <c r="H6266" t="s">
        <v>121</v>
      </c>
      <c r="I6266" s="18">
        <v>13000</v>
      </c>
      <c r="J6266" s="18">
        <v>0</v>
      </c>
      <c r="K6266" s="18">
        <v>0</v>
      </c>
      <c r="L6266" s="18">
        <v>13000</v>
      </c>
      <c r="M6266" s="18">
        <v>0</v>
      </c>
      <c r="N6266" s="18">
        <v>0</v>
      </c>
      <c r="O6266" s="18">
        <v>0</v>
      </c>
      <c r="P6266" s="18">
        <v>0</v>
      </c>
      <c r="Q6266" s="18">
        <v>13000</v>
      </c>
    </row>
    <row r="6267" spans="1:17" ht="15" x14ac:dyDescent="0.25">
      <c r="A6267" t="s">
        <v>1378</v>
      </c>
      <c r="B6267" t="s">
        <v>770</v>
      </c>
      <c r="C6267" t="s">
        <v>98</v>
      </c>
      <c r="D6267" t="s">
        <v>935</v>
      </c>
      <c r="E6267" t="s">
        <v>45</v>
      </c>
      <c r="F6267" t="s">
        <v>46</v>
      </c>
      <c r="G6267" t="s">
        <v>400</v>
      </c>
      <c r="H6267" t="s">
        <v>67</v>
      </c>
      <c r="I6267" s="18">
        <v>-53697</v>
      </c>
      <c r="J6267" s="18">
        <v>0</v>
      </c>
      <c r="K6267" s="18">
        <v>0</v>
      </c>
      <c r="L6267" s="18">
        <v>-53697</v>
      </c>
      <c r="M6267" s="18">
        <v>0</v>
      </c>
      <c r="N6267" s="18">
        <v>0</v>
      </c>
      <c r="O6267" s="18">
        <v>0</v>
      </c>
      <c r="P6267" s="18">
        <v>0</v>
      </c>
      <c r="Q6267" s="18">
        <v>-53697</v>
      </c>
    </row>
    <row r="6268" spans="1:17" ht="15" x14ac:dyDescent="0.25">
      <c r="A6268" t="s">
        <v>1378</v>
      </c>
      <c r="B6268" t="s">
        <v>770</v>
      </c>
      <c r="C6268" t="s">
        <v>243</v>
      </c>
      <c r="D6268" t="s">
        <v>681</v>
      </c>
      <c r="E6268" t="s">
        <v>61</v>
      </c>
      <c r="F6268" t="s">
        <v>148</v>
      </c>
      <c r="G6268" t="s">
        <v>682</v>
      </c>
      <c r="H6268" t="s">
        <v>41</v>
      </c>
      <c r="I6268" s="18">
        <v>5000</v>
      </c>
      <c r="J6268" s="18">
        <v>0</v>
      </c>
      <c r="K6268" s="18">
        <v>0</v>
      </c>
      <c r="L6268" s="18">
        <v>5000</v>
      </c>
      <c r="M6268" s="18">
        <v>0</v>
      </c>
      <c r="N6268" s="18">
        <v>0</v>
      </c>
      <c r="O6268" s="18">
        <v>0</v>
      </c>
      <c r="P6268" s="18">
        <v>0</v>
      </c>
      <c r="Q6268" s="18">
        <v>5000</v>
      </c>
    </row>
    <row r="6269" spans="1:17" ht="15" x14ac:dyDescent="0.25">
      <c r="A6269" t="s">
        <v>1378</v>
      </c>
      <c r="B6269" t="s">
        <v>770</v>
      </c>
      <c r="C6269" t="s">
        <v>731</v>
      </c>
      <c r="D6269" t="s">
        <v>737</v>
      </c>
      <c r="E6269" t="s">
        <v>38</v>
      </c>
      <c r="F6269" t="s">
        <v>39</v>
      </c>
      <c r="G6269" t="s">
        <v>1130</v>
      </c>
      <c r="H6269" t="s">
        <v>53</v>
      </c>
      <c r="I6269" s="18">
        <v>8950</v>
      </c>
      <c r="J6269" s="18">
        <v>0</v>
      </c>
      <c r="K6269" s="18">
        <v>0</v>
      </c>
      <c r="L6269" s="18">
        <v>8950</v>
      </c>
      <c r="M6269" s="18">
        <v>0</v>
      </c>
      <c r="N6269" s="18">
        <v>0</v>
      </c>
      <c r="O6269" s="18">
        <v>0</v>
      </c>
      <c r="P6269" s="18">
        <v>0</v>
      </c>
      <c r="Q6269" s="18">
        <v>8950</v>
      </c>
    </row>
    <row r="6270" spans="1:17" ht="15" x14ac:dyDescent="0.25">
      <c r="A6270" t="s">
        <v>1378</v>
      </c>
      <c r="B6270" t="s">
        <v>770</v>
      </c>
      <c r="C6270" t="s">
        <v>1064</v>
      </c>
      <c r="D6270" t="s">
        <v>97</v>
      </c>
      <c r="E6270" t="s">
        <v>61</v>
      </c>
      <c r="F6270" t="s">
        <v>62</v>
      </c>
      <c r="G6270" t="s">
        <v>63</v>
      </c>
      <c r="H6270" t="s">
        <v>48</v>
      </c>
      <c r="I6270" s="18">
        <v>54357</v>
      </c>
      <c r="J6270" s="18">
        <v>0</v>
      </c>
      <c r="K6270" s="18">
        <v>0</v>
      </c>
      <c r="L6270" s="18">
        <v>54357</v>
      </c>
      <c r="M6270" s="18">
        <v>0</v>
      </c>
      <c r="N6270" s="18">
        <v>0</v>
      </c>
      <c r="O6270" s="18">
        <v>0</v>
      </c>
      <c r="P6270" s="18">
        <v>0</v>
      </c>
      <c r="Q6270" s="18">
        <v>54357</v>
      </c>
    </row>
    <row r="6271" spans="1:17" ht="15" x14ac:dyDescent="0.25">
      <c r="A6271" t="s">
        <v>1378</v>
      </c>
      <c r="B6271" t="s">
        <v>770</v>
      </c>
      <c r="C6271" t="s">
        <v>166</v>
      </c>
      <c r="D6271" t="s">
        <v>896</v>
      </c>
      <c r="E6271" t="s">
        <v>45</v>
      </c>
      <c r="F6271" t="s">
        <v>46</v>
      </c>
      <c r="G6271" t="s">
        <v>47</v>
      </c>
      <c r="H6271" t="s">
        <v>53</v>
      </c>
      <c r="I6271" s="18">
        <v>127361</v>
      </c>
      <c r="J6271" s="18">
        <v>-1125</v>
      </c>
      <c r="K6271" s="18">
        <v>0</v>
      </c>
      <c r="L6271" s="18">
        <v>126236</v>
      </c>
      <c r="M6271" s="18">
        <v>0</v>
      </c>
      <c r="N6271" s="18">
        <v>0</v>
      </c>
      <c r="O6271" s="18">
        <v>0</v>
      </c>
      <c r="P6271" s="18">
        <v>0</v>
      </c>
      <c r="Q6271" s="18">
        <v>126236</v>
      </c>
    </row>
    <row r="6272" spans="1:17" ht="15" x14ac:dyDescent="0.25">
      <c r="A6272" t="s">
        <v>1378</v>
      </c>
      <c r="B6272" t="s">
        <v>770</v>
      </c>
      <c r="C6272" t="s">
        <v>80</v>
      </c>
      <c r="D6272" t="s">
        <v>363</v>
      </c>
      <c r="E6272" t="s">
        <v>38</v>
      </c>
      <c r="F6272" t="s">
        <v>39</v>
      </c>
      <c r="G6272" t="s">
        <v>82</v>
      </c>
      <c r="H6272" t="s">
        <v>159</v>
      </c>
      <c r="I6272" s="18">
        <v>305326</v>
      </c>
      <c r="J6272" s="18">
        <v>0</v>
      </c>
      <c r="K6272" s="18">
        <v>0</v>
      </c>
      <c r="L6272" s="18">
        <v>305326</v>
      </c>
      <c r="M6272" s="18">
        <v>0</v>
      </c>
      <c r="N6272" s="18">
        <v>0</v>
      </c>
      <c r="O6272" s="18">
        <v>0</v>
      </c>
      <c r="P6272" s="18">
        <v>0</v>
      </c>
      <c r="Q6272" s="18">
        <v>305326</v>
      </c>
    </row>
    <row r="6273" spans="1:17" ht="15" x14ac:dyDescent="0.25">
      <c r="A6273" t="s">
        <v>1378</v>
      </c>
      <c r="B6273" t="s">
        <v>770</v>
      </c>
      <c r="C6273" t="s">
        <v>94</v>
      </c>
      <c r="D6273" t="s">
        <v>188</v>
      </c>
      <c r="E6273" t="s">
        <v>38</v>
      </c>
      <c r="F6273" t="s">
        <v>39</v>
      </c>
      <c r="G6273" t="s">
        <v>601</v>
      </c>
      <c r="H6273" t="s">
        <v>48</v>
      </c>
      <c r="I6273" s="18">
        <v>39817</v>
      </c>
      <c r="J6273" s="18">
        <v>0</v>
      </c>
      <c r="K6273" s="18">
        <v>0</v>
      </c>
      <c r="L6273" s="18">
        <v>39817</v>
      </c>
      <c r="M6273" s="18">
        <v>0</v>
      </c>
      <c r="N6273" s="18">
        <v>0</v>
      </c>
      <c r="O6273" s="18">
        <v>0</v>
      </c>
      <c r="P6273" s="18">
        <v>0</v>
      </c>
      <c r="Q6273" s="18">
        <v>39817</v>
      </c>
    </row>
    <row r="6274" spans="1:17" ht="15" x14ac:dyDescent="0.25">
      <c r="A6274" t="s">
        <v>1378</v>
      </c>
      <c r="B6274" t="s">
        <v>770</v>
      </c>
      <c r="C6274" t="s">
        <v>158</v>
      </c>
      <c r="D6274" t="s">
        <v>947</v>
      </c>
      <c r="E6274" t="s">
        <v>38</v>
      </c>
      <c r="F6274" t="s">
        <v>39</v>
      </c>
      <c r="G6274" t="s">
        <v>671</v>
      </c>
      <c r="H6274" t="s">
        <v>41</v>
      </c>
      <c r="I6274" s="18">
        <v>1000</v>
      </c>
      <c r="J6274" s="18">
        <v>0</v>
      </c>
      <c r="K6274" s="18">
        <v>0</v>
      </c>
      <c r="L6274" s="18">
        <v>1000</v>
      </c>
      <c r="M6274" s="18">
        <v>0</v>
      </c>
      <c r="N6274" s="18">
        <v>0</v>
      </c>
      <c r="O6274" s="18">
        <v>0</v>
      </c>
      <c r="P6274" s="18">
        <v>0</v>
      </c>
      <c r="Q6274" s="18">
        <v>1000</v>
      </c>
    </row>
    <row r="6275" spans="1:17" ht="15" x14ac:dyDescent="0.25">
      <c r="A6275" t="s">
        <v>1378</v>
      </c>
      <c r="B6275" t="s">
        <v>770</v>
      </c>
      <c r="C6275" t="s">
        <v>36</v>
      </c>
      <c r="D6275" t="s">
        <v>88</v>
      </c>
      <c r="E6275" t="s">
        <v>38</v>
      </c>
      <c r="F6275" t="s">
        <v>39</v>
      </c>
      <c r="G6275" t="s">
        <v>529</v>
      </c>
      <c r="H6275" t="s">
        <v>41</v>
      </c>
      <c r="I6275" s="18">
        <v>7500</v>
      </c>
      <c r="J6275" s="18">
        <v>0</v>
      </c>
      <c r="K6275" s="18">
        <v>0</v>
      </c>
      <c r="L6275" s="18">
        <v>7500</v>
      </c>
      <c r="M6275" s="18">
        <v>0</v>
      </c>
      <c r="N6275" s="18">
        <v>0</v>
      </c>
      <c r="O6275" s="18">
        <v>0</v>
      </c>
      <c r="P6275" s="18">
        <v>0</v>
      </c>
      <c r="Q6275" s="18">
        <v>7500</v>
      </c>
    </row>
    <row r="6276" spans="1:17" ht="15" x14ac:dyDescent="0.25">
      <c r="A6276" t="s">
        <v>1378</v>
      </c>
      <c r="B6276" t="s">
        <v>770</v>
      </c>
      <c r="C6276" t="s">
        <v>36</v>
      </c>
      <c r="D6276" t="s">
        <v>184</v>
      </c>
      <c r="E6276" t="s">
        <v>45</v>
      </c>
      <c r="F6276" t="s">
        <v>46</v>
      </c>
      <c r="G6276" t="s">
        <v>185</v>
      </c>
      <c r="H6276" t="s">
        <v>64</v>
      </c>
      <c r="I6276" s="18">
        <v>9586</v>
      </c>
      <c r="J6276" s="18">
        <v>0</v>
      </c>
      <c r="K6276" s="18">
        <v>0</v>
      </c>
      <c r="L6276" s="18">
        <v>9586</v>
      </c>
      <c r="M6276" s="18">
        <v>0</v>
      </c>
      <c r="N6276" s="18">
        <v>0</v>
      </c>
      <c r="O6276" s="18">
        <v>0</v>
      </c>
      <c r="P6276" s="18">
        <v>0</v>
      </c>
      <c r="Q6276" s="18">
        <v>9586</v>
      </c>
    </row>
    <row r="6277" spans="1:17" ht="15" x14ac:dyDescent="0.25">
      <c r="A6277" t="s">
        <v>1378</v>
      </c>
      <c r="B6277" t="s">
        <v>770</v>
      </c>
      <c r="C6277" t="s">
        <v>158</v>
      </c>
      <c r="D6277" t="s">
        <v>940</v>
      </c>
      <c r="E6277" t="s">
        <v>45</v>
      </c>
      <c r="F6277" t="s">
        <v>51</v>
      </c>
      <c r="G6277" t="s">
        <v>308</v>
      </c>
      <c r="H6277" t="s">
        <v>147</v>
      </c>
      <c r="I6277" s="18">
        <v>1400</v>
      </c>
      <c r="J6277" s="18">
        <v>0</v>
      </c>
      <c r="K6277" s="18">
        <v>0</v>
      </c>
      <c r="L6277" s="18">
        <v>1400</v>
      </c>
      <c r="M6277" s="18">
        <v>0</v>
      </c>
      <c r="N6277" s="18">
        <v>0</v>
      </c>
      <c r="O6277" s="18">
        <v>0</v>
      </c>
      <c r="P6277" s="18">
        <v>0</v>
      </c>
      <c r="Q6277" s="18">
        <v>1400</v>
      </c>
    </row>
    <row r="6278" spans="1:17" ht="15" x14ac:dyDescent="0.25">
      <c r="A6278" t="s">
        <v>1378</v>
      </c>
      <c r="B6278" t="s">
        <v>770</v>
      </c>
      <c r="C6278" t="s">
        <v>158</v>
      </c>
      <c r="D6278" t="s">
        <v>948</v>
      </c>
      <c r="E6278" t="s">
        <v>45</v>
      </c>
      <c r="F6278" t="s">
        <v>51</v>
      </c>
      <c r="G6278" t="s">
        <v>1293</v>
      </c>
      <c r="H6278" t="s">
        <v>41</v>
      </c>
      <c r="I6278" s="18">
        <v>44300</v>
      </c>
      <c r="J6278" s="18">
        <v>0</v>
      </c>
      <c r="K6278" s="18">
        <v>0</v>
      </c>
      <c r="L6278" s="18">
        <v>44300</v>
      </c>
      <c r="M6278" s="18">
        <v>0</v>
      </c>
      <c r="N6278" s="18">
        <v>0</v>
      </c>
      <c r="O6278" s="18">
        <v>0</v>
      </c>
      <c r="P6278" s="18">
        <v>0</v>
      </c>
      <c r="Q6278" s="18">
        <v>44300</v>
      </c>
    </row>
    <row r="6279" spans="1:17" ht="15" x14ac:dyDescent="0.25">
      <c r="A6279" t="s">
        <v>1378</v>
      </c>
      <c r="B6279" t="s">
        <v>770</v>
      </c>
      <c r="C6279" t="s">
        <v>819</v>
      </c>
      <c r="D6279" t="s">
        <v>822</v>
      </c>
      <c r="E6279" t="s">
        <v>45</v>
      </c>
      <c r="F6279" t="s">
        <v>51</v>
      </c>
      <c r="G6279" t="s">
        <v>247</v>
      </c>
      <c r="H6279" t="s">
        <v>41</v>
      </c>
      <c r="I6279" s="18">
        <v>79433</v>
      </c>
      <c r="J6279" s="18">
        <v>0</v>
      </c>
      <c r="K6279" s="18">
        <v>0</v>
      </c>
      <c r="L6279" s="18">
        <v>79433</v>
      </c>
      <c r="M6279" s="18">
        <v>0</v>
      </c>
      <c r="N6279" s="18">
        <v>0</v>
      </c>
      <c r="O6279" s="18">
        <v>0</v>
      </c>
      <c r="P6279" s="18">
        <v>0</v>
      </c>
      <c r="Q6279" s="18">
        <v>79433</v>
      </c>
    </row>
    <row r="6280" spans="1:17" ht="15" x14ac:dyDescent="0.25">
      <c r="A6280" t="s">
        <v>1378</v>
      </c>
      <c r="B6280" t="s">
        <v>770</v>
      </c>
      <c r="C6280" t="s">
        <v>733</v>
      </c>
      <c r="D6280" t="s">
        <v>740</v>
      </c>
      <c r="E6280" t="s">
        <v>45</v>
      </c>
      <c r="F6280" t="s">
        <v>46</v>
      </c>
      <c r="G6280" t="s">
        <v>47</v>
      </c>
      <c r="H6280" t="s">
        <v>71</v>
      </c>
      <c r="I6280" s="18">
        <v>-265618</v>
      </c>
      <c r="J6280" s="18">
        <v>0</v>
      </c>
      <c r="K6280" s="18">
        <v>0</v>
      </c>
      <c r="L6280" s="18">
        <v>-265618</v>
      </c>
      <c r="M6280" s="18">
        <v>0</v>
      </c>
      <c r="N6280" s="18">
        <v>0</v>
      </c>
      <c r="O6280" s="18">
        <v>0</v>
      </c>
      <c r="P6280" s="18">
        <v>0</v>
      </c>
      <c r="Q6280" s="18">
        <v>-265618</v>
      </c>
    </row>
    <row r="6281" spans="1:17" ht="15" x14ac:dyDescent="0.25">
      <c r="A6281" t="s">
        <v>1378</v>
      </c>
      <c r="B6281" t="s">
        <v>770</v>
      </c>
      <c r="C6281" t="s">
        <v>98</v>
      </c>
      <c r="D6281" t="s">
        <v>935</v>
      </c>
      <c r="E6281" t="s">
        <v>38</v>
      </c>
      <c r="F6281" t="s">
        <v>39</v>
      </c>
      <c r="G6281" t="s">
        <v>1331</v>
      </c>
      <c r="H6281" t="s">
        <v>65</v>
      </c>
      <c r="I6281" s="18">
        <v>20000</v>
      </c>
      <c r="J6281" s="18">
        <v>0</v>
      </c>
      <c r="K6281" s="18">
        <v>0</v>
      </c>
      <c r="L6281" s="18">
        <v>20000</v>
      </c>
      <c r="M6281" s="18">
        <v>0</v>
      </c>
      <c r="N6281" s="18">
        <v>0</v>
      </c>
      <c r="O6281" s="18">
        <v>0</v>
      </c>
      <c r="P6281" s="18">
        <v>0</v>
      </c>
      <c r="Q6281" s="18">
        <v>20000</v>
      </c>
    </row>
    <row r="6282" spans="1:17" ht="15" x14ac:dyDescent="0.25">
      <c r="A6282" t="s">
        <v>1378</v>
      </c>
      <c r="B6282" t="s">
        <v>770</v>
      </c>
      <c r="C6282" t="s">
        <v>197</v>
      </c>
      <c r="D6282" t="s">
        <v>1087</v>
      </c>
      <c r="E6282" t="s">
        <v>45</v>
      </c>
      <c r="F6282" t="s">
        <v>183</v>
      </c>
      <c r="G6282" t="s">
        <v>1171</v>
      </c>
      <c r="H6282" t="s">
        <v>121</v>
      </c>
      <c r="I6282" s="18">
        <v>30000</v>
      </c>
      <c r="J6282" s="18">
        <v>0</v>
      </c>
      <c r="K6282" s="18">
        <v>0</v>
      </c>
      <c r="L6282" s="18">
        <v>30000</v>
      </c>
      <c r="M6282" s="18">
        <v>0</v>
      </c>
      <c r="N6282" s="18">
        <v>0</v>
      </c>
      <c r="O6282" s="18">
        <v>0</v>
      </c>
      <c r="P6282" s="18">
        <v>0</v>
      </c>
      <c r="Q6282" s="18">
        <v>30000</v>
      </c>
    </row>
    <row r="6283" spans="1:17" ht="15" x14ac:dyDescent="0.25">
      <c r="A6283" t="s">
        <v>1378</v>
      </c>
      <c r="B6283" t="s">
        <v>770</v>
      </c>
      <c r="C6283" t="s">
        <v>796</v>
      </c>
      <c r="D6283" t="s">
        <v>895</v>
      </c>
      <c r="E6283" t="s">
        <v>61</v>
      </c>
      <c r="F6283" t="s">
        <v>148</v>
      </c>
      <c r="G6283" t="s">
        <v>310</v>
      </c>
      <c r="H6283" t="s">
        <v>53</v>
      </c>
      <c r="I6283" s="18">
        <v>524072</v>
      </c>
      <c r="J6283" s="18">
        <v>0</v>
      </c>
      <c r="K6283" s="18">
        <v>0</v>
      </c>
      <c r="L6283" s="18">
        <v>524072</v>
      </c>
      <c r="M6283" s="18">
        <v>0</v>
      </c>
      <c r="N6283" s="18">
        <v>0</v>
      </c>
      <c r="O6283" s="18">
        <v>0</v>
      </c>
      <c r="P6283" s="18">
        <v>0</v>
      </c>
      <c r="Q6283" s="18">
        <v>524072</v>
      </c>
    </row>
    <row r="6284" spans="1:17" ht="15" x14ac:dyDescent="0.25">
      <c r="A6284" t="s">
        <v>1378</v>
      </c>
      <c r="B6284" t="s">
        <v>770</v>
      </c>
      <c r="C6284" t="s">
        <v>243</v>
      </c>
      <c r="D6284" t="s">
        <v>439</v>
      </c>
      <c r="E6284" t="s">
        <v>61</v>
      </c>
      <c r="F6284" t="s">
        <v>245</v>
      </c>
      <c r="G6284" t="s">
        <v>440</v>
      </c>
      <c r="H6284" t="s">
        <v>50</v>
      </c>
      <c r="I6284" s="18">
        <v>170000</v>
      </c>
      <c r="J6284" s="18">
        <v>0</v>
      </c>
      <c r="K6284" s="18">
        <v>0</v>
      </c>
      <c r="L6284" s="18">
        <v>170000</v>
      </c>
      <c r="M6284" s="18">
        <v>0</v>
      </c>
      <c r="N6284" s="18">
        <v>0</v>
      </c>
      <c r="O6284" s="18">
        <v>0</v>
      </c>
      <c r="P6284" s="18">
        <v>0</v>
      </c>
      <c r="Q6284" s="18">
        <v>170000</v>
      </c>
    </row>
    <row r="6285" spans="1:17" ht="15" x14ac:dyDescent="0.25">
      <c r="A6285" t="s">
        <v>1378</v>
      </c>
      <c r="B6285" t="s">
        <v>770</v>
      </c>
      <c r="C6285" t="s">
        <v>819</v>
      </c>
      <c r="D6285" t="s">
        <v>1242</v>
      </c>
      <c r="E6285" t="s">
        <v>45</v>
      </c>
      <c r="F6285" t="s">
        <v>51</v>
      </c>
      <c r="G6285" t="s">
        <v>851</v>
      </c>
      <c r="H6285" t="s">
        <v>65</v>
      </c>
      <c r="I6285" s="18">
        <v>1267216</v>
      </c>
      <c r="J6285" s="18">
        <v>0</v>
      </c>
      <c r="K6285" s="18">
        <v>0</v>
      </c>
      <c r="L6285" s="18">
        <v>1267216</v>
      </c>
      <c r="M6285" s="18">
        <v>0</v>
      </c>
      <c r="N6285" s="18">
        <v>0</v>
      </c>
      <c r="O6285" s="18">
        <v>0</v>
      </c>
      <c r="P6285" s="18">
        <v>0</v>
      </c>
      <c r="Q6285" s="18">
        <v>1267216</v>
      </c>
    </row>
    <row r="6286" spans="1:17" ht="15" x14ac:dyDescent="0.25">
      <c r="A6286" t="s">
        <v>1378</v>
      </c>
      <c r="B6286" t="s">
        <v>770</v>
      </c>
      <c r="C6286" t="s">
        <v>158</v>
      </c>
      <c r="D6286" t="s">
        <v>941</v>
      </c>
      <c r="E6286" t="s">
        <v>61</v>
      </c>
      <c r="F6286" t="s">
        <v>62</v>
      </c>
      <c r="G6286" t="s">
        <v>63</v>
      </c>
      <c r="H6286" t="s">
        <v>41</v>
      </c>
      <c r="I6286" s="18">
        <v>71172</v>
      </c>
      <c r="J6286" s="18">
        <v>0</v>
      </c>
      <c r="K6286" s="18">
        <v>0</v>
      </c>
      <c r="L6286" s="18">
        <v>71172</v>
      </c>
      <c r="M6286" s="18">
        <v>0</v>
      </c>
      <c r="N6286" s="18">
        <v>0</v>
      </c>
      <c r="O6286" s="18">
        <v>0</v>
      </c>
      <c r="P6286" s="18">
        <v>0</v>
      </c>
      <c r="Q6286" s="18">
        <v>71172</v>
      </c>
    </row>
    <row r="6287" spans="1:17" ht="15" x14ac:dyDescent="0.25">
      <c r="A6287" t="s">
        <v>1378</v>
      </c>
      <c r="B6287" t="s">
        <v>770</v>
      </c>
      <c r="C6287" t="s">
        <v>989</v>
      </c>
      <c r="D6287" t="s">
        <v>993</v>
      </c>
      <c r="E6287" t="s">
        <v>45</v>
      </c>
      <c r="F6287" t="s">
        <v>46</v>
      </c>
      <c r="G6287" t="s">
        <v>47</v>
      </c>
      <c r="H6287" t="s">
        <v>65</v>
      </c>
      <c r="I6287" s="18">
        <v>424432</v>
      </c>
      <c r="J6287" s="18">
        <v>-2920</v>
      </c>
      <c r="K6287" s="18">
        <v>0</v>
      </c>
      <c r="L6287" s="18">
        <v>421512</v>
      </c>
      <c r="M6287" s="18">
        <v>0</v>
      </c>
      <c r="N6287" s="18">
        <v>0</v>
      </c>
      <c r="O6287" s="18">
        <v>0</v>
      </c>
      <c r="P6287" s="18">
        <v>0</v>
      </c>
      <c r="Q6287" s="18">
        <v>421512</v>
      </c>
    </row>
    <row r="6288" spans="1:17" ht="15" x14ac:dyDescent="0.25">
      <c r="A6288" t="s">
        <v>1378</v>
      </c>
      <c r="B6288" t="s">
        <v>770</v>
      </c>
      <c r="C6288" t="s">
        <v>113</v>
      </c>
      <c r="D6288" t="s">
        <v>276</v>
      </c>
      <c r="E6288" t="s">
        <v>45</v>
      </c>
      <c r="F6288" t="s">
        <v>46</v>
      </c>
      <c r="G6288" t="s">
        <v>47</v>
      </c>
      <c r="H6288" t="s">
        <v>48</v>
      </c>
      <c r="I6288" s="18">
        <v>289103</v>
      </c>
      <c r="J6288" s="18">
        <v>4549</v>
      </c>
      <c r="K6288" s="18">
        <v>0</v>
      </c>
      <c r="L6288" s="18">
        <v>293652</v>
      </c>
      <c r="M6288" s="18">
        <v>0</v>
      </c>
      <c r="N6288" s="18">
        <v>0</v>
      </c>
      <c r="O6288" s="18">
        <v>0</v>
      </c>
      <c r="P6288" s="18">
        <v>0</v>
      </c>
      <c r="Q6288" s="18">
        <v>293652</v>
      </c>
    </row>
    <row r="6289" spans="1:17" ht="15" x14ac:dyDescent="0.25">
      <c r="A6289" t="s">
        <v>1378</v>
      </c>
      <c r="B6289" t="s">
        <v>770</v>
      </c>
      <c r="C6289" t="s">
        <v>1088</v>
      </c>
      <c r="D6289" t="s">
        <v>1151</v>
      </c>
      <c r="E6289" t="s">
        <v>45</v>
      </c>
      <c r="F6289" t="s">
        <v>46</v>
      </c>
      <c r="G6289" t="s">
        <v>47</v>
      </c>
      <c r="H6289" t="s">
        <v>65</v>
      </c>
      <c r="I6289" s="18">
        <v>165813</v>
      </c>
      <c r="J6289" s="18">
        <v>-924</v>
      </c>
      <c r="K6289" s="18">
        <v>0</v>
      </c>
      <c r="L6289" s="18">
        <v>164889</v>
      </c>
      <c r="M6289" s="18">
        <v>0</v>
      </c>
      <c r="N6289" s="18">
        <v>0</v>
      </c>
      <c r="O6289" s="18">
        <v>0</v>
      </c>
      <c r="P6289" s="18">
        <v>0</v>
      </c>
      <c r="Q6289" s="18">
        <v>164889</v>
      </c>
    </row>
    <row r="6290" spans="1:17" ht="15" x14ac:dyDescent="0.25">
      <c r="A6290" t="s">
        <v>1378</v>
      </c>
      <c r="B6290" t="s">
        <v>770</v>
      </c>
      <c r="C6290" t="s">
        <v>54</v>
      </c>
      <c r="D6290" t="s">
        <v>1278</v>
      </c>
      <c r="E6290" t="s">
        <v>45</v>
      </c>
      <c r="F6290" t="s">
        <v>46</v>
      </c>
      <c r="G6290" t="s">
        <v>47</v>
      </c>
      <c r="H6290" t="s">
        <v>65</v>
      </c>
      <c r="I6290" s="18">
        <v>0</v>
      </c>
      <c r="J6290" s="18">
        <v>0</v>
      </c>
      <c r="K6290" s="18">
        <v>0</v>
      </c>
      <c r="L6290" s="18">
        <v>0</v>
      </c>
      <c r="M6290" s="18">
        <v>0</v>
      </c>
      <c r="N6290" s="18">
        <v>0</v>
      </c>
      <c r="O6290" s="18">
        <v>0</v>
      </c>
      <c r="P6290" s="18">
        <v>0</v>
      </c>
      <c r="Q6290" s="18">
        <v>0</v>
      </c>
    </row>
    <row r="6291" spans="1:17" ht="15" x14ac:dyDescent="0.25">
      <c r="A6291" t="s">
        <v>1378</v>
      </c>
      <c r="B6291" t="s">
        <v>770</v>
      </c>
      <c r="C6291" t="s">
        <v>1064</v>
      </c>
      <c r="D6291" t="s">
        <v>97</v>
      </c>
      <c r="E6291" t="s">
        <v>45</v>
      </c>
      <c r="F6291" t="s">
        <v>46</v>
      </c>
      <c r="G6291" t="s">
        <v>47</v>
      </c>
      <c r="H6291" t="s">
        <v>48</v>
      </c>
      <c r="I6291" s="18">
        <v>104484</v>
      </c>
      <c r="J6291" s="18">
        <v>1415</v>
      </c>
      <c r="K6291" s="18">
        <v>0</v>
      </c>
      <c r="L6291" s="18">
        <v>105899</v>
      </c>
      <c r="M6291" s="18">
        <v>0</v>
      </c>
      <c r="N6291" s="18">
        <v>0</v>
      </c>
      <c r="O6291" s="18">
        <v>0</v>
      </c>
      <c r="P6291" s="18">
        <v>0</v>
      </c>
      <c r="Q6291" s="18">
        <v>105899</v>
      </c>
    </row>
    <row r="6292" spans="1:17" ht="15" x14ac:dyDescent="0.25">
      <c r="A6292" t="s">
        <v>1378</v>
      </c>
      <c r="B6292" t="s">
        <v>770</v>
      </c>
      <c r="C6292" t="s">
        <v>150</v>
      </c>
      <c r="D6292" t="s">
        <v>1118</v>
      </c>
      <c r="E6292" t="s">
        <v>45</v>
      </c>
      <c r="F6292" t="s">
        <v>46</v>
      </c>
      <c r="G6292" t="s">
        <v>47</v>
      </c>
      <c r="H6292" t="s">
        <v>65</v>
      </c>
      <c r="I6292" s="18">
        <v>197726</v>
      </c>
      <c r="J6292" s="18">
        <v>-1793</v>
      </c>
      <c r="K6292" s="18">
        <v>0</v>
      </c>
      <c r="L6292" s="18">
        <v>195933</v>
      </c>
      <c r="M6292" s="18">
        <v>0</v>
      </c>
      <c r="N6292" s="18">
        <v>0</v>
      </c>
      <c r="O6292" s="18">
        <v>0</v>
      </c>
      <c r="P6292" s="18">
        <v>0</v>
      </c>
      <c r="Q6292" s="18">
        <v>195933</v>
      </c>
    </row>
    <row r="6293" spans="1:17" ht="15" x14ac:dyDescent="0.25">
      <c r="A6293" t="s">
        <v>1378</v>
      </c>
      <c r="B6293" t="s">
        <v>770</v>
      </c>
      <c r="C6293" t="s">
        <v>1088</v>
      </c>
      <c r="D6293" t="s">
        <v>1151</v>
      </c>
      <c r="E6293" t="s">
        <v>45</v>
      </c>
      <c r="F6293" t="s">
        <v>46</v>
      </c>
      <c r="G6293" t="s">
        <v>47</v>
      </c>
      <c r="H6293" t="s">
        <v>48</v>
      </c>
      <c r="I6293" s="18">
        <v>454773</v>
      </c>
      <c r="J6293" s="18">
        <v>4751</v>
      </c>
      <c r="K6293" s="18">
        <v>0</v>
      </c>
      <c r="L6293" s="18">
        <v>459524</v>
      </c>
      <c r="M6293" s="18">
        <v>0</v>
      </c>
      <c r="N6293" s="18">
        <v>0</v>
      </c>
      <c r="O6293" s="18">
        <v>0</v>
      </c>
      <c r="P6293" s="18">
        <v>0</v>
      </c>
      <c r="Q6293" s="18">
        <v>459524</v>
      </c>
    </row>
    <row r="6294" spans="1:17" ht="15" x14ac:dyDescent="0.25">
      <c r="A6294" t="s">
        <v>1378</v>
      </c>
      <c r="B6294" t="s">
        <v>770</v>
      </c>
      <c r="C6294" t="s">
        <v>36</v>
      </c>
      <c r="D6294" t="s">
        <v>2141</v>
      </c>
      <c r="E6294" t="s">
        <v>45</v>
      </c>
      <c r="F6294" t="s">
        <v>46</v>
      </c>
      <c r="G6294" t="s">
        <v>47</v>
      </c>
      <c r="H6294" t="s">
        <v>65</v>
      </c>
      <c r="I6294" s="18">
        <v>25942</v>
      </c>
      <c r="J6294" s="18">
        <v>0</v>
      </c>
      <c r="K6294" s="18">
        <v>0</v>
      </c>
      <c r="L6294" s="18">
        <v>25942</v>
      </c>
      <c r="M6294" s="18">
        <v>0</v>
      </c>
      <c r="N6294" s="18">
        <v>0</v>
      </c>
      <c r="O6294" s="18">
        <v>0</v>
      </c>
      <c r="P6294" s="18">
        <v>0</v>
      </c>
      <c r="Q6294" s="18">
        <v>25942</v>
      </c>
    </row>
    <row r="6295" spans="1:17" ht="15" x14ac:dyDescent="0.25">
      <c r="A6295" t="s">
        <v>1378</v>
      </c>
      <c r="B6295" t="s">
        <v>770</v>
      </c>
      <c r="C6295" t="s">
        <v>36</v>
      </c>
      <c r="D6295" t="s">
        <v>127</v>
      </c>
      <c r="E6295" t="s">
        <v>38</v>
      </c>
      <c r="F6295" t="s">
        <v>39</v>
      </c>
      <c r="G6295" t="s">
        <v>238</v>
      </c>
      <c r="H6295" t="s">
        <v>41</v>
      </c>
      <c r="I6295" s="18">
        <v>0</v>
      </c>
      <c r="J6295" s="18">
        <v>0</v>
      </c>
      <c r="K6295" s="18">
        <v>0</v>
      </c>
      <c r="L6295" s="18">
        <v>0</v>
      </c>
      <c r="M6295" s="18">
        <v>0</v>
      </c>
      <c r="N6295" s="18">
        <v>5000</v>
      </c>
      <c r="O6295" s="18">
        <v>0</v>
      </c>
      <c r="P6295" s="18">
        <v>5000</v>
      </c>
      <c r="Q6295" s="18">
        <v>5000</v>
      </c>
    </row>
    <row r="6296" spans="1:17" ht="15" x14ac:dyDescent="0.25">
      <c r="A6296" t="s">
        <v>1378</v>
      </c>
      <c r="B6296" t="s">
        <v>770</v>
      </c>
      <c r="C6296" t="s">
        <v>36</v>
      </c>
      <c r="D6296" t="s">
        <v>37</v>
      </c>
      <c r="E6296" t="s">
        <v>45</v>
      </c>
      <c r="F6296" t="s">
        <v>46</v>
      </c>
      <c r="G6296" t="s">
        <v>164</v>
      </c>
      <c r="H6296" t="s">
        <v>41</v>
      </c>
      <c r="I6296" s="18">
        <v>0</v>
      </c>
      <c r="J6296" s="18">
        <v>0</v>
      </c>
      <c r="K6296" s="18">
        <v>0</v>
      </c>
      <c r="L6296" s="18">
        <v>0</v>
      </c>
      <c r="M6296" s="18">
        <v>0</v>
      </c>
      <c r="N6296" s="18">
        <v>18962</v>
      </c>
      <c r="O6296" s="18">
        <v>0</v>
      </c>
      <c r="P6296" s="18">
        <v>18962</v>
      </c>
      <c r="Q6296" s="18">
        <v>18962</v>
      </c>
    </row>
    <row r="6297" spans="1:17" ht="15" x14ac:dyDescent="0.25">
      <c r="A6297" t="s">
        <v>1378</v>
      </c>
      <c r="B6297" t="s">
        <v>770</v>
      </c>
      <c r="C6297" t="s">
        <v>36</v>
      </c>
      <c r="D6297" t="s">
        <v>83</v>
      </c>
      <c r="E6297" t="s">
        <v>38</v>
      </c>
      <c r="F6297" t="s">
        <v>39</v>
      </c>
      <c r="G6297" t="s">
        <v>84</v>
      </c>
      <c r="H6297" t="s">
        <v>71</v>
      </c>
      <c r="I6297" s="18">
        <v>0</v>
      </c>
      <c r="J6297" s="18">
        <v>0</v>
      </c>
      <c r="K6297" s="18">
        <v>0</v>
      </c>
      <c r="L6297" s="18">
        <v>0</v>
      </c>
      <c r="M6297" s="18">
        <v>0</v>
      </c>
      <c r="N6297" s="18">
        <v>-25000</v>
      </c>
      <c r="O6297" s="18">
        <v>0</v>
      </c>
      <c r="P6297" s="18">
        <v>-25000</v>
      </c>
      <c r="Q6297" s="18">
        <v>-25000</v>
      </c>
    </row>
    <row r="6298" spans="1:17" ht="15" x14ac:dyDescent="0.25">
      <c r="A6298" t="s">
        <v>1378</v>
      </c>
      <c r="B6298" t="s">
        <v>1404</v>
      </c>
      <c r="C6298" t="s">
        <v>36</v>
      </c>
      <c r="D6298" t="s">
        <v>117</v>
      </c>
      <c r="E6298" t="s">
        <v>45</v>
      </c>
      <c r="F6298" t="s">
        <v>46</v>
      </c>
      <c r="G6298" t="s">
        <v>47</v>
      </c>
      <c r="H6298" t="s">
        <v>65</v>
      </c>
      <c r="I6298" s="18">
        <v>0</v>
      </c>
      <c r="J6298" s="18">
        <v>41442</v>
      </c>
      <c r="K6298" s="18">
        <v>0</v>
      </c>
      <c r="L6298" s="18">
        <v>41442</v>
      </c>
      <c r="M6298" s="18">
        <v>0</v>
      </c>
      <c r="N6298" s="18">
        <v>-11861</v>
      </c>
      <c r="O6298" s="18">
        <v>0</v>
      </c>
      <c r="P6298" s="18">
        <v>-11861</v>
      </c>
      <c r="Q6298" s="18">
        <v>29581</v>
      </c>
    </row>
    <row r="6299" spans="1:17" ht="15" x14ac:dyDescent="0.25">
      <c r="A6299" t="s">
        <v>1378</v>
      </c>
      <c r="B6299" t="s">
        <v>1404</v>
      </c>
      <c r="C6299" t="s">
        <v>36</v>
      </c>
      <c r="D6299" t="s">
        <v>88</v>
      </c>
      <c r="E6299" t="s">
        <v>45</v>
      </c>
      <c r="F6299" t="s">
        <v>46</v>
      </c>
      <c r="G6299" t="s">
        <v>47</v>
      </c>
      <c r="H6299" t="s">
        <v>53</v>
      </c>
      <c r="I6299" s="18">
        <v>0</v>
      </c>
      <c r="J6299" s="18">
        <v>5967</v>
      </c>
      <c r="K6299" s="18">
        <v>0</v>
      </c>
      <c r="L6299" s="18">
        <v>5967</v>
      </c>
      <c r="M6299" s="18">
        <v>0</v>
      </c>
      <c r="N6299" s="18">
        <v>0</v>
      </c>
      <c r="O6299" s="18">
        <v>0</v>
      </c>
      <c r="P6299" s="18">
        <v>0</v>
      </c>
      <c r="Q6299" s="18">
        <v>5967</v>
      </c>
    </row>
    <row r="6300" spans="1:17" ht="15" x14ac:dyDescent="0.25">
      <c r="A6300" t="s">
        <v>1378</v>
      </c>
      <c r="B6300" t="s">
        <v>1404</v>
      </c>
      <c r="C6300" t="s">
        <v>958</v>
      </c>
      <c r="D6300" t="s">
        <v>163</v>
      </c>
      <c r="E6300" t="s">
        <v>38</v>
      </c>
      <c r="F6300" t="s">
        <v>39</v>
      </c>
      <c r="G6300" t="s">
        <v>476</v>
      </c>
      <c r="H6300" t="s">
        <v>71</v>
      </c>
      <c r="I6300" s="18">
        <v>0</v>
      </c>
      <c r="J6300" s="18">
        <v>0</v>
      </c>
      <c r="K6300" s="18">
        <v>0</v>
      </c>
      <c r="L6300" s="18">
        <v>0</v>
      </c>
      <c r="M6300" s="18">
        <v>-3494</v>
      </c>
      <c r="N6300" s="18">
        <v>0</v>
      </c>
      <c r="O6300" s="18">
        <v>0</v>
      </c>
      <c r="P6300" s="18">
        <v>-3494</v>
      </c>
      <c r="Q6300" s="18">
        <v>-3494</v>
      </c>
    </row>
    <row r="6301" spans="1:17" ht="15" x14ac:dyDescent="0.25">
      <c r="A6301" t="s">
        <v>1378</v>
      </c>
      <c r="B6301" t="s">
        <v>1404</v>
      </c>
      <c r="C6301" t="s">
        <v>158</v>
      </c>
      <c r="D6301" t="s">
        <v>939</v>
      </c>
      <c r="E6301" t="s">
        <v>38</v>
      </c>
      <c r="F6301" t="s">
        <v>39</v>
      </c>
      <c r="G6301" t="s">
        <v>1209</v>
      </c>
      <c r="H6301" t="s">
        <v>71</v>
      </c>
      <c r="I6301" s="18">
        <v>0</v>
      </c>
      <c r="J6301" s="18">
        <v>0</v>
      </c>
      <c r="K6301" s="18">
        <v>0</v>
      </c>
      <c r="L6301" s="18">
        <v>0</v>
      </c>
      <c r="M6301" s="18">
        <v>556</v>
      </c>
      <c r="N6301" s="18">
        <v>0</v>
      </c>
      <c r="O6301" s="18">
        <v>0</v>
      </c>
      <c r="P6301" s="18">
        <v>556</v>
      </c>
      <c r="Q6301" s="18">
        <v>556</v>
      </c>
    </row>
    <row r="6302" spans="1:17" ht="15" x14ac:dyDescent="0.25">
      <c r="A6302" t="s">
        <v>1378</v>
      </c>
      <c r="B6302" t="s">
        <v>1404</v>
      </c>
      <c r="C6302" t="s">
        <v>958</v>
      </c>
      <c r="D6302" t="s">
        <v>163</v>
      </c>
      <c r="E6302" t="s">
        <v>38</v>
      </c>
      <c r="F6302" t="s">
        <v>39</v>
      </c>
      <c r="G6302" t="s">
        <v>268</v>
      </c>
      <c r="H6302" t="s">
        <v>71</v>
      </c>
      <c r="I6302" s="18">
        <v>0</v>
      </c>
      <c r="J6302" s="18">
        <v>0</v>
      </c>
      <c r="K6302" s="18">
        <v>0</v>
      </c>
      <c r="L6302" s="18">
        <v>0</v>
      </c>
      <c r="M6302" s="18">
        <v>7438</v>
      </c>
      <c r="N6302" s="18">
        <v>0</v>
      </c>
      <c r="O6302" s="18">
        <v>0</v>
      </c>
      <c r="P6302" s="18">
        <v>7438</v>
      </c>
      <c r="Q6302" s="18">
        <v>7438</v>
      </c>
    </row>
    <row r="6303" spans="1:17" ht="15" x14ac:dyDescent="0.25">
      <c r="A6303" t="s">
        <v>1378</v>
      </c>
      <c r="B6303" t="s">
        <v>1404</v>
      </c>
      <c r="C6303" t="s">
        <v>1438</v>
      </c>
      <c r="D6303" t="s">
        <v>1439</v>
      </c>
      <c r="E6303" t="s">
        <v>61</v>
      </c>
      <c r="F6303" t="s">
        <v>103</v>
      </c>
      <c r="G6303" t="s">
        <v>1621</v>
      </c>
      <c r="H6303" t="s">
        <v>71</v>
      </c>
      <c r="I6303" s="18">
        <v>0</v>
      </c>
      <c r="J6303" s="18">
        <v>0</v>
      </c>
      <c r="K6303" s="18">
        <v>0</v>
      </c>
      <c r="L6303" s="18">
        <v>0</v>
      </c>
      <c r="M6303" s="18">
        <v>0</v>
      </c>
      <c r="N6303" s="18">
        <v>0</v>
      </c>
      <c r="O6303" s="18">
        <v>0</v>
      </c>
      <c r="P6303" s="18">
        <v>0</v>
      </c>
      <c r="Q6303" s="18">
        <v>0</v>
      </c>
    </row>
    <row r="6304" spans="1:17" ht="15" x14ac:dyDescent="0.25">
      <c r="A6304" t="s">
        <v>1378</v>
      </c>
      <c r="B6304" t="s">
        <v>1404</v>
      </c>
      <c r="C6304" t="s">
        <v>36</v>
      </c>
      <c r="D6304" t="s">
        <v>52</v>
      </c>
      <c r="E6304" t="s">
        <v>38</v>
      </c>
      <c r="F6304" t="s">
        <v>39</v>
      </c>
      <c r="G6304" t="s">
        <v>1109</v>
      </c>
      <c r="H6304" t="s">
        <v>71</v>
      </c>
      <c r="I6304" s="18">
        <v>0</v>
      </c>
      <c r="J6304" s="18">
        <v>0</v>
      </c>
      <c r="K6304" s="18">
        <v>0</v>
      </c>
      <c r="L6304" s="18">
        <v>0</v>
      </c>
      <c r="M6304" s="18">
        <v>200</v>
      </c>
      <c r="N6304" s="18">
        <v>0</v>
      </c>
      <c r="O6304" s="18">
        <v>0</v>
      </c>
      <c r="P6304" s="18">
        <v>200</v>
      </c>
      <c r="Q6304" s="18">
        <v>200</v>
      </c>
    </row>
    <row r="6305" spans="1:17" ht="15" x14ac:dyDescent="0.25">
      <c r="A6305" t="s">
        <v>1378</v>
      </c>
      <c r="B6305" t="s">
        <v>1404</v>
      </c>
      <c r="C6305" t="s">
        <v>36</v>
      </c>
      <c r="D6305" t="s">
        <v>2081</v>
      </c>
      <c r="E6305" t="s">
        <v>45</v>
      </c>
      <c r="F6305" t="s">
        <v>51</v>
      </c>
      <c r="G6305" t="s">
        <v>2082</v>
      </c>
      <c r="H6305" t="s">
        <v>71</v>
      </c>
      <c r="I6305" s="18">
        <v>0</v>
      </c>
      <c r="J6305" s="18">
        <v>0</v>
      </c>
      <c r="K6305" s="18">
        <v>0</v>
      </c>
      <c r="L6305" s="18">
        <v>0</v>
      </c>
      <c r="M6305" s="18">
        <v>263</v>
      </c>
      <c r="N6305" s="18">
        <v>0</v>
      </c>
      <c r="O6305" s="18">
        <v>0</v>
      </c>
      <c r="P6305" s="18">
        <v>263</v>
      </c>
      <c r="Q6305" s="18">
        <v>263</v>
      </c>
    </row>
    <row r="6306" spans="1:17" ht="15" x14ac:dyDescent="0.25">
      <c r="A6306" t="s">
        <v>1378</v>
      </c>
      <c r="B6306" t="s">
        <v>1404</v>
      </c>
      <c r="C6306" t="s">
        <v>54</v>
      </c>
      <c r="D6306" t="s">
        <v>143</v>
      </c>
      <c r="E6306" t="s">
        <v>38</v>
      </c>
      <c r="F6306" t="s">
        <v>39</v>
      </c>
      <c r="G6306" t="s">
        <v>752</v>
      </c>
      <c r="H6306" t="s">
        <v>71</v>
      </c>
      <c r="I6306" s="18">
        <v>0</v>
      </c>
      <c r="J6306" s="18">
        <v>0</v>
      </c>
      <c r="K6306" s="18">
        <v>0</v>
      </c>
      <c r="L6306" s="18">
        <v>0</v>
      </c>
      <c r="M6306" s="18">
        <v>191404</v>
      </c>
      <c r="N6306" s="18">
        <v>0</v>
      </c>
      <c r="O6306" s="18">
        <v>0</v>
      </c>
      <c r="P6306" s="18">
        <v>191404</v>
      </c>
      <c r="Q6306" s="18">
        <v>191404</v>
      </c>
    </row>
    <row r="6307" spans="1:17" ht="15" x14ac:dyDescent="0.25">
      <c r="A6307" t="s">
        <v>1378</v>
      </c>
      <c r="B6307" t="s">
        <v>1404</v>
      </c>
      <c r="C6307" t="s">
        <v>98</v>
      </c>
      <c r="D6307" t="s">
        <v>936</v>
      </c>
      <c r="E6307" t="s">
        <v>45</v>
      </c>
      <c r="F6307" t="s">
        <v>46</v>
      </c>
      <c r="G6307" t="s">
        <v>47</v>
      </c>
      <c r="H6307" t="s">
        <v>71</v>
      </c>
      <c r="I6307" s="18">
        <v>0</v>
      </c>
      <c r="J6307" s="18">
        <v>0</v>
      </c>
      <c r="K6307" s="18">
        <v>0</v>
      </c>
      <c r="L6307" s="18">
        <v>0</v>
      </c>
      <c r="M6307" s="18">
        <v>56881</v>
      </c>
      <c r="N6307" s="18">
        <v>0</v>
      </c>
      <c r="O6307" s="18">
        <v>0</v>
      </c>
      <c r="P6307" s="18">
        <v>56881</v>
      </c>
      <c r="Q6307" s="18">
        <v>56881</v>
      </c>
    </row>
    <row r="6308" spans="1:17" ht="15" x14ac:dyDescent="0.25">
      <c r="A6308" t="s">
        <v>1378</v>
      </c>
      <c r="B6308" t="s">
        <v>1404</v>
      </c>
      <c r="C6308" t="s">
        <v>43</v>
      </c>
      <c r="D6308" t="s">
        <v>277</v>
      </c>
      <c r="E6308" t="s">
        <v>38</v>
      </c>
      <c r="F6308" t="s">
        <v>39</v>
      </c>
      <c r="G6308" t="s">
        <v>691</v>
      </c>
      <c r="H6308" t="s">
        <v>71</v>
      </c>
      <c r="I6308" s="18">
        <v>0</v>
      </c>
      <c r="J6308" s="18">
        <v>0</v>
      </c>
      <c r="K6308" s="18">
        <v>0</v>
      </c>
      <c r="L6308" s="18">
        <v>0</v>
      </c>
      <c r="M6308" s="18">
        <v>16033</v>
      </c>
      <c r="N6308" s="18">
        <v>0</v>
      </c>
      <c r="O6308" s="18">
        <v>0</v>
      </c>
      <c r="P6308" s="18">
        <v>16033</v>
      </c>
      <c r="Q6308" s="18">
        <v>16033</v>
      </c>
    </row>
    <row r="6309" spans="1:17" ht="15" x14ac:dyDescent="0.25">
      <c r="A6309" t="s">
        <v>1378</v>
      </c>
      <c r="B6309" t="s">
        <v>1404</v>
      </c>
      <c r="C6309" t="s">
        <v>101</v>
      </c>
      <c r="D6309" t="s">
        <v>333</v>
      </c>
      <c r="E6309" t="s">
        <v>38</v>
      </c>
      <c r="F6309" t="s">
        <v>39</v>
      </c>
      <c r="G6309" t="s">
        <v>336</v>
      </c>
      <c r="H6309" t="s">
        <v>71</v>
      </c>
      <c r="I6309" s="18">
        <v>0</v>
      </c>
      <c r="J6309" s="18">
        <v>0</v>
      </c>
      <c r="K6309" s="18">
        <v>0</v>
      </c>
      <c r="L6309" s="18">
        <v>0</v>
      </c>
      <c r="M6309" s="18">
        <v>11111</v>
      </c>
      <c r="N6309" s="18">
        <v>0</v>
      </c>
      <c r="O6309" s="18">
        <v>0</v>
      </c>
      <c r="P6309" s="18">
        <v>11111</v>
      </c>
      <c r="Q6309" s="18">
        <v>11111</v>
      </c>
    </row>
    <row r="6310" spans="1:17" ht="15" x14ac:dyDescent="0.25">
      <c r="A6310" t="s">
        <v>1378</v>
      </c>
      <c r="B6310" t="s">
        <v>1404</v>
      </c>
      <c r="C6310" t="s">
        <v>819</v>
      </c>
      <c r="D6310" t="s">
        <v>823</v>
      </c>
      <c r="E6310" t="s">
        <v>38</v>
      </c>
      <c r="F6310" t="s">
        <v>39</v>
      </c>
      <c r="G6310" t="s">
        <v>2079</v>
      </c>
      <c r="H6310" t="s">
        <v>71</v>
      </c>
      <c r="I6310" s="18">
        <v>0</v>
      </c>
      <c r="J6310" s="18">
        <v>0</v>
      </c>
      <c r="K6310" s="18">
        <v>0</v>
      </c>
      <c r="L6310" s="18">
        <v>0</v>
      </c>
      <c r="M6310" s="18">
        <v>390</v>
      </c>
      <c r="N6310" s="18">
        <v>0</v>
      </c>
      <c r="O6310" s="18">
        <v>0</v>
      </c>
      <c r="P6310" s="18">
        <v>390</v>
      </c>
      <c r="Q6310" s="18">
        <v>390</v>
      </c>
    </row>
    <row r="6311" spans="1:17" ht="15" x14ac:dyDescent="0.25">
      <c r="A6311" t="s">
        <v>1378</v>
      </c>
      <c r="B6311" t="s">
        <v>1404</v>
      </c>
      <c r="C6311" t="s">
        <v>1084</v>
      </c>
      <c r="D6311" t="s">
        <v>1308</v>
      </c>
      <c r="E6311" t="s">
        <v>45</v>
      </c>
      <c r="F6311" t="s">
        <v>183</v>
      </c>
      <c r="G6311" t="s">
        <v>2078</v>
      </c>
      <c r="H6311" t="s">
        <v>71</v>
      </c>
      <c r="I6311" s="18">
        <v>0</v>
      </c>
      <c r="J6311" s="18">
        <v>0</v>
      </c>
      <c r="K6311" s="18">
        <v>0</v>
      </c>
      <c r="L6311" s="18">
        <v>0</v>
      </c>
      <c r="M6311" s="18">
        <v>7457</v>
      </c>
      <c r="N6311" s="18">
        <v>0</v>
      </c>
      <c r="O6311" s="18">
        <v>0</v>
      </c>
      <c r="P6311" s="18">
        <v>7457</v>
      </c>
      <c r="Q6311" s="18">
        <v>7457</v>
      </c>
    </row>
    <row r="6312" spans="1:17" ht="15" x14ac:dyDescent="0.25">
      <c r="A6312" t="s">
        <v>1378</v>
      </c>
      <c r="B6312" t="s">
        <v>1404</v>
      </c>
      <c r="C6312" t="s">
        <v>1064</v>
      </c>
      <c r="D6312" t="s">
        <v>97</v>
      </c>
      <c r="E6312" t="s">
        <v>38</v>
      </c>
      <c r="F6312" t="s">
        <v>39</v>
      </c>
      <c r="G6312" t="s">
        <v>2084</v>
      </c>
      <c r="H6312" t="s">
        <v>71</v>
      </c>
      <c r="I6312" s="18">
        <v>0</v>
      </c>
      <c r="J6312" s="18">
        <v>0</v>
      </c>
      <c r="K6312" s="18">
        <v>0</v>
      </c>
      <c r="L6312" s="18">
        <v>0</v>
      </c>
      <c r="M6312" s="18">
        <v>473</v>
      </c>
      <c r="N6312" s="18">
        <v>0</v>
      </c>
      <c r="O6312" s="18">
        <v>0</v>
      </c>
      <c r="P6312" s="18">
        <v>473</v>
      </c>
      <c r="Q6312" s="18">
        <v>473</v>
      </c>
    </row>
    <row r="6313" spans="1:17" ht="15" x14ac:dyDescent="0.25">
      <c r="A6313" t="s">
        <v>1378</v>
      </c>
      <c r="B6313" t="s">
        <v>1404</v>
      </c>
      <c r="C6313" t="s">
        <v>43</v>
      </c>
      <c r="D6313" t="s">
        <v>277</v>
      </c>
      <c r="E6313" t="s">
        <v>38</v>
      </c>
      <c r="F6313" t="s">
        <v>39</v>
      </c>
      <c r="G6313" t="s">
        <v>664</v>
      </c>
      <c r="H6313" t="s">
        <v>71</v>
      </c>
      <c r="I6313" s="18">
        <v>0</v>
      </c>
      <c r="J6313" s="18">
        <v>0</v>
      </c>
      <c r="K6313" s="18">
        <v>0</v>
      </c>
      <c r="L6313" s="18">
        <v>0</v>
      </c>
      <c r="M6313" s="18">
        <v>90</v>
      </c>
      <c r="N6313" s="18">
        <v>0</v>
      </c>
      <c r="O6313" s="18">
        <v>0</v>
      </c>
      <c r="P6313" s="18">
        <v>90</v>
      </c>
      <c r="Q6313" s="18">
        <v>90</v>
      </c>
    </row>
    <row r="6314" spans="1:17" ht="15" x14ac:dyDescent="0.25">
      <c r="A6314" t="s">
        <v>1378</v>
      </c>
      <c r="B6314" t="s">
        <v>1404</v>
      </c>
      <c r="C6314" t="s">
        <v>819</v>
      </c>
      <c r="D6314" t="s">
        <v>823</v>
      </c>
      <c r="E6314" t="s">
        <v>38</v>
      </c>
      <c r="F6314" t="s">
        <v>39</v>
      </c>
      <c r="G6314" t="s">
        <v>1230</v>
      </c>
      <c r="H6314" t="s">
        <v>71</v>
      </c>
      <c r="I6314" s="18">
        <v>0</v>
      </c>
      <c r="J6314" s="18">
        <v>0</v>
      </c>
      <c r="K6314" s="18">
        <v>0</v>
      </c>
      <c r="L6314" s="18">
        <v>0</v>
      </c>
      <c r="M6314" s="18">
        <v>2039</v>
      </c>
      <c r="N6314" s="18">
        <v>0</v>
      </c>
      <c r="O6314" s="18">
        <v>0</v>
      </c>
      <c r="P6314" s="18">
        <v>2039</v>
      </c>
      <c r="Q6314" s="18">
        <v>2039</v>
      </c>
    </row>
    <row r="6315" spans="1:17" ht="15" x14ac:dyDescent="0.25">
      <c r="A6315" t="s">
        <v>1378</v>
      </c>
      <c r="B6315" t="s">
        <v>1404</v>
      </c>
      <c r="C6315" t="s">
        <v>1438</v>
      </c>
      <c r="D6315" t="s">
        <v>1439</v>
      </c>
      <c r="E6315" t="s">
        <v>61</v>
      </c>
      <c r="F6315" t="s">
        <v>148</v>
      </c>
      <c r="G6315" t="s">
        <v>310</v>
      </c>
      <c r="H6315" t="s">
        <v>71</v>
      </c>
      <c r="I6315" s="18">
        <v>0</v>
      </c>
      <c r="J6315" s="18">
        <v>0</v>
      </c>
      <c r="K6315" s="18">
        <v>0</v>
      </c>
      <c r="L6315" s="18">
        <v>0</v>
      </c>
      <c r="M6315" s="18">
        <v>0</v>
      </c>
      <c r="N6315" s="18">
        <v>0</v>
      </c>
      <c r="O6315" s="18">
        <v>0</v>
      </c>
      <c r="P6315" s="18">
        <v>0</v>
      </c>
      <c r="Q6315" s="18">
        <v>0</v>
      </c>
    </row>
    <row r="6316" spans="1:17" ht="15" x14ac:dyDescent="0.25">
      <c r="A6316" t="s">
        <v>1378</v>
      </c>
      <c r="B6316" t="s">
        <v>1404</v>
      </c>
      <c r="C6316" t="s">
        <v>54</v>
      </c>
      <c r="D6316" t="s">
        <v>230</v>
      </c>
      <c r="E6316" t="s">
        <v>45</v>
      </c>
      <c r="F6316" t="s">
        <v>46</v>
      </c>
      <c r="G6316" t="s">
        <v>2085</v>
      </c>
      <c r="H6316" t="s">
        <v>71</v>
      </c>
      <c r="I6316" s="18">
        <v>0</v>
      </c>
      <c r="J6316" s="18">
        <v>0</v>
      </c>
      <c r="K6316" s="18">
        <v>0</v>
      </c>
      <c r="L6316" s="18">
        <v>0</v>
      </c>
      <c r="M6316" s="18">
        <v>22</v>
      </c>
      <c r="N6316" s="18">
        <v>0</v>
      </c>
      <c r="O6316" s="18">
        <v>0</v>
      </c>
      <c r="P6316" s="18">
        <v>22</v>
      </c>
      <c r="Q6316" s="18">
        <v>22</v>
      </c>
    </row>
    <row r="6317" spans="1:17" ht="15" x14ac:dyDescent="0.25">
      <c r="A6317" t="s">
        <v>1378</v>
      </c>
      <c r="B6317" t="s">
        <v>1404</v>
      </c>
      <c r="C6317" t="s">
        <v>1438</v>
      </c>
      <c r="D6317" t="s">
        <v>1439</v>
      </c>
      <c r="E6317" t="s">
        <v>38</v>
      </c>
      <c r="F6317" t="s">
        <v>39</v>
      </c>
      <c r="G6317" t="s">
        <v>805</v>
      </c>
      <c r="H6317" t="s">
        <v>71</v>
      </c>
      <c r="I6317" s="18">
        <v>0</v>
      </c>
      <c r="J6317" s="18">
        <v>0</v>
      </c>
      <c r="K6317" s="18">
        <v>0</v>
      </c>
      <c r="L6317" s="18">
        <v>0</v>
      </c>
      <c r="M6317" s="18">
        <v>0</v>
      </c>
      <c r="N6317" s="18">
        <v>0</v>
      </c>
      <c r="O6317" s="18">
        <v>0</v>
      </c>
      <c r="P6317" s="18">
        <v>0</v>
      </c>
      <c r="Q6317" s="18">
        <v>0</v>
      </c>
    </row>
    <row r="6318" spans="1:17" ht="15" x14ac:dyDescent="0.25">
      <c r="A6318" t="s">
        <v>1378</v>
      </c>
      <c r="B6318" t="s">
        <v>1404</v>
      </c>
      <c r="C6318" t="s">
        <v>36</v>
      </c>
      <c r="D6318" t="s">
        <v>152</v>
      </c>
      <c r="E6318" t="s">
        <v>38</v>
      </c>
      <c r="F6318" t="s">
        <v>39</v>
      </c>
      <c r="G6318" t="s">
        <v>238</v>
      </c>
      <c r="H6318" t="s">
        <v>71</v>
      </c>
      <c r="I6318" s="18">
        <v>0</v>
      </c>
      <c r="J6318" s="18">
        <v>0</v>
      </c>
      <c r="K6318" s="18">
        <v>0</v>
      </c>
      <c r="L6318" s="18">
        <v>0</v>
      </c>
      <c r="M6318" s="18">
        <v>221</v>
      </c>
      <c r="N6318" s="18">
        <v>0</v>
      </c>
      <c r="O6318" s="18">
        <v>0</v>
      </c>
      <c r="P6318" s="18">
        <v>221</v>
      </c>
      <c r="Q6318" s="18">
        <v>221</v>
      </c>
    </row>
    <row r="6319" spans="1:17" ht="15" x14ac:dyDescent="0.25">
      <c r="A6319" t="s">
        <v>1378</v>
      </c>
      <c r="B6319" t="s">
        <v>1404</v>
      </c>
      <c r="C6319" t="s">
        <v>1084</v>
      </c>
      <c r="D6319" t="s">
        <v>1133</v>
      </c>
      <c r="E6319" t="s">
        <v>45</v>
      </c>
      <c r="F6319" t="s">
        <v>46</v>
      </c>
      <c r="G6319" t="s">
        <v>75</v>
      </c>
      <c r="H6319" t="s">
        <v>71</v>
      </c>
      <c r="I6319" s="18">
        <v>0</v>
      </c>
      <c r="J6319" s="18">
        <v>0</v>
      </c>
      <c r="K6319" s="18">
        <v>0</v>
      </c>
      <c r="L6319" s="18">
        <v>0</v>
      </c>
      <c r="M6319" s="18">
        <v>588035</v>
      </c>
      <c r="N6319" s="18">
        <v>0</v>
      </c>
      <c r="O6319" s="18">
        <v>0</v>
      </c>
      <c r="P6319" s="18">
        <v>588035</v>
      </c>
      <c r="Q6319" s="18">
        <v>588035</v>
      </c>
    </row>
    <row r="6320" spans="1:17" ht="15" x14ac:dyDescent="0.25">
      <c r="A6320" t="s">
        <v>1378</v>
      </c>
      <c r="B6320" t="s">
        <v>1404</v>
      </c>
      <c r="C6320" t="s">
        <v>101</v>
      </c>
      <c r="D6320" t="s">
        <v>2083</v>
      </c>
      <c r="E6320" t="s">
        <v>45</v>
      </c>
      <c r="F6320" t="s">
        <v>46</v>
      </c>
      <c r="G6320" t="s">
        <v>75</v>
      </c>
      <c r="H6320" t="s">
        <v>71</v>
      </c>
      <c r="I6320" s="18">
        <v>0</v>
      </c>
      <c r="J6320" s="18">
        <v>0</v>
      </c>
      <c r="K6320" s="18">
        <v>0</v>
      </c>
      <c r="L6320" s="18">
        <v>0</v>
      </c>
      <c r="M6320" s="18">
        <v>2585</v>
      </c>
      <c r="N6320" s="18">
        <v>0</v>
      </c>
      <c r="O6320" s="18">
        <v>0</v>
      </c>
      <c r="P6320" s="18">
        <v>2585</v>
      </c>
      <c r="Q6320" s="18">
        <v>2585</v>
      </c>
    </row>
    <row r="6321" spans="1:17" ht="15" x14ac:dyDescent="0.25">
      <c r="A6321" t="s">
        <v>1378</v>
      </c>
      <c r="B6321" t="s">
        <v>1404</v>
      </c>
      <c r="C6321" t="s">
        <v>1438</v>
      </c>
      <c r="D6321" t="s">
        <v>1439</v>
      </c>
      <c r="E6321" t="s">
        <v>38</v>
      </c>
      <c r="F6321" t="s">
        <v>39</v>
      </c>
      <c r="G6321" t="s">
        <v>2071</v>
      </c>
      <c r="H6321" t="s">
        <v>71</v>
      </c>
      <c r="I6321" s="18">
        <v>0</v>
      </c>
      <c r="J6321" s="18">
        <v>0</v>
      </c>
      <c r="K6321" s="18">
        <v>0</v>
      </c>
      <c r="L6321" s="18">
        <v>0</v>
      </c>
      <c r="M6321" s="18">
        <v>0</v>
      </c>
      <c r="N6321" s="18">
        <v>0</v>
      </c>
      <c r="O6321" s="18">
        <v>0</v>
      </c>
      <c r="P6321" s="18">
        <v>0</v>
      </c>
      <c r="Q6321" s="18">
        <v>0</v>
      </c>
    </row>
    <row r="6322" spans="1:17" ht="15" x14ac:dyDescent="0.25">
      <c r="A6322" t="s">
        <v>1378</v>
      </c>
      <c r="B6322" t="s">
        <v>1404</v>
      </c>
      <c r="C6322" t="s">
        <v>36</v>
      </c>
      <c r="D6322" t="s">
        <v>2125</v>
      </c>
      <c r="E6322" t="s">
        <v>45</v>
      </c>
      <c r="F6322" t="s">
        <v>46</v>
      </c>
      <c r="G6322" t="s">
        <v>164</v>
      </c>
      <c r="H6322" t="s">
        <v>71</v>
      </c>
      <c r="I6322" s="18">
        <v>0</v>
      </c>
      <c r="J6322" s="18">
        <v>0</v>
      </c>
      <c r="K6322" s="18">
        <v>0</v>
      </c>
      <c r="L6322" s="18">
        <v>0</v>
      </c>
      <c r="M6322" s="18">
        <v>5000</v>
      </c>
      <c r="N6322" s="18">
        <v>0</v>
      </c>
      <c r="O6322" s="18">
        <v>0</v>
      </c>
      <c r="P6322" s="18">
        <v>5000</v>
      </c>
      <c r="Q6322" s="18">
        <v>5000</v>
      </c>
    </row>
    <row r="6323" spans="1:17" ht="15" x14ac:dyDescent="0.25">
      <c r="A6323" t="s">
        <v>1378</v>
      </c>
      <c r="B6323" t="s">
        <v>1404</v>
      </c>
      <c r="C6323" t="s">
        <v>101</v>
      </c>
      <c r="D6323" t="s">
        <v>930</v>
      </c>
      <c r="E6323" t="s">
        <v>38</v>
      </c>
      <c r="F6323" t="s">
        <v>39</v>
      </c>
      <c r="G6323" t="s">
        <v>1318</v>
      </c>
      <c r="H6323" t="s">
        <v>71</v>
      </c>
      <c r="I6323" s="18">
        <v>0</v>
      </c>
      <c r="J6323" s="18">
        <v>0</v>
      </c>
      <c r="K6323" s="18">
        <v>0</v>
      </c>
      <c r="L6323" s="18">
        <v>0</v>
      </c>
      <c r="M6323" s="18">
        <v>8116</v>
      </c>
      <c r="N6323" s="18">
        <v>0</v>
      </c>
      <c r="O6323" s="18">
        <v>0</v>
      </c>
      <c r="P6323" s="18">
        <v>8116</v>
      </c>
      <c r="Q6323" s="18">
        <v>8116</v>
      </c>
    </row>
    <row r="6324" spans="1:17" ht="15" x14ac:dyDescent="0.25">
      <c r="A6324" t="s">
        <v>1378</v>
      </c>
      <c r="B6324" t="s">
        <v>1404</v>
      </c>
      <c r="C6324" t="s">
        <v>101</v>
      </c>
      <c r="D6324" t="s">
        <v>933</v>
      </c>
      <c r="E6324" t="s">
        <v>45</v>
      </c>
      <c r="F6324" t="s">
        <v>51</v>
      </c>
      <c r="G6324" t="s">
        <v>373</v>
      </c>
      <c r="H6324" t="s">
        <v>71</v>
      </c>
      <c r="I6324" s="18">
        <v>0</v>
      </c>
      <c r="J6324" s="18">
        <v>0</v>
      </c>
      <c r="K6324" s="18">
        <v>0</v>
      </c>
      <c r="L6324" s="18">
        <v>0</v>
      </c>
      <c r="M6324" s="18">
        <v>19114</v>
      </c>
      <c r="N6324" s="18">
        <v>0</v>
      </c>
      <c r="O6324" s="18">
        <v>0</v>
      </c>
      <c r="P6324" s="18">
        <v>19114</v>
      </c>
      <c r="Q6324" s="18">
        <v>19114</v>
      </c>
    </row>
    <row r="6325" spans="1:17" ht="15" x14ac:dyDescent="0.25">
      <c r="A6325" t="s">
        <v>1378</v>
      </c>
      <c r="B6325" t="s">
        <v>1404</v>
      </c>
      <c r="C6325" t="s">
        <v>36</v>
      </c>
      <c r="D6325" t="s">
        <v>233</v>
      </c>
      <c r="E6325" t="s">
        <v>45</v>
      </c>
      <c r="F6325" t="s">
        <v>46</v>
      </c>
      <c r="G6325" t="s">
        <v>301</v>
      </c>
      <c r="H6325" t="s">
        <v>71</v>
      </c>
      <c r="I6325" s="18">
        <v>0</v>
      </c>
      <c r="J6325" s="18">
        <v>0</v>
      </c>
      <c r="K6325" s="18">
        <v>0</v>
      </c>
      <c r="L6325" s="18">
        <v>0</v>
      </c>
      <c r="M6325" s="18">
        <v>15291</v>
      </c>
      <c r="N6325" s="18">
        <v>0</v>
      </c>
      <c r="O6325" s="18">
        <v>0</v>
      </c>
      <c r="P6325" s="18">
        <v>15291</v>
      </c>
      <c r="Q6325" s="18">
        <v>15291</v>
      </c>
    </row>
    <row r="6326" spans="1:17" ht="15" x14ac:dyDescent="0.25">
      <c r="A6326" t="s">
        <v>1378</v>
      </c>
      <c r="B6326" t="s">
        <v>1404</v>
      </c>
      <c r="C6326" t="s">
        <v>819</v>
      </c>
      <c r="D6326" t="s">
        <v>829</v>
      </c>
      <c r="E6326" t="s">
        <v>38</v>
      </c>
      <c r="F6326" t="s">
        <v>39</v>
      </c>
      <c r="G6326" t="s">
        <v>1321</v>
      </c>
      <c r="H6326" t="s">
        <v>71</v>
      </c>
      <c r="I6326" s="18">
        <v>0</v>
      </c>
      <c r="J6326" s="18">
        <v>0</v>
      </c>
      <c r="K6326" s="18">
        <v>0</v>
      </c>
      <c r="L6326" s="18">
        <v>0</v>
      </c>
      <c r="M6326" s="18">
        <v>-1</v>
      </c>
      <c r="N6326" s="18">
        <v>0</v>
      </c>
      <c r="O6326" s="18">
        <v>0</v>
      </c>
      <c r="P6326" s="18">
        <v>-1</v>
      </c>
      <c r="Q6326" s="18">
        <v>-1</v>
      </c>
    </row>
    <row r="6327" spans="1:17" ht="15" x14ac:dyDescent="0.25">
      <c r="A6327" t="s">
        <v>1378</v>
      </c>
      <c r="B6327" t="s">
        <v>1404</v>
      </c>
      <c r="C6327" t="s">
        <v>731</v>
      </c>
      <c r="D6327" t="s">
        <v>748</v>
      </c>
      <c r="E6327" t="s">
        <v>38</v>
      </c>
      <c r="F6327" t="s">
        <v>39</v>
      </c>
      <c r="G6327" t="s">
        <v>2080</v>
      </c>
      <c r="H6327" t="s">
        <v>71</v>
      </c>
      <c r="I6327" s="18">
        <v>0</v>
      </c>
      <c r="J6327" s="18">
        <v>0</v>
      </c>
      <c r="K6327" s="18">
        <v>0</v>
      </c>
      <c r="L6327" s="18">
        <v>0</v>
      </c>
      <c r="M6327" s="18">
        <v>-110</v>
      </c>
      <c r="N6327" s="18">
        <v>0</v>
      </c>
      <c r="O6327" s="18">
        <v>0</v>
      </c>
      <c r="P6327" s="18">
        <v>-110</v>
      </c>
      <c r="Q6327" s="18">
        <v>-110</v>
      </c>
    </row>
    <row r="6328" spans="1:17" ht="15" x14ac:dyDescent="0.25">
      <c r="A6328" t="s">
        <v>1378</v>
      </c>
      <c r="B6328" t="s">
        <v>1404</v>
      </c>
      <c r="C6328" t="s">
        <v>733</v>
      </c>
      <c r="D6328" t="s">
        <v>740</v>
      </c>
      <c r="E6328" t="s">
        <v>45</v>
      </c>
      <c r="F6328" t="s">
        <v>46</v>
      </c>
      <c r="G6328" t="s">
        <v>47</v>
      </c>
      <c r="H6328" t="s">
        <v>50</v>
      </c>
      <c r="I6328" s="18">
        <v>0</v>
      </c>
      <c r="J6328" s="18">
        <v>0</v>
      </c>
      <c r="K6328" s="18">
        <v>0</v>
      </c>
      <c r="L6328" s="18">
        <v>0</v>
      </c>
      <c r="M6328" s="18">
        <v>0</v>
      </c>
      <c r="N6328" s="18">
        <v>10000</v>
      </c>
      <c r="O6328" s="18">
        <v>0</v>
      </c>
      <c r="P6328" s="18">
        <v>10000</v>
      </c>
      <c r="Q6328" s="18">
        <v>10000</v>
      </c>
    </row>
    <row r="6329" spans="1:17" ht="15" x14ac:dyDescent="0.25">
      <c r="A6329" t="s">
        <v>1378</v>
      </c>
      <c r="B6329" t="s">
        <v>1404</v>
      </c>
      <c r="C6329" t="s">
        <v>36</v>
      </c>
      <c r="D6329" t="s">
        <v>110</v>
      </c>
      <c r="E6329" t="s">
        <v>45</v>
      </c>
      <c r="F6329" t="s">
        <v>46</v>
      </c>
      <c r="G6329" t="s">
        <v>47</v>
      </c>
      <c r="H6329" t="s">
        <v>41</v>
      </c>
      <c r="I6329" s="18">
        <v>0</v>
      </c>
      <c r="J6329" s="18">
        <v>0</v>
      </c>
      <c r="K6329" s="18">
        <v>0</v>
      </c>
      <c r="L6329" s="18">
        <v>0</v>
      </c>
      <c r="M6329" s="18">
        <v>0</v>
      </c>
      <c r="N6329" s="18">
        <v>1378</v>
      </c>
      <c r="O6329" s="18">
        <v>0</v>
      </c>
      <c r="P6329" s="18">
        <v>1378</v>
      </c>
      <c r="Q6329" s="18">
        <v>1378</v>
      </c>
    </row>
    <row r="6330" spans="1:17" ht="15" x14ac:dyDescent="0.25">
      <c r="A6330" t="s">
        <v>1378</v>
      </c>
      <c r="B6330" t="s">
        <v>1404</v>
      </c>
      <c r="C6330" t="s">
        <v>98</v>
      </c>
      <c r="D6330" t="s">
        <v>936</v>
      </c>
      <c r="E6330" t="s">
        <v>45</v>
      </c>
      <c r="F6330" t="s">
        <v>46</v>
      </c>
      <c r="G6330" t="s">
        <v>47</v>
      </c>
      <c r="H6330" t="s">
        <v>41</v>
      </c>
      <c r="I6330" s="18">
        <v>0</v>
      </c>
      <c r="J6330" s="18">
        <v>0</v>
      </c>
      <c r="K6330" s="18">
        <v>0</v>
      </c>
      <c r="L6330" s="18">
        <v>0</v>
      </c>
      <c r="M6330" s="18">
        <v>0</v>
      </c>
      <c r="N6330" s="18">
        <v>0</v>
      </c>
      <c r="O6330" s="18">
        <v>0</v>
      </c>
      <c r="P6330" s="18">
        <v>0</v>
      </c>
      <c r="Q6330" s="18">
        <v>0</v>
      </c>
    </row>
    <row r="6331" spans="1:17" ht="15" x14ac:dyDescent="0.25">
      <c r="A6331" t="s">
        <v>1378</v>
      </c>
      <c r="B6331" t="s">
        <v>1404</v>
      </c>
      <c r="C6331" t="s">
        <v>197</v>
      </c>
      <c r="D6331" t="s">
        <v>1056</v>
      </c>
      <c r="E6331" t="s">
        <v>45</v>
      </c>
      <c r="F6331" t="s">
        <v>46</v>
      </c>
      <c r="G6331" t="s">
        <v>75</v>
      </c>
      <c r="H6331" t="s">
        <v>41</v>
      </c>
      <c r="I6331" s="18">
        <v>0</v>
      </c>
      <c r="J6331" s="18">
        <v>0</v>
      </c>
      <c r="K6331" s="18">
        <v>0</v>
      </c>
      <c r="L6331" s="18">
        <v>0</v>
      </c>
      <c r="M6331" s="18">
        <v>0</v>
      </c>
      <c r="N6331" s="18">
        <v>0</v>
      </c>
      <c r="O6331" s="18">
        <v>0</v>
      </c>
      <c r="P6331" s="18">
        <v>0</v>
      </c>
      <c r="Q6331" s="18">
        <v>0</v>
      </c>
    </row>
    <row r="6332" spans="1:17" ht="15" x14ac:dyDescent="0.25">
      <c r="A6332" t="s">
        <v>1378</v>
      </c>
      <c r="B6332" t="s">
        <v>2129</v>
      </c>
      <c r="C6332" t="s">
        <v>36</v>
      </c>
      <c r="D6332" t="s">
        <v>127</v>
      </c>
      <c r="E6332" t="s">
        <v>45</v>
      </c>
      <c r="F6332" t="s">
        <v>46</v>
      </c>
      <c r="G6332" t="s">
        <v>47</v>
      </c>
      <c r="H6332" t="s">
        <v>65</v>
      </c>
      <c r="I6332" s="18">
        <v>0</v>
      </c>
      <c r="J6332" s="18">
        <v>6968</v>
      </c>
      <c r="K6332" s="18">
        <v>0</v>
      </c>
      <c r="L6332" s="18">
        <v>6968</v>
      </c>
      <c r="M6332" s="18">
        <v>0</v>
      </c>
      <c r="N6332" s="18">
        <v>0</v>
      </c>
      <c r="O6332" s="18">
        <v>0</v>
      </c>
      <c r="P6332" s="18">
        <v>0</v>
      </c>
      <c r="Q6332" s="18">
        <v>6968</v>
      </c>
    </row>
    <row r="6333" spans="1:17" ht="15" x14ac:dyDescent="0.25">
      <c r="A6333" t="s">
        <v>1378</v>
      </c>
      <c r="B6333" t="s">
        <v>2129</v>
      </c>
      <c r="C6333" t="s">
        <v>36</v>
      </c>
      <c r="D6333" t="s">
        <v>137</v>
      </c>
      <c r="E6333" t="s">
        <v>45</v>
      </c>
      <c r="F6333" t="s">
        <v>46</v>
      </c>
      <c r="G6333" t="s">
        <v>47</v>
      </c>
      <c r="H6333" t="s">
        <v>41</v>
      </c>
      <c r="I6333" s="18">
        <v>0</v>
      </c>
      <c r="J6333" s="18">
        <v>0</v>
      </c>
      <c r="K6333" s="18">
        <v>0</v>
      </c>
      <c r="L6333" s="18">
        <v>0</v>
      </c>
      <c r="M6333" s="18">
        <v>0</v>
      </c>
      <c r="N6333" s="18">
        <v>45500</v>
      </c>
      <c r="O6333" s="18">
        <v>0</v>
      </c>
      <c r="P6333" s="18">
        <v>45500</v>
      </c>
      <c r="Q6333" s="18">
        <v>45500</v>
      </c>
    </row>
    <row r="6334" spans="1:17" ht="15" x14ac:dyDescent="0.25">
      <c r="A6334" t="s">
        <v>1378</v>
      </c>
      <c r="B6334" t="s">
        <v>2129</v>
      </c>
      <c r="C6334" t="s">
        <v>36</v>
      </c>
      <c r="D6334" t="s">
        <v>1165</v>
      </c>
      <c r="E6334" t="s">
        <v>45</v>
      </c>
      <c r="F6334" t="s">
        <v>46</v>
      </c>
      <c r="G6334" t="s">
        <v>47</v>
      </c>
      <c r="H6334" t="s">
        <v>41</v>
      </c>
      <c r="I6334" s="18">
        <v>0</v>
      </c>
      <c r="J6334" s="18">
        <v>0</v>
      </c>
      <c r="K6334" s="18">
        <v>0</v>
      </c>
      <c r="L6334" s="18">
        <v>0</v>
      </c>
      <c r="M6334" s="18">
        <v>0</v>
      </c>
      <c r="N6334" s="18">
        <v>17500</v>
      </c>
      <c r="O6334" s="18">
        <v>0</v>
      </c>
      <c r="P6334" s="18">
        <v>17500</v>
      </c>
      <c r="Q6334" s="18">
        <v>17500</v>
      </c>
    </row>
    <row r="6335" spans="1:17" ht="15" x14ac:dyDescent="0.25">
      <c r="A6335" t="s">
        <v>1378</v>
      </c>
      <c r="B6335" t="s">
        <v>2129</v>
      </c>
      <c r="C6335" t="s">
        <v>819</v>
      </c>
      <c r="D6335" t="s">
        <v>820</v>
      </c>
      <c r="E6335" t="s">
        <v>38</v>
      </c>
      <c r="F6335" t="s">
        <v>39</v>
      </c>
      <c r="G6335" t="s">
        <v>1318</v>
      </c>
      <c r="H6335" t="s">
        <v>41</v>
      </c>
      <c r="I6335" s="18">
        <v>0</v>
      </c>
      <c r="J6335" s="18">
        <v>0</v>
      </c>
      <c r="K6335" s="18">
        <v>0</v>
      </c>
      <c r="L6335" s="18">
        <v>0</v>
      </c>
      <c r="M6335" s="18">
        <v>0</v>
      </c>
      <c r="N6335" s="18">
        <v>-91199.25</v>
      </c>
      <c r="O6335" s="18">
        <v>0</v>
      </c>
      <c r="P6335" s="18">
        <v>-91199.25</v>
      </c>
      <c r="Q6335" s="18">
        <v>-91199.25</v>
      </c>
    </row>
    <row r="6336" spans="1:17" ht="15" x14ac:dyDescent="0.25">
      <c r="A6336" t="s">
        <v>1378</v>
      </c>
      <c r="B6336" t="s">
        <v>2129</v>
      </c>
      <c r="C6336" t="s">
        <v>36</v>
      </c>
      <c r="D6336" t="s">
        <v>2125</v>
      </c>
      <c r="E6336" t="s">
        <v>61</v>
      </c>
      <c r="F6336" t="s">
        <v>148</v>
      </c>
      <c r="G6336" t="s">
        <v>1959</v>
      </c>
      <c r="H6336" t="s">
        <v>50</v>
      </c>
      <c r="I6336" s="18">
        <v>0</v>
      </c>
      <c r="J6336" s="18">
        <v>0</v>
      </c>
      <c r="K6336" s="18">
        <v>0</v>
      </c>
      <c r="L6336" s="18">
        <v>0</v>
      </c>
      <c r="M6336" s="18">
        <v>0</v>
      </c>
      <c r="N6336" s="18">
        <v>7760</v>
      </c>
      <c r="O6336" s="18">
        <v>0</v>
      </c>
      <c r="P6336" s="18">
        <v>7760</v>
      </c>
      <c r="Q6336" s="18">
        <v>7760</v>
      </c>
    </row>
    <row r="6337" spans="1:17" ht="15" x14ac:dyDescent="0.25">
      <c r="A6337" t="s">
        <v>1378</v>
      </c>
      <c r="B6337" t="s">
        <v>2129</v>
      </c>
      <c r="C6337" t="s">
        <v>54</v>
      </c>
      <c r="D6337" t="s">
        <v>144</v>
      </c>
      <c r="E6337" t="s">
        <v>45</v>
      </c>
      <c r="F6337" t="s">
        <v>46</v>
      </c>
      <c r="G6337" t="s">
        <v>75</v>
      </c>
      <c r="H6337" t="s">
        <v>41</v>
      </c>
      <c r="I6337" s="18">
        <v>0</v>
      </c>
      <c r="J6337" s="18">
        <v>0</v>
      </c>
      <c r="K6337" s="18">
        <v>0</v>
      </c>
      <c r="L6337" s="18">
        <v>0</v>
      </c>
      <c r="M6337" s="18">
        <v>0</v>
      </c>
      <c r="N6337" s="18">
        <v>-1281</v>
      </c>
      <c r="O6337" s="18">
        <v>0</v>
      </c>
      <c r="P6337" s="18">
        <v>-1281</v>
      </c>
      <c r="Q6337" s="18">
        <v>-1281</v>
      </c>
    </row>
    <row r="6338" spans="1:17" ht="15" x14ac:dyDescent="0.25">
      <c r="A6338" t="s">
        <v>1378</v>
      </c>
      <c r="B6338" t="s">
        <v>2129</v>
      </c>
      <c r="C6338" t="s">
        <v>796</v>
      </c>
      <c r="D6338" t="s">
        <v>894</v>
      </c>
      <c r="E6338" t="s">
        <v>61</v>
      </c>
      <c r="F6338" t="s">
        <v>361</v>
      </c>
      <c r="G6338" t="s">
        <v>362</v>
      </c>
      <c r="H6338" t="s">
        <v>71</v>
      </c>
      <c r="I6338" s="18">
        <v>0</v>
      </c>
      <c r="J6338" s="18">
        <v>0</v>
      </c>
      <c r="K6338" s="18">
        <v>0</v>
      </c>
      <c r="L6338" s="18">
        <v>0</v>
      </c>
      <c r="M6338" s="18">
        <v>0</v>
      </c>
      <c r="N6338" s="18">
        <v>67993.59</v>
      </c>
      <c r="O6338" s="18">
        <v>0</v>
      </c>
      <c r="P6338" s="18">
        <v>67993.59</v>
      </c>
      <c r="Q6338" s="18">
        <v>67993.59</v>
      </c>
    </row>
    <row r="6339" spans="1:17" ht="15" x14ac:dyDescent="0.25">
      <c r="A6339" s="20" t="s">
        <v>1378</v>
      </c>
      <c r="B6339" s="20" t="s">
        <v>2129</v>
      </c>
      <c r="C6339" s="20" t="s">
        <v>98</v>
      </c>
      <c r="D6339" s="20" t="s">
        <v>955</v>
      </c>
      <c r="E6339" s="20" t="s">
        <v>45</v>
      </c>
      <c r="F6339" s="20" t="s">
        <v>46</v>
      </c>
      <c r="G6339" s="20" t="s">
        <v>157</v>
      </c>
      <c r="H6339" s="20" t="s">
        <v>41</v>
      </c>
      <c r="I6339" s="21">
        <v>0</v>
      </c>
      <c r="J6339" s="21">
        <v>0</v>
      </c>
      <c r="K6339" s="21">
        <v>0</v>
      </c>
      <c r="L6339" s="21">
        <v>0</v>
      </c>
      <c r="M6339" s="21">
        <v>0</v>
      </c>
      <c r="N6339" s="21">
        <v>1000</v>
      </c>
      <c r="O6339" s="21">
        <v>0</v>
      </c>
      <c r="P6339" s="21">
        <v>1000</v>
      </c>
      <c r="Q6339" s="21">
        <v>1000</v>
      </c>
    </row>
    <row r="6340" spans="1:17" ht="15" x14ac:dyDescent="0.25">
      <c r="A6340" s="20" t="s">
        <v>1378</v>
      </c>
      <c r="B6340" s="20" t="s">
        <v>770</v>
      </c>
      <c r="C6340" s="20" t="s">
        <v>80</v>
      </c>
      <c r="D6340" s="20" t="s">
        <v>660</v>
      </c>
      <c r="E6340" s="20" t="s">
        <v>61</v>
      </c>
      <c r="F6340" s="20" t="s">
        <v>103</v>
      </c>
      <c r="G6340" s="20" t="s">
        <v>104</v>
      </c>
      <c r="H6340" s="20" t="s">
        <v>41</v>
      </c>
      <c r="I6340" s="21">
        <v>158227</v>
      </c>
      <c r="J6340" s="21">
        <v>0</v>
      </c>
      <c r="K6340" s="21">
        <v>0</v>
      </c>
      <c r="L6340" s="21">
        <v>158227</v>
      </c>
      <c r="M6340" s="21">
        <v>0</v>
      </c>
      <c r="N6340" s="21">
        <v>0</v>
      </c>
      <c r="O6340" s="21">
        <v>0</v>
      </c>
      <c r="P6340" s="21">
        <v>0</v>
      </c>
      <c r="Q6340" s="21">
        <v>158227</v>
      </c>
    </row>
    <row r="6341" spans="1:17" ht="15" x14ac:dyDescent="0.25">
      <c r="A6341" s="20" t="s">
        <v>1378</v>
      </c>
      <c r="B6341" s="20" t="s">
        <v>770</v>
      </c>
      <c r="C6341" s="20" t="s">
        <v>36</v>
      </c>
      <c r="D6341" s="20" t="s">
        <v>219</v>
      </c>
      <c r="E6341" s="20" t="s">
        <v>45</v>
      </c>
      <c r="F6341" s="20" t="s">
        <v>51</v>
      </c>
      <c r="G6341" s="20" t="s">
        <v>220</v>
      </c>
      <c r="H6341" s="20" t="s">
        <v>41</v>
      </c>
      <c r="I6341" s="21">
        <v>6000</v>
      </c>
      <c r="J6341" s="21">
        <v>0</v>
      </c>
      <c r="K6341" s="21">
        <v>0</v>
      </c>
      <c r="L6341" s="21">
        <v>6000</v>
      </c>
      <c r="M6341" s="21">
        <v>0</v>
      </c>
      <c r="N6341" s="21">
        <v>0</v>
      </c>
      <c r="O6341" s="21">
        <v>0</v>
      </c>
      <c r="P6341" s="21">
        <v>0</v>
      </c>
      <c r="Q6341" s="21">
        <v>6000</v>
      </c>
    </row>
    <row r="6342" spans="1:17" ht="15" x14ac:dyDescent="0.25">
      <c r="A6342" s="20" t="s">
        <v>1378</v>
      </c>
      <c r="B6342" s="20" t="s">
        <v>770</v>
      </c>
      <c r="C6342" s="20" t="s">
        <v>192</v>
      </c>
      <c r="D6342" s="20" t="s">
        <v>1300</v>
      </c>
      <c r="E6342" s="20" t="s">
        <v>38</v>
      </c>
      <c r="F6342" s="20" t="s">
        <v>39</v>
      </c>
      <c r="G6342" s="20" t="s">
        <v>547</v>
      </c>
      <c r="H6342" s="20" t="s">
        <v>41</v>
      </c>
      <c r="I6342" s="21">
        <v>-1833715</v>
      </c>
      <c r="J6342" s="21">
        <v>0</v>
      </c>
      <c r="K6342" s="21">
        <v>0</v>
      </c>
      <c r="L6342" s="21">
        <v>-1833715</v>
      </c>
      <c r="M6342" s="21">
        <v>0</v>
      </c>
      <c r="N6342" s="22">
        <v>0</v>
      </c>
      <c r="O6342" s="21">
        <v>0</v>
      </c>
      <c r="P6342" s="22">
        <v>0</v>
      </c>
      <c r="Q6342" s="22">
        <v>-1833715</v>
      </c>
    </row>
    <row r="6343" spans="1:17" ht="15" x14ac:dyDescent="0.25">
      <c r="A6343" s="20" t="s">
        <v>1378</v>
      </c>
      <c r="B6343" s="20" t="s">
        <v>770</v>
      </c>
      <c r="C6343" s="20" t="s">
        <v>150</v>
      </c>
      <c r="D6343" s="20" t="s">
        <v>1000</v>
      </c>
      <c r="E6343" s="20" t="s">
        <v>45</v>
      </c>
      <c r="F6343" s="20" t="s">
        <v>46</v>
      </c>
      <c r="G6343" s="20" t="s">
        <v>47</v>
      </c>
      <c r="H6343" s="20" t="s">
        <v>41</v>
      </c>
      <c r="I6343" s="21">
        <v>17400</v>
      </c>
      <c r="J6343" s="21">
        <v>0</v>
      </c>
      <c r="K6343" s="21">
        <v>0</v>
      </c>
      <c r="L6343" s="21">
        <v>17400</v>
      </c>
      <c r="M6343" s="21">
        <v>0</v>
      </c>
      <c r="N6343" s="21">
        <v>0</v>
      </c>
      <c r="O6343" s="21">
        <v>0</v>
      </c>
      <c r="P6343" s="21">
        <v>0</v>
      </c>
      <c r="Q6343" s="21">
        <v>17400</v>
      </c>
    </row>
    <row r="6344" spans="1:17" ht="15" x14ac:dyDescent="0.25">
      <c r="A6344" s="20" t="s">
        <v>1378</v>
      </c>
      <c r="B6344" s="20" t="s">
        <v>770</v>
      </c>
      <c r="C6344" s="20" t="s">
        <v>36</v>
      </c>
      <c r="D6344" s="20" t="s">
        <v>49</v>
      </c>
      <c r="E6344" s="20" t="s">
        <v>45</v>
      </c>
      <c r="F6344" s="20" t="s">
        <v>46</v>
      </c>
      <c r="G6344" s="20" t="s">
        <v>872</v>
      </c>
      <c r="H6344" s="20" t="s">
        <v>67</v>
      </c>
      <c r="I6344" s="21">
        <v>-41250</v>
      </c>
      <c r="J6344" s="21">
        <v>0</v>
      </c>
      <c r="K6344" s="21">
        <v>0</v>
      </c>
      <c r="L6344" s="21">
        <v>-41250</v>
      </c>
      <c r="M6344" s="21">
        <v>0</v>
      </c>
      <c r="N6344" s="21">
        <v>0</v>
      </c>
      <c r="O6344" s="21">
        <v>0</v>
      </c>
      <c r="P6344" s="21">
        <v>0</v>
      </c>
      <c r="Q6344" s="21">
        <v>-41250</v>
      </c>
    </row>
    <row r="6345" spans="1:17" ht="15" x14ac:dyDescent="0.25">
      <c r="A6345" s="20" t="s">
        <v>1378</v>
      </c>
      <c r="B6345" s="20" t="s">
        <v>770</v>
      </c>
      <c r="C6345" s="20" t="s">
        <v>98</v>
      </c>
      <c r="D6345" s="20" t="s">
        <v>935</v>
      </c>
      <c r="E6345" s="20" t="s">
        <v>45</v>
      </c>
      <c r="F6345" s="20" t="s">
        <v>46</v>
      </c>
      <c r="G6345" s="20" t="s">
        <v>726</v>
      </c>
      <c r="H6345" s="20" t="s">
        <v>41</v>
      </c>
      <c r="I6345" s="21">
        <v>19622</v>
      </c>
      <c r="J6345" s="21">
        <v>0</v>
      </c>
      <c r="K6345" s="21">
        <v>0</v>
      </c>
      <c r="L6345" s="21">
        <v>19622</v>
      </c>
      <c r="M6345" s="21">
        <v>0</v>
      </c>
      <c r="N6345" s="21">
        <v>0</v>
      </c>
      <c r="O6345" s="21">
        <v>0</v>
      </c>
      <c r="P6345" s="21">
        <v>0</v>
      </c>
      <c r="Q6345" s="21">
        <v>19622</v>
      </c>
    </row>
    <row r="6346" spans="1:17" ht="15" x14ac:dyDescent="0.25">
      <c r="A6346" s="20" t="s">
        <v>1378</v>
      </c>
      <c r="B6346" s="20" t="s">
        <v>770</v>
      </c>
      <c r="C6346" s="20" t="s">
        <v>98</v>
      </c>
      <c r="D6346" s="20" t="s">
        <v>945</v>
      </c>
      <c r="E6346" s="20" t="s">
        <v>38</v>
      </c>
      <c r="F6346" s="20" t="s">
        <v>39</v>
      </c>
      <c r="G6346" s="20" t="s">
        <v>1341</v>
      </c>
      <c r="H6346" s="20" t="s">
        <v>41</v>
      </c>
      <c r="I6346" s="21">
        <v>60000</v>
      </c>
      <c r="J6346" s="21">
        <v>0</v>
      </c>
      <c r="K6346" s="21">
        <v>0</v>
      </c>
      <c r="L6346" s="21">
        <v>60000</v>
      </c>
      <c r="M6346" s="21">
        <v>0</v>
      </c>
      <c r="N6346" s="21">
        <v>0</v>
      </c>
      <c r="O6346" s="21">
        <v>0</v>
      </c>
      <c r="P6346" s="21">
        <v>0</v>
      </c>
      <c r="Q6346" s="21">
        <v>60000</v>
      </c>
    </row>
    <row r="6347" spans="1:17" ht="15" x14ac:dyDescent="0.25">
      <c r="A6347" s="20" t="s">
        <v>1378</v>
      </c>
      <c r="B6347" s="20" t="s">
        <v>770</v>
      </c>
      <c r="C6347" s="20" t="s">
        <v>98</v>
      </c>
      <c r="D6347" s="20" t="s">
        <v>936</v>
      </c>
      <c r="E6347" s="20" t="s">
        <v>38</v>
      </c>
      <c r="F6347" s="20" t="s">
        <v>39</v>
      </c>
      <c r="G6347" s="20" t="s">
        <v>1347</v>
      </c>
      <c r="H6347" s="20" t="s">
        <v>65</v>
      </c>
      <c r="I6347" s="21">
        <v>31000</v>
      </c>
      <c r="J6347" s="21">
        <v>0</v>
      </c>
      <c r="K6347" s="21">
        <v>0</v>
      </c>
      <c r="L6347" s="21">
        <v>31000</v>
      </c>
      <c r="M6347" s="21">
        <v>0</v>
      </c>
      <c r="N6347" s="21">
        <v>0</v>
      </c>
      <c r="O6347" s="21">
        <v>0</v>
      </c>
      <c r="P6347" s="21">
        <v>0</v>
      </c>
      <c r="Q6347" s="21">
        <v>31000</v>
      </c>
    </row>
    <row r="6348" spans="1:17" ht="15" x14ac:dyDescent="0.25">
      <c r="A6348" s="20" t="s">
        <v>1378</v>
      </c>
      <c r="B6348" s="20" t="s">
        <v>770</v>
      </c>
      <c r="C6348" s="20" t="s">
        <v>94</v>
      </c>
      <c r="D6348" s="20" t="s">
        <v>153</v>
      </c>
      <c r="E6348" s="20" t="s">
        <v>38</v>
      </c>
      <c r="F6348" s="20" t="s">
        <v>39</v>
      </c>
      <c r="G6348" s="20" t="s">
        <v>1214</v>
      </c>
      <c r="H6348" s="20" t="s">
        <v>53</v>
      </c>
      <c r="I6348" s="21">
        <v>6371</v>
      </c>
      <c r="J6348" s="21">
        <v>0</v>
      </c>
      <c r="K6348" s="21">
        <v>0</v>
      </c>
      <c r="L6348" s="21">
        <v>6371</v>
      </c>
      <c r="M6348" s="21">
        <v>0</v>
      </c>
      <c r="N6348" s="21">
        <v>0</v>
      </c>
      <c r="O6348" s="21">
        <v>0</v>
      </c>
      <c r="P6348" s="21">
        <v>0</v>
      </c>
      <c r="Q6348" s="21">
        <v>6371</v>
      </c>
    </row>
    <row r="6349" spans="1:17" ht="15" x14ac:dyDescent="0.25">
      <c r="A6349" s="20" t="s">
        <v>1378</v>
      </c>
      <c r="B6349" s="20" t="s">
        <v>770</v>
      </c>
      <c r="C6349" s="20" t="s">
        <v>123</v>
      </c>
      <c r="D6349" s="20" t="s">
        <v>348</v>
      </c>
      <c r="E6349" s="20" t="s">
        <v>45</v>
      </c>
      <c r="F6349" s="20" t="s">
        <v>51</v>
      </c>
      <c r="G6349" s="20" t="s">
        <v>349</v>
      </c>
      <c r="H6349" s="20" t="s">
        <v>53</v>
      </c>
      <c r="I6349" s="21">
        <v>82431</v>
      </c>
      <c r="J6349" s="21">
        <v>0</v>
      </c>
      <c r="K6349" s="21">
        <v>0</v>
      </c>
      <c r="L6349" s="21">
        <v>82431</v>
      </c>
      <c r="M6349" s="21">
        <v>0</v>
      </c>
      <c r="N6349" s="21">
        <v>0</v>
      </c>
      <c r="O6349" s="21">
        <v>0</v>
      </c>
      <c r="P6349" s="21">
        <v>0</v>
      </c>
      <c r="Q6349" s="21">
        <v>82431</v>
      </c>
    </row>
    <row r="6350" spans="1:17" ht="15" x14ac:dyDescent="0.25">
      <c r="A6350" s="20" t="s">
        <v>1378</v>
      </c>
      <c r="B6350" s="20" t="s">
        <v>770</v>
      </c>
      <c r="C6350" s="20" t="s">
        <v>958</v>
      </c>
      <c r="D6350" s="20" t="s">
        <v>163</v>
      </c>
      <c r="E6350" s="20" t="s">
        <v>38</v>
      </c>
      <c r="F6350" s="20" t="s">
        <v>39</v>
      </c>
      <c r="G6350" s="20" t="s">
        <v>299</v>
      </c>
      <c r="H6350" s="20" t="s">
        <v>41</v>
      </c>
      <c r="I6350" s="21">
        <v>45000</v>
      </c>
      <c r="J6350" s="21">
        <v>0</v>
      </c>
      <c r="K6350" s="21">
        <v>0</v>
      </c>
      <c r="L6350" s="21">
        <v>45000</v>
      </c>
      <c r="M6350" s="21">
        <v>0</v>
      </c>
      <c r="N6350" s="21">
        <v>0</v>
      </c>
      <c r="O6350" s="21">
        <v>0</v>
      </c>
      <c r="P6350" s="21">
        <v>0</v>
      </c>
      <c r="Q6350" s="21">
        <v>45000</v>
      </c>
    </row>
    <row r="6351" spans="1:17" ht="15" x14ac:dyDescent="0.25">
      <c r="A6351" s="20" t="s">
        <v>1378</v>
      </c>
      <c r="B6351" s="20" t="s">
        <v>770</v>
      </c>
      <c r="C6351" s="20" t="s">
        <v>731</v>
      </c>
      <c r="D6351" s="20" t="s">
        <v>926</v>
      </c>
      <c r="E6351" s="20" t="s">
        <v>45</v>
      </c>
      <c r="F6351" s="20" t="s">
        <v>46</v>
      </c>
      <c r="G6351" s="20" t="s">
        <v>47</v>
      </c>
      <c r="H6351" s="20" t="s">
        <v>48</v>
      </c>
      <c r="I6351" s="21">
        <v>55018</v>
      </c>
      <c r="J6351" s="21">
        <v>0</v>
      </c>
      <c r="K6351" s="21">
        <v>0</v>
      </c>
      <c r="L6351" s="21">
        <v>55018</v>
      </c>
      <c r="M6351" s="21">
        <v>0</v>
      </c>
      <c r="N6351" s="21">
        <v>0</v>
      </c>
      <c r="O6351" s="21">
        <v>0</v>
      </c>
      <c r="P6351" s="21">
        <v>0</v>
      </c>
      <c r="Q6351" s="21">
        <v>55018</v>
      </c>
    </row>
    <row r="6352" spans="1:17" ht="15" x14ac:dyDescent="0.25">
      <c r="A6352" s="20" t="s">
        <v>1378</v>
      </c>
      <c r="B6352" s="20" t="s">
        <v>770</v>
      </c>
      <c r="C6352" s="20" t="s">
        <v>36</v>
      </c>
      <c r="D6352" s="20" t="s">
        <v>145</v>
      </c>
      <c r="E6352" s="20" t="s">
        <v>45</v>
      </c>
      <c r="F6352" s="20" t="s">
        <v>46</v>
      </c>
      <c r="G6352" s="20" t="s">
        <v>47</v>
      </c>
      <c r="H6352" s="20" t="s">
        <v>53</v>
      </c>
      <c r="I6352" s="21">
        <v>149698</v>
      </c>
      <c r="J6352" s="21">
        <v>0</v>
      </c>
      <c r="K6352" s="21">
        <v>0</v>
      </c>
      <c r="L6352" s="21">
        <v>149698</v>
      </c>
      <c r="M6352" s="21">
        <v>0</v>
      </c>
      <c r="N6352" s="21">
        <v>0</v>
      </c>
      <c r="O6352" s="21">
        <v>0</v>
      </c>
      <c r="P6352" s="21">
        <v>0</v>
      </c>
      <c r="Q6352" s="21">
        <v>149698</v>
      </c>
    </row>
    <row r="6353" spans="1:17" ht="15" x14ac:dyDescent="0.25">
      <c r="A6353" s="20" t="s">
        <v>1378</v>
      </c>
      <c r="B6353" s="20" t="s">
        <v>770</v>
      </c>
      <c r="C6353" s="20" t="s">
        <v>192</v>
      </c>
      <c r="D6353" s="20" t="s">
        <v>990</v>
      </c>
      <c r="E6353" s="20" t="s">
        <v>38</v>
      </c>
      <c r="F6353" s="20" t="s">
        <v>39</v>
      </c>
      <c r="G6353" s="20" t="s">
        <v>547</v>
      </c>
      <c r="H6353" s="20" t="s">
        <v>53</v>
      </c>
      <c r="I6353" s="21">
        <v>88661</v>
      </c>
      <c r="J6353" s="21">
        <v>0</v>
      </c>
      <c r="K6353" s="21">
        <v>0</v>
      </c>
      <c r="L6353" s="21">
        <v>88661</v>
      </c>
      <c r="M6353" s="21">
        <v>0</v>
      </c>
      <c r="N6353" s="21">
        <v>0</v>
      </c>
      <c r="O6353" s="21">
        <v>0</v>
      </c>
      <c r="P6353" s="21">
        <v>0</v>
      </c>
      <c r="Q6353" s="21">
        <v>88661</v>
      </c>
    </row>
    <row r="6354" spans="1:17" ht="15" x14ac:dyDescent="0.25">
      <c r="A6354" s="20" t="s">
        <v>1378</v>
      </c>
      <c r="B6354" s="20" t="s">
        <v>770</v>
      </c>
      <c r="C6354" s="20" t="s">
        <v>56</v>
      </c>
      <c r="D6354" s="20" t="s">
        <v>1232</v>
      </c>
      <c r="E6354" s="20" t="s">
        <v>38</v>
      </c>
      <c r="F6354" s="20" t="s">
        <v>39</v>
      </c>
      <c r="G6354" s="20" t="s">
        <v>1019</v>
      </c>
      <c r="H6354" s="20" t="s">
        <v>41</v>
      </c>
      <c r="I6354" s="21">
        <v>24000</v>
      </c>
      <c r="J6354" s="21">
        <v>0</v>
      </c>
      <c r="K6354" s="21">
        <v>0</v>
      </c>
      <c r="L6354" s="21">
        <v>24000</v>
      </c>
      <c r="M6354" s="21">
        <v>0</v>
      </c>
      <c r="N6354" s="21">
        <v>0</v>
      </c>
      <c r="O6354" s="21">
        <v>0</v>
      </c>
      <c r="P6354" s="21">
        <v>0</v>
      </c>
      <c r="Q6354" s="21">
        <v>24000</v>
      </c>
    </row>
    <row r="6355" spans="1:17" ht="15" x14ac:dyDescent="0.25">
      <c r="A6355" s="20" t="s">
        <v>1378</v>
      </c>
      <c r="B6355" s="20" t="s">
        <v>770</v>
      </c>
      <c r="C6355" s="20" t="s">
        <v>36</v>
      </c>
      <c r="D6355" s="20" t="s">
        <v>140</v>
      </c>
      <c r="E6355" s="20" t="s">
        <v>38</v>
      </c>
      <c r="F6355" s="20" t="s">
        <v>39</v>
      </c>
      <c r="G6355" s="20" t="s">
        <v>1391</v>
      </c>
      <c r="H6355" s="20" t="s">
        <v>65</v>
      </c>
      <c r="I6355" s="21">
        <v>45782</v>
      </c>
      <c r="J6355" s="21">
        <v>0</v>
      </c>
      <c r="K6355" s="21">
        <v>0</v>
      </c>
      <c r="L6355" s="21">
        <v>45782</v>
      </c>
      <c r="M6355" s="21">
        <v>0</v>
      </c>
      <c r="N6355" s="21">
        <v>0</v>
      </c>
      <c r="O6355" s="21">
        <v>0</v>
      </c>
      <c r="P6355" s="21">
        <v>0</v>
      </c>
      <c r="Q6355" s="21">
        <v>45782</v>
      </c>
    </row>
    <row r="6356" spans="1:17" ht="15" x14ac:dyDescent="0.25">
      <c r="A6356" s="20" t="s">
        <v>1378</v>
      </c>
      <c r="B6356" s="20" t="s">
        <v>770</v>
      </c>
      <c r="C6356" s="20" t="s">
        <v>1008</v>
      </c>
      <c r="D6356" s="20" t="s">
        <v>1289</v>
      </c>
      <c r="E6356" s="20" t="s">
        <v>38</v>
      </c>
      <c r="F6356" s="20" t="s">
        <v>39</v>
      </c>
      <c r="G6356" s="20" t="s">
        <v>1290</v>
      </c>
      <c r="H6356" s="20" t="s">
        <v>65</v>
      </c>
      <c r="I6356" s="21">
        <v>100991</v>
      </c>
      <c r="J6356" s="21">
        <v>0</v>
      </c>
      <c r="K6356" s="21">
        <v>0</v>
      </c>
      <c r="L6356" s="21">
        <v>100991</v>
      </c>
      <c r="M6356" s="21">
        <v>0</v>
      </c>
      <c r="N6356" s="21">
        <v>0</v>
      </c>
      <c r="O6356" s="21">
        <v>0</v>
      </c>
      <c r="P6356" s="21">
        <v>0</v>
      </c>
      <c r="Q6356" s="21">
        <v>100991</v>
      </c>
    </row>
    <row r="6357" spans="1:17" ht="15" x14ac:dyDescent="0.25">
      <c r="A6357" s="20" t="s">
        <v>1378</v>
      </c>
      <c r="B6357" s="20" t="s">
        <v>770</v>
      </c>
      <c r="C6357" s="20" t="s">
        <v>101</v>
      </c>
      <c r="D6357" s="20" t="s">
        <v>211</v>
      </c>
      <c r="E6357" s="20" t="s">
        <v>45</v>
      </c>
      <c r="F6357" s="20" t="s">
        <v>46</v>
      </c>
      <c r="G6357" s="20" t="s">
        <v>47</v>
      </c>
      <c r="H6357" s="20" t="s">
        <v>64</v>
      </c>
      <c r="I6357" s="21">
        <v>20000</v>
      </c>
      <c r="J6357" s="21">
        <v>0</v>
      </c>
      <c r="K6357" s="21">
        <v>0</v>
      </c>
      <c r="L6357" s="21">
        <v>20000</v>
      </c>
      <c r="M6357" s="21">
        <v>0</v>
      </c>
      <c r="N6357" s="21">
        <v>0</v>
      </c>
      <c r="O6357" s="21">
        <v>0</v>
      </c>
      <c r="P6357" s="21">
        <v>0</v>
      </c>
      <c r="Q6357" s="21">
        <v>20000</v>
      </c>
    </row>
    <row r="6358" spans="1:17" ht="15" x14ac:dyDescent="0.25">
      <c r="A6358" s="20" t="s">
        <v>1378</v>
      </c>
      <c r="B6358" s="20" t="s">
        <v>770</v>
      </c>
      <c r="C6358" s="20" t="s">
        <v>94</v>
      </c>
      <c r="D6358" s="20" t="s">
        <v>309</v>
      </c>
      <c r="E6358" s="20" t="s">
        <v>45</v>
      </c>
      <c r="F6358" s="20" t="s">
        <v>46</v>
      </c>
      <c r="G6358" s="20" t="s">
        <v>47</v>
      </c>
      <c r="H6358" s="20" t="s">
        <v>120</v>
      </c>
      <c r="I6358" s="21">
        <v>4350</v>
      </c>
      <c r="J6358" s="21">
        <v>0</v>
      </c>
      <c r="K6358" s="21">
        <v>0</v>
      </c>
      <c r="L6358" s="21">
        <v>4350</v>
      </c>
      <c r="M6358" s="21">
        <v>0</v>
      </c>
      <c r="N6358" s="21">
        <v>0</v>
      </c>
      <c r="O6358" s="21">
        <v>0</v>
      </c>
      <c r="P6358" s="21">
        <v>0</v>
      </c>
      <c r="Q6358" s="21">
        <v>4350</v>
      </c>
    </row>
    <row r="6359" spans="1:17" ht="15" x14ac:dyDescent="0.25">
      <c r="A6359" s="20" t="s">
        <v>1378</v>
      </c>
      <c r="B6359" s="20" t="s">
        <v>770</v>
      </c>
      <c r="C6359" s="20" t="s">
        <v>1064</v>
      </c>
      <c r="D6359" s="20" t="s">
        <v>97</v>
      </c>
      <c r="E6359" s="20" t="s">
        <v>38</v>
      </c>
      <c r="F6359" s="20" t="s">
        <v>39</v>
      </c>
      <c r="G6359" s="20" t="s">
        <v>864</v>
      </c>
      <c r="H6359" s="20" t="s">
        <v>159</v>
      </c>
      <c r="I6359" s="21">
        <v>150000</v>
      </c>
      <c r="J6359" s="21">
        <v>0</v>
      </c>
      <c r="K6359" s="21">
        <v>0</v>
      </c>
      <c r="L6359" s="21">
        <v>150000</v>
      </c>
      <c r="M6359" s="21">
        <v>0</v>
      </c>
      <c r="N6359" s="21">
        <v>0</v>
      </c>
      <c r="O6359" s="21">
        <v>0</v>
      </c>
      <c r="P6359" s="21">
        <v>0</v>
      </c>
      <c r="Q6359" s="21">
        <v>150000</v>
      </c>
    </row>
    <row r="6360" spans="1:17" ht="15" x14ac:dyDescent="0.25">
      <c r="A6360" s="20" t="s">
        <v>1378</v>
      </c>
      <c r="B6360" s="20" t="s">
        <v>770</v>
      </c>
      <c r="C6360" s="20" t="s">
        <v>36</v>
      </c>
      <c r="D6360" s="20" t="s">
        <v>1282</v>
      </c>
      <c r="E6360" s="20" t="s">
        <v>45</v>
      </c>
      <c r="F6360" s="20" t="s">
        <v>46</v>
      </c>
      <c r="G6360" s="20" t="s">
        <v>47</v>
      </c>
      <c r="H6360" s="20" t="s">
        <v>65</v>
      </c>
      <c r="I6360" s="21">
        <v>388804</v>
      </c>
      <c r="J6360" s="21">
        <v>0</v>
      </c>
      <c r="K6360" s="21">
        <v>0</v>
      </c>
      <c r="L6360" s="21">
        <v>388804</v>
      </c>
      <c r="M6360" s="21">
        <v>0</v>
      </c>
      <c r="N6360" s="21">
        <v>0</v>
      </c>
      <c r="O6360" s="21">
        <v>0</v>
      </c>
      <c r="P6360" s="21">
        <v>0</v>
      </c>
      <c r="Q6360" s="21">
        <v>388804</v>
      </c>
    </row>
    <row r="6361" spans="1:17" ht="15" x14ac:dyDescent="0.25">
      <c r="A6361" s="20" t="s">
        <v>1378</v>
      </c>
      <c r="B6361" s="20" t="s">
        <v>770</v>
      </c>
      <c r="C6361" s="20" t="s">
        <v>958</v>
      </c>
      <c r="D6361" s="20" t="s">
        <v>962</v>
      </c>
      <c r="E6361" s="20" t="s">
        <v>45</v>
      </c>
      <c r="F6361" s="20" t="s">
        <v>46</v>
      </c>
      <c r="G6361" s="20" t="s">
        <v>47</v>
      </c>
      <c r="H6361" s="20" t="s">
        <v>41</v>
      </c>
      <c r="I6361" s="21">
        <v>8500</v>
      </c>
      <c r="J6361" s="21">
        <v>0</v>
      </c>
      <c r="K6361" s="21">
        <v>0</v>
      </c>
      <c r="L6361" s="21">
        <v>8500</v>
      </c>
      <c r="M6361" s="21">
        <v>0</v>
      </c>
      <c r="N6361" s="21">
        <v>0</v>
      </c>
      <c r="O6361" s="21">
        <v>0</v>
      </c>
      <c r="P6361" s="21">
        <v>0</v>
      </c>
      <c r="Q6361" s="21">
        <v>8500</v>
      </c>
    </row>
    <row r="6362" spans="1:17" ht="15" x14ac:dyDescent="0.25">
      <c r="A6362" s="20" t="s">
        <v>1378</v>
      </c>
      <c r="B6362" s="20" t="s">
        <v>770</v>
      </c>
      <c r="C6362" s="20" t="s">
        <v>158</v>
      </c>
      <c r="D6362" s="20" t="s">
        <v>841</v>
      </c>
      <c r="E6362" s="20" t="s">
        <v>45</v>
      </c>
      <c r="F6362" s="20" t="s">
        <v>46</v>
      </c>
      <c r="G6362" s="20" t="s">
        <v>141</v>
      </c>
      <c r="H6362" s="20" t="s">
        <v>65</v>
      </c>
      <c r="I6362" s="21">
        <v>237299</v>
      </c>
      <c r="J6362" s="21">
        <v>0</v>
      </c>
      <c r="K6362" s="21">
        <v>0</v>
      </c>
      <c r="L6362" s="21">
        <v>237299</v>
      </c>
      <c r="M6362" s="21">
        <v>0</v>
      </c>
      <c r="N6362" s="21">
        <v>0</v>
      </c>
      <c r="O6362" s="21">
        <v>0</v>
      </c>
      <c r="P6362" s="21">
        <v>0</v>
      </c>
      <c r="Q6362" s="21">
        <v>237299</v>
      </c>
    </row>
    <row r="6363" spans="1:17" ht="15" x14ac:dyDescent="0.25">
      <c r="A6363" s="20" t="s">
        <v>1378</v>
      </c>
      <c r="B6363" s="20" t="s">
        <v>770</v>
      </c>
      <c r="C6363" s="20" t="s">
        <v>1064</v>
      </c>
      <c r="D6363" s="20" t="s">
        <v>97</v>
      </c>
      <c r="E6363" s="20" t="s">
        <v>45</v>
      </c>
      <c r="F6363" s="20" t="s">
        <v>46</v>
      </c>
      <c r="G6363" s="20" t="s">
        <v>180</v>
      </c>
      <c r="H6363" s="20" t="s">
        <v>41</v>
      </c>
      <c r="I6363" s="21">
        <v>3000</v>
      </c>
      <c r="J6363" s="21">
        <v>0</v>
      </c>
      <c r="K6363" s="21">
        <v>0</v>
      </c>
      <c r="L6363" s="21">
        <v>3000</v>
      </c>
      <c r="M6363" s="21">
        <v>0</v>
      </c>
      <c r="N6363" s="21">
        <v>0</v>
      </c>
      <c r="O6363" s="21">
        <v>0</v>
      </c>
      <c r="P6363" s="21">
        <v>0</v>
      </c>
      <c r="Q6363" s="21">
        <v>3000</v>
      </c>
    </row>
    <row r="6364" spans="1:17" ht="15" x14ac:dyDescent="0.25">
      <c r="A6364" s="20" t="s">
        <v>1378</v>
      </c>
      <c r="B6364" s="20" t="s">
        <v>770</v>
      </c>
      <c r="C6364" s="20" t="s">
        <v>989</v>
      </c>
      <c r="D6364" s="20" t="s">
        <v>205</v>
      </c>
      <c r="E6364" s="20" t="s">
        <v>45</v>
      </c>
      <c r="F6364" s="20" t="s">
        <v>46</v>
      </c>
      <c r="G6364" s="20" t="s">
        <v>47</v>
      </c>
      <c r="H6364" s="20" t="s">
        <v>41</v>
      </c>
      <c r="I6364" s="21">
        <v>1698</v>
      </c>
      <c r="J6364" s="21">
        <v>0</v>
      </c>
      <c r="K6364" s="21">
        <v>0</v>
      </c>
      <c r="L6364" s="21">
        <v>1698</v>
      </c>
      <c r="M6364" s="21">
        <v>0</v>
      </c>
      <c r="N6364" s="21">
        <v>0</v>
      </c>
      <c r="O6364" s="21">
        <v>0</v>
      </c>
      <c r="P6364" s="21">
        <v>0</v>
      </c>
      <c r="Q6364" s="21">
        <v>1698</v>
      </c>
    </row>
    <row r="6365" spans="1:17" ht="15" x14ac:dyDescent="0.25">
      <c r="A6365" s="20" t="s">
        <v>1378</v>
      </c>
      <c r="B6365" s="20" t="s">
        <v>770</v>
      </c>
      <c r="C6365" s="20" t="s">
        <v>1084</v>
      </c>
      <c r="D6365" s="20" t="s">
        <v>985</v>
      </c>
      <c r="E6365" s="20" t="s">
        <v>38</v>
      </c>
      <c r="F6365" s="20" t="s">
        <v>39</v>
      </c>
      <c r="G6365" s="20" t="s">
        <v>980</v>
      </c>
      <c r="H6365" s="20" t="s">
        <v>71</v>
      </c>
      <c r="I6365" s="21">
        <v>-3410000</v>
      </c>
      <c r="J6365" s="21">
        <v>0</v>
      </c>
      <c r="K6365" s="21">
        <v>0</v>
      </c>
      <c r="L6365" s="21">
        <v>-3410000</v>
      </c>
      <c r="M6365" s="21">
        <v>0</v>
      </c>
      <c r="N6365" s="21">
        <v>0</v>
      </c>
      <c r="O6365" s="21">
        <v>0</v>
      </c>
      <c r="P6365" s="21">
        <v>0</v>
      </c>
      <c r="Q6365" s="21">
        <v>-3410000</v>
      </c>
    </row>
    <row r="6366" spans="1:17" ht="15" x14ac:dyDescent="0.25">
      <c r="A6366" s="20" t="s">
        <v>1378</v>
      </c>
      <c r="B6366" s="20" t="s">
        <v>770</v>
      </c>
      <c r="C6366" s="20" t="s">
        <v>197</v>
      </c>
      <c r="D6366" s="20" t="s">
        <v>1087</v>
      </c>
      <c r="E6366" s="20" t="s">
        <v>45</v>
      </c>
      <c r="F6366" s="20" t="s">
        <v>183</v>
      </c>
      <c r="G6366" s="20" t="s">
        <v>1171</v>
      </c>
      <c r="H6366" s="20" t="s">
        <v>48</v>
      </c>
      <c r="I6366" s="21">
        <v>561108</v>
      </c>
      <c r="J6366" s="21">
        <v>0</v>
      </c>
      <c r="K6366" s="21">
        <v>0</v>
      </c>
      <c r="L6366" s="21">
        <v>561108</v>
      </c>
      <c r="M6366" s="21">
        <v>0</v>
      </c>
      <c r="N6366" s="21">
        <v>0</v>
      </c>
      <c r="O6366" s="21">
        <v>0</v>
      </c>
      <c r="P6366" s="21">
        <v>0</v>
      </c>
      <c r="Q6366" s="21">
        <v>561108</v>
      </c>
    </row>
    <row r="6367" spans="1:17" ht="15" x14ac:dyDescent="0.25">
      <c r="A6367" s="20" t="s">
        <v>1378</v>
      </c>
      <c r="B6367" s="20" t="s">
        <v>770</v>
      </c>
      <c r="C6367" s="20" t="s">
        <v>158</v>
      </c>
      <c r="D6367" s="20" t="s">
        <v>941</v>
      </c>
      <c r="E6367" s="20" t="s">
        <v>38</v>
      </c>
      <c r="F6367" s="20" t="s">
        <v>39</v>
      </c>
      <c r="G6367" s="20" t="s">
        <v>855</v>
      </c>
      <c r="H6367" s="20" t="s">
        <v>53</v>
      </c>
      <c r="I6367" s="21">
        <v>5100</v>
      </c>
      <c r="J6367" s="21">
        <v>0</v>
      </c>
      <c r="K6367" s="21">
        <v>0</v>
      </c>
      <c r="L6367" s="21">
        <v>5100</v>
      </c>
      <c r="M6367" s="21">
        <v>0</v>
      </c>
      <c r="N6367" s="21">
        <v>0</v>
      </c>
      <c r="O6367" s="21">
        <v>0</v>
      </c>
      <c r="P6367" s="21">
        <v>0</v>
      </c>
      <c r="Q6367" s="21">
        <v>5100</v>
      </c>
    </row>
    <row r="6368" spans="1:17" ht="15" x14ac:dyDescent="0.25">
      <c r="A6368" s="20" t="s">
        <v>1378</v>
      </c>
      <c r="B6368" s="20" t="s">
        <v>770</v>
      </c>
      <c r="C6368" s="20" t="s">
        <v>824</v>
      </c>
      <c r="D6368" s="20" t="s">
        <v>831</v>
      </c>
      <c r="E6368" s="20" t="s">
        <v>45</v>
      </c>
      <c r="F6368" s="20" t="s">
        <v>46</v>
      </c>
      <c r="G6368" s="20" t="s">
        <v>47</v>
      </c>
      <c r="H6368" s="20" t="s">
        <v>71</v>
      </c>
      <c r="I6368" s="21">
        <v>-154941</v>
      </c>
      <c r="J6368" s="21">
        <v>0</v>
      </c>
      <c r="K6368" s="21">
        <v>0</v>
      </c>
      <c r="L6368" s="21">
        <v>-154941</v>
      </c>
      <c r="M6368" s="21">
        <v>0</v>
      </c>
      <c r="N6368" s="21">
        <v>0</v>
      </c>
      <c r="O6368" s="21">
        <v>0</v>
      </c>
      <c r="P6368" s="21">
        <v>0</v>
      </c>
      <c r="Q6368" s="21">
        <v>-154941</v>
      </c>
    </row>
    <row r="6369" spans="1:17" ht="15" x14ac:dyDescent="0.25">
      <c r="A6369" s="20" t="s">
        <v>1378</v>
      </c>
      <c r="B6369" s="20" t="s">
        <v>770</v>
      </c>
      <c r="C6369" s="20" t="s">
        <v>36</v>
      </c>
      <c r="D6369" s="20" t="s">
        <v>76</v>
      </c>
      <c r="E6369" s="20" t="s">
        <v>45</v>
      </c>
      <c r="F6369" s="20" t="s">
        <v>46</v>
      </c>
      <c r="G6369" s="20" t="s">
        <v>251</v>
      </c>
      <c r="H6369" s="20" t="s">
        <v>53</v>
      </c>
      <c r="I6369" s="21">
        <v>12750</v>
      </c>
      <c r="J6369" s="21">
        <v>0</v>
      </c>
      <c r="K6369" s="21">
        <v>0</v>
      </c>
      <c r="L6369" s="21">
        <v>12750</v>
      </c>
      <c r="M6369" s="21">
        <v>0</v>
      </c>
      <c r="N6369" s="21">
        <v>0</v>
      </c>
      <c r="O6369" s="21">
        <v>0</v>
      </c>
      <c r="P6369" s="21">
        <v>0</v>
      </c>
      <c r="Q6369" s="21">
        <v>12750</v>
      </c>
    </row>
    <row r="6370" spans="1:17" ht="15" x14ac:dyDescent="0.25">
      <c r="A6370" s="20" t="s">
        <v>1378</v>
      </c>
      <c r="B6370" s="20" t="s">
        <v>770</v>
      </c>
      <c r="C6370" s="20" t="s">
        <v>158</v>
      </c>
      <c r="D6370" s="20" t="s">
        <v>943</v>
      </c>
      <c r="E6370" s="20" t="s">
        <v>45</v>
      </c>
      <c r="F6370" s="20" t="s">
        <v>51</v>
      </c>
      <c r="G6370" s="20" t="s">
        <v>308</v>
      </c>
      <c r="H6370" s="20" t="s">
        <v>147</v>
      </c>
      <c r="I6370" s="21">
        <v>100</v>
      </c>
      <c r="J6370" s="21">
        <v>0</v>
      </c>
      <c r="K6370" s="21">
        <v>0</v>
      </c>
      <c r="L6370" s="21">
        <v>100</v>
      </c>
      <c r="M6370" s="21">
        <v>0</v>
      </c>
      <c r="N6370" s="21">
        <v>0</v>
      </c>
      <c r="O6370" s="21">
        <v>0</v>
      </c>
      <c r="P6370" s="21">
        <v>0</v>
      </c>
      <c r="Q6370" s="21">
        <v>100</v>
      </c>
    </row>
    <row r="6371" spans="1:17" ht="15" x14ac:dyDescent="0.25">
      <c r="A6371" s="20" t="s">
        <v>1378</v>
      </c>
      <c r="B6371" s="20" t="s">
        <v>770</v>
      </c>
      <c r="C6371" s="20" t="s">
        <v>101</v>
      </c>
      <c r="D6371" s="20" t="s">
        <v>333</v>
      </c>
      <c r="E6371" s="20" t="s">
        <v>45</v>
      </c>
      <c r="F6371" s="20" t="s">
        <v>51</v>
      </c>
      <c r="G6371" s="20" t="s">
        <v>464</v>
      </c>
      <c r="H6371" s="20" t="s">
        <v>41</v>
      </c>
      <c r="I6371" s="21">
        <v>102167</v>
      </c>
      <c r="J6371" s="21">
        <v>0</v>
      </c>
      <c r="K6371" s="21">
        <v>0</v>
      </c>
      <c r="L6371" s="21">
        <v>102167</v>
      </c>
      <c r="M6371" s="21">
        <v>0</v>
      </c>
      <c r="N6371" s="21">
        <v>0</v>
      </c>
      <c r="O6371" s="21">
        <v>0</v>
      </c>
      <c r="P6371" s="21">
        <v>0</v>
      </c>
      <c r="Q6371" s="21">
        <v>102167</v>
      </c>
    </row>
    <row r="6372" spans="1:17" ht="15" x14ac:dyDescent="0.25">
      <c r="A6372" s="20" t="s">
        <v>1378</v>
      </c>
      <c r="B6372" s="20" t="s">
        <v>770</v>
      </c>
      <c r="C6372" s="20" t="s">
        <v>1024</v>
      </c>
      <c r="D6372" s="20" t="s">
        <v>1027</v>
      </c>
      <c r="E6372" s="20" t="s">
        <v>45</v>
      </c>
      <c r="F6372" s="20" t="s">
        <v>46</v>
      </c>
      <c r="G6372" s="20" t="s">
        <v>47</v>
      </c>
      <c r="H6372" s="20" t="s">
        <v>120</v>
      </c>
      <c r="I6372" s="21">
        <v>-2000</v>
      </c>
      <c r="J6372" s="21">
        <v>0</v>
      </c>
      <c r="K6372" s="21">
        <v>0</v>
      </c>
      <c r="L6372" s="21">
        <v>-2000</v>
      </c>
      <c r="M6372" s="21">
        <v>0</v>
      </c>
      <c r="N6372" s="21">
        <v>0</v>
      </c>
      <c r="O6372" s="21">
        <v>0</v>
      </c>
      <c r="P6372" s="21">
        <v>0</v>
      </c>
      <c r="Q6372" s="21">
        <v>-2000</v>
      </c>
    </row>
    <row r="6373" spans="1:17" ht="15" x14ac:dyDescent="0.25">
      <c r="A6373" s="20" t="s">
        <v>1378</v>
      </c>
      <c r="B6373" s="20" t="s">
        <v>770</v>
      </c>
      <c r="C6373" s="20" t="s">
        <v>36</v>
      </c>
      <c r="D6373" s="20" t="s">
        <v>110</v>
      </c>
      <c r="E6373" s="20" t="s">
        <v>38</v>
      </c>
      <c r="F6373" s="20" t="s">
        <v>39</v>
      </c>
      <c r="G6373" s="20" t="s">
        <v>964</v>
      </c>
      <c r="H6373" s="20" t="s">
        <v>65</v>
      </c>
      <c r="I6373" s="21">
        <v>15000</v>
      </c>
      <c r="J6373" s="21">
        <v>0</v>
      </c>
      <c r="K6373" s="21">
        <v>0</v>
      </c>
      <c r="L6373" s="21">
        <v>15000</v>
      </c>
      <c r="M6373" s="21">
        <v>0</v>
      </c>
      <c r="N6373" s="21">
        <v>0</v>
      </c>
      <c r="O6373" s="21">
        <v>0</v>
      </c>
      <c r="P6373" s="21">
        <v>0</v>
      </c>
      <c r="Q6373" s="21">
        <v>15000</v>
      </c>
    </row>
    <row r="6374" spans="1:17" ht="15" x14ac:dyDescent="0.25">
      <c r="A6374" s="20" t="s">
        <v>1378</v>
      </c>
      <c r="B6374" s="20" t="s">
        <v>770</v>
      </c>
      <c r="C6374" s="20" t="s">
        <v>36</v>
      </c>
      <c r="D6374" s="20" t="s">
        <v>1076</v>
      </c>
      <c r="E6374" s="20" t="s">
        <v>61</v>
      </c>
      <c r="F6374" s="20" t="s">
        <v>245</v>
      </c>
      <c r="G6374" s="20" t="s">
        <v>438</v>
      </c>
      <c r="H6374" s="20" t="s">
        <v>311</v>
      </c>
      <c r="I6374" s="21">
        <v>105000</v>
      </c>
      <c r="J6374" s="21">
        <v>0</v>
      </c>
      <c r="K6374" s="21">
        <v>0</v>
      </c>
      <c r="L6374" s="21">
        <v>105000</v>
      </c>
      <c r="M6374" s="21">
        <v>0</v>
      </c>
      <c r="N6374" s="21">
        <v>0</v>
      </c>
      <c r="O6374" s="21">
        <v>0</v>
      </c>
      <c r="P6374" s="21">
        <v>0</v>
      </c>
      <c r="Q6374" s="21">
        <v>105000</v>
      </c>
    </row>
    <row r="6375" spans="1:17" ht="15" x14ac:dyDescent="0.25">
      <c r="A6375" s="20" t="s">
        <v>1378</v>
      </c>
      <c r="B6375" s="20" t="s">
        <v>770</v>
      </c>
      <c r="C6375" s="20" t="s">
        <v>80</v>
      </c>
      <c r="D6375" s="20" t="s">
        <v>581</v>
      </c>
      <c r="E6375" s="20" t="s">
        <v>61</v>
      </c>
      <c r="F6375" s="20" t="s">
        <v>103</v>
      </c>
      <c r="G6375" s="20" t="s">
        <v>104</v>
      </c>
      <c r="H6375" s="20" t="s">
        <v>65</v>
      </c>
      <c r="I6375" s="21">
        <v>3600</v>
      </c>
      <c r="J6375" s="21">
        <v>0</v>
      </c>
      <c r="K6375" s="21">
        <v>0</v>
      </c>
      <c r="L6375" s="21">
        <v>3600</v>
      </c>
      <c r="M6375" s="21">
        <v>0</v>
      </c>
      <c r="N6375" s="21">
        <v>0</v>
      </c>
      <c r="O6375" s="21">
        <v>0</v>
      </c>
      <c r="P6375" s="21">
        <v>0</v>
      </c>
      <c r="Q6375" s="21">
        <v>3600</v>
      </c>
    </row>
    <row r="6376" spans="1:17" ht="15" x14ac:dyDescent="0.25">
      <c r="A6376" s="20" t="s">
        <v>1378</v>
      </c>
      <c r="B6376" s="20" t="s">
        <v>770</v>
      </c>
      <c r="C6376" s="20" t="s">
        <v>1088</v>
      </c>
      <c r="D6376" s="20" t="s">
        <v>807</v>
      </c>
      <c r="E6376" s="20" t="s">
        <v>45</v>
      </c>
      <c r="F6376" s="20" t="s">
        <v>46</v>
      </c>
      <c r="G6376" s="20" t="s">
        <v>47</v>
      </c>
      <c r="H6376" s="20" t="s">
        <v>65</v>
      </c>
      <c r="I6376" s="21">
        <v>55501</v>
      </c>
      <c r="J6376" s="21">
        <v>-515</v>
      </c>
      <c r="K6376" s="21">
        <v>0</v>
      </c>
      <c r="L6376" s="21">
        <v>54986</v>
      </c>
      <c r="M6376" s="21">
        <v>0</v>
      </c>
      <c r="N6376" s="21">
        <v>0</v>
      </c>
      <c r="O6376" s="21">
        <v>0</v>
      </c>
      <c r="P6376" s="21">
        <v>0</v>
      </c>
      <c r="Q6376" s="21">
        <v>54986</v>
      </c>
    </row>
    <row r="6377" spans="1:17" ht="15" x14ac:dyDescent="0.25">
      <c r="A6377" s="20" t="s">
        <v>1378</v>
      </c>
      <c r="B6377" s="20" t="s">
        <v>770</v>
      </c>
      <c r="C6377" s="20" t="s">
        <v>819</v>
      </c>
      <c r="D6377" s="20" t="s">
        <v>820</v>
      </c>
      <c r="E6377" s="20" t="s">
        <v>45</v>
      </c>
      <c r="F6377" s="20" t="s">
        <v>46</v>
      </c>
      <c r="G6377" s="20" t="s">
        <v>47</v>
      </c>
      <c r="H6377" s="20" t="s">
        <v>65</v>
      </c>
      <c r="I6377" s="21">
        <v>0</v>
      </c>
      <c r="J6377" s="21">
        <v>-275</v>
      </c>
      <c r="K6377" s="21">
        <v>0</v>
      </c>
      <c r="L6377" s="21">
        <v>-275</v>
      </c>
      <c r="M6377" s="21">
        <v>0</v>
      </c>
      <c r="N6377" s="21">
        <v>0</v>
      </c>
      <c r="O6377" s="21">
        <v>0</v>
      </c>
      <c r="P6377" s="21">
        <v>0</v>
      </c>
      <c r="Q6377" s="21">
        <v>-275</v>
      </c>
    </row>
    <row r="6378" spans="1:17" ht="15" x14ac:dyDescent="0.25">
      <c r="A6378" s="20" t="s">
        <v>1378</v>
      </c>
      <c r="B6378" s="20" t="s">
        <v>1404</v>
      </c>
      <c r="C6378" s="20" t="s">
        <v>36</v>
      </c>
      <c r="D6378" s="20" t="s">
        <v>89</v>
      </c>
      <c r="E6378" s="20" t="s">
        <v>45</v>
      </c>
      <c r="F6378" s="20" t="s">
        <v>46</v>
      </c>
      <c r="G6378" s="20" t="s">
        <v>47</v>
      </c>
      <c r="H6378" s="20" t="s">
        <v>65</v>
      </c>
      <c r="I6378" s="21">
        <v>0</v>
      </c>
      <c r="J6378" s="21">
        <v>8964</v>
      </c>
      <c r="K6378" s="21">
        <v>0</v>
      </c>
      <c r="L6378" s="21">
        <v>8964</v>
      </c>
      <c r="M6378" s="21">
        <v>0</v>
      </c>
      <c r="N6378" s="21">
        <v>0</v>
      </c>
      <c r="O6378" s="21">
        <v>0</v>
      </c>
      <c r="P6378" s="21">
        <v>0</v>
      </c>
      <c r="Q6378" s="21">
        <v>8964</v>
      </c>
    </row>
    <row r="6379" spans="1:17" ht="15" x14ac:dyDescent="0.25">
      <c r="A6379" s="20" t="s">
        <v>1378</v>
      </c>
      <c r="B6379" s="20" t="s">
        <v>1404</v>
      </c>
      <c r="C6379" s="20" t="s">
        <v>98</v>
      </c>
      <c r="D6379" s="20" t="s">
        <v>955</v>
      </c>
      <c r="E6379" s="20" t="s">
        <v>45</v>
      </c>
      <c r="F6379" s="20" t="s">
        <v>46</v>
      </c>
      <c r="G6379" s="20" t="s">
        <v>157</v>
      </c>
      <c r="H6379" s="20" t="s">
        <v>41</v>
      </c>
      <c r="I6379" s="21">
        <v>0</v>
      </c>
      <c r="J6379" s="21">
        <v>-750</v>
      </c>
      <c r="K6379" s="21">
        <v>0</v>
      </c>
      <c r="L6379" s="21">
        <v>-750</v>
      </c>
      <c r="M6379" s="21">
        <v>0</v>
      </c>
      <c r="N6379" s="21">
        <v>0</v>
      </c>
      <c r="O6379" s="21">
        <v>0</v>
      </c>
      <c r="P6379" s="21">
        <v>0</v>
      </c>
      <c r="Q6379" s="21">
        <v>-750</v>
      </c>
    </row>
    <row r="6380" spans="1:17" ht="15" x14ac:dyDescent="0.25">
      <c r="A6380" s="20" t="s">
        <v>1378</v>
      </c>
      <c r="B6380" s="20" t="s">
        <v>1404</v>
      </c>
      <c r="C6380" s="20" t="s">
        <v>733</v>
      </c>
      <c r="D6380" s="20" t="s">
        <v>738</v>
      </c>
      <c r="E6380" s="20" t="s">
        <v>45</v>
      </c>
      <c r="F6380" s="20" t="s">
        <v>46</v>
      </c>
      <c r="G6380" s="20" t="s">
        <v>47</v>
      </c>
      <c r="H6380" s="20" t="s">
        <v>41</v>
      </c>
      <c r="I6380" s="21">
        <v>0</v>
      </c>
      <c r="J6380" s="21">
        <v>0</v>
      </c>
      <c r="K6380" s="21">
        <v>0</v>
      </c>
      <c r="L6380" s="21">
        <v>0</v>
      </c>
      <c r="M6380" s="21">
        <v>0</v>
      </c>
      <c r="N6380" s="21">
        <v>-11000</v>
      </c>
      <c r="O6380" s="21">
        <v>0</v>
      </c>
      <c r="P6380" s="21">
        <v>-11000</v>
      </c>
      <c r="Q6380" s="21">
        <v>-11000</v>
      </c>
    </row>
    <row r="6381" spans="1:17" ht="15" x14ac:dyDescent="0.25">
      <c r="A6381" s="20" t="s">
        <v>1378</v>
      </c>
      <c r="B6381" s="20" t="s">
        <v>1404</v>
      </c>
      <c r="C6381" s="20" t="s">
        <v>101</v>
      </c>
      <c r="D6381" s="20" t="s">
        <v>927</v>
      </c>
      <c r="E6381" s="20" t="s">
        <v>45</v>
      </c>
      <c r="F6381" s="20" t="s">
        <v>46</v>
      </c>
      <c r="G6381" s="20" t="s">
        <v>403</v>
      </c>
      <c r="H6381" s="20" t="s">
        <v>71</v>
      </c>
      <c r="I6381" s="21">
        <v>0</v>
      </c>
      <c r="J6381" s="21">
        <v>0</v>
      </c>
      <c r="K6381" s="21">
        <v>0</v>
      </c>
      <c r="L6381" s="21">
        <v>0</v>
      </c>
      <c r="M6381" s="21">
        <v>42625</v>
      </c>
      <c r="N6381" s="21">
        <v>0</v>
      </c>
      <c r="O6381" s="21">
        <v>0</v>
      </c>
      <c r="P6381" s="21">
        <v>42625</v>
      </c>
      <c r="Q6381" s="21">
        <v>42625</v>
      </c>
    </row>
    <row r="6382" spans="1:17" ht="15" x14ac:dyDescent="0.25">
      <c r="A6382" s="20" t="s">
        <v>1378</v>
      </c>
      <c r="B6382" s="20" t="s">
        <v>1404</v>
      </c>
      <c r="C6382" s="20" t="s">
        <v>819</v>
      </c>
      <c r="D6382" s="20" t="s">
        <v>823</v>
      </c>
      <c r="E6382" s="20" t="s">
        <v>38</v>
      </c>
      <c r="F6382" s="20" t="s">
        <v>39</v>
      </c>
      <c r="G6382" s="20" t="s">
        <v>1002</v>
      </c>
      <c r="H6382" s="20" t="s">
        <v>71</v>
      </c>
      <c r="I6382" s="21">
        <v>0</v>
      </c>
      <c r="J6382" s="21">
        <v>0</v>
      </c>
      <c r="K6382" s="21">
        <v>0</v>
      </c>
      <c r="L6382" s="21">
        <v>0</v>
      </c>
      <c r="M6382" s="21">
        <v>15585</v>
      </c>
      <c r="N6382" s="21">
        <v>0</v>
      </c>
      <c r="O6382" s="21">
        <v>0</v>
      </c>
      <c r="P6382" s="21">
        <v>15585</v>
      </c>
      <c r="Q6382" s="21">
        <v>15585</v>
      </c>
    </row>
    <row r="6383" spans="1:17" ht="15" x14ac:dyDescent="0.25">
      <c r="A6383" s="20" t="s">
        <v>1378</v>
      </c>
      <c r="B6383" s="20" t="s">
        <v>1404</v>
      </c>
      <c r="C6383" s="20" t="s">
        <v>94</v>
      </c>
      <c r="D6383" s="20" t="s">
        <v>153</v>
      </c>
      <c r="E6383" s="20" t="s">
        <v>38</v>
      </c>
      <c r="F6383" s="20" t="s">
        <v>39</v>
      </c>
      <c r="G6383" s="20" t="s">
        <v>1126</v>
      </c>
      <c r="H6383" s="20" t="s">
        <v>71</v>
      </c>
      <c r="I6383" s="21">
        <v>0</v>
      </c>
      <c r="J6383" s="21">
        <v>0</v>
      </c>
      <c r="K6383" s="21">
        <v>0</v>
      </c>
      <c r="L6383" s="21">
        <v>0</v>
      </c>
      <c r="M6383" s="21">
        <v>-3</v>
      </c>
      <c r="N6383" s="21">
        <v>0</v>
      </c>
      <c r="O6383" s="21">
        <v>0</v>
      </c>
      <c r="P6383" s="21">
        <v>-3</v>
      </c>
      <c r="Q6383" s="21">
        <v>-3</v>
      </c>
    </row>
    <row r="6384" spans="1:17" ht="15" x14ac:dyDescent="0.25">
      <c r="A6384" s="20" t="s">
        <v>1378</v>
      </c>
      <c r="B6384" s="20" t="s">
        <v>1404</v>
      </c>
      <c r="C6384" s="20" t="s">
        <v>94</v>
      </c>
      <c r="D6384" s="20" t="s">
        <v>1012</v>
      </c>
      <c r="E6384" s="20" t="s">
        <v>45</v>
      </c>
      <c r="F6384" s="20" t="s">
        <v>46</v>
      </c>
      <c r="G6384" s="20" t="s">
        <v>1067</v>
      </c>
      <c r="H6384" s="20" t="s">
        <v>71</v>
      </c>
      <c r="I6384" s="21">
        <v>0</v>
      </c>
      <c r="J6384" s="21">
        <v>0</v>
      </c>
      <c r="K6384" s="21">
        <v>0</v>
      </c>
      <c r="L6384" s="21">
        <v>0</v>
      </c>
      <c r="M6384" s="21">
        <v>727924</v>
      </c>
      <c r="N6384" s="21">
        <v>0</v>
      </c>
      <c r="O6384" s="21">
        <v>0</v>
      </c>
      <c r="P6384" s="21">
        <v>727924</v>
      </c>
      <c r="Q6384" s="21">
        <v>727924</v>
      </c>
    </row>
    <row r="6385" spans="1:17" ht="15" x14ac:dyDescent="0.25">
      <c r="A6385" s="20" t="s">
        <v>1378</v>
      </c>
      <c r="B6385" s="20" t="s">
        <v>1404</v>
      </c>
      <c r="C6385" s="20" t="s">
        <v>36</v>
      </c>
      <c r="D6385" s="20" t="s">
        <v>2092</v>
      </c>
      <c r="E6385" s="20" t="s">
        <v>45</v>
      </c>
      <c r="F6385" s="20" t="s">
        <v>46</v>
      </c>
      <c r="G6385" s="20" t="s">
        <v>47</v>
      </c>
      <c r="H6385" s="20" t="s">
        <v>71</v>
      </c>
      <c r="I6385" s="21">
        <v>0</v>
      </c>
      <c r="J6385" s="21">
        <v>0</v>
      </c>
      <c r="K6385" s="21">
        <v>0</v>
      </c>
      <c r="L6385" s="21">
        <v>0</v>
      </c>
      <c r="M6385" s="21">
        <v>2853</v>
      </c>
      <c r="N6385" s="21">
        <v>0</v>
      </c>
      <c r="O6385" s="21">
        <v>0</v>
      </c>
      <c r="P6385" s="21">
        <v>2853</v>
      </c>
      <c r="Q6385" s="21">
        <v>2853</v>
      </c>
    </row>
    <row r="6386" spans="1:17" ht="15" x14ac:dyDescent="0.25">
      <c r="A6386" s="20" t="s">
        <v>1378</v>
      </c>
      <c r="B6386" s="20" t="s">
        <v>1404</v>
      </c>
      <c r="C6386" s="20" t="s">
        <v>1438</v>
      </c>
      <c r="D6386" s="20" t="s">
        <v>1439</v>
      </c>
      <c r="E6386" s="20" t="s">
        <v>38</v>
      </c>
      <c r="F6386" s="20" t="s">
        <v>39</v>
      </c>
      <c r="G6386" s="20" t="s">
        <v>82</v>
      </c>
      <c r="H6386" s="20" t="s">
        <v>71</v>
      </c>
      <c r="I6386" s="21">
        <v>0</v>
      </c>
      <c r="J6386" s="21">
        <v>0</v>
      </c>
      <c r="K6386" s="21">
        <v>0</v>
      </c>
      <c r="L6386" s="21">
        <v>0</v>
      </c>
      <c r="M6386" s="21">
        <v>0</v>
      </c>
      <c r="N6386" s="21">
        <v>0</v>
      </c>
      <c r="O6386" s="21">
        <v>0</v>
      </c>
      <c r="P6386" s="21">
        <v>0</v>
      </c>
      <c r="Q6386" s="21">
        <v>0</v>
      </c>
    </row>
    <row r="6387" spans="1:17" ht="15" x14ac:dyDescent="0.25">
      <c r="A6387" s="20" t="s">
        <v>1378</v>
      </c>
      <c r="B6387" s="20" t="s">
        <v>1404</v>
      </c>
      <c r="C6387" s="20" t="s">
        <v>1008</v>
      </c>
      <c r="D6387" s="20" t="s">
        <v>1016</v>
      </c>
      <c r="E6387" s="20" t="s">
        <v>45</v>
      </c>
      <c r="F6387" s="20" t="s">
        <v>46</v>
      </c>
      <c r="G6387" s="20" t="s">
        <v>47</v>
      </c>
      <c r="H6387" s="20" t="s">
        <v>71</v>
      </c>
      <c r="I6387" s="21">
        <v>0</v>
      </c>
      <c r="J6387" s="21">
        <v>0</v>
      </c>
      <c r="K6387" s="21">
        <v>0</v>
      </c>
      <c r="L6387" s="21">
        <v>0</v>
      </c>
      <c r="M6387" s="21">
        <v>45857</v>
      </c>
      <c r="N6387" s="21">
        <v>0</v>
      </c>
      <c r="O6387" s="21">
        <v>0</v>
      </c>
      <c r="P6387" s="21">
        <v>45857</v>
      </c>
      <c r="Q6387" s="21">
        <v>45857</v>
      </c>
    </row>
    <row r="6388" spans="1:17" ht="15" x14ac:dyDescent="0.25">
      <c r="A6388" s="20" t="s">
        <v>1378</v>
      </c>
      <c r="B6388" s="20" t="s">
        <v>1404</v>
      </c>
      <c r="C6388" s="20" t="s">
        <v>1438</v>
      </c>
      <c r="D6388" s="20" t="s">
        <v>2097</v>
      </c>
      <c r="E6388" s="20" t="s">
        <v>45</v>
      </c>
      <c r="F6388" s="20" t="s">
        <v>46</v>
      </c>
      <c r="G6388" s="20" t="s">
        <v>47</v>
      </c>
      <c r="H6388" s="20" t="s">
        <v>71</v>
      </c>
      <c r="I6388" s="21">
        <v>0</v>
      </c>
      <c r="J6388" s="21">
        <v>0</v>
      </c>
      <c r="K6388" s="21">
        <v>0</v>
      </c>
      <c r="L6388" s="21">
        <v>0</v>
      </c>
      <c r="M6388" s="21">
        <v>9366</v>
      </c>
      <c r="N6388" s="21">
        <v>0</v>
      </c>
      <c r="O6388" s="21">
        <v>0</v>
      </c>
      <c r="P6388" s="21">
        <v>9366</v>
      </c>
      <c r="Q6388" s="21">
        <v>9366</v>
      </c>
    </row>
    <row r="6389" spans="1:17" ht="15" x14ac:dyDescent="0.25">
      <c r="A6389" s="20" t="s">
        <v>1378</v>
      </c>
      <c r="B6389" s="20" t="s">
        <v>1404</v>
      </c>
      <c r="C6389" s="20" t="s">
        <v>731</v>
      </c>
      <c r="D6389" s="20" t="s">
        <v>814</v>
      </c>
      <c r="E6389" s="20" t="s">
        <v>38</v>
      </c>
      <c r="F6389" s="20" t="s">
        <v>39</v>
      </c>
      <c r="G6389" s="20" t="s">
        <v>2091</v>
      </c>
      <c r="H6389" s="20" t="s">
        <v>71</v>
      </c>
      <c r="I6389" s="21">
        <v>0</v>
      </c>
      <c r="J6389" s="21">
        <v>0</v>
      </c>
      <c r="K6389" s="21">
        <v>0</v>
      </c>
      <c r="L6389" s="21">
        <v>0</v>
      </c>
      <c r="M6389" s="21">
        <v>14505</v>
      </c>
      <c r="N6389" s="21">
        <v>0</v>
      </c>
      <c r="O6389" s="21">
        <v>0</v>
      </c>
      <c r="P6389" s="21">
        <v>14505</v>
      </c>
      <c r="Q6389" s="21">
        <v>14505</v>
      </c>
    </row>
    <row r="6390" spans="1:17" ht="15" x14ac:dyDescent="0.25">
      <c r="A6390" s="20" t="s">
        <v>1378</v>
      </c>
      <c r="B6390" s="20" t="s">
        <v>1404</v>
      </c>
      <c r="C6390" s="20" t="s">
        <v>731</v>
      </c>
      <c r="D6390" s="20" t="s">
        <v>926</v>
      </c>
      <c r="E6390" s="20" t="s">
        <v>38</v>
      </c>
      <c r="F6390" s="20" t="s">
        <v>39</v>
      </c>
      <c r="G6390" s="20" t="s">
        <v>2088</v>
      </c>
      <c r="H6390" s="20" t="s">
        <v>71</v>
      </c>
      <c r="I6390" s="21">
        <v>0</v>
      </c>
      <c r="J6390" s="21">
        <v>0</v>
      </c>
      <c r="K6390" s="21">
        <v>0</v>
      </c>
      <c r="L6390" s="21">
        <v>0</v>
      </c>
      <c r="M6390" s="21">
        <v>42316</v>
      </c>
      <c r="N6390" s="21">
        <v>0</v>
      </c>
      <c r="O6390" s="21">
        <v>0</v>
      </c>
      <c r="P6390" s="21">
        <v>42316</v>
      </c>
      <c r="Q6390" s="21">
        <v>42316</v>
      </c>
    </row>
    <row r="6391" spans="1:17" ht="15" x14ac:dyDescent="0.25">
      <c r="A6391" s="20" t="s">
        <v>1378</v>
      </c>
      <c r="B6391" s="20" t="s">
        <v>1404</v>
      </c>
      <c r="C6391" s="20" t="s">
        <v>43</v>
      </c>
      <c r="D6391" s="20" t="s">
        <v>988</v>
      </c>
      <c r="E6391" s="20" t="s">
        <v>45</v>
      </c>
      <c r="F6391" s="20" t="s">
        <v>46</v>
      </c>
      <c r="G6391" s="20" t="s">
        <v>47</v>
      </c>
      <c r="H6391" s="20" t="s">
        <v>71</v>
      </c>
      <c r="I6391" s="21">
        <v>0</v>
      </c>
      <c r="J6391" s="21">
        <v>0</v>
      </c>
      <c r="K6391" s="21">
        <v>0</v>
      </c>
      <c r="L6391" s="21">
        <v>0</v>
      </c>
      <c r="M6391" s="21">
        <v>108235</v>
      </c>
      <c r="N6391" s="21">
        <v>0</v>
      </c>
      <c r="O6391" s="21">
        <v>0</v>
      </c>
      <c r="P6391" s="21">
        <v>108235</v>
      </c>
      <c r="Q6391" s="21">
        <v>108235</v>
      </c>
    </row>
    <row r="6392" spans="1:17" ht="15" x14ac:dyDescent="0.25">
      <c r="A6392" s="20" t="s">
        <v>1378</v>
      </c>
      <c r="B6392" s="20" t="s">
        <v>1404</v>
      </c>
      <c r="C6392" s="20" t="s">
        <v>819</v>
      </c>
      <c r="D6392" s="20" t="s">
        <v>823</v>
      </c>
      <c r="E6392" s="20" t="s">
        <v>45</v>
      </c>
      <c r="F6392" s="20" t="s">
        <v>46</v>
      </c>
      <c r="G6392" s="20" t="s">
        <v>75</v>
      </c>
      <c r="H6392" s="20" t="s">
        <v>71</v>
      </c>
      <c r="I6392" s="21">
        <v>0</v>
      </c>
      <c r="J6392" s="21">
        <v>0</v>
      </c>
      <c r="K6392" s="21">
        <v>0</v>
      </c>
      <c r="L6392" s="21">
        <v>0</v>
      </c>
      <c r="M6392" s="21">
        <v>7980</v>
      </c>
      <c r="N6392" s="21">
        <v>0</v>
      </c>
      <c r="O6392" s="21">
        <v>0</v>
      </c>
      <c r="P6392" s="21">
        <v>7980</v>
      </c>
      <c r="Q6392" s="21">
        <v>7980</v>
      </c>
    </row>
    <row r="6393" spans="1:17" ht="15" x14ac:dyDescent="0.25">
      <c r="A6393" s="20" t="s">
        <v>1378</v>
      </c>
      <c r="B6393" s="20" t="s">
        <v>1404</v>
      </c>
      <c r="C6393" s="20" t="s">
        <v>36</v>
      </c>
      <c r="D6393" s="20" t="s">
        <v>1076</v>
      </c>
      <c r="E6393" s="20" t="s">
        <v>38</v>
      </c>
      <c r="F6393" s="20" t="s">
        <v>39</v>
      </c>
      <c r="G6393" s="20" t="s">
        <v>2093</v>
      </c>
      <c r="H6393" s="20" t="s">
        <v>71</v>
      </c>
      <c r="I6393" s="21">
        <v>0</v>
      </c>
      <c r="J6393" s="21">
        <v>0</v>
      </c>
      <c r="K6393" s="21">
        <v>0</v>
      </c>
      <c r="L6393" s="21">
        <v>0</v>
      </c>
      <c r="M6393" s="21">
        <v>17139</v>
      </c>
      <c r="N6393" s="21">
        <v>0</v>
      </c>
      <c r="O6393" s="21">
        <v>0</v>
      </c>
      <c r="P6393" s="21">
        <v>17139</v>
      </c>
      <c r="Q6393" s="21">
        <v>17139</v>
      </c>
    </row>
    <row r="6394" spans="1:17" ht="15" x14ac:dyDescent="0.25">
      <c r="A6394" s="20" t="s">
        <v>1378</v>
      </c>
      <c r="B6394" s="20" t="s">
        <v>1404</v>
      </c>
      <c r="C6394" s="20" t="s">
        <v>54</v>
      </c>
      <c r="D6394" s="20" t="s">
        <v>1139</v>
      </c>
      <c r="E6394" s="20" t="s">
        <v>38</v>
      </c>
      <c r="F6394" s="20" t="s">
        <v>39</v>
      </c>
      <c r="G6394" s="20" t="s">
        <v>1146</v>
      </c>
      <c r="H6394" s="20" t="s">
        <v>71</v>
      </c>
      <c r="I6394" s="21">
        <v>0</v>
      </c>
      <c r="J6394" s="21">
        <v>0</v>
      </c>
      <c r="K6394" s="21">
        <v>0</v>
      </c>
      <c r="L6394" s="21">
        <v>0</v>
      </c>
      <c r="M6394" s="21">
        <v>40489</v>
      </c>
      <c r="N6394" s="21">
        <v>0</v>
      </c>
      <c r="O6394" s="21">
        <v>0</v>
      </c>
      <c r="P6394" s="21">
        <v>40489</v>
      </c>
      <c r="Q6394" s="21">
        <v>40489</v>
      </c>
    </row>
    <row r="6395" spans="1:17" ht="15" x14ac:dyDescent="0.25">
      <c r="A6395" s="20" t="s">
        <v>1378</v>
      </c>
      <c r="B6395" s="20" t="s">
        <v>1404</v>
      </c>
      <c r="C6395" s="20" t="s">
        <v>731</v>
      </c>
      <c r="D6395" s="20" t="s">
        <v>814</v>
      </c>
      <c r="E6395" s="20" t="s">
        <v>38</v>
      </c>
      <c r="F6395" s="20" t="s">
        <v>39</v>
      </c>
      <c r="G6395" s="20" t="s">
        <v>238</v>
      </c>
      <c r="H6395" s="20" t="s">
        <v>71</v>
      </c>
      <c r="I6395" s="21">
        <v>0</v>
      </c>
      <c r="J6395" s="21">
        <v>0</v>
      </c>
      <c r="K6395" s="21">
        <v>0</v>
      </c>
      <c r="L6395" s="21">
        <v>0</v>
      </c>
      <c r="M6395" s="21">
        <v>5672</v>
      </c>
      <c r="N6395" s="21">
        <v>0</v>
      </c>
      <c r="O6395" s="21">
        <v>0</v>
      </c>
      <c r="P6395" s="21">
        <v>5672</v>
      </c>
      <c r="Q6395" s="21">
        <v>5672</v>
      </c>
    </row>
    <row r="6396" spans="1:17" ht="15" x14ac:dyDescent="0.25">
      <c r="A6396" s="20" t="s">
        <v>1378</v>
      </c>
      <c r="B6396" s="20" t="s">
        <v>1404</v>
      </c>
      <c r="C6396" s="20" t="s">
        <v>98</v>
      </c>
      <c r="D6396" s="20" t="s">
        <v>936</v>
      </c>
      <c r="E6396" s="20" t="s">
        <v>38</v>
      </c>
      <c r="F6396" s="20" t="s">
        <v>39</v>
      </c>
      <c r="G6396" s="20" t="s">
        <v>1347</v>
      </c>
      <c r="H6396" s="20" t="s">
        <v>71</v>
      </c>
      <c r="I6396" s="21">
        <v>0</v>
      </c>
      <c r="J6396" s="21">
        <v>0</v>
      </c>
      <c r="K6396" s="21">
        <v>0</v>
      </c>
      <c r="L6396" s="21">
        <v>0</v>
      </c>
      <c r="M6396" s="21">
        <v>3784</v>
      </c>
      <c r="N6396" s="21">
        <v>0</v>
      </c>
      <c r="O6396" s="21">
        <v>0</v>
      </c>
      <c r="P6396" s="21">
        <v>3784</v>
      </c>
      <c r="Q6396" s="21">
        <v>3784</v>
      </c>
    </row>
    <row r="6397" spans="1:17" ht="15" x14ac:dyDescent="0.25">
      <c r="A6397" s="20" t="s">
        <v>1378</v>
      </c>
      <c r="B6397" s="20" t="s">
        <v>1404</v>
      </c>
      <c r="C6397" s="20" t="s">
        <v>731</v>
      </c>
      <c r="D6397" s="20" t="s">
        <v>926</v>
      </c>
      <c r="E6397" s="20" t="s">
        <v>38</v>
      </c>
      <c r="F6397" s="20" t="s">
        <v>39</v>
      </c>
      <c r="G6397" s="20" t="s">
        <v>2087</v>
      </c>
      <c r="H6397" s="20" t="s">
        <v>71</v>
      </c>
      <c r="I6397" s="21">
        <v>0</v>
      </c>
      <c r="J6397" s="21">
        <v>0</v>
      </c>
      <c r="K6397" s="21">
        <v>0</v>
      </c>
      <c r="L6397" s="21">
        <v>0</v>
      </c>
      <c r="M6397" s="21">
        <v>4</v>
      </c>
      <c r="N6397" s="21">
        <v>0</v>
      </c>
      <c r="O6397" s="21">
        <v>0</v>
      </c>
      <c r="P6397" s="21">
        <v>4</v>
      </c>
      <c r="Q6397" s="21">
        <v>4</v>
      </c>
    </row>
    <row r="6398" spans="1:17" ht="15" x14ac:dyDescent="0.25">
      <c r="A6398" s="20" t="s">
        <v>1378</v>
      </c>
      <c r="B6398" s="20" t="s">
        <v>1404</v>
      </c>
      <c r="C6398" s="20" t="s">
        <v>36</v>
      </c>
      <c r="D6398" s="20" t="s">
        <v>2131</v>
      </c>
      <c r="E6398" s="20" t="s">
        <v>38</v>
      </c>
      <c r="F6398" s="20" t="s">
        <v>39</v>
      </c>
      <c r="G6398" s="20" t="s">
        <v>842</v>
      </c>
      <c r="H6398" s="20" t="s">
        <v>71</v>
      </c>
      <c r="I6398" s="21">
        <v>0</v>
      </c>
      <c r="J6398" s="21">
        <v>0</v>
      </c>
      <c r="K6398" s="21">
        <v>0</v>
      </c>
      <c r="L6398" s="21">
        <v>0</v>
      </c>
      <c r="M6398" s="21">
        <v>74832</v>
      </c>
      <c r="N6398" s="21">
        <v>0</v>
      </c>
      <c r="O6398" s="21">
        <v>0</v>
      </c>
      <c r="P6398" s="21">
        <v>74832</v>
      </c>
      <c r="Q6398" s="21">
        <v>74832</v>
      </c>
    </row>
    <row r="6399" spans="1:17" ht="15" x14ac:dyDescent="0.25">
      <c r="A6399" s="20" t="s">
        <v>1378</v>
      </c>
      <c r="B6399" s="20" t="s">
        <v>1404</v>
      </c>
      <c r="C6399" s="20" t="s">
        <v>36</v>
      </c>
      <c r="D6399" s="20" t="s">
        <v>2133</v>
      </c>
      <c r="E6399" s="20" t="s">
        <v>38</v>
      </c>
      <c r="F6399" s="20" t="s">
        <v>39</v>
      </c>
      <c r="G6399" s="20" t="s">
        <v>1415</v>
      </c>
      <c r="H6399" s="20" t="s">
        <v>71</v>
      </c>
      <c r="I6399" s="21">
        <v>0</v>
      </c>
      <c r="J6399" s="21">
        <v>0</v>
      </c>
      <c r="K6399" s="21">
        <v>0</v>
      </c>
      <c r="L6399" s="21">
        <v>0</v>
      </c>
      <c r="M6399" s="21">
        <v>16622</v>
      </c>
      <c r="N6399" s="21">
        <v>0</v>
      </c>
      <c r="O6399" s="21">
        <v>0</v>
      </c>
      <c r="P6399" s="21">
        <v>16622</v>
      </c>
      <c r="Q6399" s="21">
        <v>16622</v>
      </c>
    </row>
    <row r="6400" spans="1:17" ht="15" x14ac:dyDescent="0.25">
      <c r="A6400" s="20" t="s">
        <v>1378</v>
      </c>
      <c r="B6400" s="20" t="s">
        <v>1404</v>
      </c>
      <c r="C6400" s="20" t="s">
        <v>819</v>
      </c>
      <c r="D6400" s="20" t="s">
        <v>1034</v>
      </c>
      <c r="E6400" s="20" t="s">
        <v>45</v>
      </c>
      <c r="F6400" s="20" t="s">
        <v>46</v>
      </c>
      <c r="G6400" s="20" t="s">
        <v>47</v>
      </c>
      <c r="H6400" s="20" t="s">
        <v>71</v>
      </c>
      <c r="I6400" s="21">
        <v>0</v>
      </c>
      <c r="J6400" s="21">
        <v>0</v>
      </c>
      <c r="K6400" s="21">
        <v>0</v>
      </c>
      <c r="L6400" s="21">
        <v>0</v>
      </c>
      <c r="M6400" s="21">
        <v>578130</v>
      </c>
      <c r="N6400" s="21">
        <v>0</v>
      </c>
      <c r="O6400" s="21">
        <v>0</v>
      </c>
      <c r="P6400" s="21">
        <v>578130</v>
      </c>
      <c r="Q6400" s="21">
        <v>578130</v>
      </c>
    </row>
    <row r="6401" spans="1:17" ht="15" x14ac:dyDescent="0.25">
      <c r="A6401" s="20" t="s">
        <v>1378</v>
      </c>
      <c r="B6401" s="20" t="s">
        <v>1404</v>
      </c>
      <c r="C6401" s="20" t="s">
        <v>283</v>
      </c>
      <c r="D6401" s="20" t="s">
        <v>313</v>
      </c>
      <c r="E6401" s="20" t="s">
        <v>45</v>
      </c>
      <c r="F6401" s="20" t="s">
        <v>46</v>
      </c>
      <c r="G6401" s="20" t="s">
        <v>47</v>
      </c>
      <c r="H6401" s="20" t="s">
        <v>71</v>
      </c>
      <c r="I6401" s="21">
        <v>0</v>
      </c>
      <c r="J6401" s="21">
        <v>0</v>
      </c>
      <c r="K6401" s="21">
        <v>0</v>
      </c>
      <c r="L6401" s="21">
        <v>0</v>
      </c>
      <c r="M6401" s="21">
        <v>431946</v>
      </c>
      <c r="N6401" s="21">
        <v>0</v>
      </c>
      <c r="O6401" s="21">
        <v>0</v>
      </c>
      <c r="P6401" s="21">
        <v>431946</v>
      </c>
      <c r="Q6401" s="21">
        <v>431946</v>
      </c>
    </row>
    <row r="6402" spans="1:17" ht="15" x14ac:dyDescent="0.25">
      <c r="A6402" s="20" t="s">
        <v>1378</v>
      </c>
      <c r="B6402" s="20" t="s">
        <v>1404</v>
      </c>
      <c r="C6402" s="20" t="s">
        <v>134</v>
      </c>
      <c r="D6402" s="20" t="s">
        <v>135</v>
      </c>
      <c r="E6402" s="20" t="s">
        <v>61</v>
      </c>
      <c r="F6402" s="20" t="s">
        <v>148</v>
      </c>
      <c r="G6402" s="20" t="s">
        <v>2096</v>
      </c>
      <c r="H6402" s="20" t="s">
        <v>71</v>
      </c>
      <c r="I6402" s="21">
        <v>0</v>
      </c>
      <c r="J6402" s="21">
        <v>0</v>
      </c>
      <c r="K6402" s="21">
        <v>0</v>
      </c>
      <c r="L6402" s="21">
        <v>0</v>
      </c>
      <c r="M6402" s="21">
        <v>112295</v>
      </c>
      <c r="N6402" s="21">
        <v>0</v>
      </c>
      <c r="O6402" s="21">
        <v>0</v>
      </c>
      <c r="P6402" s="21">
        <v>112295</v>
      </c>
      <c r="Q6402" s="21">
        <v>112295</v>
      </c>
    </row>
    <row r="6403" spans="1:17" ht="15" x14ac:dyDescent="0.25">
      <c r="A6403" s="20" t="s">
        <v>1378</v>
      </c>
      <c r="B6403" s="20" t="s">
        <v>1404</v>
      </c>
      <c r="C6403" s="20" t="s">
        <v>36</v>
      </c>
      <c r="D6403" s="20" t="s">
        <v>2131</v>
      </c>
      <c r="E6403" s="20" t="s">
        <v>38</v>
      </c>
      <c r="F6403" s="20" t="s">
        <v>39</v>
      </c>
      <c r="G6403" s="20" t="s">
        <v>265</v>
      </c>
      <c r="H6403" s="20" t="s">
        <v>71</v>
      </c>
      <c r="I6403" s="21">
        <v>0</v>
      </c>
      <c r="J6403" s="21">
        <v>0</v>
      </c>
      <c r="K6403" s="21">
        <v>0</v>
      </c>
      <c r="L6403" s="21">
        <v>0</v>
      </c>
      <c r="M6403" s="21">
        <v>5738</v>
      </c>
      <c r="N6403" s="21">
        <v>0</v>
      </c>
      <c r="O6403" s="21">
        <v>0</v>
      </c>
      <c r="P6403" s="21">
        <v>5738</v>
      </c>
      <c r="Q6403" s="21">
        <v>5738</v>
      </c>
    </row>
    <row r="6404" spans="1:17" ht="15" x14ac:dyDescent="0.25">
      <c r="A6404" s="20" t="s">
        <v>1378</v>
      </c>
      <c r="B6404" s="20" t="s">
        <v>1404</v>
      </c>
      <c r="C6404" s="20" t="s">
        <v>101</v>
      </c>
      <c r="D6404" s="20" t="s">
        <v>520</v>
      </c>
      <c r="E6404" s="20" t="s">
        <v>45</v>
      </c>
      <c r="F6404" s="20" t="s">
        <v>51</v>
      </c>
      <c r="G6404" s="20" t="s">
        <v>2094</v>
      </c>
      <c r="H6404" s="20" t="s">
        <v>71</v>
      </c>
      <c r="I6404" s="21">
        <v>0</v>
      </c>
      <c r="J6404" s="21">
        <v>0</v>
      </c>
      <c r="K6404" s="21">
        <v>0</v>
      </c>
      <c r="L6404" s="21">
        <v>0</v>
      </c>
      <c r="M6404" s="21">
        <v>4</v>
      </c>
      <c r="N6404" s="21">
        <v>0</v>
      </c>
      <c r="O6404" s="21">
        <v>0</v>
      </c>
      <c r="P6404" s="21">
        <v>4</v>
      </c>
      <c r="Q6404" s="21">
        <v>4</v>
      </c>
    </row>
    <row r="6405" spans="1:17" ht="15" x14ac:dyDescent="0.25">
      <c r="A6405" s="20" t="s">
        <v>1378</v>
      </c>
      <c r="B6405" s="20" t="s">
        <v>1404</v>
      </c>
      <c r="C6405" s="20" t="s">
        <v>36</v>
      </c>
      <c r="D6405" s="20" t="s">
        <v>1131</v>
      </c>
      <c r="E6405" s="20" t="s">
        <v>38</v>
      </c>
      <c r="F6405" s="20" t="s">
        <v>39</v>
      </c>
      <c r="G6405" s="20" t="s">
        <v>1187</v>
      </c>
      <c r="H6405" s="20" t="s">
        <v>71</v>
      </c>
      <c r="I6405" s="21">
        <v>0</v>
      </c>
      <c r="J6405" s="21">
        <v>0</v>
      </c>
      <c r="K6405" s="21">
        <v>0</v>
      </c>
      <c r="L6405" s="21">
        <v>0</v>
      </c>
      <c r="M6405" s="21">
        <v>31329</v>
      </c>
      <c r="N6405" s="21">
        <v>0</v>
      </c>
      <c r="O6405" s="21">
        <v>0</v>
      </c>
      <c r="P6405" s="21">
        <v>31329</v>
      </c>
      <c r="Q6405" s="21">
        <v>31329</v>
      </c>
    </row>
    <row r="6406" spans="1:17" ht="15" x14ac:dyDescent="0.25">
      <c r="A6406" s="20" t="s">
        <v>1378</v>
      </c>
      <c r="B6406" s="20" t="s">
        <v>1404</v>
      </c>
      <c r="C6406" s="20" t="s">
        <v>54</v>
      </c>
      <c r="D6406" s="20" t="s">
        <v>138</v>
      </c>
      <c r="E6406" s="20" t="s">
        <v>45</v>
      </c>
      <c r="F6406" s="20" t="s">
        <v>46</v>
      </c>
      <c r="G6406" s="20" t="s">
        <v>75</v>
      </c>
      <c r="H6406" s="20" t="s">
        <v>71</v>
      </c>
      <c r="I6406" s="21">
        <v>0</v>
      </c>
      <c r="J6406" s="21">
        <v>0</v>
      </c>
      <c r="K6406" s="21">
        <v>0</v>
      </c>
      <c r="L6406" s="21">
        <v>0</v>
      </c>
      <c r="M6406" s="21">
        <v>1739537</v>
      </c>
      <c r="N6406" s="21">
        <v>0</v>
      </c>
      <c r="O6406" s="21">
        <v>0</v>
      </c>
      <c r="P6406" s="21">
        <v>1739537</v>
      </c>
      <c r="Q6406" s="21">
        <v>1739537</v>
      </c>
    </row>
    <row r="6407" spans="1:17" ht="15" x14ac:dyDescent="0.25">
      <c r="A6407" s="20" t="s">
        <v>1378</v>
      </c>
      <c r="B6407" s="20" t="s">
        <v>1404</v>
      </c>
      <c r="C6407" s="20" t="s">
        <v>134</v>
      </c>
      <c r="D6407" s="20" t="s">
        <v>135</v>
      </c>
      <c r="E6407" s="20" t="s">
        <v>45</v>
      </c>
      <c r="F6407" s="20" t="s">
        <v>51</v>
      </c>
      <c r="G6407" s="20" t="s">
        <v>2095</v>
      </c>
      <c r="H6407" s="20" t="s">
        <v>71</v>
      </c>
      <c r="I6407" s="21">
        <v>0</v>
      </c>
      <c r="J6407" s="21">
        <v>0</v>
      </c>
      <c r="K6407" s="21">
        <v>0</v>
      </c>
      <c r="L6407" s="21">
        <v>0</v>
      </c>
      <c r="M6407" s="21">
        <v>25860</v>
      </c>
      <c r="N6407" s="21">
        <v>0</v>
      </c>
      <c r="O6407" s="21">
        <v>0</v>
      </c>
      <c r="P6407" s="21">
        <v>25860</v>
      </c>
      <c r="Q6407" s="21">
        <v>25860</v>
      </c>
    </row>
    <row r="6408" spans="1:17" ht="15" x14ac:dyDescent="0.25">
      <c r="A6408" s="20" t="s">
        <v>1378</v>
      </c>
      <c r="B6408" s="20" t="s">
        <v>1404</v>
      </c>
      <c r="C6408" s="20" t="s">
        <v>1438</v>
      </c>
      <c r="D6408" s="20" t="s">
        <v>1439</v>
      </c>
      <c r="E6408" s="20" t="s">
        <v>38</v>
      </c>
      <c r="F6408" s="20" t="s">
        <v>39</v>
      </c>
      <c r="G6408" s="20" t="s">
        <v>149</v>
      </c>
      <c r="H6408" s="20" t="s">
        <v>71</v>
      </c>
      <c r="I6408" s="21">
        <v>0</v>
      </c>
      <c r="J6408" s="21">
        <v>0</v>
      </c>
      <c r="K6408" s="21">
        <v>0</v>
      </c>
      <c r="L6408" s="21">
        <v>0</v>
      </c>
      <c r="M6408" s="21">
        <v>-16412</v>
      </c>
      <c r="N6408" s="21">
        <v>0</v>
      </c>
      <c r="O6408" s="21">
        <v>0</v>
      </c>
      <c r="P6408" s="21">
        <v>-16412</v>
      </c>
      <c r="Q6408" s="21">
        <v>-16412</v>
      </c>
    </row>
    <row r="6409" spans="1:17" ht="15" x14ac:dyDescent="0.25">
      <c r="A6409" s="20" t="s">
        <v>1378</v>
      </c>
      <c r="B6409" s="20" t="s">
        <v>1404</v>
      </c>
      <c r="C6409" s="20" t="s">
        <v>731</v>
      </c>
      <c r="D6409" s="20" t="s">
        <v>797</v>
      </c>
      <c r="E6409" s="20" t="s">
        <v>45</v>
      </c>
      <c r="F6409" s="20" t="s">
        <v>46</v>
      </c>
      <c r="G6409" s="20" t="s">
        <v>2089</v>
      </c>
      <c r="H6409" s="20" t="s">
        <v>71</v>
      </c>
      <c r="I6409" s="21">
        <v>0</v>
      </c>
      <c r="J6409" s="21">
        <v>0</v>
      </c>
      <c r="K6409" s="21">
        <v>0</v>
      </c>
      <c r="L6409" s="21">
        <v>0</v>
      </c>
      <c r="M6409" s="21">
        <v>146</v>
      </c>
      <c r="N6409" s="21">
        <v>0</v>
      </c>
      <c r="O6409" s="21">
        <v>0</v>
      </c>
      <c r="P6409" s="21">
        <v>146</v>
      </c>
      <c r="Q6409" s="21">
        <v>146</v>
      </c>
    </row>
    <row r="6410" spans="1:17" ht="15" x14ac:dyDescent="0.25">
      <c r="A6410" s="20" t="s">
        <v>1378</v>
      </c>
      <c r="B6410" s="20" t="s">
        <v>1404</v>
      </c>
      <c r="C6410" s="20" t="s">
        <v>1084</v>
      </c>
      <c r="D6410" s="20" t="s">
        <v>2086</v>
      </c>
      <c r="E6410" s="20" t="s">
        <v>38</v>
      </c>
      <c r="F6410" s="20" t="s">
        <v>39</v>
      </c>
      <c r="G6410" s="20" t="s">
        <v>752</v>
      </c>
      <c r="H6410" s="20" t="s">
        <v>71</v>
      </c>
      <c r="I6410" s="21">
        <v>0</v>
      </c>
      <c r="J6410" s="21">
        <v>0</v>
      </c>
      <c r="K6410" s="21">
        <v>0</v>
      </c>
      <c r="L6410" s="21">
        <v>0</v>
      </c>
      <c r="M6410" s="21">
        <v>-22319</v>
      </c>
      <c r="N6410" s="21">
        <v>0</v>
      </c>
      <c r="O6410" s="21">
        <v>0</v>
      </c>
      <c r="P6410" s="21">
        <v>-22319</v>
      </c>
      <c r="Q6410" s="21">
        <v>-22319</v>
      </c>
    </row>
    <row r="6411" spans="1:17" ht="15" x14ac:dyDescent="0.25">
      <c r="A6411" s="20" t="s">
        <v>1378</v>
      </c>
      <c r="B6411" s="20" t="s">
        <v>1404</v>
      </c>
      <c r="C6411" s="20" t="s">
        <v>94</v>
      </c>
      <c r="D6411" s="20" t="s">
        <v>1043</v>
      </c>
      <c r="E6411" s="20" t="s">
        <v>38</v>
      </c>
      <c r="F6411" s="20" t="s">
        <v>39</v>
      </c>
      <c r="G6411" s="20" t="s">
        <v>161</v>
      </c>
      <c r="H6411" s="20" t="s">
        <v>71</v>
      </c>
      <c r="I6411" s="21">
        <v>0</v>
      </c>
      <c r="J6411" s="21">
        <v>0</v>
      </c>
      <c r="K6411" s="21">
        <v>0</v>
      </c>
      <c r="L6411" s="21">
        <v>0</v>
      </c>
      <c r="M6411" s="21">
        <v>-13133</v>
      </c>
      <c r="N6411" s="21">
        <v>0</v>
      </c>
      <c r="O6411" s="21">
        <v>0</v>
      </c>
      <c r="P6411" s="21">
        <v>-13133</v>
      </c>
      <c r="Q6411" s="21">
        <v>-13133</v>
      </c>
    </row>
    <row r="6412" spans="1:17" ht="15" x14ac:dyDescent="0.25">
      <c r="A6412" s="20" t="s">
        <v>1378</v>
      </c>
      <c r="B6412" s="20" t="s">
        <v>1404</v>
      </c>
      <c r="C6412" s="20" t="s">
        <v>731</v>
      </c>
      <c r="D6412" s="20" t="s">
        <v>747</v>
      </c>
      <c r="E6412" s="20" t="s">
        <v>38</v>
      </c>
      <c r="F6412" s="20" t="s">
        <v>39</v>
      </c>
      <c r="G6412" s="20" t="s">
        <v>2090</v>
      </c>
      <c r="H6412" s="20" t="s">
        <v>71</v>
      </c>
      <c r="I6412" s="21">
        <v>0</v>
      </c>
      <c r="J6412" s="21">
        <v>0</v>
      </c>
      <c r="K6412" s="21">
        <v>0</v>
      </c>
      <c r="L6412" s="21">
        <v>0</v>
      </c>
      <c r="M6412" s="21">
        <v>8247</v>
      </c>
      <c r="N6412" s="21">
        <v>0</v>
      </c>
      <c r="O6412" s="21">
        <v>0</v>
      </c>
      <c r="P6412" s="21">
        <v>8247</v>
      </c>
      <c r="Q6412" s="21">
        <v>8247</v>
      </c>
    </row>
    <row r="6413" spans="1:17" ht="15" x14ac:dyDescent="0.25">
      <c r="A6413" s="20" t="s">
        <v>1378</v>
      </c>
      <c r="B6413" s="20" t="s">
        <v>1404</v>
      </c>
      <c r="C6413" s="20" t="s">
        <v>36</v>
      </c>
      <c r="D6413" s="20" t="s">
        <v>171</v>
      </c>
      <c r="E6413" s="20" t="s">
        <v>45</v>
      </c>
      <c r="F6413" s="20" t="s">
        <v>46</v>
      </c>
      <c r="G6413" s="20" t="s">
        <v>47</v>
      </c>
      <c r="H6413" s="20" t="s">
        <v>41</v>
      </c>
      <c r="I6413" s="21">
        <v>0</v>
      </c>
      <c r="J6413" s="21">
        <v>0</v>
      </c>
      <c r="K6413" s="21">
        <v>0</v>
      </c>
      <c r="L6413" s="21">
        <v>0</v>
      </c>
      <c r="M6413" s="21">
        <v>0</v>
      </c>
      <c r="N6413" s="21">
        <v>1043</v>
      </c>
      <c r="O6413" s="21">
        <v>0</v>
      </c>
      <c r="P6413" s="21">
        <v>1043</v>
      </c>
      <c r="Q6413" s="21">
        <v>1043</v>
      </c>
    </row>
    <row r="6414" spans="1:17" ht="15" x14ac:dyDescent="0.25">
      <c r="A6414" s="20" t="s">
        <v>1378</v>
      </c>
      <c r="B6414" s="20" t="s">
        <v>1404</v>
      </c>
      <c r="C6414" s="20" t="s">
        <v>1084</v>
      </c>
      <c r="D6414" s="20" t="s">
        <v>1169</v>
      </c>
      <c r="E6414" s="20" t="s">
        <v>38</v>
      </c>
      <c r="F6414" s="20" t="s">
        <v>39</v>
      </c>
      <c r="G6414" s="20" t="s">
        <v>1373</v>
      </c>
      <c r="H6414" s="20" t="s">
        <v>41</v>
      </c>
      <c r="I6414" s="21">
        <v>0</v>
      </c>
      <c r="J6414" s="21">
        <v>0</v>
      </c>
      <c r="K6414" s="21">
        <v>0</v>
      </c>
      <c r="L6414" s="21">
        <v>0</v>
      </c>
      <c r="M6414" s="21">
        <v>0</v>
      </c>
      <c r="N6414" s="21">
        <v>-35000</v>
      </c>
      <c r="O6414" s="21">
        <v>0</v>
      </c>
      <c r="P6414" s="21">
        <v>-35000</v>
      </c>
      <c r="Q6414" s="21">
        <v>-35000</v>
      </c>
    </row>
    <row r="6415" spans="1:17" ht="15" x14ac:dyDescent="0.25">
      <c r="A6415" s="20" t="s">
        <v>1378</v>
      </c>
      <c r="B6415" s="20" t="s">
        <v>2129</v>
      </c>
      <c r="C6415" s="20" t="s">
        <v>36</v>
      </c>
      <c r="D6415" s="20" t="s">
        <v>171</v>
      </c>
      <c r="E6415" s="20" t="s">
        <v>45</v>
      </c>
      <c r="F6415" s="20" t="s">
        <v>46</v>
      </c>
      <c r="G6415" s="20" t="s">
        <v>47</v>
      </c>
      <c r="H6415" s="20" t="s">
        <v>53</v>
      </c>
      <c r="I6415" s="21">
        <v>0</v>
      </c>
      <c r="J6415" s="21">
        <v>-20756</v>
      </c>
      <c r="K6415" s="21">
        <v>0</v>
      </c>
      <c r="L6415" s="21">
        <v>-20756</v>
      </c>
      <c r="M6415" s="21">
        <v>0</v>
      </c>
      <c r="N6415" s="21">
        <v>0</v>
      </c>
      <c r="O6415" s="21">
        <v>0</v>
      </c>
      <c r="P6415" s="21">
        <v>0</v>
      </c>
      <c r="Q6415" s="21">
        <v>-20756</v>
      </c>
    </row>
    <row r="6416" spans="1:17" ht="15" x14ac:dyDescent="0.25">
      <c r="A6416" s="20" t="s">
        <v>1378</v>
      </c>
      <c r="B6416" s="20" t="s">
        <v>2129</v>
      </c>
      <c r="C6416" s="20" t="s">
        <v>731</v>
      </c>
      <c r="D6416" s="20" t="s">
        <v>746</v>
      </c>
      <c r="E6416" s="20" t="s">
        <v>45</v>
      </c>
      <c r="F6416" s="20" t="s">
        <v>46</v>
      </c>
      <c r="G6416" s="20" t="s">
        <v>47</v>
      </c>
      <c r="H6416" s="20" t="s">
        <v>41</v>
      </c>
      <c r="I6416" s="21">
        <v>0</v>
      </c>
      <c r="J6416" s="21">
        <v>0</v>
      </c>
      <c r="K6416" s="21">
        <v>0</v>
      </c>
      <c r="L6416" s="21">
        <v>0</v>
      </c>
      <c r="M6416" s="21">
        <v>0</v>
      </c>
      <c r="N6416" s="21">
        <v>10000</v>
      </c>
      <c r="O6416" s="21">
        <v>0</v>
      </c>
      <c r="P6416" s="21">
        <v>10000</v>
      </c>
      <c r="Q6416" s="21">
        <v>10000</v>
      </c>
    </row>
    <row r="6417" spans="1:17" ht="15" x14ac:dyDescent="0.25">
      <c r="A6417" s="20" t="s">
        <v>1378</v>
      </c>
      <c r="B6417" s="20" t="s">
        <v>2129</v>
      </c>
      <c r="C6417" s="20" t="s">
        <v>36</v>
      </c>
      <c r="D6417" s="20" t="s">
        <v>127</v>
      </c>
      <c r="E6417" s="20" t="s">
        <v>61</v>
      </c>
      <c r="F6417" s="20" t="s">
        <v>148</v>
      </c>
      <c r="G6417" s="20" t="s">
        <v>1836</v>
      </c>
      <c r="H6417" s="20" t="s">
        <v>50</v>
      </c>
      <c r="I6417" s="21">
        <v>0</v>
      </c>
      <c r="J6417" s="21">
        <v>0</v>
      </c>
      <c r="K6417" s="21">
        <v>0</v>
      </c>
      <c r="L6417" s="21">
        <v>0</v>
      </c>
      <c r="M6417" s="21">
        <v>0</v>
      </c>
      <c r="N6417" s="21">
        <v>8118</v>
      </c>
      <c r="O6417" s="21">
        <v>0</v>
      </c>
      <c r="P6417" s="21">
        <v>8118</v>
      </c>
      <c r="Q6417" s="21">
        <v>8118</v>
      </c>
    </row>
    <row r="6418" spans="1:17" ht="15" x14ac:dyDescent="0.25">
      <c r="A6418" s="20" t="s">
        <v>1378</v>
      </c>
      <c r="B6418" s="20" t="s">
        <v>2129</v>
      </c>
      <c r="C6418" s="20" t="s">
        <v>59</v>
      </c>
      <c r="D6418" s="20" t="s">
        <v>60</v>
      </c>
      <c r="E6418" s="20" t="s">
        <v>61</v>
      </c>
      <c r="F6418" s="20" t="s">
        <v>62</v>
      </c>
      <c r="G6418" s="20" t="s">
        <v>63</v>
      </c>
      <c r="H6418" s="20" t="s">
        <v>41</v>
      </c>
      <c r="I6418" s="21">
        <v>0</v>
      </c>
      <c r="J6418" s="21">
        <v>0</v>
      </c>
      <c r="K6418" s="21">
        <v>0</v>
      </c>
      <c r="L6418" s="21">
        <v>0</v>
      </c>
      <c r="M6418" s="21">
        <v>0</v>
      </c>
      <c r="N6418" s="21">
        <v>35000</v>
      </c>
      <c r="O6418" s="21">
        <v>0</v>
      </c>
      <c r="P6418" s="21">
        <v>35000</v>
      </c>
      <c r="Q6418" s="21">
        <v>35000</v>
      </c>
    </row>
    <row r="6419" spans="1:17" ht="15" x14ac:dyDescent="0.25">
      <c r="A6419" s="20" t="s">
        <v>1378</v>
      </c>
      <c r="B6419" s="20" t="s">
        <v>2129</v>
      </c>
      <c r="C6419" s="20" t="s">
        <v>1084</v>
      </c>
      <c r="D6419" s="20" t="s">
        <v>1117</v>
      </c>
      <c r="E6419" s="20" t="s">
        <v>38</v>
      </c>
      <c r="F6419" s="20" t="s">
        <v>39</v>
      </c>
      <c r="G6419" s="20" t="s">
        <v>752</v>
      </c>
      <c r="H6419" s="20" t="s">
        <v>159</v>
      </c>
      <c r="I6419" s="21">
        <v>0</v>
      </c>
      <c r="J6419" s="21">
        <v>0</v>
      </c>
      <c r="K6419" s="21">
        <v>0</v>
      </c>
      <c r="L6419" s="21">
        <v>0</v>
      </c>
      <c r="M6419" s="21">
        <v>0</v>
      </c>
      <c r="N6419" s="21">
        <v>48000</v>
      </c>
      <c r="O6419" s="21">
        <v>0</v>
      </c>
      <c r="P6419" s="21">
        <v>48000</v>
      </c>
      <c r="Q6419" s="21">
        <v>48000</v>
      </c>
    </row>
    <row r="6420" spans="1:17" ht="15" x14ac:dyDescent="0.25">
      <c r="A6420" s="20" t="s">
        <v>1378</v>
      </c>
      <c r="B6420" s="20" t="s">
        <v>2129</v>
      </c>
      <c r="C6420" s="20" t="s">
        <v>92</v>
      </c>
      <c r="D6420" s="20" t="s">
        <v>93</v>
      </c>
      <c r="E6420" s="20" t="s">
        <v>45</v>
      </c>
      <c r="F6420" s="20" t="s">
        <v>46</v>
      </c>
      <c r="G6420" s="20" t="s">
        <v>47</v>
      </c>
      <c r="H6420" s="20" t="s">
        <v>50</v>
      </c>
      <c r="I6420" s="21">
        <v>0</v>
      </c>
      <c r="J6420" s="21">
        <v>0</v>
      </c>
      <c r="K6420" s="21">
        <v>0</v>
      </c>
      <c r="L6420" s="21">
        <v>0</v>
      </c>
      <c r="M6420" s="21">
        <v>0</v>
      </c>
      <c r="N6420" s="21">
        <v>109646.5</v>
      </c>
      <c r="O6420" s="21">
        <v>0</v>
      </c>
      <c r="P6420" s="21">
        <v>109646.5</v>
      </c>
      <c r="Q6420" s="21">
        <v>109646.5</v>
      </c>
    </row>
    <row r="6421" spans="1:17" ht="15" x14ac:dyDescent="0.25">
      <c r="A6421" s="20" t="s">
        <v>1378</v>
      </c>
      <c r="B6421" s="20" t="s">
        <v>770</v>
      </c>
      <c r="C6421" s="20" t="s">
        <v>123</v>
      </c>
      <c r="D6421" s="20" t="s">
        <v>1246</v>
      </c>
      <c r="E6421" s="20" t="s">
        <v>61</v>
      </c>
      <c r="F6421" s="20" t="s">
        <v>62</v>
      </c>
      <c r="G6421" s="20" t="s">
        <v>125</v>
      </c>
      <c r="H6421" s="20" t="s">
        <v>53</v>
      </c>
      <c r="I6421" s="21">
        <v>167705</v>
      </c>
      <c r="J6421" s="21">
        <v>0</v>
      </c>
      <c r="K6421" s="21">
        <v>0</v>
      </c>
      <c r="L6421" s="21">
        <v>167705</v>
      </c>
      <c r="M6421" s="21">
        <v>0</v>
      </c>
      <c r="N6421" s="21">
        <v>0</v>
      </c>
      <c r="O6421" s="21">
        <v>0</v>
      </c>
      <c r="P6421" s="21">
        <v>0</v>
      </c>
      <c r="Q6421" s="21">
        <v>167705</v>
      </c>
    </row>
    <row r="6422" spans="1:17" ht="15" x14ac:dyDescent="0.25">
      <c r="A6422" s="20" t="s">
        <v>1378</v>
      </c>
      <c r="B6422" s="20" t="s">
        <v>770</v>
      </c>
      <c r="C6422" s="20" t="s">
        <v>98</v>
      </c>
      <c r="D6422" s="20" t="s">
        <v>936</v>
      </c>
      <c r="E6422" s="20" t="s">
        <v>45</v>
      </c>
      <c r="F6422" s="20" t="s">
        <v>46</v>
      </c>
      <c r="G6422" s="20" t="s">
        <v>175</v>
      </c>
      <c r="H6422" s="20" t="s">
        <v>64</v>
      </c>
      <c r="I6422" s="21">
        <v>12457</v>
      </c>
      <c r="J6422" s="21">
        <v>0</v>
      </c>
      <c r="K6422" s="21">
        <v>0</v>
      </c>
      <c r="L6422" s="21">
        <v>12457</v>
      </c>
      <c r="M6422" s="21">
        <v>0</v>
      </c>
      <c r="N6422" s="21">
        <v>0</v>
      </c>
      <c r="O6422" s="21">
        <v>0</v>
      </c>
      <c r="P6422" s="21">
        <v>0</v>
      </c>
      <c r="Q6422" s="21">
        <v>12457</v>
      </c>
    </row>
    <row r="6423" spans="1:17" ht="15" x14ac:dyDescent="0.25">
      <c r="A6423" s="20" t="s">
        <v>1378</v>
      </c>
      <c r="B6423" s="20" t="s">
        <v>770</v>
      </c>
      <c r="C6423" s="20" t="s">
        <v>36</v>
      </c>
      <c r="D6423" s="20" t="s">
        <v>76</v>
      </c>
      <c r="E6423" s="20" t="s">
        <v>38</v>
      </c>
      <c r="F6423" s="20" t="s">
        <v>39</v>
      </c>
      <c r="G6423" s="20" t="s">
        <v>1402</v>
      </c>
      <c r="H6423" s="20" t="s">
        <v>41</v>
      </c>
      <c r="I6423" s="21">
        <v>500</v>
      </c>
      <c r="J6423" s="21">
        <v>0</v>
      </c>
      <c r="K6423" s="21">
        <v>0</v>
      </c>
      <c r="L6423" s="21">
        <v>500</v>
      </c>
      <c r="M6423" s="21">
        <v>0</v>
      </c>
      <c r="N6423" s="21">
        <v>0</v>
      </c>
      <c r="O6423" s="21">
        <v>0</v>
      </c>
      <c r="P6423" s="21">
        <v>0</v>
      </c>
      <c r="Q6423" s="21">
        <v>500</v>
      </c>
    </row>
    <row r="6424" spans="1:17" ht="15" x14ac:dyDescent="0.25">
      <c r="A6424" s="20" t="s">
        <v>1378</v>
      </c>
      <c r="B6424" s="20" t="s">
        <v>770</v>
      </c>
      <c r="C6424" s="20" t="s">
        <v>923</v>
      </c>
      <c r="D6424" s="20" t="s">
        <v>286</v>
      </c>
      <c r="E6424" s="20" t="s">
        <v>61</v>
      </c>
      <c r="F6424" s="20" t="s">
        <v>377</v>
      </c>
      <c r="G6424" s="20" t="s">
        <v>378</v>
      </c>
      <c r="H6424" s="20" t="s">
        <v>65</v>
      </c>
      <c r="I6424" s="21">
        <v>3343013</v>
      </c>
      <c r="J6424" s="21">
        <v>0</v>
      </c>
      <c r="K6424" s="21">
        <v>0</v>
      </c>
      <c r="L6424" s="21">
        <v>3343013</v>
      </c>
      <c r="M6424" s="21">
        <v>0</v>
      </c>
      <c r="N6424" s="21">
        <v>0</v>
      </c>
      <c r="O6424" s="21">
        <v>0</v>
      </c>
      <c r="P6424" s="21">
        <v>0</v>
      </c>
      <c r="Q6424" s="21">
        <v>3343013</v>
      </c>
    </row>
    <row r="6425" spans="1:17" ht="15" x14ac:dyDescent="0.25">
      <c r="A6425" s="20" t="s">
        <v>1378</v>
      </c>
      <c r="B6425" s="20" t="s">
        <v>770</v>
      </c>
      <c r="C6425" s="20" t="s">
        <v>94</v>
      </c>
      <c r="D6425" s="20" t="s">
        <v>322</v>
      </c>
      <c r="E6425" s="20" t="s">
        <v>45</v>
      </c>
      <c r="F6425" s="20" t="s">
        <v>46</v>
      </c>
      <c r="G6425" s="20" t="s">
        <v>47</v>
      </c>
      <c r="H6425" s="20" t="s">
        <v>120</v>
      </c>
      <c r="I6425" s="21">
        <v>3000</v>
      </c>
      <c r="J6425" s="21">
        <v>0</v>
      </c>
      <c r="K6425" s="21">
        <v>0</v>
      </c>
      <c r="L6425" s="21">
        <v>3000</v>
      </c>
      <c r="M6425" s="21">
        <v>0</v>
      </c>
      <c r="N6425" s="21">
        <v>0</v>
      </c>
      <c r="O6425" s="21">
        <v>0</v>
      </c>
      <c r="P6425" s="21">
        <v>0</v>
      </c>
      <c r="Q6425" s="21">
        <v>3000</v>
      </c>
    </row>
    <row r="6426" spans="1:17" ht="15" x14ac:dyDescent="0.25">
      <c r="A6426" s="20" t="s">
        <v>1378</v>
      </c>
      <c r="B6426" s="20" t="s">
        <v>770</v>
      </c>
      <c r="C6426" s="20" t="s">
        <v>36</v>
      </c>
      <c r="D6426" s="20" t="s">
        <v>117</v>
      </c>
      <c r="E6426" s="20" t="s">
        <v>45</v>
      </c>
      <c r="F6426" s="20" t="s">
        <v>46</v>
      </c>
      <c r="G6426" s="20" t="s">
        <v>401</v>
      </c>
      <c r="H6426" s="20" t="s">
        <v>41</v>
      </c>
      <c r="I6426" s="21">
        <v>1375</v>
      </c>
      <c r="J6426" s="21">
        <v>0</v>
      </c>
      <c r="K6426" s="21">
        <v>0</v>
      </c>
      <c r="L6426" s="21">
        <v>1375</v>
      </c>
      <c r="M6426" s="21">
        <v>0</v>
      </c>
      <c r="N6426" s="21">
        <v>0</v>
      </c>
      <c r="O6426" s="21">
        <v>0</v>
      </c>
      <c r="P6426" s="21">
        <v>0</v>
      </c>
      <c r="Q6426" s="21">
        <v>1375</v>
      </c>
    </row>
    <row r="6427" spans="1:17" ht="15" x14ac:dyDescent="0.25">
      <c r="A6427" s="20" t="s">
        <v>1378</v>
      </c>
      <c r="B6427" s="20" t="s">
        <v>770</v>
      </c>
      <c r="C6427" s="20" t="s">
        <v>958</v>
      </c>
      <c r="D6427" s="20" t="s">
        <v>163</v>
      </c>
      <c r="E6427" s="20" t="s">
        <v>38</v>
      </c>
      <c r="F6427" s="20" t="s">
        <v>39</v>
      </c>
      <c r="G6427" s="20" t="s">
        <v>633</v>
      </c>
      <c r="H6427" s="20" t="s">
        <v>41</v>
      </c>
      <c r="I6427" s="21">
        <v>10000</v>
      </c>
      <c r="J6427" s="21">
        <v>0</v>
      </c>
      <c r="K6427" s="21">
        <v>0</v>
      </c>
      <c r="L6427" s="21">
        <v>10000</v>
      </c>
      <c r="M6427" s="21">
        <v>0</v>
      </c>
      <c r="N6427" s="21">
        <v>0</v>
      </c>
      <c r="O6427" s="21">
        <v>0</v>
      </c>
      <c r="P6427" s="21">
        <v>0</v>
      </c>
      <c r="Q6427" s="21">
        <v>10000</v>
      </c>
    </row>
    <row r="6428" spans="1:17" ht="15" x14ac:dyDescent="0.25">
      <c r="A6428" s="20" t="s">
        <v>1378</v>
      </c>
      <c r="B6428" s="20" t="s">
        <v>770</v>
      </c>
      <c r="C6428" s="20" t="s">
        <v>54</v>
      </c>
      <c r="D6428" s="20" t="s">
        <v>242</v>
      </c>
      <c r="E6428" s="20" t="s">
        <v>45</v>
      </c>
      <c r="F6428" s="20" t="s">
        <v>46</v>
      </c>
      <c r="G6428" s="20" t="s">
        <v>75</v>
      </c>
      <c r="H6428" s="20" t="s">
        <v>65</v>
      </c>
      <c r="I6428" s="21">
        <v>1099071</v>
      </c>
      <c r="J6428" s="21">
        <v>0</v>
      </c>
      <c r="K6428" s="21">
        <v>0</v>
      </c>
      <c r="L6428" s="21">
        <v>1099071</v>
      </c>
      <c r="M6428" s="21">
        <v>0</v>
      </c>
      <c r="N6428" s="21">
        <v>0</v>
      </c>
      <c r="O6428" s="21">
        <v>0</v>
      </c>
      <c r="P6428" s="21">
        <v>0</v>
      </c>
      <c r="Q6428" s="21">
        <v>1099071</v>
      </c>
    </row>
    <row r="6429" spans="1:17" ht="15" x14ac:dyDescent="0.25">
      <c r="A6429" s="20" t="s">
        <v>1378</v>
      </c>
      <c r="B6429" s="20" t="s">
        <v>770</v>
      </c>
      <c r="C6429" s="20" t="s">
        <v>54</v>
      </c>
      <c r="D6429" s="20" t="s">
        <v>90</v>
      </c>
      <c r="E6429" s="20" t="s">
        <v>38</v>
      </c>
      <c r="F6429" s="20" t="s">
        <v>39</v>
      </c>
      <c r="G6429" s="20" t="s">
        <v>1283</v>
      </c>
      <c r="H6429" s="20" t="s">
        <v>53</v>
      </c>
      <c r="I6429" s="21">
        <v>12965</v>
      </c>
      <c r="J6429" s="21">
        <v>0</v>
      </c>
      <c r="K6429" s="21">
        <v>0</v>
      </c>
      <c r="L6429" s="21">
        <v>12965</v>
      </c>
      <c r="M6429" s="21">
        <v>0</v>
      </c>
      <c r="N6429" s="21">
        <v>0</v>
      </c>
      <c r="O6429" s="21">
        <v>0</v>
      </c>
      <c r="P6429" s="21">
        <v>0</v>
      </c>
      <c r="Q6429" s="21">
        <v>12965</v>
      </c>
    </row>
    <row r="6430" spans="1:17" ht="15" x14ac:dyDescent="0.25">
      <c r="A6430" s="20" t="s">
        <v>1378</v>
      </c>
      <c r="B6430" s="20" t="s">
        <v>770</v>
      </c>
      <c r="C6430" s="20" t="s">
        <v>36</v>
      </c>
      <c r="D6430" s="20" t="s">
        <v>1282</v>
      </c>
      <c r="E6430" s="20" t="s">
        <v>45</v>
      </c>
      <c r="F6430" s="20" t="s">
        <v>46</v>
      </c>
      <c r="G6430" s="20" t="s">
        <v>47</v>
      </c>
      <c r="H6430" s="20" t="s">
        <v>41</v>
      </c>
      <c r="I6430" s="21">
        <v>5000</v>
      </c>
      <c r="J6430" s="21">
        <v>0</v>
      </c>
      <c r="K6430" s="21">
        <v>0</v>
      </c>
      <c r="L6430" s="21">
        <v>5000</v>
      </c>
      <c r="M6430" s="21">
        <v>0</v>
      </c>
      <c r="N6430" s="21">
        <v>0</v>
      </c>
      <c r="O6430" s="21">
        <v>0</v>
      </c>
      <c r="P6430" s="21">
        <v>0</v>
      </c>
      <c r="Q6430" s="21">
        <v>5000</v>
      </c>
    </row>
    <row r="6431" spans="1:17" ht="15" x14ac:dyDescent="0.25">
      <c r="A6431" s="20" t="s">
        <v>1378</v>
      </c>
      <c r="B6431" s="20" t="s">
        <v>770</v>
      </c>
      <c r="C6431" s="20" t="s">
        <v>36</v>
      </c>
      <c r="D6431" s="20" t="s">
        <v>1125</v>
      </c>
      <c r="E6431" s="20" t="s">
        <v>45</v>
      </c>
      <c r="F6431" s="20" t="s">
        <v>46</v>
      </c>
      <c r="G6431" s="20" t="s">
        <v>47</v>
      </c>
      <c r="H6431" s="20" t="s">
        <v>65</v>
      </c>
      <c r="I6431" s="21">
        <v>175847</v>
      </c>
      <c r="J6431" s="21">
        <v>0</v>
      </c>
      <c r="K6431" s="21">
        <v>0</v>
      </c>
      <c r="L6431" s="21">
        <v>175847</v>
      </c>
      <c r="M6431" s="21">
        <v>0</v>
      </c>
      <c r="N6431" s="21">
        <v>0</v>
      </c>
      <c r="O6431" s="21">
        <v>0</v>
      </c>
      <c r="P6431" s="21">
        <v>0</v>
      </c>
      <c r="Q6431" s="21">
        <v>175847</v>
      </c>
    </row>
    <row r="6432" spans="1:17" ht="15" x14ac:dyDescent="0.25">
      <c r="A6432" s="20" t="s">
        <v>1378</v>
      </c>
      <c r="B6432" s="20" t="s">
        <v>770</v>
      </c>
      <c r="C6432" s="20" t="s">
        <v>36</v>
      </c>
      <c r="D6432" s="20" t="s">
        <v>187</v>
      </c>
      <c r="E6432" s="20" t="s">
        <v>45</v>
      </c>
      <c r="F6432" s="20" t="s">
        <v>46</v>
      </c>
      <c r="G6432" s="20" t="s">
        <v>47</v>
      </c>
      <c r="H6432" s="20" t="s">
        <v>41</v>
      </c>
      <c r="I6432" s="21">
        <v>7500</v>
      </c>
      <c r="J6432" s="21">
        <v>0</v>
      </c>
      <c r="K6432" s="21">
        <v>0</v>
      </c>
      <c r="L6432" s="21">
        <v>7500</v>
      </c>
      <c r="M6432" s="21">
        <v>0</v>
      </c>
      <c r="N6432" s="21">
        <v>0</v>
      </c>
      <c r="O6432" s="21">
        <v>0</v>
      </c>
      <c r="P6432" s="21">
        <v>0</v>
      </c>
      <c r="Q6432" s="21">
        <v>7500</v>
      </c>
    </row>
    <row r="6433" spans="1:17" ht="15" x14ac:dyDescent="0.25">
      <c r="A6433" s="20" t="s">
        <v>1378</v>
      </c>
      <c r="B6433" s="20" t="s">
        <v>770</v>
      </c>
      <c r="C6433" s="20" t="s">
        <v>197</v>
      </c>
      <c r="D6433" s="20" t="s">
        <v>1053</v>
      </c>
      <c r="E6433" s="20" t="s">
        <v>45</v>
      </c>
      <c r="F6433" s="20" t="s">
        <v>46</v>
      </c>
      <c r="G6433" s="20" t="s">
        <v>47</v>
      </c>
      <c r="H6433" s="20" t="s">
        <v>121</v>
      </c>
      <c r="I6433" s="21">
        <v>36353</v>
      </c>
      <c r="J6433" s="21">
        <v>0</v>
      </c>
      <c r="K6433" s="21">
        <v>0</v>
      </c>
      <c r="L6433" s="21">
        <v>36353</v>
      </c>
      <c r="M6433" s="21">
        <v>0</v>
      </c>
      <c r="N6433" s="21">
        <v>0</v>
      </c>
      <c r="O6433" s="21">
        <v>0</v>
      </c>
      <c r="P6433" s="21">
        <v>0</v>
      </c>
      <c r="Q6433" s="21">
        <v>36353</v>
      </c>
    </row>
    <row r="6434" spans="1:17" ht="15" x14ac:dyDescent="0.25">
      <c r="A6434" s="20" t="s">
        <v>1378</v>
      </c>
      <c r="B6434" s="20" t="s">
        <v>770</v>
      </c>
      <c r="C6434" s="20" t="s">
        <v>58</v>
      </c>
      <c r="D6434" s="20" t="s">
        <v>292</v>
      </c>
      <c r="E6434" s="20" t="s">
        <v>45</v>
      </c>
      <c r="F6434" s="20" t="s">
        <v>46</v>
      </c>
      <c r="G6434" s="20" t="s">
        <v>47</v>
      </c>
      <c r="H6434" s="20" t="s">
        <v>159</v>
      </c>
      <c r="I6434" s="21">
        <v>25000</v>
      </c>
      <c r="J6434" s="21">
        <v>0</v>
      </c>
      <c r="K6434" s="21">
        <v>0</v>
      </c>
      <c r="L6434" s="21">
        <v>25000</v>
      </c>
      <c r="M6434" s="21">
        <v>0</v>
      </c>
      <c r="N6434" s="21">
        <v>0</v>
      </c>
      <c r="O6434" s="21">
        <v>0</v>
      </c>
      <c r="P6434" s="21">
        <v>0</v>
      </c>
      <c r="Q6434" s="21">
        <v>25000</v>
      </c>
    </row>
    <row r="6435" spans="1:17" ht="15" x14ac:dyDescent="0.25">
      <c r="A6435" s="20" t="s">
        <v>1378</v>
      </c>
      <c r="B6435" s="20" t="s">
        <v>770</v>
      </c>
      <c r="C6435" s="20" t="s">
        <v>36</v>
      </c>
      <c r="D6435" s="20" t="s">
        <v>1286</v>
      </c>
      <c r="E6435" s="20" t="s">
        <v>45</v>
      </c>
      <c r="F6435" s="20" t="s">
        <v>46</v>
      </c>
      <c r="G6435" s="20" t="s">
        <v>47</v>
      </c>
      <c r="H6435" s="20" t="s">
        <v>41</v>
      </c>
      <c r="I6435" s="21">
        <v>80564</v>
      </c>
      <c r="J6435" s="21">
        <v>0</v>
      </c>
      <c r="K6435" s="21">
        <v>0</v>
      </c>
      <c r="L6435" s="21">
        <v>80564</v>
      </c>
      <c r="M6435" s="21">
        <v>0</v>
      </c>
      <c r="N6435" s="21">
        <v>0</v>
      </c>
      <c r="O6435" s="21">
        <v>0</v>
      </c>
      <c r="P6435" s="21">
        <v>0</v>
      </c>
      <c r="Q6435" s="21">
        <v>80564</v>
      </c>
    </row>
    <row r="6436" spans="1:17" ht="15" x14ac:dyDescent="0.25">
      <c r="A6436" s="20" t="s">
        <v>1378</v>
      </c>
      <c r="B6436" s="20" t="s">
        <v>770</v>
      </c>
      <c r="C6436" s="20" t="s">
        <v>36</v>
      </c>
      <c r="D6436" s="20" t="s">
        <v>116</v>
      </c>
      <c r="E6436" s="20" t="s">
        <v>45</v>
      </c>
      <c r="F6436" s="20" t="s">
        <v>46</v>
      </c>
      <c r="G6436" s="20" t="s">
        <v>75</v>
      </c>
      <c r="H6436" s="20" t="s">
        <v>48</v>
      </c>
      <c r="I6436" s="21">
        <v>118455</v>
      </c>
      <c r="J6436" s="21">
        <v>0</v>
      </c>
      <c r="K6436" s="21">
        <v>0</v>
      </c>
      <c r="L6436" s="21">
        <v>118455</v>
      </c>
      <c r="M6436" s="21">
        <v>0</v>
      </c>
      <c r="N6436" s="21">
        <v>0</v>
      </c>
      <c r="O6436" s="21">
        <v>0</v>
      </c>
      <c r="P6436" s="21">
        <v>0</v>
      </c>
      <c r="Q6436" s="21">
        <v>118455</v>
      </c>
    </row>
    <row r="6437" spans="1:17" ht="15" x14ac:dyDescent="0.25">
      <c r="A6437" s="20" t="s">
        <v>1378</v>
      </c>
      <c r="B6437" s="20" t="s">
        <v>770</v>
      </c>
      <c r="C6437" s="20" t="s">
        <v>54</v>
      </c>
      <c r="D6437" s="20" t="s">
        <v>230</v>
      </c>
      <c r="E6437" s="20" t="s">
        <v>45</v>
      </c>
      <c r="F6437" s="20" t="s">
        <v>51</v>
      </c>
      <c r="G6437" s="20" t="s">
        <v>760</v>
      </c>
      <c r="H6437" s="20" t="s">
        <v>53</v>
      </c>
      <c r="I6437" s="21">
        <v>6578</v>
      </c>
      <c r="J6437" s="21">
        <v>0</v>
      </c>
      <c r="K6437" s="21">
        <v>0</v>
      </c>
      <c r="L6437" s="21">
        <v>6578</v>
      </c>
      <c r="M6437" s="21">
        <v>0</v>
      </c>
      <c r="N6437" s="21">
        <v>0</v>
      </c>
      <c r="O6437" s="21">
        <v>0</v>
      </c>
      <c r="P6437" s="21">
        <v>0</v>
      </c>
      <c r="Q6437" s="21">
        <v>6578</v>
      </c>
    </row>
    <row r="6438" spans="1:17" ht="15" x14ac:dyDescent="0.25">
      <c r="A6438" s="20" t="s">
        <v>1378</v>
      </c>
      <c r="B6438" s="20" t="s">
        <v>770</v>
      </c>
      <c r="C6438" s="20" t="s">
        <v>158</v>
      </c>
      <c r="D6438" s="20" t="s">
        <v>939</v>
      </c>
      <c r="E6438" s="20" t="s">
        <v>45</v>
      </c>
      <c r="F6438" s="20" t="s">
        <v>46</v>
      </c>
      <c r="G6438" s="20" t="s">
        <v>387</v>
      </c>
      <c r="H6438" s="20" t="s">
        <v>67</v>
      </c>
      <c r="I6438" s="21">
        <v>-1513</v>
      </c>
      <c r="J6438" s="21">
        <v>0</v>
      </c>
      <c r="K6438" s="21">
        <v>0</v>
      </c>
      <c r="L6438" s="21">
        <v>-1513</v>
      </c>
      <c r="M6438" s="21">
        <v>0</v>
      </c>
      <c r="N6438" s="21">
        <v>0</v>
      </c>
      <c r="O6438" s="21">
        <v>0</v>
      </c>
      <c r="P6438" s="21">
        <v>0</v>
      </c>
      <c r="Q6438" s="21">
        <v>-1513</v>
      </c>
    </row>
    <row r="6439" spans="1:17" ht="15" x14ac:dyDescent="0.25">
      <c r="A6439" s="20" t="s">
        <v>1378</v>
      </c>
      <c r="B6439" s="20" t="s">
        <v>770</v>
      </c>
      <c r="C6439" s="20" t="s">
        <v>1084</v>
      </c>
      <c r="D6439" s="20" t="s">
        <v>1086</v>
      </c>
      <c r="E6439" s="20" t="s">
        <v>38</v>
      </c>
      <c r="F6439" s="20" t="s">
        <v>39</v>
      </c>
      <c r="G6439" s="20" t="s">
        <v>752</v>
      </c>
      <c r="H6439" s="20" t="s">
        <v>65</v>
      </c>
      <c r="I6439" s="21">
        <v>361500</v>
      </c>
      <c r="J6439" s="21">
        <v>0</v>
      </c>
      <c r="K6439" s="21">
        <v>0</v>
      </c>
      <c r="L6439" s="21">
        <v>361500</v>
      </c>
      <c r="M6439" s="21">
        <v>0</v>
      </c>
      <c r="N6439" s="21">
        <v>0</v>
      </c>
      <c r="O6439" s="21">
        <v>0</v>
      </c>
      <c r="P6439" s="21">
        <v>0</v>
      </c>
      <c r="Q6439" s="21">
        <v>361500</v>
      </c>
    </row>
    <row r="6440" spans="1:17" ht="15" x14ac:dyDescent="0.25">
      <c r="A6440" s="20" t="s">
        <v>1378</v>
      </c>
      <c r="B6440" s="20" t="s">
        <v>770</v>
      </c>
      <c r="C6440" s="20" t="s">
        <v>824</v>
      </c>
      <c r="D6440" s="20" t="s">
        <v>831</v>
      </c>
      <c r="E6440" s="20" t="s">
        <v>45</v>
      </c>
      <c r="F6440" s="20" t="s">
        <v>51</v>
      </c>
      <c r="G6440" s="20" t="s">
        <v>354</v>
      </c>
      <c r="H6440" s="20" t="s">
        <v>65</v>
      </c>
      <c r="I6440" s="21">
        <v>31570</v>
      </c>
      <c r="J6440" s="21">
        <v>0</v>
      </c>
      <c r="K6440" s="21">
        <v>0</v>
      </c>
      <c r="L6440" s="21">
        <v>31570</v>
      </c>
      <c r="M6440" s="21">
        <v>0</v>
      </c>
      <c r="N6440" s="21">
        <v>0</v>
      </c>
      <c r="O6440" s="21">
        <v>0</v>
      </c>
      <c r="P6440" s="21">
        <v>0</v>
      </c>
      <c r="Q6440" s="21">
        <v>31570</v>
      </c>
    </row>
    <row r="6441" spans="1:17" ht="15" x14ac:dyDescent="0.25">
      <c r="A6441" s="20" t="s">
        <v>1378</v>
      </c>
      <c r="B6441" s="20" t="s">
        <v>770</v>
      </c>
      <c r="C6441" s="20" t="s">
        <v>158</v>
      </c>
      <c r="D6441" s="20" t="s">
        <v>839</v>
      </c>
      <c r="E6441" s="20" t="s">
        <v>45</v>
      </c>
      <c r="F6441" s="20" t="s">
        <v>51</v>
      </c>
      <c r="G6441" s="20" t="s">
        <v>418</v>
      </c>
      <c r="H6441" s="20" t="s">
        <v>41</v>
      </c>
      <c r="I6441" s="21">
        <v>10000</v>
      </c>
      <c r="J6441" s="21">
        <v>0</v>
      </c>
      <c r="K6441" s="21">
        <v>0</v>
      </c>
      <c r="L6441" s="21">
        <v>10000</v>
      </c>
      <c r="M6441" s="21">
        <v>0</v>
      </c>
      <c r="N6441" s="21">
        <v>0</v>
      </c>
      <c r="O6441" s="21">
        <v>0</v>
      </c>
      <c r="P6441" s="21">
        <v>0</v>
      </c>
      <c r="Q6441" s="21">
        <v>10000</v>
      </c>
    </row>
    <row r="6442" spans="1:17" ht="15" x14ac:dyDescent="0.25">
      <c r="A6442" s="20" t="s">
        <v>1378</v>
      </c>
      <c r="B6442" s="20" t="s">
        <v>770</v>
      </c>
      <c r="C6442" s="20" t="s">
        <v>36</v>
      </c>
      <c r="D6442" s="20" t="s">
        <v>1284</v>
      </c>
      <c r="E6442" s="20" t="s">
        <v>45</v>
      </c>
      <c r="F6442" s="20" t="s">
        <v>46</v>
      </c>
      <c r="G6442" s="20" t="s">
        <v>47</v>
      </c>
      <c r="H6442" s="20" t="s">
        <v>65</v>
      </c>
      <c r="I6442" s="21">
        <v>231955</v>
      </c>
      <c r="J6442" s="21">
        <v>0</v>
      </c>
      <c r="K6442" s="21">
        <v>0</v>
      </c>
      <c r="L6442" s="21">
        <v>231955</v>
      </c>
      <c r="M6442" s="21">
        <v>0</v>
      </c>
      <c r="N6442" s="21">
        <v>0</v>
      </c>
      <c r="O6442" s="21">
        <v>0</v>
      </c>
      <c r="P6442" s="21">
        <v>0</v>
      </c>
      <c r="Q6442" s="21">
        <v>231955</v>
      </c>
    </row>
    <row r="6443" spans="1:17" ht="15" x14ac:dyDescent="0.25">
      <c r="A6443" s="20" t="s">
        <v>1378</v>
      </c>
      <c r="B6443" s="20" t="s">
        <v>770</v>
      </c>
      <c r="C6443" s="20" t="s">
        <v>36</v>
      </c>
      <c r="D6443" s="20" t="s">
        <v>1287</v>
      </c>
      <c r="E6443" s="20" t="s">
        <v>45</v>
      </c>
      <c r="F6443" s="20" t="s">
        <v>46</v>
      </c>
      <c r="G6443" s="20" t="s">
        <v>47</v>
      </c>
      <c r="H6443" s="20" t="s">
        <v>48</v>
      </c>
      <c r="I6443" s="21">
        <v>774597</v>
      </c>
      <c r="J6443" s="21">
        <v>0</v>
      </c>
      <c r="K6443" s="21">
        <v>0</v>
      </c>
      <c r="L6443" s="21">
        <v>774597</v>
      </c>
      <c r="M6443" s="21">
        <v>0</v>
      </c>
      <c r="N6443" s="21">
        <v>0</v>
      </c>
      <c r="O6443" s="21">
        <v>0</v>
      </c>
      <c r="P6443" s="21">
        <v>0</v>
      </c>
      <c r="Q6443" s="21">
        <v>774597</v>
      </c>
    </row>
    <row r="6444" spans="1:17" ht="15" x14ac:dyDescent="0.25">
      <c r="A6444" s="20" t="s">
        <v>1378</v>
      </c>
      <c r="B6444" s="20" t="s">
        <v>770</v>
      </c>
      <c r="C6444" s="20" t="s">
        <v>923</v>
      </c>
      <c r="D6444" s="20" t="s">
        <v>376</v>
      </c>
      <c r="E6444" s="20" t="s">
        <v>61</v>
      </c>
      <c r="F6444" s="20" t="s">
        <v>377</v>
      </c>
      <c r="G6444" s="20" t="s">
        <v>378</v>
      </c>
      <c r="H6444" s="20" t="s">
        <v>50</v>
      </c>
      <c r="I6444" s="21">
        <v>23193</v>
      </c>
      <c r="J6444" s="21">
        <v>0</v>
      </c>
      <c r="K6444" s="21">
        <v>0</v>
      </c>
      <c r="L6444" s="21">
        <v>23193</v>
      </c>
      <c r="M6444" s="21">
        <v>0</v>
      </c>
      <c r="N6444" s="21">
        <v>0</v>
      </c>
      <c r="O6444" s="21">
        <v>0</v>
      </c>
      <c r="P6444" s="21">
        <v>0</v>
      </c>
      <c r="Q6444" s="21">
        <v>23193</v>
      </c>
    </row>
    <row r="6445" spans="1:17" ht="15" x14ac:dyDescent="0.25">
      <c r="A6445" s="20" t="s">
        <v>1378</v>
      </c>
      <c r="B6445" s="20" t="s">
        <v>770</v>
      </c>
      <c r="C6445" s="20" t="s">
        <v>36</v>
      </c>
      <c r="D6445" s="20" t="s">
        <v>83</v>
      </c>
      <c r="E6445" s="20" t="s">
        <v>45</v>
      </c>
      <c r="F6445" s="20" t="s">
        <v>46</v>
      </c>
      <c r="G6445" s="20" t="s">
        <v>229</v>
      </c>
      <c r="H6445" s="20" t="s">
        <v>159</v>
      </c>
      <c r="I6445" s="21">
        <v>10000</v>
      </c>
      <c r="J6445" s="21">
        <v>0</v>
      </c>
      <c r="K6445" s="21">
        <v>0</v>
      </c>
      <c r="L6445" s="21">
        <v>10000</v>
      </c>
      <c r="M6445" s="21">
        <v>0</v>
      </c>
      <c r="N6445" s="21">
        <v>0</v>
      </c>
      <c r="O6445" s="21">
        <v>0</v>
      </c>
      <c r="P6445" s="21">
        <v>0</v>
      </c>
      <c r="Q6445" s="21">
        <v>10000</v>
      </c>
    </row>
    <row r="6446" spans="1:17" ht="15" x14ac:dyDescent="0.25">
      <c r="A6446" s="20" t="s">
        <v>1378</v>
      </c>
      <c r="B6446" s="20" t="s">
        <v>770</v>
      </c>
      <c r="C6446" s="20" t="s">
        <v>833</v>
      </c>
      <c r="D6446" s="20" t="s">
        <v>1311</v>
      </c>
      <c r="E6446" s="20" t="s">
        <v>45</v>
      </c>
      <c r="F6446" s="20" t="s">
        <v>46</v>
      </c>
      <c r="G6446" s="20" t="s">
        <v>294</v>
      </c>
      <c r="H6446" s="20" t="s">
        <v>159</v>
      </c>
      <c r="I6446" s="21">
        <v>649566</v>
      </c>
      <c r="J6446" s="21">
        <v>0</v>
      </c>
      <c r="K6446" s="21">
        <v>0</v>
      </c>
      <c r="L6446" s="21">
        <v>649566</v>
      </c>
      <c r="M6446" s="21">
        <v>0</v>
      </c>
      <c r="N6446" s="21">
        <v>0</v>
      </c>
      <c r="O6446" s="21">
        <v>0</v>
      </c>
      <c r="P6446" s="21">
        <v>0</v>
      </c>
      <c r="Q6446" s="21">
        <v>649566</v>
      </c>
    </row>
    <row r="6447" spans="1:17" ht="15" x14ac:dyDescent="0.25">
      <c r="A6447" s="20" t="s">
        <v>1378</v>
      </c>
      <c r="B6447" s="20" t="s">
        <v>770</v>
      </c>
      <c r="C6447" s="20" t="s">
        <v>731</v>
      </c>
      <c r="D6447" s="20" t="s">
        <v>741</v>
      </c>
      <c r="E6447" s="20" t="s">
        <v>45</v>
      </c>
      <c r="F6447" s="20" t="s">
        <v>46</v>
      </c>
      <c r="G6447" s="20" t="s">
        <v>47</v>
      </c>
      <c r="H6447" s="20" t="s">
        <v>65</v>
      </c>
      <c r="I6447" s="21">
        <v>40237</v>
      </c>
      <c r="J6447" s="21">
        <v>0</v>
      </c>
      <c r="K6447" s="21">
        <v>0</v>
      </c>
      <c r="L6447" s="21">
        <v>40237</v>
      </c>
      <c r="M6447" s="21">
        <v>0</v>
      </c>
      <c r="N6447" s="21">
        <v>0</v>
      </c>
      <c r="O6447" s="21">
        <v>0</v>
      </c>
      <c r="P6447" s="21">
        <v>0</v>
      </c>
      <c r="Q6447" s="21">
        <v>40237</v>
      </c>
    </row>
    <row r="6448" spans="1:17" ht="15" x14ac:dyDescent="0.25">
      <c r="A6448" s="20" t="s">
        <v>1378</v>
      </c>
      <c r="B6448" s="20" t="s">
        <v>770</v>
      </c>
      <c r="C6448" s="20" t="s">
        <v>94</v>
      </c>
      <c r="D6448" s="20" t="s">
        <v>191</v>
      </c>
      <c r="E6448" s="20" t="s">
        <v>38</v>
      </c>
      <c r="F6448" s="20" t="s">
        <v>39</v>
      </c>
      <c r="G6448" s="20" t="s">
        <v>462</v>
      </c>
      <c r="H6448" s="20" t="s">
        <v>53</v>
      </c>
      <c r="I6448" s="21">
        <v>96536</v>
      </c>
      <c r="J6448" s="21">
        <v>0</v>
      </c>
      <c r="K6448" s="21">
        <v>0</v>
      </c>
      <c r="L6448" s="21">
        <v>96536</v>
      </c>
      <c r="M6448" s="21">
        <v>0</v>
      </c>
      <c r="N6448" s="21">
        <v>0</v>
      </c>
      <c r="O6448" s="21">
        <v>0</v>
      </c>
      <c r="P6448" s="21">
        <v>0</v>
      </c>
      <c r="Q6448" s="21">
        <v>96536</v>
      </c>
    </row>
    <row r="6449" spans="1:17" ht="15" x14ac:dyDescent="0.25">
      <c r="A6449" s="20" t="s">
        <v>1378</v>
      </c>
      <c r="B6449" s="20" t="s">
        <v>770</v>
      </c>
      <c r="C6449" s="20" t="s">
        <v>243</v>
      </c>
      <c r="D6449" s="20" t="s">
        <v>656</v>
      </c>
      <c r="E6449" s="20" t="s">
        <v>61</v>
      </c>
      <c r="F6449" s="20" t="s">
        <v>245</v>
      </c>
      <c r="G6449" s="20" t="s">
        <v>246</v>
      </c>
      <c r="H6449" s="20" t="s">
        <v>41</v>
      </c>
      <c r="I6449" s="21">
        <v>7274456</v>
      </c>
      <c r="J6449" s="21">
        <v>0</v>
      </c>
      <c r="K6449" s="21">
        <v>0</v>
      </c>
      <c r="L6449" s="21">
        <v>7274456</v>
      </c>
      <c r="M6449" s="21">
        <v>0</v>
      </c>
      <c r="N6449" s="21">
        <v>0</v>
      </c>
      <c r="O6449" s="21">
        <v>0</v>
      </c>
      <c r="P6449" s="21">
        <v>0</v>
      </c>
      <c r="Q6449" s="21">
        <v>7274456</v>
      </c>
    </row>
    <row r="6450" spans="1:17" ht="15" x14ac:dyDescent="0.25">
      <c r="A6450" s="20" t="s">
        <v>1378</v>
      </c>
      <c r="B6450" s="20" t="s">
        <v>770</v>
      </c>
      <c r="C6450" s="20" t="s">
        <v>94</v>
      </c>
      <c r="D6450" s="20" t="s">
        <v>153</v>
      </c>
      <c r="E6450" s="20" t="s">
        <v>45</v>
      </c>
      <c r="F6450" s="20" t="s">
        <v>46</v>
      </c>
      <c r="G6450" s="20" t="s">
        <v>661</v>
      </c>
      <c r="H6450" s="20" t="s">
        <v>53</v>
      </c>
      <c r="I6450" s="21">
        <v>764</v>
      </c>
      <c r="J6450" s="21">
        <v>0</v>
      </c>
      <c r="K6450" s="21">
        <v>0</v>
      </c>
      <c r="L6450" s="21">
        <v>764</v>
      </c>
      <c r="M6450" s="21">
        <v>0</v>
      </c>
      <c r="N6450" s="21">
        <v>0</v>
      </c>
      <c r="O6450" s="21">
        <v>0</v>
      </c>
      <c r="P6450" s="21">
        <v>0</v>
      </c>
      <c r="Q6450" s="21">
        <v>764</v>
      </c>
    </row>
    <row r="6451" spans="1:17" ht="15" x14ac:dyDescent="0.25">
      <c r="A6451" s="20" t="s">
        <v>1378</v>
      </c>
      <c r="B6451" s="20" t="s">
        <v>770</v>
      </c>
      <c r="C6451" s="20" t="s">
        <v>54</v>
      </c>
      <c r="D6451" s="20" t="s">
        <v>142</v>
      </c>
      <c r="E6451" s="20" t="s">
        <v>45</v>
      </c>
      <c r="F6451" s="20" t="s">
        <v>46</v>
      </c>
      <c r="G6451" s="20" t="s">
        <v>75</v>
      </c>
      <c r="H6451" s="20" t="s">
        <v>41</v>
      </c>
      <c r="I6451" s="21">
        <v>303754</v>
      </c>
      <c r="J6451" s="21">
        <v>0</v>
      </c>
      <c r="K6451" s="21">
        <v>0</v>
      </c>
      <c r="L6451" s="21">
        <v>303754</v>
      </c>
      <c r="M6451" s="21">
        <v>0</v>
      </c>
      <c r="N6451" s="21">
        <v>0</v>
      </c>
      <c r="O6451" s="21">
        <v>0</v>
      </c>
      <c r="P6451" s="21">
        <v>0</v>
      </c>
      <c r="Q6451" s="21">
        <v>303754</v>
      </c>
    </row>
    <row r="6452" spans="1:17" ht="15" x14ac:dyDescent="0.25">
      <c r="A6452" s="20" t="s">
        <v>1378</v>
      </c>
      <c r="B6452" s="20" t="s">
        <v>770</v>
      </c>
      <c r="C6452" s="20" t="s">
        <v>36</v>
      </c>
      <c r="D6452" s="20" t="s">
        <v>1279</v>
      </c>
      <c r="E6452" s="20" t="s">
        <v>45</v>
      </c>
      <c r="F6452" s="20" t="s">
        <v>46</v>
      </c>
      <c r="G6452" s="20" t="s">
        <v>47</v>
      </c>
      <c r="H6452" s="20" t="s">
        <v>48</v>
      </c>
      <c r="I6452" s="21">
        <v>664760</v>
      </c>
      <c r="J6452" s="21">
        <v>0</v>
      </c>
      <c r="K6452" s="21">
        <v>0</v>
      </c>
      <c r="L6452" s="21">
        <v>664760</v>
      </c>
      <c r="M6452" s="21">
        <v>0</v>
      </c>
      <c r="N6452" s="21">
        <v>0</v>
      </c>
      <c r="O6452" s="21">
        <v>0</v>
      </c>
      <c r="P6452" s="21">
        <v>0</v>
      </c>
      <c r="Q6452" s="21">
        <v>664760</v>
      </c>
    </row>
    <row r="6453" spans="1:17" ht="15" x14ac:dyDescent="0.25">
      <c r="A6453" s="20" t="s">
        <v>1378</v>
      </c>
      <c r="B6453" s="20" t="s">
        <v>770</v>
      </c>
      <c r="C6453" s="20" t="s">
        <v>36</v>
      </c>
      <c r="D6453" s="20" t="s">
        <v>74</v>
      </c>
      <c r="E6453" s="20" t="s">
        <v>45</v>
      </c>
      <c r="F6453" s="20" t="s">
        <v>46</v>
      </c>
      <c r="G6453" s="20" t="s">
        <v>47</v>
      </c>
      <c r="H6453" s="20" t="s">
        <v>70</v>
      </c>
      <c r="I6453" s="21">
        <v>130177</v>
      </c>
      <c r="J6453" s="21">
        <v>0</v>
      </c>
      <c r="K6453" s="21">
        <v>0</v>
      </c>
      <c r="L6453" s="21">
        <v>130177</v>
      </c>
      <c r="M6453" s="21">
        <v>0</v>
      </c>
      <c r="N6453" s="21">
        <v>0</v>
      </c>
      <c r="O6453" s="21">
        <v>0</v>
      </c>
      <c r="P6453" s="21">
        <v>0</v>
      </c>
      <c r="Q6453" s="21">
        <v>130177</v>
      </c>
    </row>
    <row r="6454" spans="1:17" ht="15" x14ac:dyDescent="0.25">
      <c r="A6454" s="20" t="s">
        <v>1378</v>
      </c>
      <c r="B6454" s="20" t="s">
        <v>770</v>
      </c>
      <c r="C6454" s="20" t="s">
        <v>101</v>
      </c>
      <c r="D6454" s="20" t="s">
        <v>333</v>
      </c>
      <c r="E6454" s="20" t="s">
        <v>45</v>
      </c>
      <c r="F6454" s="20" t="s">
        <v>46</v>
      </c>
      <c r="G6454" s="20" t="s">
        <v>75</v>
      </c>
      <c r="H6454" s="20" t="s">
        <v>48</v>
      </c>
      <c r="I6454" s="21">
        <v>9123</v>
      </c>
      <c r="J6454" s="21">
        <v>0</v>
      </c>
      <c r="K6454" s="21">
        <v>0</v>
      </c>
      <c r="L6454" s="21">
        <v>9123</v>
      </c>
      <c r="M6454" s="21">
        <v>0</v>
      </c>
      <c r="N6454" s="21">
        <v>0</v>
      </c>
      <c r="O6454" s="21">
        <v>0</v>
      </c>
      <c r="P6454" s="21">
        <v>0</v>
      </c>
      <c r="Q6454" s="21">
        <v>9123</v>
      </c>
    </row>
    <row r="6455" spans="1:17" ht="15" x14ac:dyDescent="0.25">
      <c r="A6455" s="20" t="s">
        <v>1378</v>
      </c>
      <c r="B6455" s="20" t="s">
        <v>770</v>
      </c>
      <c r="C6455" s="20" t="s">
        <v>101</v>
      </c>
      <c r="D6455" s="20" t="s">
        <v>787</v>
      </c>
      <c r="E6455" s="20" t="s">
        <v>45</v>
      </c>
      <c r="F6455" s="20" t="s">
        <v>46</v>
      </c>
      <c r="G6455" s="20" t="s">
        <v>75</v>
      </c>
      <c r="H6455" s="20" t="s">
        <v>71</v>
      </c>
      <c r="I6455" s="21">
        <v>77217</v>
      </c>
      <c r="J6455" s="21">
        <v>0</v>
      </c>
      <c r="K6455" s="21">
        <v>0</v>
      </c>
      <c r="L6455" s="21">
        <v>77217</v>
      </c>
      <c r="M6455" s="21">
        <v>0</v>
      </c>
      <c r="N6455" s="21">
        <v>0</v>
      </c>
      <c r="O6455" s="21">
        <v>0</v>
      </c>
      <c r="P6455" s="21">
        <v>0</v>
      </c>
      <c r="Q6455" s="21">
        <v>77217</v>
      </c>
    </row>
    <row r="6456" spans="1:17" ht="15" x14ac:dyDescent="0.25">
      <c r="A6456" s="20" t="s">
        <v>1378</v>
      </c>
      <c r="B6456" s="20" t="s">
        <v>770</v>
      </c>
      <c r="C6456" s="20" t="s">
        <v>80</v>
      </c>
      <c r="D6456" s="20" t="s">
        <v>452</v>
      </c>
      <c r="E6456" s="20" t="s">
        <v>61</v>
      </c>
      <c r="F6456" s="20" t="s">
        <v>103</v>
      </c>
      <c r="G6456" s="20" t="s">
        <v>104</v>
      </c>
      <c r="H6456" s="20" t="s">
        <v>64</v>
      </c>
      <c r="I6456" s="21">
        <v>2100000</v>
      </c>
      <c r="J6456" s="21">
        <v>0</v>
      </c>
      <c r="K6456" s="21">
        <v>0</v>
      </c>
      <c r="L6456" s="21">
        <v>2100000</v>
      </c>
      <c r="M6456" s="21">
        <v>0</v>
      </c>
      <c r="N6456" s="21">
        <v>0</v>
      </c>
      <c r="O6456" s="21">
        <v>0</v>
      </c>
      <c r="P6456" s="21">
        <v>0</v>
      </c>
      <c r="Q6456" s="21">
        <v>2100000</v>
      </c>
    </row>
    <row r="6457" spans="1:17" ht="15" x14ac:dyDescent="0.25">
      <c r="A6457" s="20" t="s">
        <v>1378</v>
      </c>
      <c r="B6457" s="20" t="s">
        <v>770</v>
      </c>
      <c r="C6457" s="20" t="s">
        <v>80</v>
      </c>
      <c r="D6457" s="20" t="s">
        <v>102</v>
      </c>
      <c r="E6457" s="20" t="s">
        <v>38</v>
      </c>
      <c r="F6457" s="20" t="s">
        <v>39</v>
      </c>
      <c r="G6457" s="20" t="s">
        <v>82</v>
      </c>
      <c r="H6457" s="20" t="s">
        <v>159</v>
      </c>
      <c r="I6457" s="21">
        <v>1143027</v>
      </c>
      <c r="J6457" s="21">
        <v>0</v>
      </c>
      <c r="K6457" s="21">
        <v>0</v>
      </c>
      <c r="L6457" s="21">
        <v>1143027</v>
      </c>
      <c r="M6457" s="21">
        <v>0</v>
      </c>
      <c r="N6457" s="21">
        <v>0</v>
      </c>
      <c r="O6457" s="21">
        <v>0</v>
      </c>
      <c r="P6457" s="21">
        <v>0</v>
      </c>
      <c r="Q6457" s="21">
        <v>1143027</v>
      </c>
    </row>
    <row r="6458" spans="1:17" ht="15" x14ac:dyDescent="0.25">
      <c r="A6458" s="20" t="s">
        <v>1378</v>
      </c>
      <c r="B6458" s="20" t="s">
        <v>770</v>
      </c>
      <c r="C6458" s="20" t="s">
        <v>197</v>
      </c>
      <c r="D6458" s="20" t="s">
        <v>1022</v>
      </c>
      <c r="E6458" s="20" t="s">
        <v>45</v>
      </c>
      <c r="F6458" s="20" t="s">
        <v>46</v>
      </c>
      <c r="G6458" s="20" t="s">
        <v>47</v>
      </c>
      <c r="H6458" s="20" t="s">
        <v>48</v>
      </c>
      <c r="I6458" s="21">
        <v>46419</v>
      </c>
      <c r="J6458" s="21">
        <v>414</v>
      </c>
      <c r="K6458" s="21">
        <v>0</v>
      </c>
      <c r="L6458" s="21">
        <v>46833</v>
      </c>
      <c r="M6458" s="21">
        <v>0</v>
      </c>
      <c r="N6458" s="21">
        <v>0</v>
      </c>
      <c r="O6458" s="21">
        <v>0</v>
      </c>
      <c r="P6458" s="21">
        <v>0</v>
      </c>
      <c r="Q6458" s="21">
        <v>46833</v>
      </c>
    </row>
    <row r="6459" spans="1:17" ht="15" x14ac:dyDescent="0.25">
      <c r="A6459" s="20" t="s">
        <v>1378</v>
      </c>
      <c r="B6459" s="20" t="s">
        <v>770</v>
      </c>
      <c r="C6459" s="20" t="s">
        <v>733</v>
      </c>
      <c r="D6459" s="20" t="s">
        <v>784</v>
      </c>
      <c r="E6459" s="20" t="s">
        <v>61</v>
      </c>
      <c r="F6459" s="20" t="s">
        <v>148</v>
      </c>
      <c r="G6459" s="20" t="s">
        <v>1294</v>
      </c>
      <c r="H6459" s="20" t="s">
        <v>67</v>
      </c>
      <c r="I6459" s="21">
        <v>0</v>
      </c>
      <c r="J6459" s="21">
        <v>0</v>
      </c>
      <c r="K6459" s="21">
        <v>0</v>
      </c>
      <c r="L6459" s="21">
        <v>0</v>
      </c>
      <c r="M6459" s="21">
        <v>0</v>
      </c>
      <c r="N6459" s="21">
        <v>-50000</v>
      </c>
      <c r="O6459" s="21">
        <v>0</v>
      </c>
      <c r="P6459" s="21">
        <v>-50000</v>
      </c>
      <c r="Q6459" s="21">
        <v>-50000</v>
      </c>
    </row>
    <row r="6460" spans="1:17" ht="15" x14ac:dyDescent="0.25">
      <c r="A6460" s="20" t="s">
        <v>1378</v>
      </c>
      <c r="B6460" s="20" t="s">
        <v>1404</v>
      </c>
      <c r="C6460" s="20" t="s">
        <v>36</v>
      </c>
      <c r="D6460" s="20" t="s">
        <v>914</v>
      </c>
      <c r="E6460" s="20" t="s">
        <v>45</v>
      </c>
      <c r="F6460" s="20" t="s">
        <v>46</v>
      </c>
      <c r="G6460" s="20" t="s">
        <v>47</v>
      </c>
      <c r="H6460" s="20" t="s">
        <v>65</v>
      </c>
      <c r="I6460" s="21">
        <v>0</v>
      </c>
      <c r="J6460" s="21">
        <v>18457</v>
      </c>
      <c r="K6460" s="21">
        <v>0</v>
      </c>
      <c r="L6460" s="21">
        <v>18457</v>
      </c>
      <c r="M6460" s="21">
        <v>0</v>
      </c>
      <c r="N6460" s="21">
        <v>0</v>
      </c>
      <c r="O6460" s="21">
        <v>0</v>
      </c>
      <c r="P6460" s="21">
        <v>0</v>
      </c>
      <c r="Q6460" s="21">
        <v>18457</v>
      </c>
    </row>
    <row r="6461" spans="1:17" ht="15" x14ac:dyDescent="0.25">
      <c r="A6461" s="20" t="s">
        <v>1378</v>
      </c>
      <c r="B6461" s="20" t="s">
        <v>1404</v>
      </c>
      <c r="C6461" s="20" t="s">
        <v>77</v>
      </c>
      <c r="D6461" s="20" t="s">
        <v>608</v>
      </c>
      <c r="E6461" s="20" t="s">
        <v>38</v>
      </c>
      <c r="F6461" s="20" t="s">
        <v>39</v>
      </c>
      <c r="G6461" s="20" t="s">
        <v>609</v>
      </c>
      <c r="H6461" s="20" t="s">
        <v>71</v>
      </c>
      <c r="I6461" s="21">
        <v>0</v>
      </c>
      <c r="J6461" s="21">
        <v>0</v>
      </c>
      <c r="K6461" s="21">
        <v>0</v>
      </c>
      <c r="L6461" s="21">
        <v>0</v>
      </c>
      <c r="M6461" s="21">
        <v>143663</v>
      </c>
      <c r="N6461" s="21">
        <v>0</v>
      </c>
      <c r="O6461" s="21">
        <v>0</v>
      </c>
      <c r="P6461" s="21">
        <v>143663</v>
      </c>
      <c r="Q6461" s="21">
        <v>143663</v>
      </c>
    </row>
    <row r="6462" spans="1:17" ht="15" x14ac:dyDescent="0.25">
      <c r="A6462" s="20" t="s">
        <v>1378</v>
      </c>
      <c r="B6462" s="20" t="s">
        <v>1404</v>
      </c>
      <c r="C6462" s="20" t="s">
        <v>833</v>
      </c>
      <c r="D6462" s="20" t="s">
        <v>1311</v>
      </c>
      <c r="E6462" s="20" t="s">
        <v>45</v>
      </c>
      <c r="F6462" s="20" t="s">
        <v>46</v>
      </c>
      <c r="G6462" s="20" t="s">
        <v>294</v>
      </c>
      <c r="H6462" s="20" t="s">
        <v>71</v>
      </c>
      <c r="I6462" s="21">
        <v>0</v>
      </c>
      <c r="J6462" s="21">
        <v>0</v>
      </c>
      <c r="K6462" s="21">
        <v>0</v>
      </c>
      <c r="L6462" s="21">
        <v>0</v>
      </c>
      <c r="M6462" s="21">
        <v>540657</v>
      </c>
      <c r="N6462" s="21">
        <v>0</v>
      </c>
      <c r="O6462" s="21">
        <v>0</v>
      </c>
      <c r="P6462" s="21">
        <v>540657</v>
      </c>
      <c r="Q6462" s="21">
        <v>540657</v>
      </c>
    </row>
    <row r="6463" spans="1:17" ht="15" x14ac:dyDescent="0.25">
      <c r="A6463" s="20" t="s">
        <v>1378</v>
      </c>
      <c r="B6463" s="20" t="s">
        <v>1404</v>
      </c>
      <c r="C6463" s="20" t="s">
        <v>43</v>
      </c>
      <c r="D6463" s="20" t="s">
        <v>295</v>
      </c>
      <c r="E6463" s="20" t="s">
        <v>45</v>
      </c>
      <c r="F6463" s="20" t="s">
        <v>46</v>
      </c>
      <c r="G6463" s="20" t="s">
        <v>374</v>
      </c>
      <c r="H6463" s="20" t="s">
        <v>71</v>
      </c>
      <c r="I6463" s="21">
        <v>0</v>
      </c>
      <c r="J6463" s="21">
        <v>0</v>
      </c>
      <c r="K6463" s="21">
        <v>0</v>
      </c>
      <c r="L6463" s="21">
        <v>0</v>
      </c>
      <c r="M6463" s="21">
        <v>-26</v>
      </c>
      <c r="N6463" s="21">
        <v>0</v>
      </c>
      <c r="O6463" s="21">
        <v>0</v>
      </c>
      <c r="P6463" s="21">
        <v>-26</v>
      </c>
      <c r="Q6463" s="21">
        <v>-26</v>
      </c>
    </row>
    <row r="6464" spans="1:17" ht="15" x14ac:dyDescent="0.25">
      <c r="A6464" s="20" t="s">
        <v>1378</v>
      </c>
      <c r="B6464" s="20" t="s">
        <v>1404</v>
      </c>
      <c r="C6464" s="20" t="s">
        <v>958</v>
      </c>
      <c r="D6464" s="20" t="s">
        <v>163</v>
      </c>
      <c r="E6464" s="20" t="s">
        <v>38</v>
      </c>
      <c r="F6464" s="20" t="s">
        <v>39</v>
      </c>
      <c r="G6464" s="20" t="s">
        <v>2100</v>
      </c>
      <c r="H6464" s="20" t="s">
        <v>71</v>
      </c>
      <c r="I6464" s="21">
        <v>0</v>
      </c>
      <c r="J6464" s="21">
        <v>0</v>
      </c>
      <c r="K6464" s="21">
        <v>0</v>
      </c>
      <c r="L6464" s="21">
        <v>0</v>
      </c>
      <c r="M6464" s="21">
        <v>4533</v>
      </c>
      <c r="N6464" s="21">
        <v>0</v>
      </c>
      <c r="O6464" s="21">
        <v>0</v>
      </c>
      <c r="P6464" s="21">
        <v>4533</v>
      </c>
      <c r="Q6464" s="21">
        <v>4533</v>
      </c>
    </row>
    <row r="6465" spans="1:17" ht="15" x14ac:dyDescent="0.25">
      <c r="A6465" s="20" t="s">
        <v>1378</v>
      </c>
      <c r="B6465" s="20" t="s">
        <v>1404</v>
      </c>
      <c r="C6465" s="20" t="s">
        <v>36</v>
      </c>
      <c r="D6465" s="20" t="s">
        <v>68</v>
      </c>
      <c r="E6465" s="20" t="s">
        <v>45</v>
      </c>
      <c r="F6465" s="20" t="s">
        <v>46</v>
      </c>
      <c r="G6465" s="20" t="s">
        <v>69</v>
      </c>
      <c r="H6465" s="20" t="s">
        <v>71</v>
      </c>
      <c r="I6465" s="21">
        <v>0</v>
      </c>
      <c r="J6465" s="21">
        <v>0</v>
      </c>
      <c r="K6465" s="21">
        <v>0</v>
      </c>
      <c r="L6465" s="21">
        <v>0</v>
      </c>
      <c r="M6465" s="21">
        <v>6846</v>
      </c>
      <c r="N6465" s="21">
        <v>0</v>
      </c>
      <c r="O6465" s="21">
        <v>0</v>
      </c>
      <c r="P6465" s="21">
        <v>6846</v>
      </c>
      <c r="Q6465" s="21">
        <v>6846</v>
      </c>
    </row>
    <row r="6466" spans="1:17" ht="15" x14ac:dyDescent="0.25">
      <c r="A6466" s="20" t="s">
        <v>1378</v>
      </c>
      <c r="B6466" s="20" t="s">
        <v>1404</v>
      </c>
      <c r="C6466" s="20" t="s">
        <v>36</v>
      </c>
      <c r="D6466" s="20" t="s">
        <v>137</v>
      </c>
      <c r="E6466" s="20" t="s">
        <v>45</v>
      </c>
      <c r="F6466" s="20" t="s">
        <v>51</v>
      </c>
      <c r="G6466" s="20" t="s">
        <v>2099</v>
      </c>
      <c r="H6466" s="20" t="s">
        <v>71</v>
      </c>
      <c r="I6466" s="21">
        <v>0</v>
      </c>
      <c r="J6466" s="21">
        <v>0</v>
      </c>
      <c r="K6466" s="21">
        <v>0</v>
      </c>
      <c r="L6466" s="21">
        <v>0</v>
      </c>
      <c r="M6466" s="21">
        <v>9227</v>
      </c>
      <c r="N6466" s="21">
        <v>0</v>
      </c>
      <c r="O6466" s="21">
        <v>0</v>
      </c>
      <c r="P6466" s="21">
        <v>9227</v>
      </c>
      <c r="Q6466" s="21">
        <v>9227</v>
      </c>
    </row>
    <row r="6467" spans="1:17" ht="15" x14ac:dyDescent="0.25">
      <c r="A6467" s="20" t="s">
        <v>1378</v>
      </c>
      <c r="B6467" s="20" t="s">
        <v>1404</v>
      </c>
      <c r="C6467" s="20" t="s">
        <v>733</v>
      </c>
      <c r="D6467" s="20" t="s">
        <v>794</v>
      </c>
      <c r="E6467" s="20" t="s">
        <v>61</v>
      </c>
      <c r="F6467" s="20" t="s">
        <v>62</v>
      </c>
      <c r="G6467" s="20" t="s">
        <v>63</v>
      </c>
      <c r="H6467" s="20" t="s">
        <v>71</v>
      </c>
      <c r="I6467" s="21">
        <v>0</v>
      </c>
      <c r="J6467" s="21">
        <v>0</v>
      </c>
      <c r="K6467" s="21">
        <v>0</v>
      </c>
      <c r="L6467" s="21">
        <v>0</v>
      </c>
      <c r="M6467" s="21">
        <v>35073</v>
      </c>
      <c r="N6467" s="21">
        <v>0</v>
      </c>
      <c r="O6467" s="21">
        <v>0</v>
      </c>
      <c r="P6467" s="21">
        <v>35073</v>
      </c>
      <c r="Q6467" s="21">
        <v>35073</v>
      </c>
    </row>
    <row r="6468" spans="1:17" ht="15" x14ac:dyDescent="0.25">
      <c r="A6468" s="20" t="s">
        <v>1378</v>
      </c>
      <c r="B6468" s="20" t="s">
        <v>1404</v>
      </c>
      <c r="C6468" s="20" t="s">
        <v>958</v>
      </c>
      <c r="D6468" s="20" t="s">
        <v>163</v>
      </c>
      <c r="E6468" s="20" t="s">
        <v>38</v>
      </c>
      <c r="F6468" s="20" t="s">
        <v>39</v>
      </c>
      <c r="G6468" s="20" t="s">
        <v>911</v>
      </c>
      <c r="H6468" s="20" t="s">
        <v>71</v>
      </c>
      <c r="I6468" s="21">
        <v>0</v>
      </c>
      <c r="J6468" s="21">
        <v>0</v>
      </c>
      <c r="K6468" s="21">
        <v>0</v>
      </c>
      <c r="L6468" s="21">
        <v>0</v>
      </c>
      <c r="M6468" s="21">
        <v>8550</v>
      </c>
      <c r="N6468" s="21">
        <v>0</v>
      </c>
      <c r="O6468" s="21">
        <v>0</v>
      </c>
      <c r="P6468" s="21">
        <v>8550</v>
      </c>
      <c r="Q6468" s="21">
        <v>8550</v>
      </c>
    </row>
    <row r="6469" spans="1:17" ht="15" x14ac:dyDescent="0.25">
      <c r="A6469" s="20" t="s">
        <v>1378</v>
      </c>
      <c r="B6469" s="20" t="s">
        <v>1404</v>
      </c>
      <c r="C6469" s="20" t="s">
        <v>98</v>
      </c>
      <c r="D6469" s="20" t="s">
        <v>945</v>
      </c>
      <c r="E6469" s="20" t="s">
        <v>45</v>
      </c>
      <c r="F6469" s="20" t="s">
        <v>46</v>
      </c>
      <c r="G6469" s="20" t="s">
        <v>47</v>
      </c>
      <c r="H6469" s="20" t="s">
        <v>71</v>
      </c>
      <c r="I6469" s="21">
        <v>0</v>
      </c>
      <c r="J6469" s="21">
        <v>0</v>
      </c>
      <c r="K6469" s="21">
        <v>0</v>
      </c>
      <c r="L6469" s="21">
        <v>0</v>
      </c>
      <c r="M6469" s="21">
        <v>-3424779</v>
      </c>
      <c r="N6469" s="21">
        <v>0</v>
      </c>
      <c r="O6469" s="21">
        <v>0</v>
      </c>
      <c r="P6469" s="21">
        <v>-3424779</v>
      </c>
      <c r="Q6469" s="21">
        <v>-3424779</v>
      </c>
    </row>
    <row r="6470" spans="1:17" ht="15" x14ac:dyDescent="0.25">
      <c r="A6470" s="20" t="s">
        <v>1378</v>
      </c>
      <c r="B6470" s="20" t="s">
        <v>1404</v>
      </c>
      <c r="C6470" s="20" t="s">
        <v>101</v>
      </c>
      <c r="D6470" s="20" t="s">
        <v>932</v>
      </c>
      <c r="E6470" s="20" t="s">
        <v>38</v>
      </c>
      <c r="F6470" s="20" t="s">
        <v>39</v>
      </c>
      <c r="G6470" s="20" t="s">
        <v>1861</v>
      </c>
      <c r="H6470" s="20" t="s">
        <v>71</v>
      </c>
      <c r="I6470" s="21">
        <v>0</v>
      </c>
      <c r="J6470" s="21">
        <v>0</v>
      </c>
      <c r="K6470" s="21">
        <v>0</v>
      </c>
      <c r="L6470" s="21">
        <v>0</v>
      </c>
      <c r="M6470" s="21">
        <v>395</v>
      </c>
      <c r="N6470" s="21">
        <v>0</v>
      </c>
      <c r="O6470" s="21">
        <v>0</v>
      </c>
      <c r="P6470" s="21">
        <v>395</v>
      </c>
      <c r="Q6470" s="21">
        <v>395</v>
      </c>
    </row>
    <row r="6471" spans="1:17" ht="15" x14ac:dyDescent="0.25">
      <c r="A6471" s="20" t="s">
        <v>1378</v>
      </c>
      <c r="B6471" s="20" t="s">
        <v>1404</v>
      </c>
      <c r="C6471" s="20" t="s">
        <v>1438</v>
      </c>
      <c r="D6471" s="20" t="s">
        <v>1439</v>
      </c>
      <c r="E6471" s="20" t="s">
        <v>45</v>
      </c>
      <c r="F6471" s="20" t="s">
        <v>46</v>
      </c>
      <c r="G6471" s="20" t="s">
        <v>783</v>
      </c>
      <c r="H6471" s="20" t="s">
        <v>71</v>
      </c>
      <c r="I6471" s="21">
        <v>0</v>
      </c>
      <c r="J6471" s="21">
        <v>0</v>
      </c>
      <c r="K6471" s="21">
        <v>0</v>
      </c>
      <c r="L6471" s="21">
        <v>0</v>
      </c>
      <c r="M6471" s="21">
        <v>0</v>
      </c>
      <c r="N6471" s="21">
        <v>0</v>
      </c>
      <c r="O6471" s="21">
        <v>0</v>
      </c>
      <c r="P6471" s="21">
        <v>0</v>
      </c>
      <c r="Q6471" s="21">
        <v>0</v>
      </c>
    </row>
    <row r="6472" spans="1:17" ht="15" x14ac:dyDescent="0.25">
      <c r="A6472" s="20" t="s">
        <v>1378</v>
      </c>
      <c r="B6472" s="20" t="s">
        <v>1404</v>
      </c>
      <c r="C6472" s="20" t="s">
        <v>94</v>
      </c>
      <c r="D6472" s="20" t="s">
        <v>191</v>
      </c>
      <c r="E6472" s="20" t="s">
        <v>38</v>
      </c>
      <c r="F6472" s="20" t="s">
        <v>39</v>
      </c>
      <c r="G6472" s="20" t="s">
        <v>338</v>
      </c>
      <c r="H6472" s="20" t="s">
        <v>71</v>
      </c>
      <c r="I6472" s="21">
        <v>0</v>
      </c>
      <c r="J6472" s="21">
        <v>0</v>
      </c>
      <c r="K6472" s="21">
        <v>0</v>
      </c>
      <c r="L6472" s="21">
        <v>0</v>
      </c>
      <c r="M6472" s="21">
        <v>2357</v>
      </c>
      <c r="N6472" s="21">
        <v>0</v>
      </c>
      <c r="O6472" s="21">
        <v>0</v>
      </c>
      <c r="P6472" s="21">
        <v>2357</v>
      </c>
      <c r="Q6472" s="21">
        <v>2357</v>
      </c>
    </row>
    <row r="6473" spans="1:17" ht="15" x14ac:dyDescent="0.25">
      <c r="A6473" s="20" t="s">
        <v>1378</v>
      </c>
      <c r="B6473" s="20" t="s">
        <v>1404</v>
      </c>
      <c r="C6473" s="20" t="s">
        <v>958</v>
      </c>
      <c r="D6473" s="20" t="s">
        <v>163</v>
      </c>
      <c r="E6473" s="20" t="s">
        <v>38</v>
      </c>
      <c r="F6473" s="20" t="s">
        <v>39</v>
      </c>
      <c r="G6473" s="20" t="s">
        <v>472</v>
      </c>
      <c r="H6473" s="20" t="s">
        <v>71</v>
      </c>
      <c r="I6473" s="21">
        <v>0</v>
      </c>
      <c r="J6473" s="21">
        <v>0</v>
      </c>
      <c r="K6473" s="21">
        <v>0</v>
      </c>
      <c r="L6473" s="21">
        <v>0</v>
      </c>
      <c r="M6473" s="21">
        <v>-10716</v>
      </c>
      <c r="N6473" s="21">
        <v>0</v>
      </c>
      <c r="O6473" s="21">
        <v>0</v>
      </c>
      <c r="P6473" s="21">
        <v>-10716</v>
      </c>
      <c r="Q6473" s="21">
        <v>-10716</v>
      </c>
    </row>
    <row r="6474" spans="1:17" ht="15" x14ac:dyDescent="0.25">
      <c r="A6474" s="20" t="s">
        <v>1378</v>
      </c>
      <c r="B6474" s="20" t="s">
        <v>1404</v>
      </c>
      <c r="C6474" s="20" t="s">
        <v>923</v>
      </c>
      <c r="D6474" s="20" t="s">
        <v>286</v>
      </c>
      <c r="E6474" s="20" t="s">
        <v>45</v>
      </c>
      <c r="F6474" s="20" t="s">
        <v>46</v>
      </c>
      <c r="G6474" s="20" t="s">
        <v>47</v>
      </c>
      <c r="H6474" s="20" t="s">
        <v>120</v>
      </c>
      <c r="I6474" s="21">
        <v>0</v>
      </c>
      <c r="J6474" s="21">
        <v>0</v>
      </c>
      <c r="K6474" s="21">
        <v>0</v>
      </c>
      <c r="L6474" s="21">
        <v>0</v>
      </c>
      <c r="M6474" s="21">
        <v>28800</v>
      </c>
      <c r="N6474" s="21">
        <v>0</v>
      </c>
      <c r="O6474" s="21">
        <v>0</v>
      </c>
      <c r="P6474" s="21">
        <v>28800</v>
      </c>
      <c r="Q6474" s="21">
        <v>28800</v>
      </c>
    </row>
    <row r="6475" spans="1:17" ht="15" x14ac:dyDescent="0.25">
      <c r="A6475" s="20" t="s">
        <v>1378</v>
      </c>
      <c r="B6475" s="20" t="s">
        <v>1404</v>
      </c>
      <c r="C6475" s="20" t="s">
        <v>54</v>
      </c>
      <c r="D6475" s="20" t="s">
        <v>143</v>
      </c>
      <c r="E6475" s="20" t="s">
        <v>45</v>
      </c>
      <c r="F6475" s="20" t="s">
        <v>51</v>
      </c>
      <c r="G6475" s="20" t="s">
        <v>1733</v>
      </c>
      <c r="H6475" s="20" t="s">
        <v>71</v>
      </c>
      <c r="I6475" s="21">
        <v>0</v>
      </c>
      <c r="J6475" s="21">
        <v>0</v>
      </c>
      <c r="K6475" s="21">
        <v>0</v>
      </c>
      <c r="L6475" s="21">
        <v>0</v>
      </c>
      <c r="M6475" s="21">
        <v>65</v>
      </c>
      <c r="N6475" s="21">
        <v>0</v>
      </c>
      <c r="O6475" s="21">
        <v>0</v>
      </c>
      <c r="P6475" s="21">
        <v>65</v>
      </c>
      <c r="Q6475" s="21">
        <v>65</v>
      </c>
    </row>
    <row r="6476" spans="1:17" ht="15" x14ac:dyDescent="0.25">
      <c r="A6476" s="20" t="s">
        <v>1378</v>
      </c>
      <c r="B6476" s="20" t="s">
        <v>1404</v>
      </c>
      <c r="C6476" s="20" t="s">
        <v>158</v>
      </c>
      <c r="D6476" s="20" t="s">
        <v>940</v>
      </c>
      <c r="E6476" s="20" t="s">
        <v>45</v>
      </c>
      <c r="F6476" s="20" t="s">
        <v>51</v>
      </c>
      <c r="G6476" s="20" t="s">
        <v>416</v>
      </c>
      <c r="H6476" s="20" t="s">
        <v>71</v>
      </c>
      <c r="I6476" s="21">
        <v>0</v>
      </c>
      <c r="J6476" s="21">
        <v>0</v>
      </c>
      <c r="K6476" s="21">
        <v>0</v>
      </c>
      <c r="L6476" s="21">
        <v>0</v>
      </c>
      <c r="M6476" s="21">
        <v>60732</v>
      </c>
      <c r="N6476" s="21">
        <v>0</v>
      </c>
      <c r="O6476" s="21">
        <v>0</v>
      </c>
      <c r="P6476" s="21">
        <v>60732</v>
      </c>
      <c r="Q6476" s="21">
        <v>60732</v>
      </c>
    </row>
    <row r="6477" spans="1:17" ht="15" x14ac:dyDescent="0.25">
      <c r="A6477" s="20" t="s">
        <v>1378</v>
      </c>
      <c r="B6477" s="20" t="s">
        <v>1404</v>
      </c>
      <c r="C6477" s="20" t="s">
        <v>54</v>
      </c>
      <c r="D6477" s="20" t="s">
        <v>1139</v>
      </c>
      <c r="E6477" s="20" t="s">
        <v>38</v>
      </c>
      <c r="F6477" s="20" t="s">
        <v>39</v>
      </c>
      <c r="G6477" s="20" t="s">
        <v>2102</v>
      </c>
      <c r="H6477" s="20" t="s">
        <v>71</v>
      </c>
      <c r="I6477" s="21">
        <v>0</v>
      </c>
      <c r="J6477" s="21">
        <v>0</v>
      </c>
      <c r="K6477" s="21">
        <v>0</v>
      </c>
      <c r="L6477" s="21">
        <v>0</v>
      </c>
      <c r="M6477" s="21">
        <v>74125</v>
      </c>
      <c r="N6477" s="21">
        <v>0</v>
      </c>
      <c r="O6477" s="21">
        <v>0</v>
      </c>
      <c r="P6477" s="21">
        <v>74125</v>
      </c>
      <c r="Q6477" s="21">
        <v>74125</v>
      </c>
    </row>
    <row r="6478" spans="1:17" ht="15" x14ac:dyDescent="0.25">
      <c r="A6478" s="20" t="s">
        <v>1378</v>
      </c>
      <c r="B6478" s="20" t="s">
        <v>1404</v>
      </c>
      <c r="C6478" s="20" t="s">
        <v>424</v>
      </c>
      <c r="D6478" s="20" t="s">
        <v>2103</v>
      </c>
      <c r="E6478" s="20" t="s">
        <v>61</v>
      </c>
      <c r="F6478" s="20" t="s">
        <v>148</v>
      </c>
      <c r="G6478" s="20" t="s">
        <v>2104</v>
      </c>
      <c r="H6478" s="20" t="s">
        <v>71</v>
      </c>
      <c r="I6478" s="21">
        <v>0</v>
      </c>
      <c r="J6478" s="21">
        <v>0</v>
      </c>
      <c r="K6478" s="21">
        <v>0</v>
      </c>
      <c r="L6478" s="21">
        <v>0</v>
      </c>
      <c r="M6478" s="21">
        <v>2102036</v>
      </c>
      <c r="N6478" s="21">
        <v>0</v>
      </c>
      <c r="O6478" s="21">
        <v>0</v>
      </c>
      <c r="P6478" s="21">
        <v>2102036</v>
      </c>
      <c r="Q6478" s="21">
        <v>2102036</v>
      </c>
    </row>
    <row r="6479" spans="1:17" ht="15" x14ac:dyDescent="0.25">
      <c r="A6479" s="20" t="s">
        <v>1378</v>
      </c>
      <c r="B6479" s="20" t="s">
        <v>1404</v>
      </c>
      <c r="C6479" s="20" t="s">
        <v>36</v>
      </c>
      <c r="D6479" s="20" t="s">
        <v>42</v>
      </c>
      <c r="E6479" s="20" t="s">
        <v>45</v>
      </c>
      <c r="F6479" s="20" t="s">
        <v>51</v>
      </c>
      <c r="G6479" s="20" t="s">
        <v>213</v>
      </c>
      <c r="H6479" s="20" t="s">
        <v>71</v>
      </c>
      <c r="I6479" s="21">
        <v>0</v>
      </c>
      <c r="J6479" s="21">
        <v>0</v>
      </c>
      <c r="K6479" s="21">
        <v>0</v>
      </c>
      <c r="L6479" s="21">
        <v>0</v>
      </c>
      <c r="M6479" s="21">
        <v>62705</v>
      </c>
      <c r="N6479" s="21">
        <v>0</v>
      </c>
      <c r="O6479" s="21">
        <v>0</v>
      </c>
      <c r="P6479" s="21">
        <v>62705</v>
      </c>
      <c r="Q6479" s="21">
        <v>62705</v>
      </c>
    </row>
    <row r="6480" spans="1:17" ht="15" x14ac:dyDescent="0.25">
      <c r="A6480" s="20" t="s">
        <v>1378</v>
      </c>
      <c r="B6480" s="20" t="s">
        <v>1404</v>
      </c>
      <c r="C6480" s="20" t="s">
        <v>98</v>
      </c>
      <c r="D6480" s="20" t="s">
        <v>936</v>
      </c>
      <c r="E6480" s="20" t="s">
        <v>38</v>
      </c>
      <c r="F6480" s="20" t="s">
        <v>39</v>
      </c>
      <c r="G6480" s="20" t="s">
        <v>1333</v>
      </c>
      <c r="H6480" s="20" t="s">
        <v>71</v>
      </c>
      <c r="I6480" s="21">
        <v>0</v>
      </c>
      <c r="J6480" s="21">
        <v>0</v>
      </c>
      <c r="K6480" s="21">
        <v>0</v>
      </c>
      <c r="L6480" s="21">
        <v>0</v>
      </c>
      <c r="M6480" s="21">
        <v>48885</v>
      </c>
      <c r="N6480" s="21">
        <v>0</v>
      </c>
      <c r="O6480" s="21">
        <v>0</v>
      </c>
      <c r="P6480" s="21">
        <v>48885</v>
      </c>
      <c r="Q6480" s="21">
        <v>48885</v>
      </c>
    </row>
    <row r="6481" spans="1:17" ht="15" x14ac:dyDescent="0.25">
      <c r="A6481" s="20" t="s">
        <v>1378</v>
      </c>
      <c r="B6481" s="20" t="s">
        <v>1404</v>
      </c>
      <c r="C6481" s="20" t="s">
        <v>36</v>
      </c>
      <c r="D6481" s="20" t="s">
        <v>49</v>
      </c>
      <c r="E6481" s="20" t="s">
        <v>38</v>
      </c>
      <c r="F6481" s="20" t="s">
        <v>39</v>
      </c>
      <c r="G6481" s="20" t="s">
        <v>888</v>
      </c>
      <c r="H6481" s="20" t="s">
        <v>71</v>
      </c>
      <c r="I6481" s="21">
        <v>0</v>
      </c>
      <c r="J6481" s="21">
        <v>0</v>
      </c>
      <c r="K6481" s="21">
        <v>0</v>
      </c>
      <c r="L6481" s="21">
        <v>0</v>
      </c>
      <c r="M6481" s="21">
        <v>4310</v>
      </c>
      <c r="N6481" s="21">
        <v>0</v>
      </c>
      <c r="O6481" s="21">
        <v>0</v>
      </c>
      <c r="P6481" s="21">
        <v>4310</v>
      </c>
      <c r="Q6481" s="21">
        <v>4310</v>
      </c>
    </row>
    <row r="6482" spans="1:17" ht="15" x14ac:dyDescent="0.25">
      <c r="A6482" s="20" t="s">
        <v>1378</v>
      </c>
      <c r="B6482" s="20" t="s">
        <v>1404</v>
      </c>
      <c r="C6482" s="20" t="s">
        <v>222</v>
      </c>
      <c r="D6482" s="20" t="s">
        <v>346</v>
      </c>
      <c r="E6482" s="20" t="s">
        <v>45</v>
      </c>
      <c r="F6482" s="20" t="s">
        <v>51</v>
      </c>
      <c r="G6482" s="20" t="s">
        <v>2101</v>
      </c>
      <c r="H6482" s="20" t="s">
        <v>71</v>
      </c>
      <c r="I6482" s="21">
        <v>0</v>
      </c>
      <c r="J6482" s="21">
        <v>0</v>
      </c>
      <c r="K6482" s="21">
        <v>0</v>
      </c>
      <c r="L6482" s="21">
        <v>0</v>
      </c>
      <c r="M6482" s="21">
        <v>21947</v>
      </c>
      <c r="N6482" s="21">
        <v>0</v>
      </c>
      <c r="O6482" s="21">
        <v>0</v>
      </c>
      <c r="P6482" s="21">
        <v>21947</v>
      </c>
      <c r="Q6482" s="21">
        <v>21947</v>
      </c>
    </row>
    <row r="6483" spans="1:17" ht="15" x14ac:dyDescent="0.25">
      <c r="A6483" s="20" t="s">
        <v>1378</v>
      </c>
      <c r="B6483" s="20" t="s">
        <v>1404</v>
      </c>
      <c r="C6483" s="20" t="s">
        <v>731</v>
      </c>
      <c r="D6483" s="20" t="s">
        <v>739</v>
      </c>
      <c r="E6483" s="20" t="s">
        <v>38</v>
      </c>
      <c r="F6483" s="20" t="s">
        <v>39</v>
      </c>
      <c r="G6483" s="20" t="s">
        <v>2098</v>
      </c>
      <c r="H6483" s="20" t="s">
        <v>71</v>
      </c>
      <c r="I6483" s="21">
        <v>0</v>
      </c>
      <c r="J6483" s="21">
        <v>0</v>
      </c>
      <c r="K6483" s="21">
        <v>0</v>
      </c>
      <c r="L6483" s="21">
        <v>0</v>
      </c>
      <c r="M6483" s="21">
        <v>-1913</v>
      </c>
      <c r="N6483" s="21">
        <v>0</v>
      </c>
      <c r="O6483" s="21">
        <v>0</v>
      </c>
      <c r="P6483" s="21">
        <v>-1913</v>
      </c>
      <c r="Q6483" s="21">
        <v>-1913</v>
      </c>
    </row>
    <row r="6484" spans="1:17" ht="15" x14ac:dyDescent="0.25">
      <c r="A6484" s="20" t="s">
        <v>1378</v>
      </c>
      <c r="B6484" s="20" t="s">
        <v>1404</v>
      </c>
      <c r="C6484" s="20" t="s">
        <v>158</v>
      </c>
      <c r="D6484" s="20" t="s">
        <v>939</v>
      </c>
      <c r="E6484" s="20" t="s">
        <v>45</v>
      </c>
      <c r="F6484" s="20" t="s">
        <v>46</v>
      </c>
      <c r="G6484" s="20" t="s">
        <v>47</v>
      </c>
      <c r="H6484" s="20" t="s">
        <v>41</v>
      </c>
      <c r="I6484" s="21">
        <v>0</v>
      </c>
      <c r="J6484" s="21">
        <v>0</v>
      </c>
      <c r="K6484" s="21">
        <v>0</v>
      </c>
      <c r="L6484" s="21">
        <v>0</v>
      </c>
      <c r="M6484" s="21">
        <v>0</v>
      </c>
      <c r="N6484" s="22">
        <v>-446281</v>
      </c>
      <c r="O6484" s="21">
        <v>0</v>
      </c>
      <c r="P6484" s="22">
        <v>-446281</v>
      </c>
      <c r="Q6484" s="22">
        <v>-446281</v>
      </c>
    </row>
    <row r="6485" spans="1:17" ht="15" x14ac:dyDescent="0.25">
      <c r="A6485" s="20" t="s">
        <v>1378</v>
      </c>
      <c r="B6485" s="20" t="s">
        <v>2129</v>
      </c>
      <c r="C6485" s="20" t="s">
        <v>36</v>
      </c>
      <c r="D6485" s="20" t="s">
        <v>117</v>
      </c>
      <c r="E6485" s="20" t="s">
        <v>45</v>
      </c>
      <c r="F6485" s="20" t="s">
        <v>46</v>
      </c>
      <c r="G6485" s="20" t="s">
        <v>47</v>
      </c>
      <c r="H6485" s="20" t="s">
        <v>65</v>
      </c>
      <c r="I6485" s="21">
        <v>0</v>
      </c>
      <c r="J6485" s="21">
        <v>0</v>
      </c>
      <c r="K6485" s="21">
        <v>0</v>
      </c>
      <c r="L6485" s="21">
        <v>0</v>
      </c>
      <c r="M6485" s="21">
        <v>0</v>
      </c>
      <c r="N6485" s="21">
        <v>-34784</v>
      </c>
      <c r="O6485" s="21">
        <v>0</v>
      </c>
      <c r="P6485" s="21">
        <v>-34784</v>
      </c>
      <c r="Q6485" s="21">
        <v>-34784</v>
      </c>
    </row>
    <row r="6486" spans="1:17" ht="15" x14ac:dyDescent="0.25">
      <c r="A6486" s="20" t="s">
        <v>1378</v>
      </c>
      <c r="B6486" s="20" t="s">
        <v>2129</v>
      </c>
      <c r="C6486" s="20" t="s">
        <v>36</v>
      </c>
      <c r="D6486" s="20" t="s">
        <v>116</v>
      </c>
      <c r="E6486" s="20" t="s">
        <v>45</v>
      </c>
      <c r="F6486" s="20" t="s">
        <v>46</v>
      </c>
      <c r="G6486" s="20" t="s">
        <v>75</v>
      </c>
      <c r="H6486" s="20" t="s">
        <v>41</v>
      </c>
      <c r="I6486" s="21">
        <v>0</v>
      </c>
      <c r="J6486" s="21">
        <v>0</v>
      </c>
      <c r="K6486" s="21">
        <v>0</v>
      </c>
      <c r="L6486" s="21">
        <v>0</v>
      </c>
      <c r="M6486" s="21">
        <v>0</v>
      </c>
      <c r="N6486" s="21">
        <v>-293800</v>
      </c>
      <c r="O6486" s="21">
        <v>0</v>
      </c>
      <c r="P6486" s="21">
        <v>-293800</v>
      </c>
      <c r="Q6486" s="21">
        <v>-293800</v>
      </c>
    </row>
    <row r="6487" spans="1:17" ht="15" x14ac:dyDescent="0.25">
      <c r="A6487" s="20" t="s">
        <v>1378</v>
      </c>
      <c r="B6487" s="20" t="s">
        <v>2129</v>
      </c>
      <c r="C6487" s="20" t="s">
        <v>796</v>
      </c>
      <c r="D6487" s="20" t="s">
        <v>894</v>
      </c>
      <c r="E6487" s="20" t="s">
        <v>61</v>
      </c>
      <c r="F6487" s="20" t="s">
        <v>62</v>
      </c>
      <c r="G6487" s="20" t="s">
        <v>63</v>
      </c>
      <c r="H6487" s="20" t="s">
        <v>65</v>
      </c>
      <c r="I6487" s="21">
        <v>0</v>
      </c>
      <c r="J6487" s="21">
        <v>0</v>
      </c>
      <c r="K6487" s="21">
        <v>0</v>
      </c>
      <c r="L6487" s="21">
        <v>0</v>
      </c>
      <c r="M6487" s="21">
        <v>0</v>
      </c>
      <c r="N6487" s="21">
        <v>37650.81</v>
      </c>
      <c r="O6487" s="21">
        <v>0</v>
      </c>
      <c r="P6487" s="21">
        <v>37650.81</v>
      </c>
      <c r="Q6487" s="21">
        <v>37650.81</v>
      </c>
    </row>
    <row r="6488" spans="1:17" ht="15" x14ac:dyDescent="0.25">
      <c r="A6488" s="20" t="s">
        <v>1378</v>
      </c>
      <c r="B6488" s="20" t="s">
        <v>770</v>
      </c>
      <c r="C6488" s="20" t="s">
        <v>731</v>
      </c>
      <c r="D6488" s="20" t="s">
        <v>737</v>
      </c>
      <c r="E6488" s="20" t="s">
        <v>38</v>
      </c>
      <c r="F6488" s="20" t="s">
        <v>39</v>
      </c>
      <c r="G6488" s="20" t="s">
        <v>1130</v>
      </c>
      <c r="H6488" s="20" t="s">
        <v>120</v>
      </c>
      <c r="I6488" s="21">
        <v>2500</v>
      </c>
      <c r="J6488" s="21">
        <v>0</v>
      </c>
      <c r="K6488" s="21">
        <v>0</v>
      </c>
      <c r="L6488" s="21">
        <v>2500</v>
      </c>
      <c r="M6488" s="21">
        <v>0</v>
      </c>
      <c r="N6488" s="21">
        <v>0</v>
      </c>
      <c r="O6488" s="21">
        <v>0</v>
      </c>
      <c r="P6488" s="21">
        <v>0</v>
      </c>
      <c r="Q6488" s="21">
        <v>2500</v>
      </c>
    </row>
    <row r="6489" spans="1:17" ht="15" x14ac:dyDescent="0.25">
      <c r="A6489" s="20" t="s">
        <v>1378</v>
      </c>
      <c r="B6489" s="20" t="s">
        <v>770</v>
      </c>
      <c r="C6489" s="20" t="s">
        <v>833</v>
      </c>
      <c r="D6489" s="20" t="s">
        <v>1311</v>
      </c>
      <c r="E6489" s="20" t="s">
        <v>45</v>
      </c>
      <c r="F6489" s="20" t="s">
        <v>46</v>
      </c>
      <c r="G6489" s="20" t="s">
        <v>47</v>
      </c>
      <c r="H6489" s="20" t="s">
        <v>53</v>
      </c>
      <c r="I6489" s="21">
        <v>575</v>
      </c>
      <c r="J6489" s="21">
        <v>0</v>
      </c>
      <c r="K6489" s="21">
        <v>0</v>
      </c>
      <c r="L6489" s="21">
        <v>575</v>
      </c>
      <c r="M6489" s="21">
        <v>0</v>
      </c>
      <c r="N6489" s="21">
        <v>0</v>
      </c>
      <c r="O6489" s="21">
        <v>0</v>
      </c>
      <c r="P6489" s="21">
        <v>0</v>
      </c>
      <c r="Q6489" s="21">
        <v>575</v>
      </c>
    </row>
    <row r="6490" spans="1:17" ht="15" x14ac:dyDescent="0.25">
      <c r="A6490" s="20" t="s">
        <v>1378</v>
      </c>
      <c r="B6490" s="20" t="s">
        <v>770</v>
      </c>
      <c r="C6490" s="20" t="s">
        <v>54</v>
      </c>
      <c r="D6490" s="20" t="s">
        <v>857</v>
      </c>
      <c r="E6490" s="20" t="s">
        <v>45</v>
      </c>
      <c r="F6490" s="20" t="s">
        <v>46</v>
      </c>
      <c r="G6490" s="20" t="s">
        <v>75</v>
      </c>
      <c r="H6490" s="20" t="s">
        <v>41</v>
      </c>
      <c r="I6490" s="21">
        <v>106</v>
      </c>
      <c r="J6490" s="21">
        <v>0</v>
      </c>
      <c r="K6490" s="21">
        <v>0</v>
      </c>
      <c r="L6490" s="21">
        <v>106</v>
      </c>
      <c r="M6490" s="21">
        <v>0</v>
      </c>
      <c r="N6490" s="21">
        <v>0</v>
      </c>
      <c r="O6490" s="21">
        <v>0</v>
      </c>
      <c r="P6490" s="21">
        <v>0</v>
      </c>
      <c r="Q6490" s="21">
        <v>106</v>
      </c>
    </row>
    <row r="6491" spans="1:17" ht="15" x14ac:dyDescent="0.25">
      <c r="A6491" s="20" t="s">
        <v>1378</v>
      </c>
      <c r="B6491" s="20" t="s">
        <v>770</v>
      </c>
      <c r="C6491" s="20" t="s">
        <v>36</v>
      </c>
      <c r="D6491" s="20" t="s">
        <v>137</v>
      </c>
      <c r="E6491" s="20" t="s">
        <v>45</v>
      </c>
      <c r="F6491" s="20" t="s">
        <v>46</v>
      </c>
      <c r="G6491" s="20" t="s">
        <v>47</v>
      </c>
      <c r="H6491" s="20" t="s">
        <v>70</v>
      </c>
      <c r="I6491" s="21">
        <v>1676432</v>
      </c>
      <c r="J6491" s="21">
        <v>0</v>
      </c>
      <c r="K6491" s="21">
        <v>0</v>
      </c>
      <c r="L6491" s="21">
        <v>1676432</v>
      </c>
      <c r="M6491" s="21">
        <v>0</v>
      </c>
      <c r="N6491" s="21">
        <v>0</v>
      </c>
      <c r="O6491" s="21">
        <v>0</v>
      </c>
      <c r="P6491" s="21">
        <v>0</v>
      </c>
      <c r="Q6491" s="21">
        <v>1676432</v>
      </c>
    </row>
    <row r="6492" spans="1:17" ht="15" x14ac:dyDescent="0.25">
      <c r="A6492" s="20" t="s">
        <v>1378</v>
      </c>
      <c r="B6492" s="20" t="s">
        <v>770</v>
      </c>
      <c r="C6492" s="20" t="s">
        <v>36</v>
      </c>
      <c r="D6492" s="20" t="s">
        <v>1115</v>
      </c>
      <c r="E6492" s="20" t="s">
        <v>45</v>
      </c>
      <c r="F6492" s="20" t="s">
        <v>46</v>
      </c>
      <c r="G6492" s="20" t="s">
        <v>47</v>
      </c>
      <c r="H6492" s="20" t="s">
        <v>41</v>
      </c>
      <c r="I6492" s="21">
        <v>7500</v>
      </c>
      <c r="J6492" s="21">
        <v>0</v>
      </c>
      <c r="K6492" s="21">
        <v>0</v>
      </c>
      <c r="L6492" s="21">
        <v>7500</v>
      </c>
      <c r="M6492" s="21">
        <v>0</v>
      </c>
      <c r="N6492" s="21">
        <v>0</v>
      </c>
      <c r="O6492" s="21">
        <v>0</v>
      </c>
      <c r="P6492" s="21">
        <v>0</v>
      </c>
      <c r="Q6492" s="21">
        <v>7500</v>
      </c>
    </row>
    <row r="6493" spans="1:17" ht="15" x14ac:dyDescent="0.25">
      <c r="A6493" s="20" t="s">
        <v>1378</v>
      </c>
      <c r="B6493" s="20" t="s">
        <v>770</v>
      </c>
      <c r="C6493" s="20" t="s">
        <v>1008</v>
      </c>
      <c r="D6493" s="20" t="s">
        <v>1016</v>
      </c>
      <c r="E6493" s="20" t="s">
        <v>45</v>
      </c>
      <c r="F6493" s="20" t="s">
        <v>46</v>
      </c>
      <c r="G6493" s="20" t="s">
        <v>75</v>
      </c>
      <c r="H6493" s="20" t="s">
        <v>41</v>
      </c>
      <c r="I6493" s="21">
        <v>104838</v>
      </c>
      <c r="J6493" s="21">
        <v>0</v>
      </c>
      <c r="K6493" s="21">
        <v>0</v>
      </c>
      <c r="L6493" s="21">
        <v>104838</v>
      </c>
      <c r="M6493" s="21">
        <v>0</v>
      </c>
      <c r="N6493" s="21">
        <v>0</v>
      </c>
      <c r="O6493" s="21">
        <v>0</v>
      </c>
      <c r="P6493" s="21">
        <v>0</v>
      </c>
      <c r="Q6493" s="21">
        <v>104838</v>
      </c>
    </row>
    <row r="6494" spans="1:17" ht="15" x14ac:dyDescent="0.25">
      <c r="A6494" s="20" t="s">
        <v>1378</v>
      </c>
      <c r="B6494" s="20" t="s">
        <v>770</v>
      </c>
      <c r="C6494" s="20" t="s">
        <v>98</v>
      </c>
      <c r="D6494" s="20" t="s">
        <v>195</v>
      </c>
      <c r="E6494" s="20" t="s">
        <v>45</v>
      </c>
      <c r="F6494" s="20" t="s">
        <v>46</v>
      </c>
      <c r="G6494" s="20" t="s">
        <v>47</v>
      </c>
      <c r="H6494" s="20" t="s">
        <v>48</v>
      </c>
      <c r="I6494" s="21">
        <v>65705</v>
      </c>
      <c r="J6494" s="21">
        <v>0</v>
      </c>
      <c r="K6494" s="21">
        <v>0</v>
      </c>
      <c r="L6494" s="21">
        <v>65705</v>
      </c>
      <c r="M6494" s="21">
        <v>0</v>
      </c>
      <c r="N6494" s="21">
        <v>0</v>
      </c>
      <c r="O6494" s="21">
        <v>0</v>
      </c>
      <c r="P6494" s="21">
        <v>0</v>
      </c>
      <c r="Q6494" s="21">
        <v>65705</v>
      </c>
    </row>
    <row r="6495" spans="1:17" ht="15" x14ac:dyDescent="0.25">
      <c r="A6495" s="20" t="s">
        <v>1378</v>
      </c>
      <c r="B6495" s="20" t="s">
        <v>770</v>
      </c>
      <c r="C6495" s="20" t="s">
        <v>36</v>
      </c>
      <c r="D6495" s="20" t="s">
        <v>1125</v>
      </c>
      <c r="E6495" s="20" t="s">
        <v>38</v>
      </c>
      <c r="F6495" s="20" t="s">
        <v>39</v>
      </c>
      <c r="G6495" s="20" t="s">
        <v>1381</v>
      </c>
      <c r="H6495" s="20" t="s">
        <v>41</v>
      </c>
      <c r="I6495" s="21">
        <v>134131</v>
      </c>
      <c r="J6495" s="21">
        <v>0</v>
      </c>
      <c r="K6495" s="21">
        <v>0</v>
      </c>
      <c r="L6495" s="21">
        <v>134131</v>
      </c>
      <c r="M6495" s="21">
        <v>0</v>
      </c>
      <c r="N6495" s="21">
        <v>0</v>
      </c>
      <c r="O6495" s="21">
        <v>0</v>
      </c>
      <c r="P6495" s="21">
        <v>0</v>
      </c>
      <c r="Q6495" s="21">
        <v>134131</v>
      </c>
    </row>
    <row r="6496" spans="1:17" ht="15" x14ac:dyDescent="0.25">
      <c r="A6496" s="20" t="s">
        <v>1378</v>
      </c>
      <c r="B6496" s="20" t="s">
        <v>770</v>
      </c>
      <c r="C6496" s="20" t="s">
        <v>796</v>
      </c>
      <c r="D6496" s="20" t="s">
        <v>893</v>
      </c>
      <c r="E6496" s="20" t="s">
        <v>45</v>
      </c>
      <c r="F6496" s="20" t="s">
        <v>183</v>
      </c>
      <c r="G6496" s="20" t="s">
        <v>818</v>
      </c>
      <c r="H6496" s="20" t="s">
        <v>65</v>
      </c>
      <c r="I6496" s="21">
        <v>7661</v>
      </c>
      <c r="J6496" s="21">
        <v>0</v>
      </c>
      <c r="K6496" s="21">
        <v>0</v>
      </c>
      <c r="L6496" s="21">
        <v>7661</v>
      </c>
      <c r="M6496" s="21">
        <v>0</v>
      </c>
      <c r="N6496" s="21">
        <v>0</v>
      </c>
      <c r="O6496" s="21">
        <v>0</v>
      </c>
      <c r="P6496" s="21">
        <v>0</v>
      </c>
      <c r="Q6496" s="21">
        <v>7661</v>
      </c>
    </row>
    <row r="6497" spans="1:17" ht="15" x14ac:dyDescent="0.25">
      <c r="A6497" s="20" t="s">
        <v>1378</v>
      </c>
      <c r="B6497" s="20" t="s">
        <v>770</v>
      </c>
      <c r="C6497" s="20" t="s">
        <v>101</v>
      </c>
      <c r="D6497" s="20" t="s">
        <v>263</v>
      </c>
      <c r="E6497" s="20" t="s">
        <v>45</v>
      </c>
      <c r="F6497" s="20" t="s">
        <v>51</v>
      </c>
      <c r="G6497" s="20" t="s">
        <v>697</v>
      </c>
      <c r="H6497" s="20" t="s">
        <v>41</v>
      </c>
      <c r="I6497" s="21">
        <v>1</v>
      </c>
      <c r="J6497" s="21">
        <v>0</v>
      </c>
      <c r="K6497" s="21">
        <v>0</v>
      </c>
      <c r="L6497" s="21">
        <v>1</v>
      </c>
      <c r="M6497" s="21">
        <v>0</v>
      </c>
      <c r="N6497" s="21">
        <v>0</v>
      </c>
      <c r="O6497" s="21">
        <v>0</v>
      </c>
      <c r="P6497" s="21">
        <v>0</v>
      </c>
      <c r="Q6497" s="21">
        <v>1</v>
      </c>
    </row>
    <row r="6498" spans="1:17" ht="15" x14ac:dyDescent="0.25">
      <c r="A6498" s="20" t="s">
        <v>1378</v>
      </c>
      <c r="B6498" s="20" t="s">
        <v>770</v>
      </c>
      <c r="C6498" s="20" t="s">
        <v>958</v>
      </c>
      <c r="D6498" s="20" t="s">
        <v>163</v>
      </c>
      <c r="E6498" s="20" t="s">
        <v>45</v>
      </c>
      <c r="F6498" s="20" t="s">
        <v>46</v>
      </c>
      <c r="G6498" s="20" t="s">
        <v>324</v>
      </c>
      <c r="H6498" s="20" t="s">
        <v>41</v>
      </c>
      <c r="I6498" s="21">
        <v>1404</v>
      </c>
      <c r="J6498" s="21">
        <v>0</v>
      </c>
      <c r="K6498" s="21">
        <v>0</v>
      </c>
      <c r="L6498" s="21">
        <v>1404</v>
      </c>
      <c r="M6498" s="21">
        <v>0</v>
      </c>
      <c r="N6498" s="21">
        <v>0</v>
      </c>
      <c r="O6498" s="21">
        <v>0</v>
      </c>
      <c r="P6498" s="21">
        <v>0</v>
      </c>
      <c r="Q6498" s="21">
        <v>1404</v>
      </c>
    </row>
    <row r="6499" spans="1:17" ht="15" x14ac:dyDescent="0.25">
      <c r="A6499" s="20" t="s">
        <v>1378</v>
      </c>
      <c r="B6499" s="20" t="s">
        <v>770</v>
      </c>
      <c r="C6499" s="20" t="s">
        <v>98</v>
      </c>
      <c r="D6499" s="20" t="s">
        <v>935</v>
      </c>
      <c r="E6499" s="20" t="s">
        <v>38</v>
      </c>
      <c r="F6499" s="20" t="s">
        <v>39</v>
      </c>
      <c r="G6499" s="20" t="s">
        <v>458</v>
      </c>
      <c r="H6499" s="20" t="s">
        <v>41</v>
      </c>
      <c r="I6499" s="21">
        <v>50000</v>
      </c>
      <c r="J6499" s="21">
        <v>0</v>
      </c>
      <c r="K6499" s="21">
        <v>0</v>
      </c>
      <c r="L6499" s="21">
        <v>50000</v>
      </c>
      <c r="M6499" s="21">
        <v>0</v>
      </c>
      <c r="N6499" s="21">
        <v>0</v>
      </c>
      <c r="O6499" s="21">
        <v>0</v>
      </c>
      <c r="P6499" s="21">
        <v>0</v>
      </c>
      <c r="Q6499" s="21">
        <v>50000</v>
      </c>
    </row>
    <row r="6500" spans="1:17" ht="15" x14ac:dyDescent="0.25">
      <c r="A6500" s="20" t="s">
        <v>1378</v>
      </c>
      <c r="B6500" s="20" t="s">
        <v>770</v>
      </c>
      <c r="C6500" s="20" t="s">
        <v>36</v>
      </c>
      <c r="D6500" s="20" t="s">
        <v>122</v>
      </c>
      <c r="E6500" s="20" t="s">
        <v>45</v>
      </c>
      <c r="F6500" s="20" t="s">
        <v>46</v>
      </c>
      <c r="G6500" s="20" t="s">
        <v>47</v>
      </c>
      <c r="H6500" s="20" t="s">
        <v>65</v>
      </c>
      <c r="I6500" s="21">
        <v>-2700000</v>
      </c>
      <c r="J6500" s="21">
        <v>0</v>
      </c>
      <c r="K6500" s="21">
        <v>0</v>
      </c>
      <c r="L6500" s="21">
        <v>-2700000</v>
      </c>
      <c r="M6500" s="21">
        <v>0</v>
      </c>
      <c r="N6500" s="21">
        <v>0</v>
      </c>
      <c r="O6500" s="21">
        <v>0</v>
      </c>
      <c r="P6500" s="21">
        <v>0</v>
      </c>
      <c r="Q6500" s="21">
        <v>-2700000</v>
      </c>
    </row>
    <row r="6501" spans="1:17" ht="15" x14ac:dyDescent="0.25">
      <c r="A6501" s="20" t="s">
        <v>1378</v>
      </c>
      <c r="B6501" s="20" t="s">
        <v>770</v>
      </c>
      <c r="C6501" s="20" t="s">
        <v>98</v>
      </c>
      <c r="D6501" s="20" t="s">
        <v>969</v>
      </c>
      <c r="E6501" s="20" t="s">
        <v>45</v>
      </c>
      <c r="F6501" s="20" t="s">
        <v>46</v>
      </c>
      <c r="G6501" s="20" t="s">
        <v>47</v>
      </c>
      <c r="H6501" s="20" t="s">
        <v>64</v>
      </c>
      <c r="I6501" s="21">
        <v>50000</v>
      </c>
      <c r="J6501" s="21">
        <v>0</v>
      </c>
      <c r="K6501" s="21">
        <v>0</v>
      </c>
      <c r="L6501" s="21">
        <v>50000</v>
      </c>
      <c r="M6501" s="21">
        <v>0</v>
      </c>
      <c r="N6501" s="21">
        <v>0</v>
      </c>
      <c r="O6501" s="21">
        <v>0</v>
      </c>
      <c r="P6501" s="21">
        <v>0</v>
      </c>
      <c r="Q6501" s="21">
        <v>50000</v>
      </c>
    </row>
    <row r="6502" spans="1:17" ht="15" x14ac:dyDescent="0.25">
      <c r="A6502" s="20" t="s">
        <v>1378</v>
      </c>
      <c r="B6502" s="20" t="s">
        <v>770</v>
      </c>
      <c r="C6502" s="20" t="s">
        <v>94</v>
      </c>
      <c r="D6502" s="20" t="s">
        <v>153</v>
      </c>
      <c r="E6502" s="20" t="s">
        <v>45</v>
      </c>
      <c r="F6502" s="20" t="s">
        <v>46</v>
      </c>
      <c r="G6502" s="20" t="s">
        <v>507</v>
      </c>
      <c r="H6502" s="20" t="s">
        <v>71</v>
      </c>
      <c r="I6502" s="21">
        <v>4717</v>
      </c>
      <c r="J6502" s="21">
        <v>0</v>
      </c>
      <c r="K6502" s="21">
        <v>0</v>
      </c>
      <c r="L6502" s="21">
        <v>4717</v>
      </c>
      <c r="M6502" s="21">
        <v>0</v>
      </c>
      <c r="N6502" s="21">
        <v>0</v>
      </c>
      <c r="O6502" s="21">
        <v>0</v>
      </c>
      <c r="P6502" s="21">
        <v>0</v>
      </c>
      <c r="Q6502" s="21">
        <v>4717</v>
      </c>
    </row>
    <row r="6503" spans="1:17" ht="15" x14ac:dyDescent="0.25">
      <c r="A6503" s="20" t="s">
        <v>1378</v>
      </c>
      <c r="B6503" s="20" t="s">
        <v>770</v>
      </c>
      <c r="C6503" s="20" t="s">
        <v>80</v>
      </c>
      <c r="D6503" s="20" t="s">
        <v>443</v>
      </c>
      <c r="E6503" s="20" t="s">
        <v>61</v>
      </c>
      <c r="F6503" s="20" t="s">
        <v>103</v>
      </c>
      <c r="G6503" s="20" t="s">
        <v>104</v>
      </c>
      <c r="H6503" s="20" t="s">
        <v>65</v>
      </c>
      <c r="I6503" s="21">
        <v>406686</v>
      </c>
      <c r="J6503" s="21">
        <v>0</v>
      </c>
      <c r="K6503" s="21">
        <v>0</v>
      </c>
      <c r="L6503" s="21">
        <v>406686</v>
      </c>
      <c r="M6503" s="21">
        <v>0</v>
      </c>
      <c r="N6503" s="21">
        <v>0</v>
      </c>
      <c r="O6503" s="21">
        <v>0</v>
      </c>
      <c r="P6503" s="21">
        <v>0</v>
      </c>
      <c r="Q6503" s="21">
        <v>406686</v>
      </c>
    </row>
    <row r="6504" spans="1:17" ht="15" x14ac:dyDescent="0.25">
      <c r="A6504" s="20" t="s">
        <v>1378</v>
      </c>
      <c r="B6504" s="20" t="s">
        <v>770</v>
      </c>
      <c r="C6504" s="20" t="s">
        <v>819</v>
      </c>
      <c r="D6504" s="20" t="s">
        <v>823</v>
      </c>
      <c r="E6504" s="20" t="s">
        <v>38</v>
      </c>
      <c r="F6504" s="20" t="s">
        <v>39</v>
      </c>
      <c r="G6504" s="20" t="s">
        <v>972</v>
      </c>
      <c r="H6504" s="20" t="s">
        <v>41</v>
      </c>
      <c r="I6504" s="21">
        <v>7000</v>
      </c>
      <c r="J6504" s="21">
        <v>0</v>
      </c>
      <c r="K6504" s="21">
        <v>0</v>
      </c>
      <c r="L6504" s="21">
        <v>7000</v>
      </c>
      <c r="M6504" s="21">
        <v>0</v>
      </c>
      <c r="N6504" s="21">
        <v>0</v>
      </c>
      <c r="O6504" s="21">
        <v>0</v>
      </c>
      <c r="P6504" s="21">
        <v>0</v>
      </c>
      <c r="Q6504" s="21">
        <v>7000</v>
      </c>
    </row>
    <row r="6505" spans="1:17" ht="15" x14ac:dyDescent="0.25">
      <c r="A6505" s="20" t="s">
        <v>1378</v>
      </c>
      <c r="B6505" s="20" t="s">
        <v>770</v>
      </c>
      <c r="C6505" s="20" t="s">
        <v>923</v>
      </c>
      <c r="D6505" s="20" t="s">
        <v>924</v>
      </c>
      <c r="E6505" s="20" t="s">
        <v>61</v>
      </c>
      <c r="F6505" s="20" t="s">
        <v>377</v>
      </c>
      <c r="G6505" s="20" t="s">
        <v>260</v>
      </c>
      <c r="H6505" s="20" t="s">
        <v>48</v>
      </c>
      <c r="I6505" s="21">
        <v>196822</v>
      </c>
      <c r="J6505" s="21">
        <v>0</v>
      </c>
      <c r="K6505" s="21">
        <v>0</v>
      </c>
      <c r="L6505" s="21">
        <v>196822</v>
      </c>
      <c r="M6505" s="21">
        <v>0</v>
      </c>
      <c r="N6505" s="21">
        <v>0</v>
      </c>
      <c r="O6505" s="21">
        <v>0</v>
      </c>
      <c r="P6505" s="21">
        <v>0</v>
      </c>
      <c r="Q6505" s="21">
        <v>196822</v>
      </c>
    </row>
    <row r="6506" spans="1:17" ht="15" x14ac:dyDescent="0.25">
      <c r="A6506" s="20" t="s">
        <v>1378</v>
      </c>
      <c r="B6506" s="20" t="s">
        <v>770</v>
      </c>
      <c r="C6506" s="20" t="s">
        <v>98</v>
      </c>
      <c r="D6506" s="20" t="s">
        <v>936</v>
      </c>
      <c r="E6506" s="20" t="s">
        <v>38</v>
      </c>
      <c r="F6506" s="20" t="s">
        <v>39</v>
      </c>
      <c r="G6506" s="20" t="s">
        <v>1343</v>
      </c>
      <c r="H6506" s="20" t="s">
        <v>64</v>
      </c>
      <c r="I6506" s="21">
        <v>30000</v>
      </c>
      <c r="J6506" s="21">
        <v>0</v>
      </c>
      <c r="K6506" s="21">
        <v>0</v>
      </c>
      <c r="L6506" s="21">
        <v>30000</v>
      </c>
      <c r="M6506" s="21">
        <v>0</v>
      </c>
      <c r="N6506" s="21">
        <v>0</v>
      </c>
      <c r="O6506" s="21">
        <v>0</v>
      </c>
      <c r="P6506" s="21">
        <v>0</v>
      </c>
      <c r="Q6506" s="21">
        <v>30000</v>
      </c>
    </row>
    <row r="6507" spans="1:17" ht="15" x14ac:dyDescent="0.25">
      <c r="A6507" s="20" t="s">
        <v>1378</v>
      </c>
      <c r="B6507" s="20" t="s">
        <v>770</v>
      </c>
      <c r="C6507" s="20" t="s">
        <v>94</v>
      </c>
      <c r="D6507" s="20" t="s">
        <v>153</v>
      </c>
      <c r="E6507" s="20" t="s">
        <v>38</v>
      </c>
      <c r="F6507" s="20" t="s">
        <v>39</v>
      </c>
      <c r="G6507" s="20" t="s">
        <v>977</v>
      </c>
      <c r="H6507" s="20" t="s">
        <v>64</v>
      </c>
      <c r="I6507" s="21">
        <v>6000</v>
      </c>
      <c r="J6507" s="21">
        <v>0</v>
      </c>
      <c r="K6507" s="21">
        <v>0</v>
      </c>
      <c r="L6507" s="21">
        <v>6000</v>
      </c>
      <c r="M6507" s="21">
        <v>0</v>
      </c>
      <c r="N6507" s="21">
        <v>0</v>
      </c>
      <c r="O6507" s="21">
        <v>0</v>
      </c>
      <c r="P6507" s="21">
        <v>0</v>
      </c>
      <c r="Q6507" s="21">
        <v>6000</v>
      </c>
    </row>
    <row r="6508" spans="1:17" ht="15" x14ac:dyDescent="0.25">
      <c r="A6508" s="20" t="s">
        <v>1378</v>
      </c>
      <c r="B6508" s="20" t="s">
        <v>770</v>
      </c>
      <c r="C6508" s="20" t="s">
        <v>36</v>
      </c>
      <c r="D6508" s="20" t="s">
        <v>152</v>
      </c>
      <c r="E6508" s="20" t="s">
        <v>38</v>
      </c>
      <c r="F6508" s="20" t="s">
        <v>39</v>
      </c>
      <c r="G6508" s="20" t="s">
        <v>457</v>
      </c>
      <c r="H6508" s="20" t="s">
        <v>41</v>
      </c>
      <c r="I6508" s="21">
        <v>15000</v>
      </c>
      <c r="J6508" s="21">
        <v>0</v>
      </c>
      <c r="K6508" s="21">
        <v>0</v>
      </c>
      <c r="L6508" s="21">
        <v>15000</v>
      </c>
      <c r="M6508" s="21">
        <v>0</v>
      </c>
      <c r="N6508" s="21">
        <v>0</v>
      </c>
      <c r="O6508" s="21">
        <v>0</v>
      </c>
      <c r="P6508" s="21">
        <v>0</v>
      </c>
      <c r="Q6508" s="21">
        <v>15000</v>
      </c>
    </row>
    <row r="6509" spans="1:17" ht="15" x14ac:dyDescent="0.25">
      <c r="A6509" s="20" t="s">
        <v>1378</v>
      </c>
      <c r="B6509" s="20" t="s">
        <v>770</v>
      </c>
      <c r="C6509" s="20" t="s">
        <v>43</v>
      </c>
      <c r="D6509" s="20" t="s">
        <v>295</v>
      </c>
      <c r="E6509" s="20" t="s">
        <v>45</v>
      </c>
      <c r="F6509" s="20" t="s">
        <v>46</v>
      </c>
      <c r="G6509" s="20" t="s">
        <v>374</v>
      </c>
      <c r="H6509" s="20" t="s">
        <v>53</v>
      </c>
      <c r="I6509" s="21">
        <v>27010</v>
      </c>
      <c r="J6509" s="21">
        <v>0</v>
      </c>
      <c r="K6509" s="21">
        <v>0</v>
      </c>
      <c r="L6509" s="21">
        <v>27010</v>
      </c>
      <c r="M6509" s="21">
        <v>0</v>
      </c>
      <c r="N6509" s="21">
        <v>0</v>
      </c>
      <c r="O6509" s="21">
        <v>0</v>
      </c>
      <c r="P6509" s="21">
        <v>0</v>
      </c>
      <c r="Q6509" s="21">
        <v>27010</v>
      </c>
    </row>
    <row r="6510" spans="1:17" ht="15" x14ac:dyDescent="0.25">
      <c r="A6510" s="20" t="s">
        <v>1378</v>
      </c>
      <c r="B6510" s="20" t="s">
        <v>770</v>
      </c>
      <c r="C6510" s="20" t="s">
        <v>197</v>
      </c>
      <c r="D6510" s="20" t="s">
        <v>1087</v>
      </c>
      <c r="E6510" s="20" t="s">
        <v>45</v>
      </c>
      <c r="F6510" s="20" t="s">
        <v>183</v>
      </c>
      <c r="G6510" s="20" t="s">
        <v>1243</v>
      </c>
      <c r="H6510" s="20" t="s">
        <v>53</v>
      </c>
      <c r="I6510" s="21">
        <v>2703</v>
      </c>
      <c r="J6510" s="21">
        <v>0</v>
      </c>
      <c r="K6510" s="21">
        <v>0</v>
      </c>
      <c r="L6510" s="21">
        <v>2703</v>
      </c>
      <c r="M6510" s="21">
        <v>0</v>
      </c>
      <c r="N6510" s="21">
        <v>0</v>
      </c>
      <c r="O6510" s="21">
        <v>0</v>
      </c>
      <c r="P6510" s="21">
        <v>0</v>
      </c>
      <c r="Q6510" s="21">
        <v>2703</v>
      </c>
    </row>
    <row r="6511" spans="1:17" ht="15" x14ac:dyDescent="0.25">
      <c r="A6511" s="20" t="s">
        <v>1378</v>
      </c>
      <c r="B6511" s="20" t="s">
        <v>770</v>
      </c>
      <c r="C6511" s="20" t="s">
        <v>819</v>
      </c>
      <c r="D6511" s="20" t="s">
        <v>823</v>
      </c>
      <c r="E6511" s="20" t="s">
        <v>45</v>
      </c>
      <c r="F6511" s="20" t="s">
        <v>51</v>
      </c>
      <c r="G6511" s="20" t="s">
        <v>427</v>
      </c>
      <c r="H6511" s="20" t="s">
        <v>121</v>
      </c>
      <c r="I6511" s="21">
        <v>8182</v>
      </c>
      <c r="J6511" s="21">
        <v>0</v>
      </c>
      <c r="K6511" s="21">
        <v>0</v>
      </c>
      <c r="L6511" s="21">
        <v>8182</v>
      </c>
      <c r="M6511" s="21">
        <v>0</v>
      </c>
      <c r="N6511" s="21">
        <v>0</v>
      </c>
      <c r="O6511" s="21">
        <v>0</v>
      </c>
      <c r="P6511" s="21">
        <v>0</v>
      </c>
      <c r="Q6511" s="21">
        <v>8182</v>
      </c>
    </row>
    <row r="6512" spans="1:17" ht="15" x14ac:dyDescent="0.25">
      <c r="A6512" s="20" t="s">
        <v>1378</v>
      </c>
      <c r="B6512" s="20" t="s">
        <v>770</v>
      </c>
      <c r="C6512" s="20" t="s">
        <v>243</v>
      </c>
      <c r="D6512" s="20" t="s">
        <v>445</v>
      </c>
      <c r="E6512" s="20" t="s">
        <v>61</v>
      </c>
      <c r="F6512" s="20" t="s">
        <v>245</v>
      </c>
      <c r="G6512" s="20" t="s">
        <v>446</v>
      </c>
      <c r="H6512" s="20" t="s">
        <v>270</v>
      </c>
      <c r="I6512" s="21">
        <v>10243</v>
      </c>
      <c r="J6512" s="21">
        <v>0</v>
      </c>
      <c r="K6512" s="21">
        <v>0</v>
      </c>
      <c r="L6512" s="21">
        <v>10243</v>
      </c>
      <c r="M6512" s="21">
        <v>0</v>
      </c>
      <c r="N6512" s="21">
        <v>0</v>
      </c>
      <c r="O6512" s="21">
        <v>0</v>
      </c>
      <c r="P6512" s="21">
        <v>0</v>
      </c>
      <c r="Q6512" s="21">
        <v>10243</v>
      </c>
    </row>
    <row r="6513" spans="1:17" ht="15" x14ac:dyDescent="0.25">
      <c r="A6513" s="20" t="s">
        <v>1378</v>
      </c>
      <c r="B6513" s="20" t="s">
        <v>770</v>
      </c>
      <c r="C6513" s="20" t="s">
        <v>158</v>
      </c>
      <c r="D6513" s="20" t="s">
        <v>940</v>
      </c>
      <c r="E6513" s="20" t="s">
        <v>45</v>
      </c>
      <c r="F6513" s="20" t="s">
        <v>51</v>
      </c>
      <c r="G6513" s="20" t="s">
        <v>416</v>
      </c>
      <c r="H6513" s="20" t="s">
        <v>41</v>
      </c>
      <c r="I6513" s="21">
        <v>24800</v>
      </c>
      <c r="J6513" s="21">
        <v>0</v>
      </c>
      <c r="K6513" s="21">
        <v>0</v>
      </c>
      <c r="L6513" s="21">
        <v>24800</v>
      </c>
      <c r="M6513" s="21">
        <v>0</v>
      </c>
      <c r="N6513" s="21">
        <v>0</v>
      </c>
      <c r="O6513" s="21">
        <v>0</v>
      </c>
      <c r="P6513" s="21">
        <v>0</v>
      </c>
      <c r="Q6513" s="21">
        <v>24800</v>
      </c>
    </row>
    <row r="6514" spans="1:17" ht="15" x14ac:dyDescent="0.25">
      <c r="A6514" s="20" t="s">
        <v>1378</v>
      </c>
      <c r="B6514" s="20" t="s">
        <v>770</v>
      </c>
      <c r="C6514" s="20" t="s">
        <v>36</v>
      </c>
      <c r="D6514" s="20" t="s">
        <v>117</v>
      </c>
      <c r="E6514" s="20" t="s">
        <v>45</v>
      </c>
      <c r="F6514" s="20" t="s">
        <v>183</v>
      </c>
      <c r="G6514" s="20" t="s">
        <v>1176</v>
      </c>
      <c r="H6514" s="20" t="s">
        <v>147</v>
      </c>
      <c r="I6514" s="21">
        <v>1200</v>
      </c>
      <c r="J6514" s="21">
        <v>0</v>
      </c>
      <c r="K6514" s="21">
        <v>0</v>
      </c>
      <c r="L6514" s="21">
        <v>1200</v>
      </c>
      <c r="M6514" s="21">
        <v>0</v>
      </c>
      <c r="N6514" s="21">
        <v>0</v>
      </c>
      <c r="O6514" s="21">
        <v>0</v>
      </c>
      <c r="P6514" s="21">
        <v>0</v>
      </c>
      <c r="Q6514" s="21">
        <v>1200</v>
      </c>
    </row>
    <row r="6515" spans="1:17" ht="15" x14ac:dyDescent="0.25">
      <c r="A6515" s="20" t="s">
        <v>1378</v>
      </c>
      <c r="B6515" s="20" t="s">
        <v>770</v>
      </c>
      <c r="C6515" s="20" t="s">
        <v>197</v>
      </c>
      <c r="D6515" s="20" t="s">
        <v>1152</v>
      </c>
      <c r="E6515" s="20" t="s">
        <v>45</v>
      </c>
      <c r="F6515" s="20" t="s">
        <v>183</v>
      </c>
      <c r="G6515" s="20" t="s">
        <v>1058</v>
      </c>
      <c r="H6515" s="20" t="s">
        <v>147</v>
      </c>
      <c r="I6515" s="21">
        <v>129</v>
      </c>
      <c r="J6515" s="21">
        <v>0</v>
      </c>
      <c r="K6515" s="21">
        <v>0</v>
      </c>
      <c r="L6515" s="21">
        <v>129</v>
      </c>
      <c r="M6515" s="21">
        <v>0</v>
      </c>
      <c r="N6515" s="21">
        <v>0</v>
      </c>
      <c r="O6515" s="21">
        <v>0</v>
      </c>
      <c r="P6515" s="21">
        <v>0</v>
      </c>
      <c r="Q6515" s="21">
        <v>129</v>
      </c>
    </row>
    <row r="6516" spans="1:17" ht="15" x14ac:dyDescent="0.25">
      <c r="A6516" s="20" t="s">
        <v>1378</v>
      </c>
      <c r="B6516" s="20" t="s">
        <v>770</v>
      </c>
      <c r="C6516" s="20" t="s">
        <v>796</v>
      </c>
      <c r="D6516" s="20" t="s">
        <v>894</v>
      </c>
      <c r="E6516" s="20" t="s">
        <v>61</v>
      </c>
      <c r="F6516" s="20" t="s">
        <v>361</v>
      </c>
      <c r="G6516" s="20" t="s">
        <v>362</v>
      </c>
      <c r="H6516" s="20" t="s">
        <v>147</v>
      </c>
      <c r="I6516" s="21">
        <v>337549</v>
      </c>
      <c r="J6516" s="21">
        <v>0</v>
      </c>
      <c r="K6516" s="21">
        <v>0</v>
      </c>
      <c r="L6516" s="21">
        <v>337549</v>
      </c>
      <c r="M6516" s="21">
        <v>0</v>
      </c>
      <c r="N6516" s="21">
        <v>0</v>
      </c>
      <c r="O6516" s="21">
        <v>0</v>
      </c>
      <c r="P6516" s="21">
        <v>0</v>
      </c>
      <c r="Q6516" s="21">
        <v>337549</v>
      </c>
    </row>
    <row r="6517" spans="1:17" ht="15" x14ac:dyDescent="0.25">
      <c r="A6517" s="20" t="s">
        <v>1378</v>
      </c>
      <c r="B6517" s="20" t="s">
        <v>770</v>
      </c>
      <c r="C6517" s="20" t="s">
        <v>54</v>
      </c>
      <c r="D6517" s="20" t="s">
        <v>1038</v>
      </c>
      <c r="E6517" s="20" t="s">
        <v>45</v>
      </c>
      <c r="F6517" s="20" t="s">
        <v>51</v>
      </c>
      <c r="G6517" s="20" t="s">
        <v>643</v>
      </c>
      <c r="H6517" s="20" t="s">
        <v>71</v>
      </c>
      <c r="I6517" s="21">
        <v>34634</v>
      </c>
      <c r="J6517" s="21">
        <v>0</v>
      </c>
      <c r="K6517" s="21">
        <v>0</v>
      </c>
      <c r="L6517" s="21">
        <v>34634</v>
      </c>
      <c r="M6517" s="21">
        <v>0</v>
      </c>
      <c r="N6517" s="21">
        <v>0</v>
      </c>
      <c r="O6517" s="21">
        <v>0</v>
      </c>
      <c r="P6517" s="21">
        <v>0</v>
      </c>
      <c r="Q6517" s="21">
        <v>34634</v>
      </c>
    </row>
    <row r="6518" spans="1:17" ht="15" x14ac:dyDescent="0.25">
      <c r="A6518" s="20" t="s">
        <v>1378</v>
      </c>
      <c r="B6518" s="20" t="s">
        <v>770</v>
      </c>
      <c r="C6518" s="20" t="s">
        <v>283</v>
      </c>
      <c r="D6518" s="20" t="s">
        <v>421</v>
      </c>
      <c r="E6518" s="20" t="s">
        <v>45</v>
      </c>
      <c r="F6518" s="20" t="s">
        <v>183</v>
      </c>
      <c r="G6518" s="20" t="s">
        <v>433</v>
      </c>
      <c r="H6518" s="20" t="s">
        <v>121</v>
      </c>
      <c r="I6518" s="21">
        <v>175000</v>
      </c>
      <c r="J6518" s="21">
        <v>0</v>
      </c>
      <c r="K6518" s="21">
        <v>0</v>
      </c>
      <c r="L6518" s="21">
        <v>175000</v>
      </c>
      <c r="M6518" s="21">
        <v>0</v>
      </c>
      <c r="N6518" s="21">
        <v>0</v>
      </c>
      <c r="O6518" s="21">
        <v>0</v>
      </c>
      <c r="P6518" s="21">
        <v>0</v>
      </c>
      <c r="Q6518" s="21">
        <v>175000</v>
      </c>
    </row>
    <row r="6519" spans="1:17" ht="15" x14ac:dyDescent="0.25">
      <c r="A6519" s="20" t="s">
        <v>1378</v>
      </c>
      <c r="B6519" s="20" t="s">
        <v>770</v>
      </c>
      <c r="C6519" s="20" t="s">
        <v>733</v>
      </c>
      <c r="D6519" s="20" t="s">
        <v>754</v>
      </c>
      <c r="E6519" s="20" t="s">
        <v>45</v>
      </c>
      <c r="F6519" s="20" t="s">
        <v>183</v>
      </c>
      <c r="G6519" s="20" t="s">
        <v>388</v>
      </c>
      <c r="H6519" s="20" t="s">
        <v>65</v>
      </c>
      <c r="I6519" s="21">
        <v>85767</v>
      </c>
      <c r="J6519" s="21">
        <v>0</v>
      </c>
      <c r="K6519" s="21">
        <v>0</v>
      </c>
      <c r="L6519" s="21">
        <v>85767</v>
      </c>
      <c r="M6519" s="21">
        <v>0</v>
      </c>
      <c r="N6519" s="21">
        <v>0</v>
      </c>
      <c r="O6519" s="21">
        <v>0</v>
      </c>
      <c r="P6519" s="21">
        <v>0</v>
      </c>
      <c r="Q6519" s="21">
        <v>85767</v>
      </c>
    </row>
    <row r="6520" spans="1:17" ht="15" x14ac:dyDescent="0.25">
      <c r="A6520" s="20" t="s">
        <v>1378</v>
      </c>
      <c r="B6520" s="20" t="s">
        <v>770</v>
      </c>
      <c r="C6520" s="20" t="s">
        <v>150</v>
      </c>
      <c r="D6520" s="20" t="s">
        <v>218</v>
      </c>
      <c r="E6520" s="20" t="s">
        <v>45</v>
      </c>
      <c r="F6520" s="20" t="s">
        <v>46</v>
      </c>
      <c r="G6520" s="20" t="s">
        <v>47</v>
      </c>
      <c r="H6520" s="20" t="s">
        <v>71</v>
      </c>
      <c r="I6520" s="21">
        <v>-39217</v>
      </c>
      <c r="J6520" s="21">
        <v>0</v>
      </c>
      <c r="K6520" s="21">
        <v>0</v>
      </c>
      <c r="L6520" s="21">
        <v>-39217</v>
      </c>
      <c r="M6520" s="21">
        <v>0</v>
      </c>
      <c r="N6520" s="21">
        <v>0</v>
      </c>
      <c r="O6520" s="21">
        <v>0</v>
      </c>
      <c r="P6520" s="21">
        <v>0</v>
      </c>
      <c r="Q6520" s="21">
        <v>-39217</v>
      </c>
    </row>
    <row r="6521" spans="1:17" ht="15" x14ac:dyDescent="0.25">
      <c r="A6521" s="20" t="s">
        <v>1378</v>
      </c>
      <c r="B6521" s="20" t="s">
        <v>770</v>
      </c>
      <c r="C6521" s="20" t="s">
        <v>59</v>
      </c>
      <c r="D6521" s="20" t="s">
        <v>355</v>
      </c>
      <c r="E6521" s="20" t="s">
        <v>45</v>
      </c>
      <c r="F6521" s="20" t="s">
        <v>46</v>
      </c>
      <c r="G6521" s="20" t="s">
        <v>180</v>
      </c>
      <c r="H6521" s="20" t="s">
        <v>41</v>
      </c>
      <c r="I6521" s="21">
        <v>12000</v>
      </c>
      <c r="J6521" s="21">
        <v>0</v>
      </c>
      <c r="K6521" s="21">
        <v>0</v>
      </c>
      <c r="L6521" s="21">
        <v>12000</v>
      </c>
      <c r="M6521" s="21">
        <v>0</v>
      </c>
      <c r="N6521" s="22">
        <v>0</v>
      </c>
      <c r="O6521" s="21">
        <v>0</v>
      </c>
      <c r="P6521" s="22">
        <v>0</v>
      </c>
      <c r="Q6521" s="22">
        <v>12000</v>
      </c>
    </row>
    <row r="6522" spans="1:17" ht="15" x14ac:dyDescent="0.25">
      <c r="A6522" s="20" t="s">
        <v>1378</v>
      </c>
      <c r="B6522" s="20" t="s">
        <v>770</v>
      </c>
      <c r="C6522" s="20" t="s">
        <v>958</v>
      </c>
      <c r="D6522" s="20" t="s">
        <v>959</v>
      </c>
      <c r="E6522" s="20" t="s">
        <v>38</v>
      </c>
      <c r="F6522" s="20" t="s">
        <v>39</v>
      </c>
      <c r="G6522" s="20" t="s">
        <v>535</v>
      </c>
      <c r="H6522" s="20" t="s">
        <v>41</v>
      </c>
      <c r="I6522" s="21">
        <v>6478</v>
      </c>
      <c r="J6522" s="21">
        <v>0</v>
      </c>
      <c r="K6522" s="21">
        <v>0</v>
      </c>
      <c r="L6522" s="21">
        <v>6478</v>
      </c>
      <c r="M6522" s="21">
        <v>0</v>
      </c>
      <c r="N6522" s="21">
        <v>0</v>
      </c>
      <c r="O6522" s="21">
        <v>0</v>
      </c>
      <c r="P6522" s="21">
        <v>0</v>
      </c>
      <c r="Q6522" s="21">
        <v>6478</v>
      </c>
    </row>
    <row r="6523" spans="1:17" ht="15" x14ac:dyDescent="0.25">
      <c r="A6523" s="20" t="s">
        <v>1378</v>
      </c>
      <c r="B6523" s="20" t="s">
        <v>770</v>
      </c>
      <c r="C6523" s="20" t="s">
        <v>36</v>
      </c>
      <c r="D6523" s="20" t="s">
        <v>1198</v>
      </c>
      <c r="E6523" s="20" t="s">
        <v>45</v>
      </c>
      <c r="F6523" s="20" t="s">
        <v>46</v>
      </c>
      <c r="G6523" s="20" t="s">
        <v>47</v>
      </c>
      <c r="H6523" s="20" t="s">
        <v>41</v>
      </c>
      <c r="I6523" s="21">
        <v>3000</v>
      </c>
      <c r="J6523" s="21">
        <v>0</v>
      </c>
      <c r="K6523" s="21">
        <v>0</v>
      </c>
      <c r="L6523" s="21">
        <v>3000</v>
      </c>
      <c r="M6523" s="21">
        <v>0</v>
      </c>
      <c r="N6523" s="21">
        <v>0</v>
      </c>
      <c r="O6523" s="21">
        <v>0</v>
      </c>
      <c r="P6523" s="21">
        <v>0</v>
      </c>
      <c r="Q6523" s="21">
        <v>3000</v>
      </c>
    </row>
    <row r="6524" spans="1:17" ht="15" x14ac:dyDescent="0.25">
      <c r="A6524" s="20" t="s">
        <v>1378</v>
      </c>
      <c r="B6524" s="20" t="s">
        <v>770</v>
      </c>
      <c r="C6524" s="20" t="s">
        <v>844</v>
      </c>
      <c r="D6524" s="20" t="s">
        <v>845</v>
      </c>
      <c r="E6524" s="20" t="s">
        <v>45</v>
      </c>
      <c r="F6524" s="20" t="s">
        <v>46</v>
      </c>
      <c r="G6524" s="20" t="s">
        <v>47</v>
      </c>
      <c r="H6524" s="20" t="s">
        <v>159</v>
      </c>
      <c r="I6524" s="21">
        <v>13000</v>
      </c>
      <c r="J6524" s="21">
        <v>0</v>
      </c>
      <c r="K6524" s="21">
        <v>0</v>
      </c>
      <c r="L6524" s="21">
        <v>13000</v>
      </c>
      <c r="M6524" s="21">
        <v>0</v>
      </c>
      <c r="N6524" s="21">
        <v>0</v>
      </c>
      <c r="O6524" s="21">
        <v>0</v>
      </c>
      <c r="P6524" s="21">
        <v>0</v>
      </c>
      <c r="Q6524" s="21">
        <v>13000</v>
      </c>
    </row>
    <row r="6525" spans="1:17" ht="15" x14ac:dyDescent="0.25">
      <c r="A6525" s="20" t="s">
        <v>1378</v>
      </c>
      <c r="B6525" s="20" t="s">
        <v>770</v>
      </c>
      <c r="C6525" s="20" t="s">
        <v>98</v>
      </c>
      <c r="D6525" s="20" t="s">
        <v>936</v>
      </c>
      <c r="E6525" s="20" t="s">
        <v>38</v>
      </c>
      <c r="F6525" s="20" t="s">
        <v>39</v>
      </c>
      <c r="G6525" s="20" t="s">
        <v>461</v>
      </c>
      <c r="H6525" s="20" t="s">
        <v>53</v>
      </c>
      <c r="I6525" s="21">
        <v>48000</v>
      </c>
      <c r="J6525" s="21">
        <v>0</v>
      </c>
      <c r="K6525" s="21">
        <v>0</v>
      </c>
      <c r="L6525" s="21">
        <v>48000</v>
      </c>
      <c r="M6525" s="21">
        <v>0</v>
      </c>
      <c r="N6525" s="21">
        <v>0</v>
      </c>
      <c r="O6525" s="21">
        <v>0</v>
      </c>
      <c r="P6525" s="21">
        <v>0</v>
      </c>
      <c r="Q6525" s="21">
        <v>48000</v>
      </c>
    </row>
    <row r="6526" spans="1:17" ht="15" x14ac:dyDescent="0.25">
      <c r="A6526" s="20" t="s">
        <v>1378</v>
      </c>
      <c r="B6526" s="20" t="s">
        <v>770</v>
      </c>
      <c r="C6526" s="20" t="s">
        <v>101</v>
      </c>
      <c r="D6526" s="20" t="s">
        <v>932</v>
      </c>
      <c r="E6526" s="20" t="s">
        <v>38</v>
      </c>
      <c r="F6526" s="20" t="s">
        <v>39</v>
      </c>
      <c r="G6526" s="20" t="s">
        <v>725</v>
      </c>
      <c r="H6526" s="20" t="s">
        <v>65</v>
      </c>
      <c r="I6526" s="21">
        <v>15000</v>
      </c>
      <c r="J6526" s="21">
        <v>0</v>
      </c>
      <c r="K6526" s="21">
        <v>0</v>
      </c>
      <c r="L6526" s="21">
        <v>15000</v>
      </c>
      <c r="M6526" s="21">
        <v>0</v>
      </c>
      <c r="N6526" s="21">
        <v>0</v>
      </c>
      <c r="O6526" s="21">
        <v>0</v>
      </c>
      <c r="P6526" s="21">
        <v>0</v>
      </c>
      <c r="Q6526" s="21">
        <v>15000</v>
      </c>
    </row>
    <row r="6527" spans="1:17" ht="15" x14ac:dyDescent="0.25">
      <c r="A6527" s="20" t="s">
        <v>1378</v>
      </c>
      <c r="B6527" s="20" t="s">
        <v>770</v>
      </c>
      <c r="C6527" s="20" t="s">
        <v>58</v>
      </c>
      <c r="D6527" s="20" t="s">
        <v>292</v>
      </c>
      <c r="E6527" s="20" t="s">
        <v>45</v>
      </c>
      <c r="F6527" s="20" t="s">
        <v>46</v>
      </c>
      <c r="G6527" s="20" t="s">
        <v>47</v>
      </c>
      <c r="H6527" s="20" t="s">
        <v>41</v>
      </c>
      <c r="I6527" s="21">
        <v>2000</v>
      </c>
      <c r="J6527" s="21">
        <v>0</v>
      </c>
      <c r="K6527" s="21">
        <v>0</v>
      </c>
      <c r="L6527" s="21">
        <v>2000</v>
      </c>
      <c r="M6527" s="21">
        <v>0</v>
      </c>
      <c r="N6527" s="21">
        <v>0</v>
      </c>
      <c r="O6527" s="21">
        <v>0</v>
      </c>
      <c r="P6527" s="21">
        <v>0</v>
      </c>
      <c r="Q6527" s="21">
        <v>2000</v>
      </c>
    </row>
    <row r="6528" spans="1:17" ht="15" x14ac:dyDescent="0.25">
      <c r="A6528" s="20" t="s">
        <v>1378</v>
      </c>
      <c r="B6528" s="20" t="s">
        <v>770</v>
      </c>
      <c r="C6528" s="20" t="s">
        <v>733</v>
      </c>
      <c r="D6528" s="20" t="s">
        <v>740</v>
      </c>
      <c r="E6528" s="20" t="s">
        <v>45</v>
      </c>
      <c r="F6528" s="20" t="s">
        <v>46</v>
      </c>
      <c r="G6528" s="20" t="s">
        <v>291</v>
      </c>
      <c r="H6528" s="20" t="s">
        <v>67</v>
      </c>
      <c r="I6528" s="21">
        <v>-165001</v>
      </c>
      <c r="J6528" s="21">
        <v>0</v>
      </c>
      <c r="K6528" s="21">
        <v>0</v>
      </c>
      <c r="L6528" s="21">
        <v>-165001</v>
      </c>
      <c r="M6528" s="21">
        <v>0</v>
      </c>
      <c r="N6528" s="21">
        <v>0</v>
      </c>
      <c r="O6528" s="21">
        <v>0</v>
      </c>
      <c r="P6528" s="21">
        <v>0</v>
      </c>
      <c r="Q6528" s="21">
        <v>-165001</v>
      </c>
    </row>
    <row r="6529" spans="1:17" ht="15" x14ac:dyDescent="0.25">
      <c r="A6529" s="20" t="s">
        <v>1378</v>
      </c>
      <c r="B6529" s="20" t="s">
        <v>1404</v>
      </c>
      <c r="C6529" s="20" t="s">
        <v>36</v>
      </c>
      <c r="D6529" s="20" t="s">
        <v>72</v>
      </c>
      <c r="E6529" s="20" t="s">
        <v>45</v>
      </c>
      <c r="F6529" s="20" t="s">
        <v>46</v>
      </c>
      <c r="G6529" s="20" t="s">
        <v>47</v>
      </c>
      <c r="H6529" s="20" t="s">
        <v>65</v>
      </c>
      <c r="I6529" s="21">
        <v>0</v>
      </c>
      <c r="J6529" s="21">
        <v>613</v>
      </c>
      <c r="K6529" s="21">
        <v>0</v>
      </c>
      <c r="L6529" s="21">
        <v>613</v>
      </c>
      <c r="M6529" s="21">
        <v>0</v>
      </c>
      <c r="N6529" s="21">
        <v>0</v>
      </c>
      <c r="O6529" s="21">
        <v>0</v>
      </c>
      <c r="P6529" s="21">
        <v>0</v>
      </c>
      <c r="Q6529" s="21">
        <v>613</v>
      </c>
    </row>
    <row r="6530" spans="1:17" ht="15" x14ac:dyDescent="0.25">
      <c r="A6530" s="20" t="s">
        <v>1378</v>
      </c>
      <c r="B6530" s="20" t="s">
        <v>1404</v>
      </c>
      <c r="C6530" s="20" t="s">
        <v>77</v>
      </c>
      <c r="D6530" s="20" t="s">
        <v>608</v>
      </c>
      <c r="E6530" s="20" t="s">
        <v>45</v>
      </c>
      <c r="F6530" s="20" t="s">
        <v>46</v>
      </c>
      <c r="G6530" s="20" t="s">
        <v>386</v>
      </c>
      <c r="H6530" s="20" t="s">
        <v>71</v>
      </c>
      <c r="I6530" s="21">
        <v>0</v>
      </c>
      <c r="J6530" s="21">
        <v>0</v>
      </c>
      <c r="K6530" s="21">
        <v>0</v>
      </c>
      <c r="L6530" s="21">
        <v>0</v>
      </c>
      <c r="M6530" s="21">
        <v>11939</v>
      </c>
      <c r="N6530" s="21">
        <v>0</v>
      </c>
      <c r="O6530" s="21">
        <v>0</v>
      </c>
      <c r="P6530" s="21">
        <v>11939</v>
      </c>
      <c r="Q6530" s="21">
        <v>11939</v>
      </c>
    </row>
    <row r="6531" spans="1:17" ht="15" x14ac:dyDescent="0.25">
      <c r="A6531" s="20" t="s">
        <v>1378</v>
      </c>
      <c r="B6531" s="20" t="s">
        <v>1404</v>
      </c>
      <c r="C6531" s="20" t="s">
        <v>819</v>
      </c>
      <c r="D6531" s="20" t="s">
        <v>823</v>
      </c>
      <c r="E6531" s="20" t="s">
        <v>38</v>
      </c>
      <c r="F6531" s="20" t="s">
        <v>39</v>
      </c>
      <c r="G6531" s="20" t="s">
        <v>815</v>
      </c>
      <c r="H6531" s="20" t="s">
        <v>71</v>
      </c>
      <c r="I6531" s="21">
        <v>0</v>
      </c>
      <c r="J6531" s="21">
        <v>0</v>
      </c>
      <c r="K6531" s="21">
        <v>0</v>
      </c>
      <c r="L6531" s="21">
        <v>0</v>
      </c>
      <c r="M6531" s="21">
        <v>426</v>
      </c>
      <c r="N6531" s="21">
        <v>0</v>
      </c>
      <c r="O6531" s="21">
        <v>0</v>
      </c>
      <c r="P6531" s="21">
        <v>426</v>
      </c>
      <c r="Q6531" s="21">
        <v>426</v>
      </c>
    </row>
    <row r="6532" spans="1:17" ht="15" x14ac:dyDescent="0.25">
      <c r="A6532" s="20" t="s">
        <v>1378</v>
      </c>
      <c r="B6532" s="20" t="s">
        <v>1404</v>
      </c>
      <c r="C6532" s="20" t="s">
        <v>36</v>
      </c>
      <c r="D6532" s="20" t="s">
        <v>1125</v>
      </c>
      <c r="E6532" s="20" t="s">
        <v>38</v>
      </c>
      <c r="F6532" s="20" t="s">
        <v>39</v>
      </c>
      <c r="G6532" s="20" t="s">
        <v>1381</v>
      </c>
      <c r="H6532" s="20" t="s">
        <v>71</v>
      </c>
      <c r="I6532" s="21">
        <v>0</v>
      </c>
      <c r="J6532" s="21">
        <v>0</v>
      </c>
      <c r="K6532" s="21">
        <v>0</v>
      </c>
      <c r="L6532" s="21">
        <v>0</v>
      </c>
      <c r="M6532" s="21">
        <v>43093</v>
      </c>
      <c r="N6532" s="21">
        <v>0</v>
      </c>
      <c r="O6532" s="21">
        <v>0</v>
      </c>
      <c r="P6532" s="21">
        <v>43093</v>
      </c>
      <c r="Q6532" s="21">
        <v>43093</v>
      </c>
    </row>
    <row r="6533" spans="1:17" ht="15" x14ac:dyDescent="0.25">
      <c r="A6533" s="20" t="s">
        <v>1378</v>
      </c>
      <c r="B6533" s="20" t="s">
        <v>1404</v>
      </c>
      <c r="C6533" s="20" t="s">
        <v>36</v>
      </c>
      <c r="D6533" s="20" t="s">
        <v>187</v>
      </c>
      <c r="E6533" s="20" t="s">
        <v>45</v>
      </c>
      <c r="F6533" s="20" t="s">
        <v>46</v>
      </c>
      <c r="G6533" s="20" t="s">
        <v>47</v>
      </c>
      <c r="H6533" s="20" t="s">
        <v>71</v>
      </c>
      <c r="I6533" s="21">
        <v>0</v>
      </c>
      <c r="J6533" s="21">
        <v>0</v>
      </c>
      <c r="K6533" s="21">
        <v>0</v>
      </c>
      <c r="L6533" s="21">
        <v>0</v>
      </c>
      <c r="M6533" s="21">
        <v>6717</v>
      </c>
      <c r="N6533" s="21">
        <v>0</v>
      </c>
      <c r="O6533" s="21">
        <v>0</v>
      </c>
      <c r="P6533" s="21">
        <v>6717</v>
      </c>
      <c r="Q6533" s="21">
        <v>6717</v>
      </c>
    </row>
    <row r="6534" spans="1:17" ht="15" x14ac:dyDescent="0.25">
      <c r="A6534" s="20" t="s">
        <v>1378</v>
      </c>
      <c r="B6534" s="20" t="s">
        <v>1404</v>
      </c>
      <c r="C6534" s="20" t="s">
        <v>819</v>
      </c>
      <c r="D6534" s="20" t="s">
        <v>827</v>
      </c>
      <c r="E6534" s="20" t="s">
        <v>38</v>
      </c>
      <c r="F6534" s="20" t="s">
        <v>39</v>
      </c>
      <c r="G6534" s="20" t="s">
        <v>1554</v>
      </c>
      <c r="H6534" s="20" t="s">
        <v>71</v>
      </c>
      <c r="I6534" s="21">
        <v>0</v>
      </c>
      <c r="J6534" s="21">
        <v>0</v>
      </c>
      <c r="K6534" s="21">
        <v>0</v>
      </c>
      <c r="L6534" s="21">
        <v>0</v>
      </c>
      <c r="M6534" s="21">
        <v>43059</v>
      </c>
      <c r="N6534" s="21">
        <v>0</v>
      </c>
      <c r="O6534" s="21">
        <v>0</v>
      </c>
      <c r="P6534" s="21">
        <v>43059</v>
      </c>
      <c r="Q6534" s="21">
        <v>43059</v>
      </c>
    </row>
    <row r="6535" spans="1:17" ht="15" x14ac:dyDescent="0.25">
      <c r="A6535" s="20" t="s">
        <v>1378</v>
      </c>
      <c r="B6535" s="20" t="s">
        <v>1404</v>
      </c>
      <c r="C6535" s="20" t="s">
        <v>36</v>
      </c>
      <c r="D6535" s="20" t="s">
        <v>83</v>
      </c>
      <c r="E6535" s="20" t="s">
        <v>38</v>
      </c>
      <c r="F6535" s="20" t="s">
        <v>39</v>
      </c>
      <c r="G6535" s="20" t="s">
        <v>1323</v>
      </c>
      <c r="H6535" s="20" t="s">
        <v>71</v>
      </c>
      <c r="I6535" s="21">
        <v>0</v>
      </c>
      <c r="J6535" s="21">
        <v>0</v>
      </c>
      <c r="K6535" s="21">
        <v>0</v>
      </c>
      <c r="L6535" s="21">
        <v>0</v>
      </c>
      <c r="M6535" s="21">
        <v>1</v>
      </c>
      <c r="N6535" s="21">
        <v>0</v>
      </c>
      <c r="O6535" s="21">
        <v>0</v>
      </c>
      <c r="P6535" s="21">
        <v>1</v>
      </c>
      <c r="Q6535" s="21">
        <v>1</v>
      </c>
    </row>
    <row r="6536" spans="1:17" ht="15" x14ac:dyDescent="0.25">
      <c r="A6536" s="20" t="s">
        <v>1378</v>
      </c>
      <c r="B6536" s="20" t="s">
        <v>1404</v>
      </c>
      <c r="C6536" s="20" t="s">
        <v>958</v>
      </c>
      <c r="D6536" s="20" t="s">
        <v>962</v>
      </c>
      <c r="E6536" s="20" t="s">
        <v>38</v>
      </c>
      <c r="F6536" s="20" t="s">
        <v>39</v>
      </c>
      <c r="G6536" s="20" t="s">
        <v>2109</v>
      </c>
      <c r="H6536" s="20" t="s">
        <v>71</v>
      </c>
      <c r="I6536" s="21">
        <v>0</v>
      </c>
      <c r="J6536" s="21">
        <v>0</v>
      </c>
      <c r="K6536" s="21">
        <v>0</v>
      </c>
      <c r="L6536" s="21">
        <v>0</v>
      </c>
      <c r="M6536" s="21">
        <v>1426</v>
      </c>
      <c r="N6536" s="21">
        <v>0</v>
      </c>
      <c r="O6536" s="21">
        <v>0</v>
      </c>
      <c r="P6536" s="21">
        <v>1426</v>
      </c>
      <c r="Q6536" s="21">
        <v>1426</v>
      </c>
    </row>
    <row r="6537" spans="1:17" ht="15" x14ac:dyDescent="0.25">
      <c r="A6537" s="20" t="s">
        <v>1378</v>
      </c>
      <c r="B6537" s="20" t="s">
        <v>1404</v>
      </c>
      <c r="C6537" s="20" t="s">
        <v>36</v>
      </c>
      <c r="D6537" s="20" t="s">
        <v>1036</v>
      </c>
      <c r="E6537" s="20" t="s">
        <v>45</v>
      </c>
      <c r="F6537" s="20" t="s">
        <v>46</v>
      </c>
      <c r="G6537" s="20" t="s">
        <v>75</v>
      </c>
      <c r="H6537" s="20" t="s">
        <v>71</v>
      </c>
      <c r="I6537" s="21">
        <v>0</v>
      </c>
      <c r="J6537" s="21">
        <v>0</v>
      </c>
      <c r="K6537" s="21">
        <v>0</v>
      </c>
      <c r="L6537" s="21">
        <v>0</v>
      </c>
      <c r="M6537" s="21">
        <v>-139</v>
      </c>
      <c r="N6537" s="21">
        <v>0</v>
      </c>
      <c r="O6537" s="21">
        <v>0</v>
      </c>
      <c r="P6537" s="21">
        <v>-139</v>
      </c>
      <c r="Q6537" s="21">
        <v>-139</v>
      </c>
    </row>
    <row r="6538" spans="1:17" ht="15" x14ac:dyDescent="0.25">
      <c r="A6538" s="20" t="s">
        <v>1378</v>
      </c>
      <c r="B6538" s="20" t="s">
        <v>1404</v>
      </c>
      <c r="C6538" s="20" t="s">
        <v>150</v>
      </c>
      <c r="D6538" s="20" t="s">
        <v>1309</v>
      </c>
      <c r="E6538" s="20" t="s">
        <v>45</v>
      </c>
      <c r="F6538" s="20" t="s">
        <v>46</v>
      </c>
      <c r="G6538" s="20" t="s">
        <v>47</v>
      </c>
      <c r="H6538" s="20" t="s">
        <v>71</v>
      </c>
      <c r="I6538" s="21">
        <v>0</v>
      </c>
      <c r="J6538" s="21">
        <v>0</v>
      </c>
      <c r="K6538" s="21">
        <v>0</v>
      </c>
      <c r="L6538" s="21">
        <v>0</v>
      </c>
      <c r="M6538" s="21">
        <v>-450173</v>
      </c>
      <c r="N6538" s="21">
        <v>0</v>
      </c>
      <c r="O6538" s="21">
        <v>0</v>
      </c>
      <c r="P6538" s="21">
        <v>-450173</v>
      </c>
      <c r="Q6538" s="21">
        <v>-450173</v>
      </c>
    </row>
    <row r="6539" spans="1:17" ht="15" x14ac:dyDescent="0.25">
      <c r="A6539" s="20" t="s">
        <v>1378</v>
      </c>
      <c r="B6539" s="20" t="s">
        <v>1404</v>
      </c>
      <c r="C6539" s="20" t="s">
        <v>59</v>
      </c>
      <c r="D6539" s="20" t="s">
        <v>85</v>
      </c>
      <c r="E6539" s="20" t="s">
        <v>45</v>
      </c>
      <c r="F6539" s="20" t="s">
        <v>46</v>
      </c>
      <c r="G6539" s="20" t="s">
        <v>319</v>
      </c>
      <c r="H6539" s="20" t="s">
        <v>71</v>
      </c>
      <c r="I6539" s="21">
        <v>0</v>
      </c>
      <c r="J6539" s="21">
        <v>0</v>
      </c>
      <c r="K6539" s="21">
        <v>0</v>
      </c>
      <c r="L6539" s="21">
        <v>0</v>
      </c>
      <c r="M6539" s="21">
        <v>605520</v>
      </c>
      <c r="N6539" s="21">
        <v>0</v>
      </c>
      <c r="O6539" s="21">
        <v>0</v>
      </c>
      <c r="P6539" s="21">
        <v>605520</v>
      </c>
      <c r="Q6539" s="21">
        <v>605520</v>
      </c>
    </row>
    <row r="6540" spans="1:17" ht="15" x14ac:dyDescent="0.25">
      <c r="A6540" s="20" t="s">
        <v>1378</v>
      </c>
      <c r="B6540" s="20" t="s">
        <v>1404</v>
      </c>
      <c r="C6540" s="20" t="s">
        <v>243</v>
      </c>
      <c r="D6540" s="20" t="s">
        <v>684</v>
      </c>
      <c r="E6540" s="20" t="s">
        <v>45</v>
      </c>
      <c r="F6540" s="20" t="s">
        <v>51</v>
      </c>
      <c r="G6540" s="20" t="s">
        <v>354</v>
      </c>
      <c r="H6540" s="20" t="s">
        <v>71</v>
      </c>
      <c r="I6540" s="21">
        <v>0</v>
      </c>
      <c r="J6540" s="21">
        <v>0</v>
      </c>
      <c r="K6540" s="21">
        <v>0</v>
      </c>
      <c r="L6540" s="21">
        <v>0</v>
      </c>
      <c r="M6540" s="21">
        <v>276</v>
      </c>
      <c r="N6540" s="21">
        <v>0</v>
      </c>
      <c r="O6540" s="21">
        <v>0</v>
      </c>
      <c r="P6540" s="21">
        <v>276</v>
      </c>
      <c r="Q6540" s="21">
        <v>276</v>
      </c>
    </row>
    <row r="6541" spans="1:17" ht="15" x14ac:dyDescent="0.25">
      <c r="A6541" s="20" t="s">
        <v>1378</v>
      </c>
      <c r="B6541" s="20" t="s">
        <v>1404</v>
      </c>
      <c r="C6541" s="20" t="s">
        <v>1024</v>
      </c>
      <c r="D6541" s="20" t="s">
        <v>1025</v>
      </c>
      <c r="E6541" s="20" t="s">
        <v>45</v>
      </c>
      <c r="F6541" s="20" t="s">
        <v>46</v>
      </c>
      <c r="G6541" s="20" t="s">
        <v>47</v>
      </c>
      <c r="H6541" s="20" t="s">
        <v>71</v>
      </c>
      <c r="I6541" s="21">
        <v>0</v>
      </c>
      <c r="J6541" s="21">
        <v>0</v>
      </c>
      <c r="K6541" s="21">
        <v>0</v>
      </c>
      <c r="L6541" s="21">
        <v>0</v>
      </c>
      <c r="M6541" s="21">
        <v>-6262</v>
      </c>
      <c r="N6541" s="21">
        <v>0</v>
      </c>
      <c r="O6541" s="21">
        <v>0</v>
      </c>
      <c r="P6541" s="21">
        <v>-6262</v>
      </c>
      <c r="Q6541" s="21">
        <v>-6262</v>
      </c>
    </row>
    <row r="6542" spans="1:17" ht="15" x14ac:dyDescent="0.25">
      <c r="A6542" s="20" t="s">
        <v>1378</v>
      </c>
      <c r="B6542" s="20" t="s">
        <v>1404</v>
      </c>
      <c r="C6542" s="20" t="s">
        <v>43</v>
      </c>
      <c r="D6542" s="20" t="s">
        <v>277</v>
      </c>
      <c r="E6542" s="20" t="s">
        <v>38</v>
      </c>
      <c r="F6542" s="20" t="s">
        <v>39</v>
      </c>
      <c r="G6542" s="20" t="s">
        <v>688</v>
      </c>
      <c r="H6542" s="20" t="s">
        <v>71</v>
      </c>
      <c r="I6542" s="21">
        <v>0</v>
      </c>
      <c r="J6542" s="21">
        <v>0</v>
      </c>
      <c r="K6542" s="21">
        <v>0</v>
      </c>
      <c r="L6542" s="21">
        <v>0</v>
      </c>
      <c r="M6542" s="21">
        <v>114</v>
      </c>
      <c r="N6542" s="21">
        <v>0</v>
      </c>
      <c r="O6542" s="21">
        <v>0</v>
      </c>
      <c r="P6542" s="21">
        <v>114</v>
      </c>
      <c r="Q6542" s="21">
        <v>114</v>
      </c>
    </row>
    <row r="6543" spans="1:17" ht="15" x14ac:dyDescent="0.25">
      <c r="A6543" s="20" t="s">
        <v>1378</v>
      </c>
      <c r="B6543" s="20" t="s">
        <v>1404</v>
      </c>
      <c r="C6543" s="20" t="s">
        <v>958</v>
      </c>
      <c r="D6543" s="20" t="s">
        <v>235</v>
      </c>
      <c r="E6543" s="20" t="s">
        <v>38</v>
      </c>
      <c r="F6543" s="20" t="s">
        <v>39</v>
      </c>
      <c r="G6543" s="20" t="s">
        <v>1205</v>
      </c>
      <c r="H6543" s="20" t="s">
        <v>71</v>
      </c>
      <c r="I6543" s="21">
        <v>0</v>
      </c>
      <c r="J6543" s="21">
        <v>0</v>
      </c>
      <c r="K6543" s="21">
        <v>0</v>
      </c>
      <c r="L6543" s="21">
        <v>0</v>
      </c>
      <c r="M6543" s="21">
        <v>-4200</v>
      </c>
      <c r="N6543" s="21">
        <v>0</v>
      </c>
      <c r="O6543" s="21">
        <v>0</v>
      </c>
      <c r="P6543" s="21">
        <v>-4200</v>
      </c>
      <c r="Q6543" s="21">
        <v>-4200</v>
      </c>
    </row>
    <row r="6544" spans="1:17" ht="15" x14ac:dyDescent="0.25">
      <c r="A6544" s="20" t="s">
        <v>1378</v>
      </c>
      <c r="B6544" s="20" t="s">
        <v>1404</v>
      </c>
      <c r="C6544" s="20" t="s">
        <v>98</v>
      </c>
      <c r="D6544" s="20" t="s">
        <v>936</v>
      </c>
      <c r="E6544" s="20" t="s">
        <v>38</v>
      </c>
      <c r="F6544" s="20" t="s">
        <v>39</v>
      </c>
      <c r="G6544" s="20" t="s">
        <v>1364</v>
      </c>
      <c r="H6544" s="20" t="s">
        <v>71</v>
      </c>
      <c r="I6544" s="21">
        <v>0</v>
      </c>
      <c r="J6544" s="21">
        <v>0</v>
      </c>
      <c r="K6544" s="21">
        <v>0</v>
      </c>
      <c r="L6544" s="21">
        <v>0</v>
      </c>
      <c r="M6544" s="21">
        <v>10154</v>
      </c>
      <c r="N6544" s="21">
        <v>0</v>
      </c>
      <c r="O6544" s="21">
        <v>0</v>
      </c>
      <c r="P6544" s="21">
        <v>10154</v>
      </c>
      <c r="Q6544" s="21">
        <v>10154</v>
      </c>
    </row>
    <row r="6545" spans="1:17" ht="15" x14ac:dyDescent="0.25">
      <c r="A6545" s="20" t="s">
        <v>1378</v>
      </c>
      <c r="B6545" s="20" t="s">
        <v>1404</v>
      </c>
      <c r="C6545" s="20" t="s">
        <v>1084</v>
      </c>
      <c r="D6545" s="20" t="s">
        <v>751</v>
      </c>
      <c r="E6545" s="20" t="s">
        <v>45</v>
      </c>
      <c r="F6545" s="20" t="s">
        <v>51</v>
      </c>
      <c r="G6545" s="20" t="s">
        <v>2105</v>
      </c>
      <c r="H6545" s="20" t="s">
        <v>71</v>
      </c>
      <c r="I6545" s="21">
        <v>0</v>
      </c>
      <c r="J6545" s="21">
        <v>0</v>
      </c>
      <c r="K6545" s="21">
        <v>0</v>
      </c>
      <c r="L6545" s="21">
        <v>0</v>
      </c>
      <c r="M6545" s="21">
        <v>1249</v>
      </c>
      <c r="N6545" s="21">
        <v>0</v>
      </c>
      <c r="O6545" s="21">
        <v>0</v>
      </c>
      <c r="P6545" s="21">
        <v>1249</v>
      </c>
      <c r="Q6545" s="21">
        <v>1249</v>
      </c>
    </row>
    <row r="6546" spans="1:17" ht="15" x14ac:dyDescent="0.25">
      <c r="A6546" s="20" t="s">
        <v>1378</v>
      </c>
      <c r="B6546" s="20" t="s">
        <v>1404</v>
      </c>
      <c r="C6546" s="20" t="s">
        <v>819</v>
      </c>
      <c r="D6546" s="20" t="s">
        <v>828</v>
      </c>
      <c r="E6546" s="20" t="s">
        <v>45</v>
      </c>
      <c r="F6546" s="20" t="s">
        <v>51</v>
      </c>
      <c r="G6546" s="20" t="s">
        <v>397</v>
      </c>
      <c r="H6546" s="20" t="s">
        <v>71</v>
      </c>
      <c r="I6546" s="21">
        <v>0</v>
      </c>
      <c r="J6546" s="21">
        <v>0</v>
      </c>
      <c r="K6546" s="21">
        <v>0</v>
      </c>
      <c r="L6546" s="21">
        <v>0</v>
      </c>
      <c r="M6546" s="21">
        <v>241</v>
      </c>
      <c r="N6546" s="21">
        <v>0</v>
      </c>
      <c r="O6546" s="21">
        <v>0</v>
      </c>
      <c r="P6546" s="21">
        <v>241</v>
      </c>
      <c r="Q6546" s="21">
        <v>241</v>
      </c>
    </row>
    <row r="6547" spans="1:17" ht="15" x14ac:dyDescent="0.25">
      <c r="A6547" s="20" t="s">
        <v>1378</v>
      </c>
      <c r="B6547" s="20" t="s">
        <v>1404</v>
      </c>
      <c r="C6547" s="20" t="s">
        <v>1084</v>
      </c>
      <c r="D6547" s="20" t="s">
        <v>1277</v>
      </c>
      <c r="E6547" s="20" t="s">
        <v>38</v>
      </c>
      <c r="F6547" s="20" t="s">
        <v>39</v>
      </c>
      <c r="G6547" s="20" t="s">
        <v>1283</v>
      </c>
      <c r="H6547" s="20" t="s">
        <v>71</v>
      </c>
      <c r="I6547" s="21">
        <v>0</v>
      </c>
      <c r="J6547" s="21">
        <v>0</v>
      </c>
      <c r="K6547" s="21">
        <v>0</v>
      </c>
      <c r="L6547" s="21">
        <v>0</v>
      </c>
      <c r="M6547" s="21">
        <v>1500</v>
      </c>
      <c r="N6547" s="21">
        <v>0</v>
      </c>
      <c r="O6547" s="21">
        <v>0</v>
      </c>
      <c r="P6547" s="21">
        <v>1500</v>
      </c>
      <c r="Q6547" s="21">
        <v>1500</v>
      </c>
    </row>
    <row r="6548" spans="1:17" ht="15" x14ac:dyDescent="0.25">
      <c r="A6548" s="20" t="s">
        <v>1378</v>
      </c>
      <c r="B6548" s="20" t="s">
        <v>1404</v>
      </c>
      <c r="C6548" s="20" t="s">
        <v>731</v>
      </c>
      <c r="D6548" s="20" t="s">
        <v>746</v>
      </c>
      <c r="E6548" s="20" t="s">
        <v>38</v>
      </c>
      <c r="F6548" s="20" t="s">
        <v>39</v>
      </c>
      <c r="G6548" s="20" t="s">
        <v>2106</v>
      </c>
      <c r="H6548" s="20" t="s">
        <v>71</v>
      </c>
      <c r="I6548" s="21">
        <v>0</v>
      </c>
      <c r="J6548" s="21">
        <v>0</v>
      </c>
      <c r="K6548" s="21">
        <v>0</v>
      </c>
      <c r="L6548" s="21">
        <v>0</v>
      </c>
      <c r="M6548" s="21">
        <v>-4613</v>
      </c>
      <c r="N6548" s="21">
        <v>0</v>
      </c>
      <c r="O6548" s="21">
        <v>0</v>
      </c>
      <c r="P6548" s="21">
        <v>-4613</v>
      </c>
      <c r="Q6548" s="21">
        <v>-4613</v>
      </c>
    </row>
    <row r="6549" spans="1:17" ht="15" x14ac:dyDescent="0.25">
      <c r="A6549" s="20" t="s">
        <v>1378</v>
      </c>
      <c r="B6549" s="20" t="s">
        <v>1404</v>
      </c>
      <c r="C6549" s="20" t="s">
        <v>101</v>
      </c>
      <c r="D6549" s="20" t="s">
        <v>207</v>
      </c>
      <c r="E6549" s="20" t="s">
        <v>45</v>
      </c>
      <c r="F6549" s="20" t="s">
        <v>51</v>
      </c>
      <c r="G6549" s="20" t="s">
        <v>2108</v>
      </c>
      <c r="H6549" s="20" t="s">
        <v>71</v>
      </c>
      <c r="I6549" s="21">
        <v>0</v>
      </c>
      <c r="J6549" s="21">
        <v>0</v>
      </c>
      <c r="K6549" s="21">
        <v>0</v>
      </c>
      <c r="L6549" s="21">
        <v>0</v>
      </c>
      <c r="M6549" s="21">
        <v>7426</v>
      </c>
      <c r="N6549" s="21">
        <v>0</v>
      </c>
      <c r="O6549" s="21">
        <v>0</v>
      </c>
      <c r="P6549" s="21">
        <v>7426</v>
      </c>
      <c r="Q6549" s="21">
        <v>7426</v>
      </c>
    </row>
    <row r="6550" spans="1:17" ht="15" x14ac:dyDescent="0.25">
      <c r="A6550" s="20" t="s">
        <v>1378</v>
      </c>
      <c r="B6550" s="20" t="s">
        <v>1404</v>
      </c>
      <c r="C6550" s="20" t="s">
        <v>36</v>
      </c>
      <c r="D6550" s="20" t="s">
        <v>2126</v>
      </c>
      <c r="E6550" s="20" t="s">
        <v>38</v>
      </c>
      <c r="F6550" s="20" t="s">
        <v>39</v>
      </c>
      <c r="G6550" s="20" t="s">
        <v>1855</v>
      </c>
      <c r="H6550" s="20" t="s">
        <v>71</v>
      </c>
      <c r="I6550" s="21">
        <v>0</v>
      </c>
      <c r="J6550" s="21">
        <v>0</v>
      </c>
      <c r="K6550" s="21">
        <v>0</v>
      </c>
      <c r="L6550" s="21">
        <v>0</v>
      </c>
      <c r="M6550" s="21">
        <v>3583</v>
      </c>
      <c r="N6550" s="21">
        <v>0</v>
      </c>
      <c r="O6550" s="21">
        <v>0</v>
      </c>
      <c r="P6550" s="21">
        <v>3583</v>
      </c>
      <c r="Q6550" s="21">
        <v>3583</v>
      </c>
    </row>
    <row r="6551" spans="1:17" ht="15" x14ac:dyDescent="0.25">
      <c r="A6551" s="20" t="s">
        <v>1378</v>
      </c>
      <c r="B6551" s="20" t="s">
        <v>1404</v>
      </c>
      <c r="C6551" s="20" t="s">
        <v>101</v>
      </c>
      <c r="D6551" s="20" t="s">
        <v>933</v>
      </c>
      <c r="E6551" s="20" t="s">
        <v>38</v>
      </c>
      <c r="F6551" s="20" t="s">
        <v>39</v>
      </c>
      <c r="G6551" s="20" t="s">
        <v>1120</v>
      </c>
      <c r="H6551" s="20" t="s">
        <v>71</v>
      </c>
      <c r="I6551" s="21">
        <v>0</v>
      </c>
      <c r="J6551" s="21">
        <v>0</v>
      </c>
      <c r="K6551" s="21">
        <v>0</v>
      </c>
      <c r="L6551" s="21">
        <v>0</v>
      </c>
      <c r="M6551" s="21">
        <v>32372</v>
      </c>
      <c r="N6551" s="21">
        <v>0</v>
      </c>
      <c r="O6551" s="21">
        <v>0</v>
      </c>
      <c r="P6551" s="21">
        <v>32372</v>
      </c>
      <c r="Q6551" s="21">
        <v>32372</v>
      </c>
    </row>
    <row r="6552" spans="1:17" ht="15" x14ac:dyDescent="0.25">
      <c r="A6552" s="20" t="s">
        <v>1378</v>
      </c>
      <c r="B6552" s="20" t="s">
        <v>1404</v>
      </c>
      <c r="C6552" s="20" t="s">
        <v>1084</v>
      </c>
      <c r="D6552" s="20" t="s">
        <v>1268</v>
      </c>
      <c r="E6552" s="20" t="s">
        <v>45</v>
      </c>
      <c r="F6552" s="20" t="s">
        <v>46</v>
      </c>
      <c r="G6552" s="20" t="s">
        <v>75</v>
      </c>
      <c r="H6552" s="20" t="s">
        <v>71</v>
      </c>
      <c r="I6552" s="21">
        <v>0</v>
      </c>
      <c r="J6552" s="21">
        <v>0</v>
      </c>
      <c r="K6552" s="21">
        <v>0</v>
      </c>
      <c r="L6552" s="21">
        <v>0</v>
      </c>
      <c r="M6552" s="21">
        <v>3770</v>
      </c>
      <c r="N6552" s="21">
        <v>0</v>
      </c>
      <c r="O6552" s="21">
        <v>0</v>
      </c>
      <c r="P6552" s="21">
        <v>3770</v>
      </c>
      <c r="Q6552" s="21">
        <v>3770</v>
      </c>
    </row>
    <row r="6553" spans="1:17" ht="15" x14ac:dyDescent="0.25">
      <c r="A6553" s="20" t="s">
        <v>1378</v>
      </c>
      <c r="B6553" s="20" t="s">
        <v>1404</v>
      </c>
      <c r="C6553" s="20" t="s">
        <v>36</v>
      </c>
      <c r="D6553" s="20" t="s">
        <v>1125</v>
      </c>
      <c r="E6553" s="20" t="s">
        <v>45</v>
      </c>
      <c r="F6553" s="20" t="s">
        <v>46</v>
      </c>
      <c r="G6553" s="20" t="s">
        <v>47</v>
      </c>
      <c r="H6553" s="20" t="s">
        <v>41</v>
      </c>
      <c r="I6553" s="21">
        <v>0</v>
      </c>
      <c r="J6553" s="21">
        <v>0</v>
      </c>
      <c r="K6553" s="21">
        <v>0</v>
      </c>
      <c r="L6553" s="21">
        <v>0</v>
      </c>
      <c r="M6553" s="21">
        <v>0</v>
      </c>
      <c r="N6553" s="21">
        <v>21300</v>
      </c>
      <c r="O6553" s="21">
        <v>0</v>
      </c>
      <c r="P6553" s="21">
        <v>21300</v>
      </c>
      <c r="Q6553" s="21">
        <v>21300</v>
      </c>
    </row>
    <row r="6554" spans="1:17" ht="15" x14ac:dyDescent="0.25">
      <c r="A6554" s="20" t="s">
        <v>1378</v>
      </c>
      <c r="B6554" s="20" t="s">
        <v>2129</v>
      </c>
      <c r="C6554" s="20" t="s">
        <v>36</v>
      </c>
      <c r="D6554" s="20" t="s">
        <v>83</v>
      </c>
      <c r="E6554" s="20" t="s">
        <v>45</v>
      </c>
      <c r="F6554" s="20" t="s">
        <v>46</v>
      </c>
      <c r="G6554" s="20" t="s">
        <v>47</v>
      </c>
      <c r="H6554" s="20" t="s">
        <v>65</v>
      </c>
      <c r="I6554" s="21">
        <v>0</v>
      </c>
      <c r="J6554" s="21">
        <v>1866</v>
      </c>
      <c r="K6554" s="21">
        <v>0</v>
      </c>
      <c r="L6554" s="21">
        <v>1866</v>
      </c>
      <c r="M6554" s="21">
        <v>0</v>
      </c>
      <c r="N6554" s="21">
        <v>0</v>
      </c>
      <c r="O6554" s="21">
        <v>0</v>
      </c>
      <c r="P6554" s="21">
        <v>0</v>
      </c>
      <c r="Q6554" s="21">
        <v>1866</v>
      </c>
    </row>
    <row r="6555" spans="1:17" ht="15" x14ac:dyDescent="0.25">
      <c r="A6555" s="20" t="s">
        <v>1378</v>
      </c>
      <c r="B6555" s="20" t="s">
        <v>2129</v>
      </c>
      <c r="C6555" s="20" t="s">
        <v>158</v>
      </c>
      <c r="D6555" s="20" t="s">
        <v>941</v>
      </c>
      <c r="E6555" s="20" t="s">
        <v>45</v>
      </c>
      <c r="F6555" s="20" t="s">
        <v>46</v>
      </c>
      <c r="G6555" s="20" t="s">
        <v>47</v>
      </c>
      <c r="H6555" s="20" t="s">
        <v>41</v>
      </c>
      <c r="I6555" s="21">
        <v>0</v>
      </c>
      <c r="J6555" s="21">
        <v>0</v>
      </c>
      <c r="K6555" s="21">
        <v>0</v>
      </c>
      <c r="L6555" s="21">
        <v>0</v>
      </c>
      <c r="M6555" s="21">
        <v>0</v>
      </c>
      <c r="N6555" s="21">
        <v>5000</v>
      </c>
      <c r="O6555" s="21">
        <v>0</v>
      </c>
      <c r="P6555" s="21">
        <v>5000</v>
      </c>
      <c r="Q6555" s="21">
        <v>5000</v>
      </c>
    </row>
    <row r="6556" spans="1:17" ht="15" x14ac:dyDescent="0.25">
      <c r="A6556" s="20" t="s">
        <v>1378</v>
      </c>
      <c r="B6556" s="20" t="s">
        <v>2129</v>
      </c>
      <c r="C6556" s="20" t="s">
        <v>36</v>
      </c>
      <c r="D6556" s="20" t="s">
        <v>177</v>
      </c>
      <c r="E6556" s="20" t="s">
        <v>45</v>
      </c>
      <c r="F6556" s="20" t="s">
        <v>46</v>
      </c>
      <c r="G6556" s="20" t="s">
        <v>47</v>
      </c>
      <c r="H6556" s="20" t="s">
        <v>65</v>
      </c>
      <c r="I6556" s="21">
        <v>0</v>
      </c>
      <c r="J6556" s="21">
        <v>0</v>
      </c>
      <c r="K6556" s="21">
        <v>0</v>
      </c>
      <c r="L6556" s="21">
        <v>0</v>
      </c>
      <c r="M6556" s="21">
        <v>0</v>
      </c>
      <c r="N6556" s="21">
        <v>-38842</v>
      </c>
      <c r="O6556" s="21">
        <v>0</v>
      </c>
      <c r="P6556" s="21">
        <v>-38842</v>
      </c>
      <c r="Q6556" s="21">
        <v>-38842</v>
      </c>
    </row>
    <row r="6557" spans="1:17" ht="15" x14ac:dyDescent="0.25">
      <c r="A6557" s="20" t="s">
        <v>1378</v>
      </c>
      <c r="B6557" s="20" t="s">
        <v>2129</v>
      </c>
      <c r="C6557" s="20" t="s">
        <v>1084</v>
      </c>
      <c r="D6557" s="20" t="s">
        <v>1144</v>
      </c>
      <c r="E6557" s="20" t="s">
        <v>38</v>
      </c>
      <c r="F6557" s="20" t="s">
        <v>39</v>
      </c>
      <c r="G6557" s="20" t="s">
        <v>752</v>
      </c>
      <c r="H6557" s="20" t="s">
        <v>41</v>
      </c>
      <c r="I6557" s="21">
        <v>0</v>
      </c>
      <c r="J6557" s="21">
        <v>0</v>
      </c>
      <c r="K6557" s="21">
        <v>0</v>
      </c>
      <c r="L6557" s="21">
        <v>0</v>
      </c>
      <c r="M6557" s="21">
        <v>0</v>
      </c>
      <c r="N6557" s="21">
        <v>-48000</v>
      </c>
      <c r="O6557" s="21">
        <v>0</v>
      </c>
      <c r="P6557" s="21">
        <v>-48000</v>
      </c>
      <c r="Q6557" s="21">
        <v>-48000</v>
      </c>
    </row>
    <row r="6558" spans="1:17" ht="15" x14ac:dyDescent="0.25">
      <c r="A6558" s="20" t="s">
        <v>1378</v>
      </c>
      <c r="B6558" s="20" t="s">
        <v>2129</v>
      </c>
      <c r="C6558" s="20" t="s">
        <v>197</v>
      </c>
      <c r="D6558" s="20" t="s">
        <v>1050</v>
      </c>
      <c r="E6558" s="20" t="s">
        <v>45</v>
      </c>
      <c r="F6558" s="20" t="s">
        <v>46</v>
      </c>
      <c r="G6558" s="20" t="s">
        <v>47</v>
      </c>
      <c r="H6558" s="20" t="s">
        <v>41</v>
      </c>
      <c r="I6558" s="21">
        <v>0</v>
      </c>
      <c r="J6558" s="21">
        <v>0</v>
      </c>
      <c r="K6558" s="21">
        <v>0</v>
      </c>
      <c r="L6558" s="21">
        <v>0</v>
      </c>
      <c r="M6558" s="21">
        <v>0</v>
      </c>
      <c r="N6558" s="21">
        <v>-5300</v>
      </c>
      <c r="O6558" s="21">
        <v>0</v>
      </c>
      <c r="P6558" s="21">
        <v>-5300</v>
      </c>
      <c r="Q6558" s="21">
        <v>-5300</v>
      </c>
    </row>
    <row r="6559" spans="1:17" ht="15" x14ac:dyDescent="0.25">
      <c r="A6559" s="20" t="s">
        <v>1378</v>
      </c>
      <c r="B6559" s="20" t="s">
        <v>770</v>
      </c>
      <c r="C6559" s="20" t="s">
        <v>43</v>
      </c>
      <c r="D6559" s="20" t="s">
        <v>304</v>
      </c>
      <c r="E6559" s="20" t="s">
        <v>45</v>
      </c>
      <c r="F6559" s="20" t="s">
        <v>51</v>
      </c>
      <c r="G6559" s="20" t="s">
        <v>657</v>
      </c>
      <c r="H6559" s="20" t="s">
        <v>41</v>
      </c>
      <c r="I6559" s="21">
        <v>1</v>
      </c>
      <c r="J6559" s="21">
        <v>0</v>
      </c>
      <c r="K6559" s="21">
        <v>0</v>
      </c>
      <c r="L6559" s="21">
        <v>1</v>
      </c>
      <c r="M6559" s="21">
        <v>0</v>
      </c>
      <c r="N6559" s="21">
        <v>0</v>
      </c>
      <c r="O6559" s="21">
        <v>0</v>
      </c>
      <c r="P6559" s="21">
        <v>0</v>
      </c>
      <c r="Q6559" s="21">
        <v>1</v>
      </c>
    </row>
    <row r="6560" spans="1:17" ht="15" x14ac:dyDescent="0.25">
      <c r="A6560" s="20" t="s">
        <v>1378</v>
      </c>
      <c r="B6560" s="20" t="s">
        <v>770</v>
      </c>
      <c r="C6560" s="20" t="s">
        <v>80</v>
      </c>
      <c r="D6560" s="20" t="s">
        <v>442</v>
      </c>
      <c r="E6560" s="20" t="s">
        <v>61</v>
      </c>
      <c r="F6560" s="20" t="s">
        <v>103</v>
      </c>
      <c r="G6560" s="20" t="s">
        <v>460</v>
      </c>
      <c r="H6560" s="20" t="s">
        <v>65</v>
      </c>
      <c r="I6560" s="21">
        <v>88144</v>
      </c>
      <c r="J6560" s="21">
        <v>0</v>
      </c>
      <c r="K6560" s="21">
        <v>0</v>
      </c>
      <c r="L6560" s="21">
        <v>88144</v>
      </c>
      <c r="M6560" s="21">
        <v>0</v>
      </c>
      <c r="N6560" s="21">
        <v>0</v>
      </c>
      <c r="O6560" s="21">
        <v>0</v>
      </c>
      <c r="P6560" s="21">
        <v>0</v>
      </c>
      <c r="Q6560" s="21">
        <v>88144</v>
      </c>
    </row>
    <row r="6561" spans="1:17" ht="15" x14ac:dyDescent="0.25">
      <c r="A6561" s="20" t="s">
        <v>1378</v>
      </c>
      <c r="B6561" s="20" t="s">
        <v>770</v>
      </c>
      <c r="C6561" s="20" t="s">
        <v>80</v>
      </c>
      <c r="D6561" s="20" t="s">
        <v>81</v>
      </c>
      <c r="E6561" s="20" t="s">
        <v>38</v>
      </c>
      <c r="F6561" s="20" t="s">
        <v>39</v>
      </c>
      <c r="G6561" s="20" t="s">
        <v>516</v>
      </c>
      <c r="H6561" s="20" t="s">
        <v>65</v>
      </c>
      <c r="I6561" s="21">
        <v>47310</v>
      </c>
      <c r="J6561" s="21">
        <v>0</v>
      </c>
      <c r="K6561" s="21">
        <v>0</v>
      </c>
      <c r="L6561" s="21">
        <v>47310</v>
      </c>
      <c r="M6561" s="21">
        <v>0</v>
      </c>
      <c r="N6561" s="21">
        <v>0</v>
      </c>
      <c r="O6561" s="21">
        <v>0</v>
      </c>
      <c r="P6561" s="21">
        <v>0</v>
      </c>
      <c r="Q6561" s="21">
        <v>47310</v>
      </c>
    </row>
    <row r="6562" spans="1:17" ht="15" x14ac:dyDescent="0.25">
      <c r="A6562" s="20" t="s">
        <v>1378</v>
      </c>
      <c r="B6562" s="20" t="s">
        <v>770</v>
      </c>
      <c r="C6562" s="20" t="s">
        <v>54</v>
      </c>
      <c r="D6562" s="20" t="s">
        <v>208</v>
      </c>
      <c r="E6562" s="20" t="s">
        <v>45</v>
      </c>
      <c r="F6562" s="20" t="s">
        <v>183</v>
      </c>
      <c r="G6562" s="20" t="s">
        <v>573</v>
      </c>
      <c r="H6562" s="20" t="s">
        <v>65</v>
      </c>
      <c r="I6562" s="21">
        <v>338621</v>
      </c>
      <c r="J6562" s="21">
        <v>0</v>
      </c>
      <c r="K6562" s="21">
        <v>0</v>
      </c>
      <c r="L6562" s="21">
        <v>338621</v>
      </c>
      <c r="M6562" s="21">
        <v>0</v>
      </c>
      <c r="N6562" s="21">
        <v>0</v>
      </c>
      <c r="O6562" s="21">
        <v>0</v>
      </c>
      <c r="P6562" s="21">
        <v>0</v>
      </c>
      <c r="Q6562" s="21">
        <v>338621</v>
      </c>
    </row>
    <row r="6563" spans="1:17" ht="15" x14ac:dyDescent="0.25">
      <c r="A6563" s="20" t="s">
        <v>1378</v>
      </c>
      <c r="B6563" s="20" t="s">
        <v>770</v>
      </c>
      <c r="C6563" s="20" t="s">
        <v>98</v>
      </c>
      <c r="D6563" s="20" t="s">
        <v>937</v>
      </c>
      <c r="E6563" s="20" t="s">
        <v>38</v>
      </c>
      <c r="F6563" s="20" t="s">
        <v>39</v>
      </c>
      <c r="G6563" s="20" t="s">
        <v>461</v>
      </c>
      <c r="H6563" s="20" t="s">
        <v>120</v>
      </c>
      <c r="I6563" s="21">
        <v>5554</v>
      </c>
      <c r="J6563" s="21">
        <v>0</v>
      </c>
      <c r="K6563" s="21">
        <v>0</v>
      </c>
      <c r="L6563" s="21">
        <v>5554</v>
      </c>
      <c r="M6563" s="21">
        <v>0</v>
      </c>
      <c r="N6563" s="21">
        <v>0</v>
      </c>
      <c r="O6563" s="21">
        <v>0</v>
      </c>
      <c r="P6563" s="21">
        <v>0</v>
      </c>
      <c r="Q6563" s="21">
        <v>5554</v>
      </c>
    </row>
    <row r="6564" spans="1:17" ht="15" x14ac:dyDescent="0.25">
      <c r="A6564" s="20" t="s">
        <v>1378</v>
      </c>
      <c r="B6564" s="20" t="s">
        <v>770</v>
      </c>
      <c r="C6564" s="20" t="s">
        <v>101</v>
      </c>
      <c r="D6564" s="20" t="s">
        <v>932</v>
      </c>
      <c r="E6564" s="20" t="s">
        <v>38</v>
      </c>
      <c r="F6564" s="20" t="s">
        <v>39</v>
      </c>
      <c r="G6564" s="20" t="s">
        <v>1154</v>
      </c>
      <c r="H6564" s="20" t="s">
        <v>53</v>
      </c>
      <c r="I6564" s="21">
        <v>2736</v>
      </c>
      <c r="J6564" s="21">
        <v>0</v>
      </c>
      <c r="K6564" s="21">
        <v>0</v>
      </c>
      <c r="L6564" s="21">
        <v>2736</v>
      </c>
      <c r="M6564" s="21">
        <v>0</v>
      </c>
      <c r="N6564" s="21">
        <v>0</v>
      </c>
      <c r="O6564" s="21">
        <v>0</v>
      </c>
      <c r="P6564" s="21">
        <v>0</v>
      </c>
      <c r="Q6564" s="21">
        <v>2736</v>
      </c>
    </row>
    <row r="6565" spans="1:17" ht="15" x14ac:dyDescent="0.25">
      <c r="A6565" s="20" t="s">
        <v>1378</v>
      </c>
      <c r="B6565" s="20" t="s">
        <v>770</v>
      </c>
      <c r="C6565" s="20" t="s">
        <v>819</v>
      </c>
      <c r="D6565" s="20" t="s">
        <v>822</v>
      </c>
      <c r="E6565" s="20" t="s">
        <v>45</v>
      </c>
      <c r="F6565" s="20" t="s">
        <v>46</v>
      </c>
      <c r="G6565" s="20" t="s">
        <v>47</v>
      </c>
      <c r="H6565" s="20" t="s">
        <v>48</v>
      </c>
      <c r="I6565" s="21">
        <v>213923</v>
      </c>
      <c r="J6565" s="21">
        <v>2545</v>
      </c>
      <c r="K6565" s="21">
        <v>0</v>
      </c>
      <c r="L6565" s="21">
        <v>216468</v>
      </c>
      <c r="M6565" s="21">
        <v>0</v>
      </c>
      <c r="N6565" s="21">
        <v>0</v>
      </c>
      <c r="O6565" s="21">
        <v>0</v>
      </c>
      <c r="P6565" s="21">
        <v>0</v>
      </c>
      <c r="Q6565" s="21">
        <v>216468</v>
      </c>
    </row>
    <row r="6566" spans="1:17" ht="15" x14ac:dyDescent="0.25">
      <c r="A6566" s="20" t="s">
        <v>1378</v>
      </c>
      <c r="B6566" s="20" t="s">
        <v>770</v>
      </c>
      <c r="C6566" s="20" t="s">
        <v>98</v>
      </c>
      <c r="D6566" s="20" t="s">
        <v>936</v>
      </c>
      <c r="E6566" s="20" t="s">
        <v>38</v>
      </c>
      <c r="F6566" s="20" t="s">
        <v>39</v>
      </c>
      <c r="G6566" s="20" t="s">
        <v>1360</v>
      </c>
      <c r="H6566" s="20" t="s">
        <v>41</v>
      </c>
      <c r="I6566" s="21">
        <v>10000</v>
      </c>
      <c r="J6566" s="21">
        <v>0</v>
      </c>
      <c r="K6566" s="21">
        <v>0</v>
      </c>
      <c r="L6566" s="21">
        <v>10000</v>
      </c>
      <c r="M6566" s="21">
        <v>0</v>
      </c>
      <c r="N6566" s="21">
        <v>0</v>
      </c>
      <c r="O6566" s="21">
        <v>0</v>
      </c>
      <c r="P6566" s="21">
        <v>0</v>
      </c>
      <c r="Q6566" s="21">
        <v>10000</v>
      </c>
    </row>
    <row r="6567" spans="1:17" ht="15" x14ac:dyDescent="0.25">
      <c r="A6567" s="20" t="s">
        <v>1378</v>
      </c>
      <c r="B6567" s="20" t="s">
        <v>770</v>
      </c>
      <c r="C6567" s="20" t="s">
        <v>59</v>
      </c>
      <c r="D6567" s="20" t="s">
        <v>85</v>
      </c>
      <c r="E6567" s="20" t="s">
        <v>45</v>
      </c>
      <c r="F6567" s="20" t="s">
        <v>46</v>
      </c>
      <c r="G6567" s="20" t="s">
        <v>47</v>
      </c>
      <c r="H6567" s="20" t="s">
        <v>159</v>
      </c>
      <c r="I6567" s="21">
        <v>24000</v>
      </c>
      <c r="J6567" s="21">
        <v>0</v>
      </c>
      <c r="K6567" s="21">
        <v>0</v>
      </c>
      <c r="L6567" s="21">
        <v>24000</v>
      </c>
      <c r="M6567" s="21">
        <v>0</v>
      </c>
      <c r="N6567" s="21">
        <v>0</v>
      </c>
      <c r="O6567" s="21">
        <v>0</v>
      </c>
      <c r="P6567" s="21">
        <v>0</v>
      </c>
      <c r="Q6567" s="21">
        <v>24000</v>
      </c>
    </row>
    <row r="6568" spans="1:17" ht="15" x14ac:dyDescent="0.25">
      <c r="A6568" s="20" t="s">
        <v>1378</v>
      </c>
      <c r="B6568" s="20" t="s">
        <v>770</v>
      </c>
      <c r="C6568" s="20" t="s">
        <v>36</v>
      </c>
      <c r="D6568" s="20" t="s">
        <v>68</v>
      </c>
      <c r="E6568" s="20" t="s">
        <v>38</v>
      </c>
      <c r="F6568" s="20" t="s">
        <v>39</v>
      </c>
      <c r="G6568" s="20" t="s">
        <v>1127</v>
      </c>
      <c r="H6568" s="20" t="s">
        <v>65</v>
      </c>
      <c r="I6568" s="21">
        <v>15000</v>
      </c>
      <c r="J6568" s="21">
        <v>0</v>
      </c>
      <c r="K6568" s="21">
        <v>0</v>
      </c>
      <c r="L6568" s="21">
        <v>15000</v>
      </c>
      <c r="M6568" s="21">
        <v>0</v>
      </c>
      <c r="N6568" s="21">
        <v>0</v>
      </c>
      <c r="O6568" s="21">
        <v>0</v>
      </c>
      <c r="P6568" s="21">
        <v>0</v>
      </c>
      <c r="Q6568" s="21">
        <v>15000</v>
      </c>
    </row>
    <row r="6569" spans="1:17" ht="15" x14ac:dyDescent="0.25">
      <c r="A6569" s="20" t="s">
        <v>1378</v>
      </c>
      <c r="B6569" s="20" t="s">
        <v>770</v>
      </c>
      <c r="C6569" s="20" t="s">
        <v>80</v>
      </c>
      <c r="D6569" s="20" t="s">
        <v>477</v>
      </c>
      <c r="E6569" s="20" t="s">
        <v>38</v>
      </c>
      <c r="F6569" s="20" t="s">
        <v>39</v>
      </c>
      <c r="G6569" s="20" t="s">
        <v>82</v>
      </c>
      <c r="H6569" s="20" t="s">
        <v>65</v>
      </c>
      <c r="I6569" s="21">
        <v>330990</v>
      </c>
      <c r="J6569" s="21">
        <v>0</v>
      </c>
      <c r="K6569" s="21">
        <v>0</v>
      </c>
      <c r="L6569" s="21">
        <v>330990</v>
      </c>
      <c r="M6569" s="21">
        <v>0</v>
      </c>
      <c r="N6569" s="21">
        <v>0</v>
      </c>
      <c r="O6569" s="21">
        <v>0</v>
      </c>
      <c r="P6569" s="21">
        <v>0</v>
      </c>
      <c r="Q6569" s="21">
        <v>330990</v>
      </c>
    </row>
    <row r="6570" spans="1:17" ht="15" x14ac:dyDescent="0.25">
      <c r="A6570" s="20" t="s">
        <v>1378</v>
      </c>
      <c r="B6570" s="20" t="s">
        <v>770</v>
      </c>
      <c r="C6570" s="20" t="s">
        <v>958</v>
      </c>
      <c r="D6570" s="20" t="s">
        <v>961</v>
      </c>
      <c r="E6570" s="20" t="s">
        <v>38</v>
      </c>
      <c r="F6570" s="20" t="s">
        <v>39</v>
      </c>
      <c r="G6570" s="20" t="s">
        <v>1205</v>
      </c>
      <c r="H6570" s="20" t="s">
        <v>159</v>
      </c>
      <c r="I6570" s="21">
        <v>2000</v>
      </c>
      <c r="J6570" s="21">
        <v>0</v>
      </c>
      <c r="K6570" s="21">
        <v>0</v>
      </c>
      <c r="L6570" s="21">
        <v>2000</v>
      </c>
      <c r="M6570" s="21">
        <v>0</v>
      </c>
      <c r="N6570" s="21">
        <v>0</v>
      </c>
      <c r="O6570" s="21">
        <v>0</v>
      </c>
      <c r="P6570" s="21">
        <v>0</v>
      </c>
      <c r="Q6570" s="21">
        <v>2000</v>
      </c>
    </row>
    <row r="6571" spans="1:17" ht="15" x14ac:dyDescent="0.25">
      <c r="A6571" s="20" t="s">
        <v>1378</v>
      </c>
      <c r="B6571" s="20" t="s">
        <v>770</v>
      </c>
      <c r="C6571" s="20" t="s">
        <v>98</v>
      </c>
      <c r="D6571" s="20" t="s">
        <v>957</v>
      </c>
      <c r="E6571" s="20" t="s">
        <v>45</v>
      </c>
      <c r="F6571" s="20" t="s">
        <v>46</v>
      </c>
      <c r="G6571" s="20" t="s">
        <v>47</v>
      </c>
      <c r="H6571" s="20" t="s">
        <v>64</v>
      </c>
      <c r="I6571" s="21">
        <v>37000</v>
      </c>
      <c r="J6571" s="21">
        <v>0</v>
      </c>
      <c r="K6571" s="21">
        <v>0</v>
      </c>
      <c r="L6571" s="21">
        <v>37000</v>
      </c>
      <c r="M6571" s="21">
        <v>0</v>
      </c>
      <c r="N6571" s="21">
        <v>0</v>
      </c>
      <c r="O6571" s="21">
        <v>0</v>
      </c>
      <c r="P6571" s="21">
        <v>0</v>
      </c>
      <c r="Q6571" s="21">
        <v>37000</v>
      </c>
    </row>
    <row r="6572" spans="1:17" ht="15" x14ac:dyDescent="0.25">
      <c r="A6572" s="20" t="s">
        <v>1378</v>
      </c>
      <c r="B6572" s="20" t="s">
        <v>770</v>
      </c>
      <c r="C6572" s="20" t="s">
        <v>197</v>
      </c>
      <c r="D6572" s="20" t="s">
        <v>1022</v>
      </c>
      <c r="E6572" s="20" t="s">
        <v>45</v>
      </c>
      <c r="F6572" s="20" t="s">
        <v>46</v>
      </c>
      <c r="G6572" s="20" t="s">
        <v>47</v>
      </c>
      <c r="H6572" s="20" t="s">
        <v>120</v>
      </c>
      <c r="I6572" s="21">
        <v>12167</v>
      </c>
      <c r="J6572" s="21">
        <v>0</v>
      </c>
      <c r="K6572" s="21">
        <v>0</v>
      </c>
      <c r="L6572" s="21">
        <v>12167</v>
      </c>
      <c r="M6572" s="21">
        <v>0</v>
      </c>
      <c r="N6572" s="21">
        <v>0</v>
      </c>
      <c r="O6572" s="21">
        <v>0</v>
      </c>
      <c r="P6572" s="21">
        <v>0</v>
      </c>
      <c r="Q6572" s="21">
        <v>12167</v>
      </c>
    </row>
    <row r="6573" spans="1:17" ht="15" x14ac:dyDescent="0.25">
      <c r="A6573" s="20" t="s">
        <v>1378</v>
      </c>
      <c r="B6573" s="20" t="s">
        <v>770</v>
      </c>
      <c r="C6573" s="20" t="s">
        <v>98</v>
      </c>
      <c r="D6573" s="20" t="s">
        <v>936</v>
      </c>
      <c r="E6573" s="20" t="s">
        <v>38</v>
      </c>
      <c r="F6573" s="20" t="s">
        <v>39</v>
      </c>
      <c r="G6573" s="20" t="s">
        <v>1339</v>
      </c>
      <c r="H6573" s="20" t="s">
        <v>65</v>
      </c>
      <c r="I6573" s="21">
        <v>3000</v>
      </c>
      <c r="J6573" s="21">
        <v>0</v>
      </c>
      <c r="K6573" s="21">
        <v>0</v>
      </c>
      <c r="L6573" s="21">
        <v>3000</v>
      </c>
      <c r="M6573" s="21">
        <v>0</v>
      </c>
      <c r="N6573" s="21">
        <v>0</v>
      </c>
      <c r="O6573" s="21">
        <v>0</v>
      </c>
      <c r="P6573" s="21">
        <v>0</v>
      </c>
      <c r="Q6573" s="21">
        <v>3000</v>
      </c>
    </row>
    <row r="6574" spans="1:17" ht="15" x14ac:dyDescent="0.25">
      <c r="A6574" s="20" t="s">
        <v>1378</v>
      </c>
      <c r="B6574" s="20" t="s">
        <v>770</v>
      </c>
      <c r="C6574" s="20" t="s">
        <v>58</v>
      </c>
      <c r="D6574" s="20" t="s">
        <v>105</v>
      </c>
      <c r="E6574" s="20" t="s">
        <v>45</v>
      </c>
      <c r="F6574" s="20" t="s">
        <v>46</v>
      </c>
      <c r="G6574" s="20" t="s">
        <v>47</v>
      </c>
      <c r="H6574" s="20" t="s">
        <v>64</v>
      </c>
      <c r="I6574" s="21">
        <v>7086</v>
      </c>
      <c r="J6574" s="21">
        <v>0</v>
      </c>
      <c r="K6574" s="21">
        <v>0</v>
      </c>
      <c r="L6574" s="21">
        <v>7086</v>
      </c>
      <c r="M6574" s="21">
        <v>0</v>
      </c>
      <c r="N6574" s="21">
        <v>0</v>
      </c>
      <c r="O6574" s="21">
        <v>0</v>
      </c>
      <c r="P6574" s="21">
        <v>0</v>
      </c>
      <c r="Q6574" s="21">
        <v>7086</v>
      </c>
    </row>
    <row r="6575" spans="1:17" ht="15" x14ac:dyDescent="0.25">
      <c r="A6575" s="20" t="s">
        <v>1378</v>
      </c>
      <c r="B6575" s="20" t="s">
        <v>770</v>
      </c>
      <c r="C6575" s="20" t="s">
        <v>43</v>
      </c>
      <c r="D6575" s="20" t="s">
        <v>295</v>
      </c>
      <c r="E6575" s="20" t="s">
        <v>45</v>
      </c>
      <c r="F6575" s="20" t="s">
        <v>46</v>
      </c>
      <c r="G6575" s="20" t="s">
        <v>374</v>
      </c>
      <c r="H6575" s="20" t="s">
        <v>41</v>
      </c>
      <c r="I6575" s="21">
        <v>8341</v>
      </c>
      <c r="J6575" s="21">
        <v>0</v>
      </c>
      <c r="K6575" s="21">
        <v>0</v>
      </c>
      <c r="L6575" s="21">
        <v>8341</v>
      </c>
      <c r="M6575" s="21">
        <v>0</v>
      </c>
      <c r="N6575" s="21">
        <v>0</v>
      </c>
      <c r="O6575" s="21">
        <v>0</v>
      </c>
      <c r="P6575" s="21">
        <v>0</v>
      </c>
      <c r="Q6575" s="21">
        <v>8341</v>
      </c>
    </row>
    <row r="6576" spans="1:17" ht="15" x14ac:dyDescent="0.25">
      <c r="A6576" s="20" t="s">
        <v>1378</v>
      </c>
      <c r="B6576" s="20" t="s">
        <v>770</v>
      </c>
      <c r="C6576" s="20" t="s">
        <v>54</v>
      </c>
      <c r="D6576" s="20" t="s">
        <v>282</v>
      </c>
      <c r="E6576" s="20" t="s">
        <v>45</v>
      </c>
      <c r="F6576" s="20" t="s">
        <v>46</v>
      </c>
      <c r="G6576" s="20" t="s">
        <v>75</v>
      </c>
      <c r="H6576" s="20" t="s">
        <v>53</v>
      </c>
      <c r="I6576" s="21">
        <v>234658</v>
      </c>
      <c r="J6576" s="21">
        <v>0</v>
      </c>
      <c r="K6576" s="21">
        <v>0</v>
      </c>
      <c r="L6576" s="21">
        <v>234658</v>
      </c>
      <c r="M6576" s="21">
        <v>0</v>
      </c>
      <c r="N6576" s="21">
        <v>0</v>
      </c>
      <c r="O6576" s="21">
        <v>0</v>
      </c>
      <c r="P6576" s="21">
        <v>0</v>
      </c>
      <c r="Q6576" s="21">
        <v>234658</v>
      </c>
    </row>
    <row r="6577" spans="1:17" ht="15" x14ac:dyDescent="0.25">
      <c r="A6577" s="20" t="s">
        <v>1378</v>
      </c>
      <c r="B6577" s="20" t="s">
        <v>770</v>
      </c>
      <c r="C6577" s="20" t="s">
        <v>36</v>
      </c>
      <c r="D6577" s="20" t="s">
        <v>72</v>
      </c>
      <c r="E6577" s="20" t="s">
        <v>45</v>
      </c>
      <c r="F6577" s="20" t="s">
        <v>46</v>
      </c>
      <c r="G6577" s="20" t="s">
        <v>617</v>
      </c>
      <c r="H6577" s="20" t="s">
        <v>67</v>
      </c>
      <c r="I6577" s="21">
        <v>-56650</v>
      </c>
      <c r="J6577" s="21">
        <v>0</v>
      </c>
      <c r="K6577" s="21">
        <v>0</v>
      </c>
      <c r="L6577" s="21">
        <v>-56650</v>
      </c>
      <c r="M6577" s="21">
        <v>0</v>
      </c>
      <c r="N6577" s="21">
        <v>0</v>
      </c>
      <c r="O6577" s="21">
        <v>0</v>
      </c>
      <c r="P6577" s="21">
        <v>0</v>
      </c>
      <c r="Q6577" s="21">
        <v>-56650</v>
      </c>
    </row>
    <row r="6578" spans="1:17" ht="15" x14ac:dyDescent="0.25">
      <c r="A6578" s="20" t="s">
        <v>1378</v>
      </c>
      <c r="B6578" s="20" t="s">
        <v>770</v>
      </c>
      <c r="C6578" s="20" t="s">
        <v>98</v>
      </c>
      <c r="D6578" s="20" t="s">
        <v>936</v>
      </c>
      <c r="E6578" s="20" t="s">
        <v>45</v>
      </c>
      <c r="F6578" s="20" t="s">
        <v>46</v>
      </c>
      <c r="G6578" s="20" t="s">
        <v>256</v>
      </c>
      <c r="H6578" s="20" t="s">
        <v>67</v>
      </c>
      <c r="I6578" s="21">
        <v>-13390</v>
      </c>
      <c r="J6578" s="21">
        <v>0</v>
      </c>
      <c r="K6578" s="21">
        <v>0</v>
      </c>
      <c r="L6578" s="21">
        <v>-13390</v>
      </c>
      <c r="M6578" s="21">
        <v>0</v>
      </c>
      <c r="N6578" s="21">
        <v>0</v>
      </c>
      <c r="O6578" s="21">
        <v>0</v>
      </c>
      <c r="P6578" s="21">
        <v>0</v>
      </c>
      <c r="Q6578" s="21">
        <v>-13390</v>
      </c>
    </row>
    <row r="6579" spans="1:17" ht="15" x14ac:dyDescent="0.25">
      <c r="A6579" s="20" t="s">
        <v>1378</v>
      </c>
      <c r="B6579" s="20" t="s">
        <v>770</v>
      </c>
      <c r="C6579" s="20" t="s">
        <v>833</v>
      </c>
      <c r="D6579" s="20" t="s">
        <v>835</v>
      </c>
      <c r="E6579" s="20" t="s">
        <v>45</v>
      </c>
      <c r="F6579" s="20" t="s">
        <v>51</v>
      </c>
      <c r="G6579" s="20" t="s">
        <v>356</v>
      </c>
      <c r="H6579" s="20" t="s">
        <v>71</v>
      </c>
      <c r="I6579" s="21">
        <v>43116</v>
      </c>
      <c r="J6579" s="21">
        <v>0</v>
      </c>
      <c r="K6579" s="21">
        <v>0</v>
      </c>
      <c r="L6579" s="21">
        <v>43116</v>
      </c>
      <c r="M6579" s="21">
        <v>0</v>
      </c>
      <c r="N6579" s="21">
        <v>0</v>
      </c>
      <c r="O6579" s="21">
        <v>0</v>
      </c>
      <c r="P6579" s="21">
        <v>0</v>
      </c>
      <c r="Q6579" s="21">
        <v>43116</v>
      </c>
    </row>
    <row r="6580" spans="1:17" ht="15" x14ac:dyDescent="0.25">
      <c r="A6580" s="20" t="s">
        <v>1378</v>
      </c>
      <c r="B6580" s="20" t="s">
        <v>770</v>
      </c>
      <c r="C6580" s="20" t="s">
        <v>101</v>
      </c>
      <c r="D6580" s="20" t="s">
        <v>267</v>
      </c>
      <c r="E6580" s="20" t="s">
        <v>45</v>
      </c>
      <c r="F6580" s="20" t="s">
        <v>51</v>
      </c>
      <c r="G6580" s="20" t="s">
        <v>337</v>
      </c>
      <c r="H6580" s="20" t="s">
        <v>41</v>
      </c>
      <c r="I6580" s="21">
        <v>1000</v>
      </c>
      <c r="J6580" s="21">
        <v>0</v>
      </c>
      <c r="K6580" s="21">
        <v>0</v>
      </c>
      <c r="L6580" s="21">
        <v>1000</v>
      </c>
      <c r="M6580" s="21">
        <v>0</v>
      </c>
      <c r="N6580" s="21">
        <v>0</v>
      </c>
      <c r="O6580" s="21">
        <v>0</v>
      </c>
      <c r="P6580" s="21">
        <v>0</v>
      </c>
      <c r="Q6580" s="21">
        <v>1000</v>
      </c>
    </row>
    <row r="6581" spans="1:17" ht="15" x14ac:dyDescent="0.25">
      <c r="A6581" s="20" t="s">
        <v>1378</v>
      </c>
      <c r="B6581" s="20" t="s">
        <v>770</v>
      </c>
      <c r="C6581" s="20" t="s">
        <v>80</v>
      </c>
      <c r="D6581" s="20" t="s">
        <v>723</v>
      </c>
      <c r="E6581" s="20" t="s">
        <v>61</v>
      </c>
      <c r="F6581" s="20" t="s">
        <v>103</v>
      </c>
      <c r="G6581" s="20" t="s">
        <v>104</v>
      </c>
      <c r="H6581" s="20" t="s">
        <v>65</v>
      </c>
      <c r="I6581" s="21">
        <v>344728</v>
      </c>
      <c r="J6581" s="21">
        <v>0</v>
      </c>
      <c r="K6581" s="21">
        <v>0</v>
      </c>
      <c r="L6581" s="21">
        <v>344728</v>
      </c>
      <c r="M6581" s="21">
        <v>0</v>
      </c>
      <c r="N6581" s="21">
        <v>0</v>
      </c>
      <c r="O6581" s="21">
        <v>0</v>
      </c>
      <c r="P6581" s="21">
        <v>0</v>
      </c>
      <c r="Q6581" s="21">
        <v>344728</v>
      </c>
    </row>
    <row r="6582" spans="1:17" ht="15" x14ac:dyDescent="0.25">
      <c r="A6582" s="20" t="s">
        <v>1378</v>
      </c>
      <c r="B6582" s="20" t="s">
        <v>770</v>
      </c>
      <c r="C6582" s="20" t="s">
        <v>80</v>
      </c>
      <c r="D6582" s="20" t="s">
        <v>504</v>
      </c>
      <c r="E6582" s="20" t="s">
        <v>38</v>
      </c>
      <c r="F6582" s="20" t="s">
        <v>39</v>
      </c>
      <c r="G6582" s="20" t="s">
        <v>82</v>
      </c>
      <c r="H6582" s="20" t="s">
        <v>159</v>
      </c>
      <c r="I6582" s="21">
        <v>2086691</v>
      </c>
      <c r="J6582" s="21">
        <v>0</v>
      </c>
      <c r="K6582" s="21">
        <v>0</v>
      </c>
      <c r="L6582" s="21">
        <v>2086691</v>
      </c>
      <c r="M6582" s="21">
        <v>0</v>
      </c>
      <c r="N6582" s="21">
        <v>0</v>
      </c>
      <c r="O6582" s="21">
        <v>0</v>
      </c>
      <c r="P6582" s="21">
        <v>0</v>
      </c>
      <c r="Q6582" s="21">
        <v>2086691</v>
      </c>
    </row>
    <row r="6583" spans="1:17" ht="15" x14ac:dyDescent="0.25">
      <c r="A6583" s="20" t="s">
        <v>1378</v>
      </c>
      <c r="B6583" s="20" t="s">
        <v>770</v>
      </c>
      <c r="C6583" s="20" t="s">
        <v>222</v>
      </c>
      <c r="D6583" s="20" t="s">
        <v>223</v>
      </c>
      <c r="E6583" s="20" t="s">
        <v>45</v>
      </c>
      <c r="F6583" s="20" t="s">
        <v>51</v>
      </c>
      <c r="G6583" s="20" t="s">
        <v>224</v>
      </c>
      <c r="H6583" s="20" t="s">
        <v>41</v>
      </c>
      <c r="I6583" s="21">
        <v>5000</v>
      </c>
      <c r="J6583" s="21">
        <v>0</v>
      </c>
      <c r="K6583" s="21">
        <v>0</v>
      </c>
      <c r="L6583" s="21">
        <v>5000</v>
      </c>
      <c r="M6583" s="21">
        <v>0</v>
      </c>
      <c r="N6583" s="21">
        <v>0</v>
      </c>
      <c r="O6583" s="21">
        <v>0</v>
      </c>
      <c r="P6583" s="21">
        <v>0</v>
      </c>
      <c r="Q6583" s="21">
        <v>5000</v>
      </c>
    </row>
    <row r="6584" spans="1:17" ht="15" x14ac:dyDescent="0.25">
      <c r="A6584" s="20" t="s">
        <v>1378</v>
      </c>
      <c r="B6584" s="20" t="s">
        <v>770</v>
      </c>
      <c r="C6584" s="20" t="s">
        <v>158</v>
      </c>
      <c r="D6584" s="20" t="s">
        <v>837</v>
      </c>
      <c r="E6584" s="20" t="s">
        <v>45</v>
      </c>
      <c r="F6584" s="20" t="s">
        <v>51</v>
      </c>
      <c r="G6584" s="20" t="s">
        <v>509</v>
      </c>
      <c r="H6584" s="20" t="s">
        <v>41</v>
      </c>
      <c r="I6584" s="21">
        <v>5000</v>
      </c>
      <c r="J6584" s="21">
        <v>0</v>
      </c>
      <c r="K6584" s="21">
        <v>0</v>
      </c>
      <c r="L6584" s="21">
        <v>5000</v>
      </c>
      <c r="M6584" s="21">
        <v>0</v>
      </c>
      <c r="N6584" s="21">
        <v>0</v>
      </c>
      <c r="O6584" s="21">
        <v>0</v>
      </c>
      <c r="P6584" s="21">
        <v>0</v>
      </c>
      <c r="Q6584" s="21">
        <v>5000</v>
      </c>
    </row>
    <row r="6585" spans="1:17" ht="15" x14ac:dyDescent="0.25">
      <c r="A6585" s="20" t="s">
        <v>1378</v>
      </c>
      <c r="B6585" s="20" t="s">
        <v>770</v>
      </c>
      <c r="C6585" s="20" t="s">
        <v>36</v>
      </c>
      <c r="D6585" s="20" t="s">
        <v>118</v>
      </c>
      <c r="E6585" s="20" t="s">
        <v>38</v>
      </c>
      <c r="F6585" s="20" t="s">
        <v>39</v>
      </c>
      <c r="G6585" s="20" t="s">
        <v>843</v>
      </c>
      <c r="H6585" s="20" t="s">
        <v>41</v>
      </c>
      <c r="I6585" s="21">
        <v>25000</v>
      </c>
      <c r="J6585" s="21">
        <v>0</v>
      </c>
      <c r="K6585" s="21">
        <v>0</v>
      </c>
      <c r="L6585" s="21">
        <v>25000</v>
      </c>
      <c r="M6585" s="21">
        <v>0</v>
      </c>
      <c r="N6585" s="21">
        <v>0</v>
      </c>
      <c r="O6585" s="21">
        <v>0</v>
      </c>
      <c r="P6585" s="21">
        <v>0</v>
      </c>
      <c r="Q6585" s="21">
        <v>25000</v>
      </c>
    </row>
    <row r="6586" spans="1:17" ht="15" x14ac:dyDescent="0.25">
      <c r="A6586" s="20" t="s">
        <v>1378</v>
      </c>
      <c r="B6586" s="20" t="s">
        <v>770</v>
      </c>
      <c r="C6586" s="20" t="s">
        <v>98</v>
      </c>
      <c r="D6586" s="20" t="s">
        <v>938</v>
      </c>
      <c r="E6586" s="20" t="s">
        <v>45</v>
      </c>
      <c r="F6586" s="20" t="s">
        <v>46</v>
      </c>
      <c r="G6586" s="20" t="s">
        <v>522</v>
      </c>
      <c r="H6586" s="20" t="s">
        <v>67</v>
      </c>
      <c r="I6586" s="21">
        <v>-13310</v>
      </c>
      <c r="J6586" s="21">
        <v>0</v>
      </c>
      <c r="K6586" s="21">
        <v>0</v>
      </c>
      <c r="L6586" s="21">
        <v>-13310</v>
      </c>
      <c r="M6586" s="21">
        <v>0</v>
      </c>
      <c r="N6586" s="21">
        <v>0</v>
      </c>
      <c r="O6586" s="21">
        <v>0</v>
      </c>
      <c r="P6586" s="21">
        <v>0</v>
      </c>
      <c r="Q6586" s="21">
        <v>-13310</v>
      </c>
    </row>
    <row r="6587" spans="1:17" ht="15" x14ac:dyDescent="0.25">
      <c r="A6587" s="20" t="s">
        <v>1378</v>
      </c>
      <c r="B6587" s="20" t="s">
        <v>770</v>
      </c>
      <c r="C6587" s="20" t="s">
        <v>123</v>
      </c>
      <c r="D6587" s="20" t="s">
        <v>348</v>
      </c>
      <c r="E6587" s="20" t="s">
        <v>61</v>
      </c>
      <c r="F6587" s="20" t="s">
        <v>62</v>
      </c>
      <c r="G6587" s="20" t="s">
        <v>125</v>
      </c>
      <c r="H6587" s="20" t="s">
        <v>65</v>
      </c>
      <c r="I6587" s="21">
        <v>303824</v>
      </c>
      <c r="J6587" s="21">
        <v>0</v>
      </c>
      <c r="K6587" s="21">
        <v>0</v>
      </c>
      <c r="L6587" s="21">
        <v>303824</v>
      </c>
      <c r="M6587" s="21">
        <v>0</v>
      </c>
      <c r="N6587" s="21">
        <v>0</v>
      </c>
      <c r="O6587" s="21">
        <v>0</v>
      </c>
      <c r="P6587" s="21">
        <v>0</v>
      </c>
      <c r="Q6587" s="21">
        <v>303824</v>
      </c>
    </row>
    <row r="6588" spans="1:17" ht="15" x14ac:dyDescent="0.25">
      <c r="A6588" s="20" t="s">
        <v>1378</v>
      </c>
      <c r="B6588" s="20" t="s">
        <v>770</v>
      </c>
      <c r="C6588" s="20" t="s">
        <v>94</v>
      </c>
      <c r="D6588" s="20" t="s">
        <v>153</v>
      </c>
      <c r="E6588" s="20" t="s">
        <v>38</v>
      </c>
      <c r="F6588" s="20" t="s">
        <v>39</v>
      </c>
      <c r="G6588" s="20" t="s">
        <v>598</v>
      </c>
      <c r="H6588" s="20" t="s">
        <v>53</v>
      </c>
      <c r="I6588" s="21">
        <v>2956</v>
      </c>
      <c r="J6588" s="21">
        <v>0</v>
      </c>
      <c r="K6588" s="21">
        <v>0</v>
      </c>
      <c r="L6588" s="21">
        <v>2956</v>
      </c>
      <c r="M6588" s="21">
        <v>0</v>
      </c>
      <c r="N6588" s="21">
        <v>0</v>
      </c>
      <c r="O6588" s="21">
        <v>0</v>
      </c>
      <c r="P6588" s="21">
        <v>0</v>
      </c>
      <c r="Q6588" s="21">
        <v>2956</v>
      </c>
    </row>
    <row r="6589" spans="1:17" ht="15" x14ac:dyDescent="0.25">
      <c r="A6589" s="20" t="s">
        <v>1378</v>
      </c>
      <c r="B6589" s="20" t="s">
        <v>770</v>
      </c>
      <c r="C6589" s="20" t="s">
        <v>989</v>
      </c>
      <c r="D6589" s="20" t="s">
        <v>205</v>
      </c>
      <c r="E6589" s="20" t="s">
        <v>45</v>
      </c>
      <c r="F6589" s="20" t="s">
        <v>46</v>
      </c>
      <c r="G6589" s="20" t="s">
        <v>47</v>
      </c>
      <c r="H6589" s="20" t="s">
        <v>71</v>
      </c>
      <c r="I6589" s="21">
        <v>152431</v>
      </c>
      <c r="J6589" s="21">
        <v>0</v>
      </c>
      <c r="K6589" s="21">
        <v>0</v>
      </c>
      <c r="L6589" s="21">
        <v>152431</v>
      </c>
      <c r="M6589" s="21">
        <v>0</v>
      </c>
      <c r="N6589" s="21">
        <v>0</v>
      </c>
      <c r="O6589" s="21">
        <v>0</v>
      </c>
      <c r="P6589" s="21">
        <v>0</v>
      </c>
      <c r="Q6589" s="21">
        <v>152431</v>
      </c>
    </row>
    <row r="6590" spans="1:17" ht="15" x14ac:dyDescent="0.25">
      <c r="A6590" s="20" t="s">
        <v>1378</v>
      </c>
      <c r="B6590" s="20" t="s">
        <v>770</v>
      </c>
      <c r="C6590" s="20" t="s">
        <v>36</v>
      </c>
      <c r="D6590" s="20" t="s">
        <v>117</v>
      </c>
      <c r="E6590" s="20" t="s">
        <v>45</v>
      </c>
      <c r="F6590" s="20" t="s">
        <v>183</v>
      </c>
      <c r="G6590" s="20" t="s">
        <v>1176</v>
      </c>
      <c r="H6590" s="20" t="s">
        <v>270</v>
      </c>
      <c r="I6590" s="21">
        <v>3500</v>
      </c>
      <c r="J6590" s="21">
        <v>0</v>
      </c>
      <c r="K6590" s="21">
        <v>0</v>
      </c>
      <c r="L6590" s="21">
        <v>3500</v>
      </c>
      <c r="M6590" s="21">
        <v>0</v>
      </c>
      <c r="N6590" s="21">
        <v>0</v>
      </c>
      <c r="O6590" s="21">
        <v>0</v>
      </c>
      <c r="P6590" s="21">
        <v>0</v>
      </c>
      <c r="Q6590" s="21">
        <v>3500</v>
      </c>
    </row>
    <row r="6591" spans="1:17" ht="15" x14ac:dyDescent="0.25">
      <c r="A6591" s="20" t="s">
        <v>1378</v>
      </c>
      <c r="B6591" s="20" t="s">
        <v>770</v>
      </c>
      <c r="C6591" s="20" t="s">
        <v>731</v>
      </c>
      <c r="D6591" s="20" t="s">
        <v>746</v>
      </c>
      <c r="E6591" s="20" t="s">
        <v>38</v>
      </c>
      <c r="F6591" s="20" t="s">
        <v>39</v>
      </c>
      <c r="G6591" s="20" t="s">
        <v>1172</v>
      </c>
      <c r="H6591" s="20" t="s">
        <v>41</v>
      </c>
      <c r="I6591" s="21">
        <v>30000</v>
      </c>
      <c r="J6591" s="21">
        <v>0</v>
      </c>
      <c r="K6591" s="21">
        <v>0</v>
      </c>
      <c r="L6591" s="21">
        <v>30000</v>
      </c>
      <c r="M6591" s="21">
        <v>0</v>
      </c>
      <c r="N6591" s="21">
        <v>0</v>
      </c>
      <c r="O6591" s="21">
        <v>0</v>
      </c>
      <c r="P6591" s="21">
        <v>0</v>
      </c>
      <c r="Q6591" s="21">
        <v>30000</v>
      </c>
    </row>
    <row r="6592" spans="1:17" ht="15" x14ac:dyDescent="0.25">
      <c r="A6592" s="20" t="s">
        <v>1378</v>
      </c>
      <c r="B6592" s="20" t="s">
        <v>770</v>
      </c>
      <c r="C6592" s="20" t="s">
        <v>59</v>
      </c>
      <c r="D6592" s="20" t="s">
        <v>355</v>
      </c>
      <c r="E6592" s="20" t="s">
        <v>45</v>
      </c>
      <c r="F6592" s="20" t="s">
        <v>46</v>
      </c>
      <c r="G6592" s="20" t="s">
        <v>47</v>
      </c>
      <c r="H6592" s="20" t="s">
        <v>41</v>
      </c>
      <c r="I6592" s="21">
        <v>225000</v>
      </c>
      <c r="J6592" s="21">
        <v>0</v>
      </c>
      <c r="K6592" s="21">
        <v>0</v>
      </c>
      <c r="L6592" s="21">
        <v>225000</v>
      </c>
      <c r="M6592" s="21">
        <v>0</v>
      </c>
      <c r="N6592" s="21">
        <v>0</v>
      </c>
      <c r="O6592" s="21">
        <v>0</v>
      </c>
      <c r="P6592" s="21">
        <v>0</v>
      </c>
      <c r="Q6592" s="21">
        <v>225000</v>
      </c>
    </row>
    <row r="6593" spans="1:17" ht="15" x14ac:dyDescent="0.25">
      <c r="A6593" s="20" t="s">
        <v>1378</v>
      </c>
      <c r="B6593" s="20" t="s">
        <v>770</v>
      </c>
      <c r="C6593" s="20" t="s">
        <v>98</v>
      </c>
      <c r="D6593" s="20" t="s">
        <v>936</v>
      </c>
      <c r="E6593" s="20" t="s">
        <v>45</v>
      </c>
      <c r="F6593" s="20" t="s">
        <v>46</v>
      </c>
      <c r="G6593" s="20" t="s">
        <v>176</v>
      </c>
      <c r="H6593" s="20" t="s">
        <v>64</v>
      </c>
      <c r="I6593" s="21">
        <v>13390</v>
      </c>
      <c r="J6593" s="21">
        <v>0</v>
      </c>
      <c r="K6593" s="21">
        <v>0</v>
      </c>
      <c r="L6593" s="21">
        <v>13390</v>
      </c>
      <c r="M6593" s="21">
        <v>0</v>
      </c>
      <c r="N6593" s="21">
        <v>0</v>
      </c>
      <c r="O6593" s="21">
        <v>0</v>
      </c>
      <c r="P6593" s="21">
        <v>0</v>
      </c>
      <c r="Q6593" s="21">
        <v>13390</v>
      </c>
    </row>
    <row r="6594" spans="1:17" ht="15" x14ac:dyDescent="0.25">
      <c r="A6594" s="20" t="s">
        <v>1378</v>
      </c>
      <c r="B6594" s="20" t="s">
        <v>770</v>
      </c>
      <c r="C6594" s="20" t="s">
        <v>36</v>
      </c>
      <c r="D6594" s="20" t="s">
        <v>2125</v>
      </c>
      <c r="E6594" s="20" t="s">
        <v>45</v>
      </c>
      <c r="F6594" s="20" t="s">
        <v>46</v>
      </c>
      <c r="G6594" s="20" t="s">
        <v>169</v>
      </c>
      <c r="H6594" s="20" t="s">
        <v>67</v>
      </c>
      <c r="I6594" s="21">
        <v>-3386</v>
      </c>
      <c r="J6594" s="21">
        <v>0</v>
      </c>
      <c r="K6594" s="21">
        <v>0</v>
      </c>
      <c r="L6594" s="21">
        <v>-3386</v>
      </c>
      <c r="M6594" s="21">
        <v>0</v>
      </c>
      <c r="N6594" s="21">
        <v>0</v>
      </c>
      <c r="O6594" s="21">
        <v>0</v>
      </c>
      <c r="P6594" s="21">
        <v>0</v>
      </c>
      <c r="Q6594" s="21">
        <v>-3386</v>
      </c>
    </row>
    <row r="6595" spans="1:17" ht="15" x14ac:dyDescent="0.25">
      <c r="A6595" s="20" t="s">
        <v>1378</v>
      </c>
      <c r="B6595" s="20" t="s">
        <v>770</v>
      </c>
      <c r="C6595" s="20" t="s">
        <v>958</v>
      </c>
      <c r="D6595" s="20" t="s">
        <v>235</v>
      </c>
      <c r="E6595" s="20" t="s">
        <v>38</v>
      </c>
      <c r="F6595" s="20" t="s">
        <v>39</v>
      </c>
      <c r="G6595" s="20" t="s">
        <v>498</v>
      </c>
      <c r="H6595" s="20" t="s">
        <v>41</v>
      </c>
      <c r="I6595" s="21">
        <v>38203</v>
      </c>
      <c r="J6595" s="21">
        <v>0</v>
      </c>
      <c r="K6595" s="21">
        <v>0</v>
      </c>
      <c r="L6595" s="21">
        <v>38203</v>
      </c>
      <c r="M6595" s="21">
        <v>0</v>
      </c>
      <c r="N6595" s="21">
        <v>0</v>
      </c>
      <c r="O6595" s="21">
        <v>0</v>
      </c>
      <c r="P6595" s="21">
        <v>0</v>
      </c>
      <c r="Q6595" s="21">
        <v>38203</v>
      </c>
    </row>
    <row r="6596" spans="1:17" ht="15" x14ac:dyDescent="0.25">
      <c r="A6596" s="20" t="s">
        <v>1378</v>
      </c>
      <c r="B6596" s="20" t="s">
        <v>770</v>
      </c>
      <c r="C6596" s="20" t="s">
        <v>1084</v>
      </c>
      <c r="D6596" s="20" t="s">
        <v>1263</v>
      </c>
      <c r="E6596" s="20" t="s">
        <v>38</v>
      </c>
      <c r="F6596" s="20" t="s">
        <v>39</v>
      </c>
      <c r="G6596" s="20" t="s">
        <v>752</v>
      </c>
      <c r="H6596" s="20" t="s">
        <v>41</v>
      </c>
      <c r="I6596" s="21">
        <v>0</v>
      </c>
      <c r="J6596" s="21">
        <v>0</v>
      </c>
      <c r="K6596" s="21">
        <v>0</v>
      </c>
      <c r="L6596" s="21">
        <v>0</v>
      </c>
      <c r="M6596" s="21">
        <v>0</v>
      </c>
      <c r="N6596" s="21">
        <v>-392</v>
      </c>
      <c r="O6596" s="21">
        <v>0</v>
      </c>
      <c r="P6596" s="21">
        <v>-392</v>
      </c>
      <c r="Q6596" s="21">
        <v>-392</v>
      </c>
    </row>
    <row r="6597" spans="1:17" ht="15" x14ac:dyDescent="0.25">
      <c r="A6597" s="20" t="s">
        <v>1378</v>
      </c>
      <c r="B6597" s="20" t="s">
        <v>1404</v>
      </c>
      <c r="C6597" s="20" t="s">
        <v>80</v>
      </c>
      <c r="D6597" s="20" t="s">
        <v>452</v>
      </c>
      <c r="E6597" s="20" t="s">
        <v>38</v>
      </c>
      <c r="F6597" s="20" t="s">
        <v>39</v>
      </c>
      <c r="G6597" s="20" t="s">
        <v>1100</v>
      </c>
      <c r="H6597" s="20" t="s">
        <v>71</v>
      </c>
      <c r="I6597" s="21">
        <v>0</v>
      </c>
      <c r="J6597" s="21">
        <v>0</v>
      </c>
      <c r="K6597" s="21">
        <v>0</v>
      </c>
      <c r="L6597" s="21">
        <v>0</v>
      </c>
      <c r="M6597" s="21">
        <v>144</v>
      </c>
      <c r="N6597" s="21">
        <v>0</v>
      </c>
      <c r="O6597" s="21">
        <v>0</v>
      </c>
      <c r="P6597" s="21">
        <v>144</v>
      </c>
      <c r="Q6597" s="21">
        <v>144</v>
      </c>
    </row>
    <row r="6598" spans="1:17" ht="15" x14ac:dyDescent="0.25">
      <c r="A6598" s="20" t="s">
        <v>1378</v>
      </c>
      <c r="B6598" s="20" t="s">
        <v>1404</v>
      </c>
      <c r="C6598" s="20" t="s">
        <v>958</v>
      </c>
      <c r="D6598" s="20" t="s">
        <v>163</v>
      </c>
      <c r="E6598" s="20" t="s">
        <v>38</v>
      </c>
      <c r="F6598" s="20" t="s">
        <v>39</v>
      </c>
      <c r="G6598" s="20" t="s">
        <v>1223</v>
      </c>
      <c r="H6598" s="20" t="s">
        <v>71</v>
      </c>
      <c r="I6598" s="21">
        <v>0</v>
      </c>
      <c r="J6598" s="21">
        <v>0</v>
      </c>
      <c r="K6598" s="21">
        <v>0</v>
      </c>
      <c r="L6598" s="21">
        <v>0</v>
      </c>
      <c r="M6598" s="21">
        <v>3486</v>
      </c>
      <c r="N6598" s="21">
        <v>0</v>
      </c>
      <c r="O6598" s="21">
        <v>0</v>
      </c>
      <c r="P6598" s="21">
        <v>3486</v>
      </c>
      <c r="Q6598" s="21">
        <v>3486</v>
      </c>
    </row>
    <row r="6599" spans="1:17" ht="15" x14ac:dyDescent="0.25">
      <c r="A6599" s="20" t="s">
        <v>1378</v>
      </c>
      <c r="B6599" s="20" t="s">
        <v>1404</v>
      </c>
      <c r="C6599" s="20" t="s">
        <v>98</v>
      </c>
      <c r="D6599" s="20" t="s">
        <v>936</v>
      </c>
      <c r="E6599" s="20" t="s">
        <v>45</v>
      </c>
      <c r="F6599" s="20" t="s">
        <v>46</v>
      </c>
      <c r="G6599" s="20" t="s">
        <v>176</v>
      </c>
      <c r="H6599" s="20" t="s">
        <v>71</v>
      </c>
      <c r="I6599" s="21">
        <v>0</v>
      </c>
      <c r="J6599" s="21">
        <v>0</v>
      </c>
      <c r="K6599" s="21">
        <v>0</v>
      </c>
      <c r="L6599" s="21">
        <v>0</v>
      </c>
      <c r="M6599" s="21">
        <v>780</v>
      </c>
      <c r="N6599" s="21">
        <v>0</v>
      </c>
      <c r="O6599" s="21">
        <v>0</v>
      </c>
      <c r="P6599" s="21">
        <v>780</v>
      </c>
      <c r="Q6599" s="21">
        <v>780</v>
      </c>
    </row>
    <row r="6600" spans="1:17" ht="15" x14ac:dyDescent="0.25">
      <c r="A6600" s="20" t="s">
        <v>1378</v>
      </c>
      <c r="B6600" s="20" t="s">
        <v>1404</v>
      </c>
      <c r="C6600" s="20" t="s">
        <v>101</v>
      </c>
      <c r="D6600" s="20" t="s">
        <v>933</v>
      </c>
      <c r="E6600" s="20" t="s">
        <v>45</v>
      </c>
      <c r="F6600" s="20" t="s">
        <v>46</v>
      </c>
      <c r="G6600" s="20" t="s">
        <v>200</v>
      </c>
      <c r="H6600" s="20" t="s">
        <v>71</v>
      </c>
      <c r="I6600" s="21">
        <v>0</v>
      </c>
      <c r="J6600" s="21">
        <v>0</v>
      </c>
      <c r="K6600" s="21">
        <v>0</v>
      </c>
      <c r="L6600" s="21">
        <v>0</v>
      </c>
      <c r="M6600" s="21">
        <v>71286</v>
      </c>
      <c r="N6600" s="21">
        <v>0</v>
      </c>
      <c r="O6600" s="21">
        <v>0</v>
      </c>
      <c r="P6600" s="21">
        <v>71286</v>
      </c>
      <c r="Q6600" s="21">
        <v>71286</v>
      </c>
    </row>
    <row r="6601" spans="1:17" ht="15" x14ac:dyDescent="0.25">
      <c r="A6601" s="20" t="s">
        <v>1378</v>
      </c>
      <c r="B6601" s="20" t="s">
        <v>1404</v>
      </c>
      <c r="C6601" s="20" t="s">
        <v>54</v>
      </c>
      <c r="D6601" s="20" t="s">
        <v>90</v>
      </c>
      <c r="E6601" s="20" t="s">
        <v>45</v>
      </c>
      <c r="F6601" s="20" t="s">
        <v>46</v>
      </c>
      <c r="G6601" s="20" t="s">
        <v>2118</v>
      </c>
      <c r="H6601" s="20" t="s">
        <v>71</v>
      </c>
      <c r="I6601" s="21">
        <v>0</v>
      </c>
      <c r="J6601" s="21">
        <v>0</v>
      </c>
      <c r="K6601" s="21">
        <v>0</v>
      </c>
      <c r="L6601" s="21">
        <v>0</v>
      </c>
      <c r="M6601" s="21">
        <v>1992534</v>
      </c>
      <c r="N6601" s="21">
        <v>0</v>
      </c>
      <c r="O6601" s="21">
        <v>0</v>
      </c>
      <c r="P6601" s="21">
        <v>1992534</v>
      </c>
      <c r="Q6601" s="21">
        <v>1992534</v>
      </c>
    </row>
    <row r="6602" spans="1:17" ht="15" x14ac:dyDescent="0.25">
      <c r="A6602" s="20" t="s">
        <v>1378</v>
      </c>
      <c r="B6602" s="20" t="s">
        <v>1404</v>
      </c>
      <c r="C6602" s="20" t="s">
        <v>197</v>
      </c>
      <c r="D6602" s="20" t="s">
        <v>1152</v>
      </c>
      <c r="E6602" s="20" t="s">
        <v>45</v>
      </c>
      <c r="F6602" s="20" t="s">
        <v>183</v>
      </c>
      <c r="G6602" s="20" t="s">
        <v>1058</v>
      </c>
      <c r="H6602" s="20" t="s">
        <v>71</v>
      </c>
      <c r="I6602" s="21">
        <v>0</v>
      </c>
      <c r="J6602" s="21">
        <v>0</v>
      </c>
      <c r="K6602" s="21">
        <v>0</v>
      </c>
      <c r="L6602" s="21">
        <v>0</v>
      </c>
      <c r="M6602" s="21">
        <v>36654</v>
      </c>
      <c r="N6602" s="21">
        <v>0</v>
      </c>
      <c r="O6602" s="21">
        <v>0</v>
      </c>
      <c r="P6602" s="21">
        <v>36654</v>
      </c>
      <c r="Q6602" s="21">
        <v>36654</v>
      </c>
    </row>
    <row r="6603" spans="1:17" ht="15" x14ac:dyDescent="0.25">
      <c r="A6603" s="20" t="s">
        <v>1378</v>
      </c>
      <c r="B6603" s="20" t="s">
        <v>1404</v>
      </c>
      <c r="C6603" s="20" t="s">
        <v>36</v>
      </c>
      <c r="D6603" s="20" t="s">
        <v>2141</v>
      </c>
      <c r="E6603" s="20" t="s">
        <v>45</v>
      </c>
      <c r="F6603" s="20" t="s">
        <v>46</v>
      </c>
      <c r="G6603" s="20" t="s">
        <v>47</v>
      </c>
      <c r="H6603" s="20" t="s">
        <v>71</v>
      </c>
      <c r="I6603" s="21">
        <v>0</v>
      </c>
      <c r="J6603" s="21">
        <v>0</v>
      </c>
      <c r="K6603" s="21">
        <v>0</v>
      </c>
      <c r="L6603" s="21">
        <v>0</v>
      </c>
      <c r="M6603" s="21">
        <v>12492</v>
      </c>
      <c r="N6603" s="21">
        <v>0</v>
      </c>
      <c r="O6603" s="21">
        <v>0</v>
      </c>
      <c r="P6603" s="21">
        <v>12492</v>
      </c>
      <c r="Q6603" s="21">
        <v>12492</v>
      </c>
    </row>
    <row r="6604" spans="1:17" ht="15" x14ac:dyDescent="0.25">
      <c r="A6604" s="20" t="s">
        <v>1378</v>
      </c>
      <c r="B6604" s="20" t="s">
        <v>1404</v>
      </c>
      <c r="C6604" s="20" t="s">
        <v>150</v>
      </c>
      <c r="D6604" s="20" t="s">
        <v>1118</v>
      </c>
      <c r="E6604" s="20" t="s">
        <v>38</v>
      </c>
      <c r="F6604" s="20" t="s">
        <v>39</v>
      </c>
      <c r="G6604" s="20" t="s">
        <v>547</v>
      </c>
      <c r="H6604" s="20" t="s">
        <v>71</v>
      </c>
      <c r="I6604" s="21">
        <v>0</v>
      </c>
      <c r="J6604" s="21">
        <v>0</v>
      </c>
      <c r="K6604" s="21">
        <v>0</v>
      </c>
      <c r="L6604" s="21">
        <v>0</v>
      </c>
      <c r="M6604" s="21">
        <v>-99</v>
      </c>
      <c r="N6604" s="21">
        <v>0</v>
      </c>
      <c r="O6604" s="21">
        <v>0</v>
      </c>
      <c r="P6604" s="21">
        <v>-99</v>
      </c>
      <c r="Q6604" s="21">
        <v>-99</v>
      </c>
    </row>
    <row r="6605" spans="1:17" ht="15" x14ac:dyDescent="0.25">
      <c r="A6605" s="20" t="s">
        <v>1378</v>
      </c>
      <c r="B6605" s="20" t="s">
        <v>1404</v>
      </c>
      <c r="C6605" s="20" t="s">
        <v>833</v>
      </c>
      <c r="D6605" s="20" t="s">
        <v>1316</v>
      </c>
      <c r="E6605" s="20" t="s">
        <v>45</v>
      </c>
      <c r="F6605" s="20" t="s">
        <v>46</v>
      </c>
      <c r="G6605" s="20" t="s">
        <v>75</v>
      </c>
      <c r="H6605" s="20" t="s">
        <v>71</v>
      </c>
      <c r="I6605" s="21">
        <v>0</v>
      </c>
      <c r="J6605" s="21">
        <v>0</v>
      </c>
      <c r="K6605" s="22">
        <v>0</v>
      </c>
      <c r="L6605" s="22">
        <v>0</v>
      </c>
      <c r="M6605" s="21">
        <v>122270</v>
      </c>
      <c r="N6605" s="21">
        <v>0</v>
      </c>
      <c r="O6605" s="22">
        <v>0</v>
      </c>
      <c r="P6605" s="22">
        <v>122270</v>
      </c>
      <c r="Q6605" s="22">
        <v>122270</v>
      </c>
    </row>
    <row r="6606" spans="1:17" ht="15" x14ac:dyDescent="0.25">
      <c r="A6606" s="20" t="s">
        <v>1378</v>
      </c>
      <c r="B6606" s="20" t="s">
        <v>1404</v>
      </c>
      <c r="C6606" s="20" t="s">
        <v>819</v>
      </c>
      <c r="D6606" s="20" t="s">
        <v>830</v>
      </c>
      <c r="E6606" s="20" t="s">
        <v>61</v>
      </c>
      <c r="F6606" s="20" t="s">
        <v>148</v>
      </c>
      <c r="G6606" s="20" t="s">
        <v>2110</v>
      </c>
      <c r="H6606" s="20" t="s">
        <v>71</v>
      </c>
      <c r="I6606" s="21">
        <v>0</v>
      </c>
      <c r="J6606" s="21">
        <v>0</v>
      </c>
      <c r="K6606" s="21">
        <v>0</v>
      </c>
      <c r="L6606" s="21">
        <v>0</v>
      </c>
      <c r="M6606" s="21">
        <v>33</v>
      </c>
      <c r="N6606" s="21">
        <v>0</v>
      </c>
      <c r="O6606" s="21">
        <v>0</v>
      </c>
      <c r="P6606" s="21">
        <v>33</v>
      </c>
      <c r="Q6606" s="21">
        <v>33</v>
      </c>
    </row>
    <row r="6607" spans="1:17" ht="15" x14ac:dyDescent="0.25">
      <c r="A6607" s="20" t="s">
        <v>1378</v>
      </c>
      <c r="B6607" s="20" t="s">
        <v>1404</v>
      </c>
      <c r="C6607" s="20" t="s">
        <v>101</v>
      </c>
      <c r="D6607" s="20" t="s">
        <v>933</v>
      </c>
      <c r="E6607" s="20" t="s">
        <v>45</v>
      </c>
      <c r="F6607" s="20" t="s">
        <v>51</v>
      </c>
      <c r="G6607" s="20" t="s">
        <v>2117</v>
      </c>
      <c r="H6607" s="20" t="s">
        <v>71</v>
      </c>
      <c r="I6607" s="21">
        <v>0</v>
      </c>
      <c r="J6607" s="21">
        <v>0</v>
      </c>
      <c r="K6607" s="21">
        <v>0</v>
      </c>
      <c r="L6607" s="21">
        <v>0</v>
      </c>
      <c r="M6607" s="21">
        <v>3027</v>
      </c>
      <c r="N6607" s="21">
        <v>0</v>
      </c>
      <c r="O6607" s="21">
        <v>0</v>
      </c>
      <c r="P6607" s="21">
        <v>3027</v>
      </c>
      <c r="Q6607" s="21">
        <v>3027</v>
      </c>
    </row>
    <row r="6608" spans="1:17" ht="15" x14ac:dyDescent="0.25">
      <c r="A6608" s="20" t="s">
        <v>1378</v>
      </c>
      <c r="B6608" s="20" t="s">
        <v>1404</v>
      </c>
      <c r="C6608" s="20" t="s">
        <v>123</v>
      </c>
      <c r="D6608" s="20" t="s">
        <v>124</v>
      </c>
      <c r="E6608" s="20" t="s">
        <v>61</v>
      </c>
      <c r="F6608" s="20" t="s">
        <v>62</v>
      </c>
      <c r="G6608" s="20" t="s">
        <v>125</v>
      </c>
      <c r="H6608" s="20" t="s">
        <v>71</v>
      </c>
      <c r="I6608" s="21">
        <v>0</v>
      </c>
      <c r="J6608" s="21">
        <v>0</v>
      </c>
      <c r="K6608" s="21">
        <v>0</v>
      </c>
      <c r="L6608" s="21">
        <v>0</v>
      </c>
      <c r="M6608" s="21">
        <v>1571404</v>
      </c>
      <c r="N6608" s="21">
        <v>0</v>
      </c>
      <c r="O6608" s="21">
        <v>0</v>
      </c>
      <c r="P6608" s="21">
        <v>1571404</v>
      </c>
      <c r="Q6608" s="21">
        <v>1571404</v>
      </c>
    </row>
    <row r="6609" spans="1:17" ht="15" x14ac:dyDescent="0.25">
      <c r="A6609" s="20" t="s">
        <v>1378</v>
      </c>
      <c r="B6609" s="20" t="s">
        <v>1404</v>
      </c>
      <c r="C6609" s="20" t="s">
        <v>158</v>
      </c>
      <c r="D6609" s="20" t="s">
        <v>836</v>
      </c>
      <c r="E6609" s="20" t="s">
        <v>45</v>
      </c>
      <c r="F6609" s="20" t="s">
        <v>51</v>
      </c>
      <c r="G6609" s="20" t="s">
        <v>418</v>
      </c>
      <c r="H6609" s="20" t="s">
        <v>41</v>
      </c>
      <c r="I6609" s="21">
        <v>0</v>
      </c>
      <c r="J6609" s="21">
        <v>0</v>
      </c>
      <c r="K6609" s="21">
        <v>0</v>
      </c>
      <c r="L6609" s="21">
        <v>0</v>
      </c>
      <c r="M6609" s="21">
        <v>45808</v>
      </c>
      <c r="N6609" s="21">
        <v>0</v>
      </c>
      <c r="O6609" s="21">
        <v>0</v>
      </c>
      <c r="P6609" s="21">
        <v>45808</v>
      </c>
      <c r="Q6609" s="21">
        <v>45808</v>
      </c>
    </row>
    <row r="6610" spans="1:17" ht="15" x14ac:dyDescent="0.25">
      <c r="A6610" s="20" t="s">
        <v>1378</v>
      </c>
      <c r="B6610" s="20" t="s">
        <v>1404</v>
      </c>
      <c r="C6610" s="20" t="s">
        <v>54</v>
      </c>
      <c r="D6610" s="20" t="s">
        <v>66</v>
      </c>
      <c r="E6610" s="20" t="s">
        <v>45</v>
      </c>
      <c r="F6610" s="20" t="s">
        <v>46</v>
      </c>
      <c r="G6610" s="20" t="s">
        <v>654</v>
      </c>
      <c r="H6610" s="20" t="s">
        <v>71</v>
      </c>
      <c r="I6610" s="21">
        <v>0</v>
      </c>
      <c r="J6610" s="21">
        <v>0</v>
      </c>
      <c r="K6610" s="21">
        <v>0</v>
      </c>
      <c r="L6610" s="21">
        <v>0</v>
      </c>
      <c r="M6610" s="21">
        <v>7159</v>
      </c>
      <c r="N6610" s="21">
        <v>0</v>
      </c>
      <c r="O6610" s="21">
        <v>0</v>
      </c>
      <c r="P6610" s="21">
        <v>7159</v>
      </c>
      <c r="Q6610" s="21">
        <v>7159</v>
      </c>
    </row>
    <row r="6611" spans="1:17" ht="15" x14ac:dyDescent="0.25">
      <c r="A6611" s="20" t="s">
        <v>1378</v>
      </c>
      <c r="B6611" s="20" t="s">
        <v>1404</v>
      </c>
      <c r="C6611" s="20" t="s">
        <v>796</v>
      </c>
      <c r="D6611" s="20" t="s">
        <v>894</v>
      </c>
      <c r="E6611" s="20" t="s">
        <v>45</v>
      </c>
      <c r="F6611" s="20" t="s">
        <v>183</v>
      </c>
      <c r="G6611" s="20" t="s">
        <v>1379</v>
      </c>
      <c r="H6611" s="20" t="s">
        <v>71</v>
      </c>
      <c r="I6611" s="21">
        <v>0</v>
      </c>
      <c r="J6611" s="21">
        <v>0</v>
      </c>
      <c r="K6611" s="21">
        <v>0</v>
      </c>
      <c r="L6611" s="21">
        <v>0</v>
      </c>
      <c r="M6611" s="21">
        <v>246120</v>
      </c>
      <c r="N6611" s="21">
        <v>0</v>
      </c>
      <c r="O6611" s="21">
        <v>0</v>
      </c>
      <c r="P6611" s="21">
        <v>246120</v>
      </c>
      <c r="Q6611" s="21">
        <v>246120</v>
      </c>
    </row>
    <row r="6612" spans="1:17" ht="15" x14ac:dyDescent="0.25">
      <c r="A6612" s="20" t="s">
        <v>1378</v>
      </c>
      <c r="B6612" s="20" t="s">
        <v>1404</v>
      </c>
      <c r="C6612" s="20" t="s">
        <v>958</v>
      </c>
      <c r="D6612" s="20" t="s">
        <v>163</v>
      </c>
      <c r="E6612" s="20" t="s">
        <v>38</v>
      </c>
      <c r="F6612" s="20" t="s">
        <v>39</v>
      </c>
      <c r="G6612" s="20" t="s">
        <v>613</v>
      </c>
      <c r="H6612" s="20" t="s">
        <v>71</v>
      </c>
      <c r="I6612" s="21">
        <v>0</v>
      </c>
      <c r="J6612" s="21">
        <v>0</v>
      </c>
      <c r="K6612" s="21">
        <v>0</v>
      </c>
      <c r="L6612" s="21">
        <v>0</v>
      </c>
      <c r="M6612" s="21">
        <v>1019</v>
      </c>
      <c r="N6612" s="21">
        <v>0</v>
      </c>
      <c r="O6612" s="21">
        <v>0</v>
      </c>
      <c r="P6612" s="21">
        <v>1019</v>
      </c>
      <c r="Q6612" s="21">
        <v>1019</v>
      </c>
    </row>
    <row r="6613" spans="1:17" ht="15" x14ac:dyDescent="0.25">
      <c r="A6613" s="20" t="s">
        <v>1378</v>
      </c>
      <c r="B6613" s="20" t="s">
        <v>1404</v>
      </c>
      <c r="C6613" s="20" t="s">
        <v>958</v>
      </c>
      <c r="D6613" s="20" t="s">
        <v>960</v>
      </c>
      <c r="E6613" s="20" t="s">
        <v>38</v>
      </c>
      <c r="F6613" s="20" t="s">
        <v>39</v>
      </c>
      <c r="G6613" s="20" t="s">
        <v>986</v>
      </c>
      <c r="H6613" s="20" t="s">
        <v>71</v>
      </c>
      <c r="I6613" s="21">
        <v>0</v>
      </c>
      <c r="J6613" s="21">
        <v>0</v>
      </c>
      <c r="K6613" s="21">
        <v>0</v>
      </c>
      <c r="L6613" s="21">
        <v>0</v>
      </c>
      <c r="M6613" s="21">
        <v>-1430</v>
      </c>
      <c r="N6613" s="21">
        <v>0</v>
      </c>
      <c r="O6613" s="21">
        <v>0</v>
      </c>
      <c r="P6613" s="21">
        <v>-1430</v>
      </c>
      <c r="Q6613" s="21">
        <v>-1430</v>
      </c>
    </row>
    <row r="6614" spans="1:17" ht="15" x14ac:dyDescent="0.25">
      <c r="A6614" s="20" t="s">
        <v>1378</v>
      </c>
      <c r="B6614" s="20" t="s">
        <v>1404</v>
      </c>
      <c r="C6614" s="20" t="s">
        <v>150</v>
      </c>
      <c r="D6614" s="20" t="s">
        <v>1118</v>
      </c>
      <c r="E6614" s="20" t="s">
        <v>45</v>
      </c>
      <c r="F6614" s="20" t="s">
        <v>46</v>
      </c>
      <c r="G6614" s="20" t="s">
        <v>47</v>
      </c>
      <c r="H6614" s="20" t="s">
        <v>71</v>
      </c>
      <c r="I6614" s="21">
        <v>0</v>
      </c>
      <c r="J6614" s="21">
        <v>0</v>
      </c>
      <c r="K6614" s="21">
        <v>0</v>
      </c>
      <c r="L6614" s="21">
        <v>0</v>
      </c>
      <c r="M6614" s="21">
        <v>1121578</v>
      </c>
      <c r="N6614" s="21">
        <v>0</v>
      </c>
      <c r="O6614" s="21">
        <v>0</v>
      </c>
      <c r="P6614" s="21">
        <v>1121578</v>
      </c>
      <c r="Q6614" s="21">
        <v>1121578</v>
      </c>
    </row>
    <row r="6615" spans="1:17" ht="15" x14ac:dyDescent="0.25">
      <c r="A6615" s="20" t="s">
        <v>1378</v>
      </c>
      <c r="B6615" s="20" t="s">
        <v>1404</v>
      </c>
      <c r="C6615" s="20" t="s">
        <v>98</v>
      </c>
      <c r="D6615" s="20" t="s">
        <v>936</v>
      </c>
      <c r="E6615" s="20" t="s">
        <v>45</v>
      </c>
      <c r="F6615" s="20" t="s">
        <v>46</v>
      </c>
      <c r="G6615" s="20" t="s">
        <v>487</v>
      </c>
      <c r="H6615" s="20" t="s">
        <v>71</v>
      </c>
      <c r="I6615" s="21">
        <v>0</v>
      </c>
      <c r="J6615" s="21">
        <v>0</v>
      </c>
      <c r="K6615" s="21">
        <v>0</v>
      </c>
      <c r="L6615" s="21">
        <v>0</v>
      </c>
      <c r="M6615" s="21">
        <v>4944</v>
      </c>
      <c r="N6615" s="21">
        <v>0</v>
      </c>
      <c r="O6615" s="21">
        <v>0</v>
      </c>
      <c r="P6615" s="21">
        <v>4944</v>
      </c>
      <c r="Q6615" s="21">
        <v>4944</v>
      </c>
    </row>
    <row r="6616" spans="1:17" ht="15" x14ac:dyDescent="0.25">
      <c r="A6616" s="20" t="s">
        <v>1378</v>
      </c>
      <c r="B6616" s="20" t="s">
        <v>1404</v>
      </c>
      <c r="C6616" s="20" t="s">
        <v>958</v>
      </c>
      <c r="D6616" s="20" t="s">
        <v>959</v>
      </c>
      <c r="E6616" s="20" t="s">
        <v>38</v>
      </c>
      <c r="F6616" s="20" t="s">
        <v>39</v>
      </c>
      <c r="G6616" s="20" t="s">
        <v>261</v>
      </c>
      <c r="H6616" s="20" t="s">
        <v>71</v>
      </c>
      <c r="I6616" s="21">
        <v>0</v>
      </c>
      <c r="J6616" s="21">
        <v>0</v>
      </c>
      <c r="K6616" s="21">
        <v>0</v>
      </c>
      <c r="L6616" s="21">
        <v>0</v>
      </c>
      <c r="M6616" s="21">
        <v>202</v>
      </c>
      <c r="N6616" s="21">
        <v>0</v>
      </c>
      <c r="O6616" s="21">
        <v>0</v>
      </c>
      <c r="P6616" s="21">
        <v>202</v>
      </c>
      <c r="Q6616" s="21">
        <v>202</v>
      </c>
    </row>
    <row r="6617" spans="1:17" ht="15" x14ac:dyDescent="0.25">
      <c r="A6617" s="20" t="s">
        <v>1378</v>
      </c>
      <c r="B6617" s="20" t="s">
        <v>1404</v>
      </c>
      <c r="C6617" s="20" t="s">
        <v>1084</v>
      </c>
      <c r="D6617" s="20" t="s">
        <v>1306</v>
      </c>
      <c r="E6617" s="20" t="s">
        <v>38</v>
      </c>
      <c r="F6617" s="20" t="s">
        <v>39</v>
      </c>
      <c r="G6617" s="20" t="s">
        <v>2038</v>
      </c>
      <c r="H6617" s="20" t="s">
        <v>71</v>
      </c>
      <c r="I6617" s="21">
        <v>0</v>
      </c>
      <c r="J6617" s="21">
        <v>0</v>
      </c>
      <c r="K6617" s="21">
        <v>0</v>
      </c>
      <c r="L6617" s="21">
        <v>0</v>
      </c>
      <c r="M6617" s="21">
        <v>118750</v>
      </c>
      <c r="N6617" s="21">
        <v>0</v>
      </c>
      <c r="O6617" s="21">
        <v>0</v>
      </c>
      <c r="P6617" s="21">
        <v>118750</v>
      </c>
      <c r="Q6617" s="21">
        <v>118750</v>
      </c>
    </row>
    <row r="6618" spans="1:17" ht="15" x14ac:dyDescent="0.25">
      <c r="A6618" s="20" t="s">
        <v>1378</v>
      </c>
      <c r="B6618" s="20" t="s">
        <v>1404</v>
      </c>
      <c r="C6618" s="20" t="s">
        <v>36</v>
      </c>
      <c r="D6618" s="20" t="s">
        <v>1783</v>
      </c>
      <c r="E6618" s="20" t="s">
        <v>45</v>
      </c>
      <c r="F6618" s="20" t="s">
        <v>51</v>
      </c>
      <c r="G6618" s="20" t="s">
        <v>2114</v>
      </c>
      <c r="H6618" s="20" t="s">
        <v>71</v>
      </c>
      <c r="I6618" s="21">
        <v>0</v>
      </c>
      <c r="J6618" s="21">
        <v>0</v>
      </c>
      <c r="K6618" s="21">
        <v>0</v>
      </c>
      <c r="L6618" s="21">
        <v>0</v>
      </c>
      <c r="M6618" s="21">
        <v>30</v>
      </c>
      <c r="N6618" s="21">
        <v>0</v>
      </c>
      <c r="O6618" s="21">
        <v>0</v>
      </c>
      <c r="P6618" s="21">
        <v>30</v>
      </c>
      <c r="Q6618" s="21">
        <v>30</v>
      </c>
    </row>
    <row r="6619" spans="1:17" ht="15" x14ac:dyDescent="0.25">
      <c r="A6619" s="20" t="s">
        <v>1378</v>
      </c>
      <c r="B6619" s="20" t="s">
        <v>1404</v>
      </c>
      <c r="C6619" s="20" t="s">
        <v>1084</v>
      </c>
      <c r="D6619" s="20" t="s">
        <v>1117</v>
      </c>
      <c r="E6619" s="20" t="s">
        <v>45</v>
      </c>
      <c r="F6619" s="20" t="s">
        <v>46</v>
      </c>
      <c r="G6619" s="20" t="s">
        <v>47</v>
      </c>
      <c r="H6619" s="20" t="s">
        <v>71</v>
      </c>
      <c r="I6619" s="21">
        <v>0</v>
      </c>
      <c r="J6619" s="21">
        <v>0</v>
      </c>
      <c r="K6619" s="21">
        <v>0</v>
      </c>
      <c r="L6619" s="21">
        <v>0</v>
      </c>
      <c r="M6619" s="21">
        <v>5000</v>
      </c>
      <c r="N6619" s="21">
        <v>0</v>
      </c>
      <c r="O6619" s="21">
        <v>0</v>
      </c>
      <c r="P6619" s="21">
        <v>5000</v>
      </c>
      <c r="Q6619" s="21">
        <v>5000</v>
      </c>
    </row>
    <row r="6620" spans="1:17" ht="15" x14ac:dyDescent="0.25">
      <c r="A6620" s="20" t="s">
        <v>1378</v>
      </c>
      <c r="B6620" s="20" t="s">
        <v>1404</v>
      </c>
      <c r="C6620" s="20" t="s">
        <v>128</v>
      </c>
      <c r="D6620" s="20" t="s">
        <v>1332</v>
      </c>
      <c r="E6620" s="20" t="s">
        <v>45</v>
      </c>
      <c r="F6620" s="20" t="s">
        <v>51</v>
      </c>
      <c r="G6620" s="20" t="s">
        <v>420</v>
      </c>
      <c r="H6620" s="20" t="s">
        <v>71</v>
      </c>
      <c r="I6620" s="21">
        <v>0</v>
      </c>
      <c r="J6620" s="21">
        <v>0</v>
      </c>
      <c r="K6620" s="21">
        <v>0</v>
      </c>
      <c r="L6620" s="21">
        <v>0</v>
      </c>
      <c r="M6620" s="21">
        <v>30006</v>
      </c>
      <c r="N6620" s="21">
        <v>0</v>
      </c>
      <c r="O6620" s="21">
        <v>0</v>
      </c>
      <c r="P6620" s="21">
        <v>30006</v>
      </c>
      <c r="Q6620" s="21">
        <v>30006</v>
      </c>
    </row>
    <row r="6621" spans="1:17" ht="15" x14ac:dyDescent="0.25">
      <c r="A6621" s="20" t="s">
        <v>1378</v>
      </c>
      <c r="B6621" s="20" t="s">
        <v>1404</v>
      </c>
      <c r="C6621" s="20" t="s">
        <v>819</v>
      </c>
      <c r="D6621" s="20" t="s">
        <v>822</v>
      </c>
      <c r="E6621" s="20" t="s">
        <v>38</v>
      </c>
      <c r="F6621" s="20" t="s">
        <v>39</v>
      </c>
      <c r="G6621" s="20" t="s">
        <v>789</v>
      </c>
      <c r="H6621" s="20" t="s">
        <v>71</v>
      </c>
      <c r="I6621" s="21">
        <v>0</v>
      </c>
      <c r="J6621" s="21">
        <v>0</v>
      </c>
      <c r="K6621" s="21">
        <v>0</v>
      </c>
      <c r="L6621" s="21">
        <v>0</v>
      </c>
      <c r="M6621" s="21">
        <v>3620</v>
      </c>
      <c r="N6621" s="21">
        <v>0</v>
      </c>
      <c r="O6621" s="21">
        <v>0</v>
      </c>
      <c r="P6621" s="21">
        <v>3620</v>
      </c>
      <c r="Q6621" s="21">
        <v>3620</v>
      </c>
    </row>
    <row r="6622" spans="1:17" ht="15" x14ac:dyDescent="0.25">
      <c r="A6622" s="20" t="s">
        <v>1378</v>
      </c>
      <c r="B6622" s="20" t="s">
        <v>1404</v>
      </c>
      <c r="C6622" s="20" t="s">
        <v>54</v>
      </c>
      <c r="D6622" s="20" t="s">
        <v>1256</v>
      </c>
      <c r="E6622" s="20" t="s">
        <v>45</v>
      </c>
      <c r="F6622" s="20" t="s">
        <v>46</v>
      </c>
      <c r="G6622" s="20" t="s">
        <v>75</v>
      </c>
      <c r="H6622" s="20" t="s">
        <v>71</v>
      </c>
      <c r="I6622" s="21">
        <v>0</v>
      </c>
      <c r="J6622" s="21">
        <v>0</v>
      </c>
      <c r="K6622" s="21">
        <v>0</v>
      </c>
      <c r="L6622" s="21">
        <v>0</v>
      </c>
      <c r="M6622" s="21">
        <v>665</v>
      </c>
      <c r="N6622" s="21">
        <v>0</v>
      </c>
      <c r="O6622" s="21">
        <v>0</v>
      </c>
      <c r="P6622" s="21">
        <v>665</v>
      </c>
      <c r="Q6622" s="21">
        <v>665</v>
      </c>
    </row>
    <row r="6623" spans="1:17" ht="15" x14ac:dyDescent="0.25">
      <c r="A6623" s="20" t="s">
        <v>1378</v>
      </c>
      <c r="B6623" s="20" t="s">
        <v>1404</v>
      </c>
      <c r="C6623" s="20" t="s">
        <v>731</v>
      </c>
      <c r="D6623" s="20" t="s">
        <v>737</v>
      </c>
      <c r="E6623" s="20" t="s">
        <v>38</v>
      </c>
      <c r="F6623" s="20" t="s">
        <v>39</v>
      </c>
      <c r="G6623" s="20" t="s">
        <v>2111</v>
      </c>
      <c r="H6623" s="20" t="s">
        <v>71</v>
      </c>
      <c r="I6623" s="21">
        <v>0</v>
      </c>
      <c r="J6623" s="21">
        <v>0</v>
      </c>
      <c r="K6623" s="21">
        <v>0</v>
      </c>
      <c r="L6623" s="21">
        <v>0</v>
      </c>
      <c r="M6623" s="21">
        <v>16164</v>
      </c>
      <c r="N6623" s="21">
        <v>0</v>
      </c>
      <c r="O6623" s="21">
        <v>0</v>
      </c>
      <c r="P6623" s="21">
        <v>16164</v>
      </c>
      <c r="Q6623" s="21">
        <v>16164</v>
      </c>
    </row>
    <row r="6624" spans="1:17" ht="15" x14ac:dyDescent="0.25">
      <c r="A6624" s="20" t="s">
        <v>1378</v>
      </c>
      <c r="B6624" s="20" t="s">
        <v>1404</v>
      </c>
      <c r="C6624" s="20" t="s">
        <v>98</v>
      </c>
      <c r="D6624" s="20" t="s">
        <v>936</v>
      </c>
      <c r="E6624" s="20" t="s">
        <v>45</v>
      </c>
      <c r="F6624" s="20" t="s">
        <v>46</v>
      </c>
      <c r="G6624" s="20" t="s">
        <v>575</v>
      </c>
      <c r="H6624" s="20" t="s">
        <v>71</v>
      </c>
      <c r="I6624" s="21">
        <v>0</v>
      </c>
      <c r="J6624" s="21">
        <v>0</v>
      </c>
      <c r="K6624" s="21">
        <v>0</v>
      </c>
      <c r="L6624" s="21">
        <v>0</v>
      </c>
      <c r="M6624" s="21">
        <v>1</v>
      </c>
      <c r="N6624" s="21">
        <v>0</v>
      </c>
      <c r="O6624" s="21">
        <v>0</v>
      </c>
      <c r="P6624" s="21">
        <v>1</v>
      </c>
      <c r="Q6624" s="21">
        <v>1</v>
      </c>
    </row>
    <row r="6625" spans="1:17" ht="15" x14ac:dyDescent="0.25">
      <c r="A6625" s="20" t="s">
        <v>1378</v>
      </c>
      <c r="B6625" s="20" t="s">
        <v>1404</v>
      </c>
      <c r="C6625" s="20" t="s">
        <v>731</v>
      </c>
      <c r="D6625" s="20" t="s">
        <v>737</v>
      </c>
      <c r="E6625" s="20" t="s">
        <v>45</v>
      </c>
      <c r="F6625" s="20" t="s">
        <v>46</v>
      </c>
      <c r="G6625" s="20" t="s">
        <v>75</v>
      </c>
      <c r="H6625" s="20" t="s">
        <v>71</v>
      </c>
      <c r="I6625" s="21">
        <v>0</v>
      </c>
      <c r="J6625" s="21">
        <v>0</v>
      </c>
      <c r="K6625" s="21">
        <v>0</v>
      </c>
      <c r="L6625" s="21">
        <v>0</v>
      </c>
      <c r="M6625" s="21">
        <v>18349</v>
      </c>
      <c r="N6625" s="21">
        <v>0</v>
      </c>
      <c r="O6625" s="21">
        <v>0</v>
      </c>
      <c r="P6625" s="21">
        <v>18349</v>
      </c>
      <c r="Q6625" s="21">
        <v>18349</v>
      </c>
    </row>
    <row r="6626" spans="1:17" ht="15" x14ac:dyDescent="0.25">
      <c r="A6626" s="20" t="s">
        <v>1378</v>
      </c>
      <c r="B6626" s="20" t="s">
        <v>1404</v>
      </c>
      <c r="C6626" s="20" t="s">
        <v>36</v>
      </c>
      <c r="D6626" s="20" t="s">
        <v>1076</v>
      </c>
      <c r="E6626" s="20" t="s">
        <v>45</v>
      </c>
      <c r="F6626" s="20" t="s">
        <v>51</v>
      </c>
      <c r="G6626" s="20" t="s">
        <v>2116</v>
      </c>
      <c r="H6626" s="20" t="s">
        <v>71</v>
      </c>
      <c r="I6626" s="21">
        <v>0</v>
      </c>
      <c r="J6626" s="21">
        <v>0</v>
      </c>
      <c r="K6626" s="21">
        <v>0</v>
      </c>
      <c r="L6626" s="21">
        <v>0</v>
      </c>
      <c r="M6626" s="21">
        <v>207387</v>
      </c>
      <c r="N6626" s="21">
        <v>0</v>
      </c>
      <c r="O6626" s="21">
        <v>0</v>
      </c>
      <c r="P6626" s="21">
        <v>207387</v>
      </c>
      <c r="Q6626" s="21">
        <v>207387</v>
      </c>
    </row>
    <row r="6627" spans="1:17" ht="15" x14ac:dyDescent="0.25">
      <c r="A6627" s="20" t="s">
        <v>1378</v>
      </c>
      <c r="B6627" s="20" t="s">
        <v>1404</v>
      </c>
      <c r="C6627" s="20" t="s">
        <v>424</v>
      </c>
      <c r="D6627" s="20" t="s">
        <v>728</v>
      </c>
      <c r="E6627" s="20" t="s">
        <v>61</v>
      </c>
      <c r="F6627" s="20" t="s">
        <v>148</v>
      </c>
      <c r="G6627" s="20" t="s">
        <v>729</v>
      </c>
      <c r="H6627" s="20" t="s">
        <v>71</v>
      </c>
      <c r="I6627" s="21">
        <v>0</v>
      </c>
      <c r="J6627" s="21">
        <v>0</v>
      </c>
      <c r="K6627" s="21">
        <v>0</v>
      </c>
      <c r="L6627" s="21">
        <v>0</v>
      </c>
      <c r="M6627" s="21">
        <v>0</v>
      </c>
      <c r="N6627" s="21">
        <v>0</v>
      </c>
      <c r="O6627" s="21">
        <v>0</v>
      </c>
      <c r="P6627" s="21">
        <v>0</v>
      </c>
      <c r="Q6627" s="21">
        <v>0</v>
      </c>
    </row>
    <row r="6628" spans="1:17" ht="15" x14ac:dyDescent="0.25">
      <c r="A6628" s="20" t="s">
        <v>1378</v>
      </c>
      <c r="B6628" s="20" t="s">
        <v>1404</v>
      </c>
      <c r="C6628" s="20" t="s">
        <v>731</v>
      </c>
      <c r="D6628" s="20" t="s">
        <v>797</v>
      </c>
      <c r="E6628" s="20" t="s">
        <v>45</v>
      </c>
      <c r="F6628" s="20" t="s">
        <v>51</v>
      </c>
      <c r="G6628" s="20" t="s">
        <v>2112</v>
      </c>
      <c r="H6628" s="20" t="s">
        <v>71</v>
      </c>
      <c r="I6628" s="21">
        <v>0</v>
      </c>
      <c r="J6628" s="21">
        <v>0</v>
      </c>
      <c r="K6628" s="21">
        <v>0</v>
      </c>
      <c r="L6628" s="21">
        <v>0</v>
      </c>
      <c r="M6628" s="21">
        <v>1355</v>
      </c>
      <c r="N6628" s="21">
        <v>0</v>
      </c>
      <c r="O6628" s="21">
        <v>0</v>
      </c>
      <c r="P6628" s="21">
        <v>1355</v>
      </c>
      <c r="Q6628" s="21">
        <v>1355</v>
      </c>
    </row>
    <row r="6629" spans="1:17" ht="15" x14ac:dyDescent="0.25">
      <c r="A6629" s="20" t="s">
        <v>1378</v>
      </c>
      <c r="B6629" s="20" t="s">
        <v>1404</v>
      </c>
      <c r="C6629" s="20" t="s">
        <v>36</v>
      </c>
      <c r="D6629" s="20" t="s">
        <v>233</v>
      </c>
      <c r="E6629" s="20" t="s">
        <v>61</v>
      </c>
      <c r="F6629" s="20" t="s">
        <v>148</v>
      </c>
      <c r="G6629" s="20" t="s">
        <v>2113</v>
      </c>
      <c r="H6629" s="20" t="s">
        <v>71</v>
      </c>
      <c r="I6629" s="21">
        <v>0</v>
      </c>
      <c r="J6629" s="21">
        <v>0</v>
      </c>
      <c r="K6629" s="21">
        <v>0</v>
      </c>
      <c r="L6629" s="21">
        <v>0</v>
      </c>
      <c r="M6629" s="21">
        <v>109</v>
      </c>
      <c r="N6629" s="21">
        <v>0</v>
      </c>
      <c r="O6629" s="21">
        <v>0</v>
      </c>
      <c r="P6629" s="21">
        <v>109</v>
      </c>
      <c r="Q6629" s="21">
        <v>109</v>
      </c>
    </row>
    <row r="6630" spans="1:17" ht="15" x14ac:dyDescent="0.25">
      <c r="A6630" s="20" t="s">
        <v>1378</v>
      </c>
      <c r="B6630" s="20" t="s">
        <v>1404</v>
      </c>
      <c r="C6630" s="20" t="s">
        <v>36</v>
      </c>
      <c r="D6630" s="20" t="s">
        <v>201</v>
      </c>
      <c r="E6630" s="20" t="s">
        <v>38</v>
      </c>
      <c r="F6630" s="20" t="s">
        <v>39</v>
      </c>
      <c r="G6630" s="20" t="s">
        <v>238</v>
      </c>
      <c r="H6630" s="20" t="s">
        <v>71</v>
      </c>
      <c r="I6630" s="21">
        <v>0</v>
      </c>
      <c r="J6630" s="21">
        <v>0</v>
      </c>
      <c r="K6630" s="21">
        <v>0</v>
      </c>
      <c r="L6630" s="21">
        <v>0</v>
      </c>
      <c r="M6630" s="21">
        <v>2408</v>
      </c>
      <c r="N6630" s="21">
        <v>0</v>
      </c>
      <c r="O6630" s="21">
        <v>0</v>
      </c>
      <c r="P6630" s="21">
        <v>2408</v>
      </c>
      <c r="Q6630" s="21">
        <v>2408</v>
      </c>
    </row>
    <row r="6631" spans="1:17" ht="15" x14ac:dyDescent="0.25">
      <c r="A6631" s="20" t="s">
        <v>1378</v>
      </c>
      <c r="B6631" s="20" t="s">
        <v>1404</v>
      </c>
      <c r="C6631" s="20" t="s">
        <v>844</v>
      </c>
      <c r="D6631" s="20" t="s">
        <v>845</v>
      </c>
      <c r="E6631" s="20" t="s">
        <v>45</v>
      </c>
      <c r="F6631" s="20" t="s">
        <v>46</v>
      </c>
      <c r="G6631" s="20" t="s">
        <v>47</v>
      </c>
      <c r="H6631" s="20" t="s">
        <v>65</v>
      </c>
      <c r="I6631" s="21">
        <v>0</v>
      </c>
      <c r="J6631" s="21">
        <v>0</v>
      </c>
      <c r="K6631" s="21">
        <v>0</v>
      </c>
      <c r="L6631" s="21">
        <v>0</v>
      </c>
      <c r="M6631" s="21">
        <v>0</v>
      </c>
      <c r="N6631" s="21">
        <v>18000</v>
      </c>
      <c r="O6631" s="21">
        <v>0</v>
      </c>
      <c r="P6631" s="21">
        <v>18000</v>
      </c>
      <c r="Q6631" s="21">
        <v>18000</v>
      </c>
    </row>
    <row r="6632" spans="1:17" ht="15" x14ac:dyDescent="0.25">
      <c r="A6632" s="20" t="s">
        <v>1378</v>
      </c>
      <c r="B6632" s="20" t="s">
        <v>2129</v>
      </c>
      <c r="C6632" s="20" t="s">
        <v>819</v>
      </c>
      <c r="D6632" s="20" t="s">
        <v>974</v>
      </c>
      <c r="E6632" s="20" t="s">
        <v>45</v>
      </c>
      <c r="F6632" s="20" t="s">
        <v>46</v>
      </c>
      <c r="G6632" s="20" t="s">
        <v>47</v>
      </c>
      <c r="H6632" s="20" t="s">
        <v>41</v>
      </c>
      <c r="I6632" s="21">
        <v>0</v>
      </c>
      <c r="J6632" s="21">
        <v>0</v>
      </c>
      <c r="K6632" s="21">
        <v>0</v>
      </c>
      <c r="L6632" s="21">
        <v>0</v>
      </c>
      <c r="M6632" s="21">
        <v>0</v>
      </c>
      <c r="N6632" s="21">
        <v>-229362</v>
      </c>
      <c r="O6632" s="21">
        <v>0</v>
      </c>
      <c r="P6632" s="21">
        <v>-229362</v>
      </c>
      <c r="Q6632" s="21">
        <v>-229362</v>
      </c>
    </row>
    <row r="6633" spans="1:17" ht="15" x14ac:dyDescent="0.25">
      <c r="A6633" s="20" t="s">
        <v>1378</v>
      </c>
      <c r="B6633" s="20" t="s">
        <v>2129</v>
      </c>
      <c r="C6633" s="20" t="s">
        <v>36</v>
      </c>
      <c r="D6633" s="20" t="s">
        <v>1115</v>
      </c>
      <c r="E6633" s="20" t="s">
        <v>45</v>
      </c>
      <c r="F6633" s="20" t="s">
        <v>46</v>
      </c>
      <c r="G6633" s="20" t="s">
        <v>75</v>
      </c>
      <c r="H6633" s="20" t="s">
        <v>41</v>
      </c>
      <c r="I6633" s="21">
        <v>0</v>
      </c>
      <c r="J6633" s="21">
        <v>0</v>
      </c>
      <c r="K6633" s="21">
        <v>0</v>
      </c>
      <c r="L6633" s="21">
        <v>0</v>
      </c>
      <c r="M6633" s="21">
        <v>0</v>
      </c>
      <c r="N6633" s="21">
        <v>711</v>
      </c>
      <c r="O6633" s="21">
        <v>0</v>
      </c>
      <c r="P6633" s="21">
        <v>711</v>
      </c>
      <c r="Q6633" s="21">
        <v>711</v>
      </c>
    </row>
    <row r="6634" spans="1:17" ht="15" x14ac:dyDescent="0.25">
      <c r="A6634" s="20" t="s">
        <v>1378</v>
      </c>
      <c r="B6634" s="20" t="s">
        <v>2129</v>
      </c>
      <c r="C6634" s="20" t="s">
        <v>36</v>
      </c>
      <c r="D6634" s="20" t="s">
        <v>118</v>
      </c>
      <c r="E6634" s="20" t="s">
        <v>38</v>
      </c>
      <c r="F6634" s="20" t="s">
        <v>39</v>
      </c>
      <c r="G6634" s="20" t="s">
        <v>238</v>
      </c>
      <c r="H6634" s="20" t="s">
        <v>41</v>
      </c>
      <c r="I6634" s="21">
        <v>0</v>
      </c>
      <c r="J6634" s="21">
        <v>0</v>
      </c>
      <c r="K6634" s="21">
        <v>0</v>
      </c>
      <c r="L6634" s="21">
        <v>0</v>
      </c>
      <c r="M6634" s="21">
        <v>0</v>
      </c>
      <c r="N6634" s="21">
        <v>0</v>
      </c>
      <c r="O6634" s="21">
        <v>0</v>
      </c>
      <c r="P6634" s="21">
        <v>0</v>
      </c>
      <c r="Q6634" s="21">
        <v>0</v>
      </c>
    </row>
    <row r="6635" spans="1:17" ht="15" x14ac:dyDescent="0.25">
      <c r="A6635" s="20" t="s">
        <v>1378</v>
      </c>
      <c r="B6635" s="20" t="s">
        <v>2129</v>
      </c>
      <c r="C6635" s="20" t="s">
        <v>36</v>
      </c>
      <c r="D6635" s="20" t="s">
        <v>117</v>
      </c>
      <c r="E6635" s="20" t="s">
        <v>61</v>
      </c>
      <c r="F6635" s="20" t="s">
        <v>148</v>
      </c>
      <c r="G6635" s="20" t="s">
        <v>2070</v>
      </c>
      <c r="H6635" s="20" t="s">
        <v>71</v>
      </c>
      <c r="I6635" s="21">
        <v>0</v>
      </c>
      <c r="J6635" s="21">
        <v>0</v>
      </c>
      <c r="K6635" s="21">
        <v>0</v>
      </c>
      <c r="L6635" s="21">
        <v>0</v>
      </c>
      <c r="M6635" s="21">
        <v>0</v>
      </c>
      <c r="N6635" s="21">
        <v>-10280</v>
      </c>
      <c r="O6635" s="21">
        <v>0</v>
      </c>
      <c r="P6635" s="21">
        <v>-10280</v>
      </c>
      <c r="Q6635" s="21">
        <v>-10280</v>
      </c>
    </row>
    <row r="6636" spans="1:17" ht="15" x14ac:dyDescent="0.25">
      <c r="A6636" s="20" t="s">
        <v>1378</v>
      </c>
      <c r="B6636" s="20" t="s">
        <v>2129</v>
      </c>
      <c r="C6636" s="20" t="s">
        <v>197</v>
      </c>
      <c r="D6636" s="20" t="s">
        <v>1042</v>
      </c>
      <c r="E6636" s="20" t="s">
        <v>45</v>
      </c>
      <c r="F6636" s="20" t="s">
        <v>46</v>
      </c>
      <c r="G6636" s="20" t="s">
        <v>47</v>
      </c>
      <c r="H6636" s="20" t="s">
        <v>41</v>
      </c>
      <c r="I6636" s="21">
        <v>0</v>
      </c>
      <c r="J6636" s="21">
        <v>0</v>
      </c>
      <c r="K6636" s="21">
        <v>0</v>
      </c>
      <c r="L6636" s="21">
        <v>0</v>
      </c>
      <c r="M6636" s="21">
        <v>0</v>
      </c>
      <c r="N6636" s="21">
        <v>5300</v>
      </c>
      <c r="O6636" s="21">
        <v>0</v>
      </c>
      <c r="P6636" s="21">
        <v>5300</v>
      </c>
      <c r="Q6636" s="21">
        <v>5300</v>
      </c>
    </row>
    <row r="6637" spans="1:17" ht="15" x14ac:dyDescent="0.25">
      <c r="A6637" s="20" t="s">
        <v>1378</v>
      </c>
      <c r="B6637" s="20" t="s">
        <v>770</v>
      </c>
      <c r="C6637" s="20" t="s">
        <v>197</v>
      </c>
      <c r="D6637" s="20" t="s">
        <v>1047</v>
      </c>
      <c r="E6637" s="20" t="s">
        <v>45</v>
      </c>
      <c r="F6637" s="20" t="s">
        <v>46</v>
      </c>
      <c r="G6637" s="20" t="s">
        <v>47</v>
      </c>
      <c r="H6637" s="20" t="s">
        <v>121</v>
      </c>
      <c r="I6637" s="21">
        <v>33660</v>
      </c>
      <c r="J6637" s="21">
        <v>0</v>
      </c>
      <c r="K6637" s="21">
        <v>0</v>
      </c>
      <c r="L6637" s="21">
        <v>33660</v>
      </c>
      <c r="M6637" s="21">
        <v>0</v>
      </c>
      <c r="N6637" s="21">
        <v>0</v>
      </c>
      <c r="O6637" s="21">
        <v>0</v>
      </c>
      <c r="P6637" s="21">
        <v>0</v>
      </c>
      <c r="Q6637" s="21">
        <v>33660</v>
      </c>
    </row>
    <row r="6638" spans="1:17" ht="15" x14ac:dyDescent="0.25">
      <c r="A6638" s="20" t="s">
        <v>1378</v>
      </c>
      <c r="B6638" s="20" t="s">
        <v>770</v>
      </c>
      <c r="C6638" s="20" t="s">
        <v>101</v>
      </c>
      <c r="D6638" s="20" t="s">
        <v>931</v>
      </c>
      <c r="E6638" s="20" t="s">
        <v>45</v>
      </c>
      <c r="F6638" s="20" t="s">
        <v>46</v>
      </c>
      <c r="G6638" s="20" t="s">
        <v>557</v>
      </c>
      <c r="H6638" s="20" t="s">
        <v>41</v>
      </c>
      <c r="I6638" s="21">
        <v>30000</v>
      </c>
      <c r="J6638" s="21">
        <v>0</v>
      </c>
      <c r="K6638" s="21">
        <v>0</v>
      </c>
      <c r="L6638" s="21">
        <v>30000</v>
      </c>
      <c r="M6638" s="21">
        <v>0</v>
      </c>
      <c r="N6638" s="21">
        <v>0</v>
      </c>
      <c r="O6638" s="21">
        <v>0</v>
      </c>
      <c r="P6638" s="21">
        <v>0</v>
      </c>
      <c r="Q6638" s="21">
        <v>30000</v>
      </c>
    </row>
    <row r="6639" spans="1:17" ht="15" x14ac:dyDescent="0.25">
      <c r="A6639" s="20" t="s">
        <v>1378</v>
      </c>
      <c r="B6639" s="20" t="s">
        <v>770</v>
      </c>
      <c r="C6639" s="20" t="s">
        <v>101</v>
      </c>
      <c r="D6639" s="20" t="s">
        <v>929</v>
      </c>
      <c r="E6639" s="20" t="s">
        <v>38</v>
      </c>
      <c r="F6639" s="20" t="s">
        <v>39</v>
      </c>
      <c r="G6639" s="20" t="s">
        <v>482</v>
      </c>
      <c r="H6639" s="20" t="s">
        <v>67</v>
      </c>
      <c r="I6639" s="21">
        <v>-10131</v>
      </c>
      <c r="J6639" s="21">
        <v>0</v>
      </c>
      <c r="K6639" s="21">
        <v>0</v>
      </c>
      <c r="L6639" s="21">
        <v>-10131</v>
      </c>
      <c r="M6639" s="21">
        <v>0</v>
      </c>
      <c r="N6639" s="21">
        <v>0</v>
      </c>
      <c r="O6639" s="21">
        <v>0</v>
      </c>
      <c r="P6639" s="21">
        <v>0</v>
      </c>
      <c r="Q6639" s="21">
        <v>-10131</v>
      </c>
    </row>
    <row r="6640" spans="1:17" ht="15" x14ac:dyDescent="0.25">
      <c r="A6640" s="20" t="s">
        <v>1378</v>
      </c>
      <c r="B6640" s="20" t="s">
        <v>770</v>
      </c>
      <c r="C6640" s="20" t="s">
        <v>36</v>
      </c>
      <c r="D6640" s="20" t="s">
        <v>72</v>
      </c>
      <c r="E6640" s="20" t="s">
        <v>38</v>
      </c>
      <c r="F6640" s="20" t="s">
        <v>39</v>
      </c>
      <c r="G6640" s="20" t="s">
        <v>73</v>
      </c>
      <c r="H6640" s="20" t="s">
        <v>64</v>
      </c>
      <c r="I6640" s="21">
        <v>35000</v>
      </c>
      <c r="J6640" s="21">
        <v>0</v>
      </c>
      <c r="K6640" s="21">
        <v>0</v>
      </c>
      <c r="L6640" s="21">
        <v>35000</v>
      </c>
      <c r="M6640" s="21">
        <v>0</v>
      </c>
      <c r="N6640" s="21">
        <v>0</v>
      </c>
      <c r="O6640" s="21">
        <v>0</v>
      </c>
      <c r="P6640" s="21">
        <v>0</v>
      </c>
      <c r="Q6640" s="21">
        <v>35000</v>
      </c>
    </row>
    <row r="6641" spans="1:17" ht="15" x14ac:dyDescent="0.25">
      <c r="A6641" s="20" t="s">
        <v>1378</v>
      </c>
      <c r="B6641" s="20" t="s">
        <v>770</v>
      </c>
      <c r="C6641" s="20" t="s">
        <v>958</v>
      </c>
      <c r="D6641" s="20" t="s">
        <v>163</v>
      </c>
      <c r="E6641" s="20" t="s">
        <v>45</v>
      </c>
      <c r="F6641" s="20" t="s">
        <v>46</v>
      </c>
      <c r="G6641" s="20" t="s">
        <v>339</v>
      </c>
      <c r="H6641" s="20" t="s">
        <v>67</v>
      </c>
      <c r="I6641" s="21">
        <v>-16178</v>
      </c>
      <c r="J6641" s="21">
        <v>0</v>
      </c>
      <c r="K6641" s="21">
        <v>0</v>
      </c>
      <c r="L6641" s="21">
        <v>-16178</v>
      </c>
      <c r="M6641" s="21">
        <v>0</v>
      </c>
      <c r="N6641" s="21">
        <v>0</v>
      </c>
      <c r="O6641" s="21">
        <v>0</v>
      </c>
      <c r="P6641" s="21">
        <v>0</v>
      </c>
      <c r="Q6641" s="21">
        <v>-16178</v>
      </c>
    </row>
    <row r="6642" spans="1:17" ht="15" x14ac:dyDescent="0.25">
      <c r="A6642" s="20" t="s">
        <v>1378</v>
      </c>
      <c r="B6642" s="20" t="s">
        <v>770</v>
      </c>
      <c r="C6642" s="20" t="s">
        <v>243</v>
      </c>
      <c r="D6642" s="20" t="s">
        <v>445</v>
      </c>
      <c r="E6642" s="20" t="s">
        <v>61</v>
      </c>
      <c r="F6642" s="20" t="s">
        <v>245</v>
      </c>
      <c r="G6642" s="20" t="s">
        <v>446</v>
      </c>
      <c r="H6642" s="20" t="s">
        <v>50</v>
      </c>
      <c r="I6642" s="21">
        <v>50000</v>
      </c>
      <c r="J6642" s="21">
        <v>0</v>
      </c>
      <c r="K6642" s="21">
        <v>0</v>
      </c>
      <c r="L6642" s="21">
        <v>50000</v>
      </c>
      <c r="M6642" s="21">
        <v>0</v>
      </c>
      <c r="N6642" s="21">
        <v>0</v>
      </c>
      <c r="O6642" s="21">
        <v>0</v>
      </c>
      <c r="P6642" s="21">
        <v>0</v>
      </c>
      <c r="Q6642" s="21">
        <v>50000</v>
      </c>
    </row>
    <row r="6643" spans="1:17" ht="15" x14ac:dyDescent="0.25">
      <c r="A6643" s="20" t="s">
        <v>1378</v>
      </c>
      <c r="B6643" s="20" t="s">
        <v>770</v>
      </c>
      <c r="C6643" s="20" t="s">
        <v>108</v>
      </c>
      <c r="D6643" s="20" t="s">
        <v>109</v>
      </c>
      <c r="E6643" s="20" t="s">
        <v>38</v>
      </c>
      <c r="F6643" s="20" t="s">
        <v>39</v>
      </c>
      <c r="G6643" s="20" t="s">
        <v>486</v>
      </c>
      <c r="H6643" s="20" t="s">
        <v>65</v>
      </c>
      <c r="I6643" s="21">
        <v>6500</v>
      </c>
      <c r="J6643" s="21">
        <v>0</v>
      </c>
      <c r="K6643" s="21">
        <v>0</v>
      </c>
      <c r="L6643" s="21">
        <v>6500</v>
      </c>
      <c r="M6643" s="21">
        <v>0</v>
      </c>
      <c r="N6643" s="21">
        <v>0</v>
      </c>
      <c r="O6643" s="21">
        <v>0</v>
      </c>
      <c r="P6643" s="21">
        <v>0</v>
      </c>
      <c r="Q6643" s="21">
        <v>6500</v>
      </c>
    </row>
    <row r="6644" spans="1:17" ht="15" x14ac:dyDescent="0.25">
      <c r="A6644" s="20" t="s">
        <v>1378</v>
      </c>
      <c r="B6644" s="20" t="s">
        <v>770</v>
      </c>
      <c r="C6644" s="20" t="s">
        <v>80</v>
      </c>
      <c r="D6644" s="20" t="s">
        <v>384</v>
      </c>
      <c r="E6644" s="20" t="s">
        <v>38</v>
      </c>
      <c r="F6644" s="20" t="s">
        <v>39</v>
      </c>
      <c r="G6644" s="20" t="s">
        <v>82</v>
      </c>
      <c r="H6644" s="20" t="s">
        <v>159</v>
      </c>
      <c r="I6644" s="21">
        <v>1162699</v>
      </c>
      <c r="J6644" s="21">
        <v>0</v>
      </c>
      <c r="K6644" s="21">
        <v>0</v>
      </c>
      <c r="L6644" s="21">
        <v>1162699</v>
      </c>
      <c r="M6644" s="21">
        <v>0</v>
      </c>
      <c r="N6644" s="21">
        <v>0</v>
      </c>
      <c r="O6644" s="21">
        <v>0</v>
      </c>
      <c r="P6644" s="21">
        <v>0</v>
      </c>
      <c r="Q6644" s="21">
        <v>1162699</v>
      </c>
    </row>
    <row r="6645" spans="1:17" ht="15" x14ac:dyDescent="0.25">
      <c r="A6645" s="20" t="s">
        <v>1378</v>
      </c>
      <c r="B6645" s="20" t="s">
        <v>770</v>
      </c>
      <c r="C6645" s="20" t="s">
        <v>108</v>
      </c>
      <c r="D6645" s="20" t="s">
        <v>431</v>
      </c>
      <c r="E6645" s="20" t="s">
        <v>45</v>
      </c>
      <c r="F6645" s="20" t="s">
        <v>51</v>
      </c>
      <c r="G6645" s="20" t="s">
        <v>674</v>
      </c>
      <c r="H6645" s="20" t="s">
        <v>41</v>
      </c>
      <c r="I6645" s="21">
        <v>1</v>
      </c>
      <c r="J6645" s="21">
        <v>0</v>
      </c>
      <c r="K6645" s="21">
        <v>0</v>
      </c>
      <c r="L6645" s="21">
        <v>1</v>
      </c>
      <c r="M6645" s="21">
        <v>0</v>
      </c>
      <c r="N6645" s="21">
        <v>0</v>
      </c>
      <c r="O6645" s="21">
        <v>0</v>
      </c>
      <c r="P6645" s="21">
        <v>0</v>
      </c>
      <c r="Q6645" s="21">
        <v>1</v>
      </c>
    </row>
    <row r="6646" spans="1:17" ht="15" x14ac:dyDescent="0.25">
      <c r="A6646" s="20" t="s">
        <v>1378</v>
      </c>
      <c r="B6646" s="20" t="s">
        <v>770</v>
      </c>
      <c r="C6646" s="20" t="s">
        <v>1088</v>
      </c>
      <c r="D6646" s="20" t="s">
        <v>1270</v>
      </c>
      <c r="E6646" s="20" t="s">
        <v>45</v>
      </c>
      <c r="F6646" s="20" t="s">
        <v>46</v>
      </c>
      <c r="G6646" s="20" t="s">
        <v>47</v>
      </c>
      <c r="H6646" s="20" t="s">
        <v>120</v>
      </c>
      <c r="I6646" s="21">
        <v>16898</v>
      </c>
      <c r="J6646" s="21">
        <v>0</v>
      </c>
      <c r="K6646" s="21">
        <v>0</v>
      </c>
      <c r="L6646" s="21">
        <v>16898</v>
      </c>
      <c r="M6646" s="21">
        <v>0</v>
      </c>
      <c r="N6646" s="21">
        <v>0</v>
      </c>
      <c r="O6646" s="21">
        <v>0</v>
      </c>
      <c r="P6646" s="21">
        <v>0</v>
      </c>
      <c r="Q6646" s="21">
        <v>16898</v>
      </c>
    </row>
    <row r="6647" spans="1:17" ht="15" x14ac:dyDescent="0.25">
      <c r="A6647" s="20" t="s">
        <v>1378</v>
      </c>
      <c r="B6647" s="20" t="s">
        <v>770</v>
      </c>
      <c r="C6647" s="20" t="s">
        <v>36</v>
      </c>
      <c r="D6647" s="20" t="s">
        <v>177</v>
      </c>
      <c r="E6647" s="20" t="s">
        <v>38</v>
      </c>
      <c r="F6647" s="20" t="s">
        <v>39</v>
      </c>
      <c r="G6647" s="20" t="s">
        <v>1397</v>
      </c>
      <c r="H6647" s="20" t="s">
        <v>41</v>
      </c>
      <c r="I6647" s="21">
        <v>27500</v>
      </c>
      <c r="J6647" s="21">
        <v>0</v>
      </c>
      <c r="K6647" s="21">
        <v>0</v>
      </c>
      <c r="L6647" s="21">
        <v>27500</v>
      </c>
      <c r="M6647" s="21">
        <v>0</v>
      </c>
      <c r="N6647" s="21">
        <v>0</v>
      </c>
      <c r="O6647" s="21">
        <v>0</v>
      </c>
      <c r="P6647" s="21">
        <v>0</v>
      </c>
      <c r="Q6647" s="21">
        <v>27500</v>
      </c>
    </row>
    <row r="6648" spans="1:17" ht="15" x14ac:dyDescent="0.25">
      <c r="A6648" s="20" t="s">
        <v>1378</v>
      </c>
      <c r="B6648" s="20" t="s">
        <v>770</v>
      </c>
      <c r="C6648" s="20" t="s">
        <v>958</v>
      </c>
      <c r="D6648" s="20" t="s">
        <v>163</v>
      </c>
      <c r="E6648" s="20" t="s">
        <v>38</v>
      </c>
      <c r="F6648" s="20" t="s">
        <v>39</v>
      </c>
      <c r="G6648" s="20" t="s">
        <v>1224</v>
      </c>
      <c r="H6648" s="20" t="s">
        <v>41</v>
      </c>
      <c r="I6648" s="21">
        <v>3000</v>
      </c>
      <c r="J6648" s="21">
        <v>0</v>
      </c>
      <c r="K6648" s="21">
        <v>0</v>
      </c>
      <c r="L6648" s="21">
        <v>3000</v>
      </c>
      <c r="M6648" s="21">
        <v>0</v>
      </c>
      <c r="N6648" s="21">
        <v>0</v>
      </c>
      <c r="O6648" s="21">
        <v>0</v>
      </c>
      <c r="P6648" s="21">
        <v>0</v>
      </c>
      <c r="Q6648" s="21">
        <v>3000</v>
      </c>
    </row>
    <row r="6649" spans="1:17" ht="15" x14ac:dyDescent="0.25">
      <c r="A6649" s="20" t="s">
        <v>1378</v>
      </c>
      <c r="B6649" s="20" t="s">
        <v>770</v>
      </c>
      <c r="C6649" s="20" t="s">
        <v>54</v>
      </c>
      <c r="D6649" s="20" t="s">
        <v>66</v>
      </c>
      <c r="E6649" s="20" t="s">
        <v>38</v>
      </c>
      <c r="F6649" s="20" t="s">
        <v>39</v>
      </c>
      <c r="G6649" s="20" t="s">
        <v>816</v>
      </c>
      <c r="H6649" s="20" t="s">
        <v>41</v>
      </c>
      <c r="I6649" s="21">
        <v>31696</v>
      </c>
      <c r="J6649" s="21">
        <v>0</v>
      </c>
      <c r="K6649" s="21">
        <v>0</v>
      </c>
      <c r="L6649" s="21">
        <v>31696</v>
      </c>
      <c r="M6649" s="21">
        <v>0</v>
      </c>
      <c r="N6649" s="21">
        <v>0</v>
      </c>
      <c r="O6649" s="21">
        <v>0</v>
      </c>
      <c r="P6649" s="21">
        <v>0</v>
      </c>
      <c r="Q6649" s="21">
        <v>31696</v>
      </c>
    </row>
    <row r="6650" spans="1:17" ht="15" x14ac:dyDescent="0.25">
      <c r="A6650" s="20" t="s">
        <v>1378</v>
      </c>
      <c r="B6650" s="20" t="s">
        <v>770</v>
      </c>
      <c r="C6650" s="20" t="s">
        <v>731</v>
      </c>
      <c r="D6650" s="20" t="s">
        <v>926</v>
      </c>
      <c r="E6650" s="20" t="s">
        <v>38</v>
      </c>
      <c r="F6650" s="20" t="s">
        <v>39</v>
      </c>
      <c r="G6650" s="20" t="s">
        <v>1102</v>
      </c>
      <c r="H6650" s="20" t="s">
        <v>65</v>
      </c>
      <c r="I6650" s="21">
        <v>26495</v>
      </c>
      <c r="J6650" s="21">
        <v>0</v>
      </c>
      <c r="K6650" s="21">
        <v>0</v>
      </c>
      <c r="L6650" s="21">
        <v>26495</v>
      </c>
      <c r="M6650" s="21">
        <v>0</v>
      </c>
      <c r="N6650" s="21">
        <v>0</v>
      </c>
      <c r="O6650" s="21">
        <v>0</v>
      </c>
      <c r="P6650" s="21">
        <v>0</v>
      </c>
      <c r="Q6650" s="21">
        <v>26495</v>
      </c>
    </row>
    <row r="6651" spans="1:17" ht="15" x14ac:dyDescent="0.25">
      <c r="A6651" s="20" t="s">
        <v>1378</v>
      </c>
      <c r="B6651" s="20" t="s">
        <v>770</v>
      </c>
      <c r="C6651" s="20" t="s">
        <v>98</v>
      </c>
      <c r="D6651" s="20" t="s">
        <v>935</v>
      </c>
      <c r="E6651" s="20" t="s">
        <v>38</v>
      </c>
      <c r="F6651" s="20" t="s">
        <v>39</v>
      </c>
      <c r="G6651" s="20" t="s">
        <v>1331</v>
      </c>
      <c r="H6651" s="20" t="s">
        <v>53</v>
      </c>
      <c r="I6651" s="21">
        <v>6900</v>
      </c>
      <c r="J6651" s="21">
        <v>0</v>
      </c>
      <c r="K6651" s="21">
        <v>0</v>
      </c>
      <c r="L6651" s="21">
        <v>6900</v>
      </c>
      <c r="M6651" s="21">
        <v>0</v>
      </c>
      <c r="N6651" s="21">
        <v>0</v>
      </c>
      <c r="O6651" s="21">
        <v>0</v>
      </c>
      <c r="P6651" s="21">
        <v>0</v>
      </c>
      <c r="Q6651" s="21">
        <v>6900</v>
      </c>
    </row>
    <row r="6652" spans="1:17" ht="15" x14ac:dyDescent="0.25">
      <c r="A6652" s="20" t="s">
        <v>1378</v>
      </c>
      <c r="B6652" s="20" t="s">
        <v>770</v>
      </c>
      <c r="C6652" s="20" t="s">
        <v>54</v>
      </c>
      <c r="D6652" s="20" t="s">
        <v>90</v>
      </c>
      <c r="E6652" s="20" t="s">
        <v>38</v>
      </c>
      <c r="F6652" s="20" t="s">
        <v>39</v>
      </c>
      <c r="G6652" s="20" t="s">
        <v>1283</v>
      </c>
      <c r="H6652" s="20" t="s">
        <v>41</v>
      </c>
      <c r="I6652" s="21">
        <v>19000</v>
      </c>
      <c r="J6652" s="21">
        <v>0</v>
      </c>
      <c r="K6652" s="21">
        <v>0</v>
      </c>
      <c r="L6652" s="21">
        <v>19000</v>
      </c>
      <c r="M6652" s="21">
        <v>0</v>
      </c>
      <c r="N6652" s="21">
        <v>0</v>
      </c>
      <c r="O6652" s="21">
        <v>0</v>
      </c>
      <c r="P6652" s="21">
        <v>0</v>
      </c>
      <c r="Q6652" s="21">
        <v>19000</v>
      </c>
    </row>
    <row r="6653" spans="1:17" ht="15" x14ac:dyDescent="0.25">
      <c r="A6653" s="20" t="s">
        <v>1378</v>
      </c>
      <c r="B6653" s="20" t="s">
        <v>770</v>
      </c>
      <c r="C6653" s="20" t="s">
        <v>36</v>
      </c>
      <c r="D6653" s="20" t="s">
        <v>1167</v>
      </c>
      <c r="E6653" s="20" t="s">
        <v>45</v>
      </c>
      <c r="F6653" s="20" t="s">
        <v>46</v>
      </c>
      <c r="G6653" s="20" t="s">
        <v>47</v>
      </c>
      <c r="H6653" s="20" t="s">
        <v>65</v>
      </c>
      <c r="I6653" s="21">
        <v>1610303</v>
      </c>
      <c r="J6653" s="21">
        <v>0</v>
      </c>
      <c r="K6653" s="21">
        <v>0</v>
      </c>
      <c r="L6653" s="21">
        <v>1610303</v>
      </c>
      <c r="M6653" s="21">
        <v>0</v>
      </c>
      <c r="N6653" s="21">
        <v>0</v>
      </c>
      <c r="O6653" s="21">
        <v>0</v>
      </c>
      <c r="P6653" s="21">
        <v>0</v>
      </c>
      <c r="Q6653" s="21">
        <v>1610303</v>
      </c>
    </row>
    <row r="6654" spans="1:17" ht="15" x14ac:dyDescent="0.25">
      <c r="A6654" s="20" t="s">
        <v>1378</v>
      </c>
      <c r="B6654" s="20" t="s">
        <v>770</v>
      </c>
      <c r="C6654" s="20" t="s">
        <v>731</v>
      </c>
      <c r="D6654" s="20" t="s">
        <v>925</v>
      </c>
      <c r="E6654" s="20" t="s">
        <v>38</v>
      </c>
      <c r="F6654" s="20" t="s">
        <v>39</v>
      </c>
      <c r="G6654" s="20" t="s">
        <v>1185</v>
      </c>
      <c r="H6654" s="20" t="s">
        <v>70</v>
      </c>
      <c r="I6654" s="21">
        <v>8500</v>
      </c>
      <c r="J6654" s="21">
        <v>0</v>
      </c>
      <c r="K6654" s="21">
        <v>0</v>
      </c>
      <c r="L6654" s="21">
        <v>8500</v>
      </c>
      <c r="M6654" s="21">
        <v>0</v>
      </c>
      <c r="N6654" s="21">
        <v>0</v>
      </c>
      <c r="O6654" s="21">
        <v>0</v>
      </c>
      <c r="P6654" s="21">
        <v>0</v>
      </c>
      <c r="Q6654" s="21">
        <v>8500</v>
      </c>
    </row>
    <row r="6655" spans="1:17" ht="15" x14ac:dyDescent="0.25">
      <c r="A6655" s="20" t="s">
        <v>1378</v>
      </c>
      <c r="B6655" s="20" t="s">
        <v>770</v>
      </c>
      <c r="C6655" s="20" t="s">
        <v>958</v>
      </c>
      <c r="D6655" s="20" t="s">
        <v>163</v>
      </c>
      <c r="E6655" s="20" t="s">
        <v>45</v>
      </c>
      <c r="F6655" s="20" t="s">
        <v>46</v>
      </c>
      <c r="G6655" s="20" t="s">
        <v>47</v>
      </c>
      <c r="H6655" s="20" t="s">
        <v>71</v>
      </c>
      <c r="I6655" s="21">
        <v>-155606</v>
      </c>
      <c r="J6655" s="21">
        <v>0</v>
      </c>
      <c r="K6655" s="21">
        <v>0</v>
      </c>
      <c r="L6655" s="21">
        <v>-155606</v>
      </c>
      <c r="M6655" s="21">
        <v>0</v>
      </c>
      <c r="N6655" s="21">
        <v>0</v>
      </c>
      <c r="O6655" s="21">
        <v>0</v>
      </c>
      <c r="P6655" s="21">
        <v>0</v>
      </c>
      <c r="Q6655" s="21">
        <v>-155606</v>
      </c>
    </row>
    <row r="6656" spans="1:17" ht="15" x14ac:dyDescent="0.25">
      <c r="A6656" s="20" t="s">
        <v>1378</v>
      </c>
      <c r="B6656" s="20" t="s">
        <v>770</v>
      </c>
      <c r="C6656" s="20" t="s">
        <v>54</v>
      </c>
      <c r="D6656" s="20" t="s">
        <v>66</v>
      </c>
      <c r="E6656" s="20" t="s">
        <v>45</v>
      </c>
      <c r="F6656" s="20" t="s">
        <v>46</v>
      </c>
      <c r="G6656" s="20" t="s">
        <v>253</v>
      </c>
      <c r="H6656" s="20" t="s">
        <v>67</v>
      </c>
      <c r="I6656" s="21">
        <v>-5543</v>
      </c>
      <c r="J6656" s="21">
        <v>0</v>
      </c>
      <c r="K6656" s="21">
        <v>0</v>
      </c>
      <c r="L6656" s="21">
        <v>-5543</v>
      </c>
      <c r="M6656" s="21">
        <v>0</v>
      </c>
      <c r="N6656" s="21">
        <v>0</v>
      </c>
      <c r="O6656" s="21">
        <v>0</v>
      </c>
      <c r="P6656" s="21">
        <v>0</v>
      </c>
      <c r="Q6656" s="21">
        <v>-5543</v>
      </c>
    </row>
    <row r="6657" spans="1:17" ht="15" x14ac:dyDescent="0.25">
      <c r="A6657" s="20" t="s">
        <v>1378</v>
      </c>
      <c r="B6657" s="20" t="s">
        <v>770</v>
      </c>
      <c r="C6657" s="20" t="s">
        <v>94</v>
      </c>
      <c r="D6657" s="20" t="s">
        <v>153</v>
      </c>
      <c r="E6657" s="20" t="s">
        <v>45</v>
      </c>
      <c r="F6657" s="20" t="s">
        <v>46</v>
      </c>
      <c r="G6657" s="20" t="s">
        <v>273</v>
      </c>
      <c r="H6657" s="20" t="s">
        <v>65</v>
      </c>
      <c r="I6657" s="21">
        <v>4212</v>
      </c>
      <c r="J6657" s="21">
        <v>0</v>
      </c>
      <c r="K6657" s="21">
        <v>0</v>
      </c>
      <c r="L6657" s="21">
        <v>4212</v>
      </c>
      <c r="M6657" s="21">
        <v>0</v>
      </c>
      <c r="N6657" s="21">
        <v>0</v>
      </c>
      <c r="O6657" s="21">
        <v>0</v>
      </c>
      <c r="P6657" s="21">
        <v>0</v>
      </c>
      <c r="Q6657" s="21">
        <v>4212</v>
      </c>
    </row>
    <row r="6658" spans="1:17" ht="15" x14ac:dyDescent="0.25">
      <c r="A6658" s="20" t="s">
        <v>1378</v>
      </c>
      <c r="B6658" s="20" t="s">
        <v>770</v>
      </c>
      <c r="C6658" s="20" t="s">
        <v>197</v>
      </c>
      <c r="D6658" s="20" t="s">
        <v>1087</v>
      </c>
      <c r="E6658" s="20" t="s">
        <v>45</v>
      </c>
      <c r="F6658" s="20" t="s">
        <v>183</v>
      </c>
      <c r="G6658" s="20" t="s">
        <v>1171</v>
      </c>
      <c r="H6658" s="20" t="s">
        <v>270</v>
      </c>
      <c r="I6658" s="21">
        <v>37588</v>
      </c>
      <c r="J6658" s="21">
        <v>0</v>
      </c>
      <c r="K6658" s="21">
        <v>0</v>
      </c>
      <c r="L6658" s="21">
        <v>37588</v>
      </c>
      <c r="M6658" s="21">
        <v>0</v>
      </c>
      <c r="N6658" s="21">
        <v>0</v>
      </c>
      <c r="O6658" s="21">
        <v>0</v>
      </c>
      <c r="P6658" s="21">
        <v>0</v>
      </c>
      <c r="Q6658" s="21">
        <v>37588</v>
      </c>
    </row>
    <row r="6659" spans="1:17" ht="15" x14ac:dyDescent="0.25">
      <c r="A6659" s="20" t="s">
        <v>1378</v>
      </c>
      <c r="B6659" s="20" t="s">
        <v>770</v>
      </c>
      <c r="C6659" s="20" t="s">
        <v>197</v>
      </c>
      <c r="D6659" s="20" t="s">
        <v>1152</v>
      </c>
      <c r="E6659" s="20" t="s">
        <v>45</v>
      </c>
      <c r="F6659" s="20" t="s">
        <v>183</v>
      </c>
      <c r="G6659" s="20" t="s">
        <v>1058</v>
      </c>
      <c r="H6659" s="20" t="s">
        <v>270</v>
      </c>
      <c r="I6659" s="21">
        <v>10164</v>
      </c>
      <c r="J6659" s="21">
        <v>0</v>
      </c>
      <c r="K6659" s="21">
        <v>0</v>
      </c>
      <c r="L6659" s="21">
        <v>10164</v>
      </c>
      <c r="M6659" s="21">
        <v>0</v>
      </c>
      <c r="N6659" s="21">
        <v>0</v>
      </c>
      <c r="O6659" s="21">
        <v>0</v>
      </c>
      <c r="P6659" s="21">
        <v>0</v>
      </c>
      <c r="Q6659" s="21">
        <v>10164</v>
      </c>
    </row>
    <row r="6660" spans="1:17" ht="15" x14ac:dyDescent="0.25">
      <c r="A6660" s="20" t="s">
        <v>1378</v>
      </c>
      <c r="B6660" s="20" t="s">
        <v>770</v>
      </c>
      <c r="C6660" s="20" t="s">
        <v>80</v>
      </c>
      <c r="D6660" s="20" t="s">
        <v>81</v>
      </c>
      <c r="E6660" s="20" t="s">
        <v>61</v>
      </c>
      <c r="F6660" s="20" t="s">
        <v>103</v>
      </c>
      <c r="G6660" s="20" t="s">
        <v>104</v>
      </c>
      <c r="H6660" s="20" t="s">
        <v>53</v>
      </c>
      <c r="I6660" s="21">
        <v>69254</v>
      </c>
      <c r="J6660" s="21">
        <v>0</v>
      </c>
      <c r="K6660" s="21">
        <v>0</v>
      </c>
      <c r="L6660" s="21">
        <v>69254</v>
      </c>
      <c r="M6660" s="21">
        <v>0</v>
      </c>
      <c r="N6660" s="21">
        <v>0</v>
      </c>
      <c r="O6660" s="21">
        <v>0</v>
      </c>
      <c r="P6660" s="21">
        <v>0</v>
      </c>
      <c r="Q6660" s="21">
        <v>69254</v>
      </c>
    </row>
    <row r="6661" spans="1:17" ht="15" x14ac:dyDescent="0.25">
      <c r="A6661" s="20" t="s">
        <v>1378</v>
      </c>
      <c r="B6661" s="20" t="s">
        <v>770</v>
      </c>
      <c r="C6661" s="20" t="s">
        <v>36</v>
      </c>
      <c r="D6661" s="20" t="s">
        <v>83</v>
      </c>
      <c r="E6661" s="20" t="s">
        <v>45</v>
      </c>
      <c r="F6661" s="20" t="s">
        <v>46</v>
      </c>
      <c r="G6661" s="20" t="s">
        <v>47</v>
      </c>
      <c r="H6661" s="20" t="s">
        <v>41</v>
      </c>
      <c r="I6661" s="21">
        <v>35213</v>
      </c>
      <c r="J6661" s="21">
        <v>0</v>
      </c>
      <c r="K6661" s="21">
        <v>0</v>
      </c>
      <c r="L6661" s="21">
        <v>35213</v>
      </c>
      <c r="M6661" s="21">
        <v>0</v>
      </c>
      <c r="N6661" s="21">
        <v>0</v>
      </c>
      <c r="O6661" s="21">
        <v>0</v>
      </c>
      <c r="P6661" s="21">
        <v>0</v>
      </c>
      <c r="Q6661" s="21">
        <v>35213</v>
      </c>
    </row>
    <row r="6662" spans="1:17" ht="15" x14ac:dyDescent="0.25">
      <c r="A6662" s="20" t="s">
        <v>1378</v>
      </c>
      <c r="B6662" s="20" t="s">
        <v>770</v>
      </c>
      <c r="C6662" s="20" t="s">
        <v>36</v>
      </c>
      <c r="D6662" s="20" t="s">
        <v>49</v>
      </c>
      <c r="E6662" s="20" t="s">
        <v>38</v>
      </c>
      <c r="F6662" s="20" t="s">
        <v>39</v>
      </c>
      <c r="G6662" s="20" t="s">
        <v>1109</v>
      </c>
      <c r="H6662" s="20" t="s">
        <v>65</v>
      </c>
      <c r="I6662" s="21">
        <v>50000</v>
      </c>
      <c r="J6662" s="21">
        <v>0</v>
      </c>
      <c r="K6662" s="21">
        <v>0</v>
      </c>
      <c r="L6662" s="21">
        <v>50000</v>
      </c>
      <c r="M6662" s="21">
        <v>0</v>
      </c>
      <c r="N6662" s="21">
        <v>0</v>
      </c>
      <c r="O6662" s="21">
        <v>0</v>
      </c>
      <c r="P6662" s="21">
        <v>0</v>
      </c>
      <c r="Q6662" s="21">
        <v>50000</v>
      </c>
    </row>
    <row r="6663" spans="1:17" ht="15" x14ac:dyDescent="0.25">
      <c r="A6663" s="20" t="s">
        <v>1378</v>
      </c>
      <c r="B6663" s="20" t="s">
        <v>770</v>
      </c>
      <c r="C6663" s="20" t="s">
        <v>94</v>
      </c>
      <c r="D6663" s="20" t="s">
        <v>153</v>
      </c>
      <c r="E6663" s="20" t="s">
        <v>45</v>
      </c>
      <c r="F6663" s="20" t="s">
        <v>46</v>
      </c>
      <c r="G6663" s="20" t="s">
        <v>75</v>
      </c>
      <c r="H6663" s="20" t="s">
        <v>41</v>
      </c>
      <c r="I6663" s="21">
        <v>831</v>
      </c>
      <c r="J6663" s="21">
        <v>0</v>
      </c>
      <c r="K6663" s="21">
        <v>0</v>
      </c>
      <c r="L6663" s="21">
        <v>831</v>
      </c>
      <c r="M6663" s="21">
        <v>0</v>
      </c>
      <c r="N6663" s="21">
        <v>0</v>
      </c>
      <c r="O6663" s="21">
        <v>0</v>
      </c>
      <c r="P6663" s="21">
        <v>0</v>
      </c>
      <c r="Q6663" s="21">
        <v>831</v>
      </c>
    </row>
    <row r="6664" spans="1:17" ht="15" x14ac:dyDescent="0.25">
      <c r="A6664" s="20" t="s">
        <v>1378</v>
      </c>
      <c r="B6664" s="20" t="s">
        <v>770</v>
      </c>
      <c r="C6664" s="20" t="s">
        <v>731</v>
      </c>
      <c r="D6664" s="20" t="s">
        <v>748</v>
      </c>
      <c r="E6664" s="20" t="s">
        <v>38</v>
      </c>
      <c r="F6664" s="20" t="s">
        <v>39</v>
      </c>
      <c r="G6664" s="20" t="s">
        <v>1161</v>
      </c>
      <c r="H6664" s="20" t="s">
        <v>53</v>
      </c>
      <c r="I6664" s="21">
        <v>33332</v>
      </c>
      <c r="J6664" s="21">
        <v>0</v>
      </c>
      <c r="K6664" s="21">
        <v>0</v>
      </c>
      <c r="L6664" s="21">
        <v>33332</v>
      </c>
      <c r="M6664" s="21">
        <v>0</v>
      </c>
      <c r="N6664" s="21">
        <v>0</v>
      </c>
      <c r="O6664" s="21">
        <v>0</v>
      </c>
      <c r="P6664" s="21">
        <v>0</v>
      </c>
      <c r="Q6664" s="21">
        <v>33332</v>
      </c>
    </row>
    <row r="6665" spans="1:17" ht="15" x14ac:dyDescent="0.25">
      <c r="A6665" s="20" t="s">
        <v>1378</v>
      </c>
      <c r="B6665" s="20" t="s">
        <v>770</v>
      </c>
      <c r="C6665" s="20" t="s">
        <v>59</v>
      </c>
      <c r="D6665" s="20" t="s">
        <v>85</v>
      </c>
      <c r="E6665" s="20" t="s">
        <v>45</v>
      </c>
      <c r="F6665" s="20" t="s">
        <v>46</v>
      </c>
      <c r="G6665" s="20" t="s">
        <v>319</v>
      </c>
      <c r="H6665" s="20" t="s">
        <v>48</v>
      </c>
      <c r="I6665" s="21">
        <v>59698</v>
      </c>
      <c r="J6665" s="21">
        <v>0</v>
      </c>
      <c r="K6665" s="21">
        <v>0</v>
      </c>
      <c r="L6665" s="21">
        <v>59698</v>
      </c>
      <c r="M6665" s="21">
        <v>0</v>
      </c>
      <c r="N6665" s="21">
        <v>0</v>
      </c>
      <c r="O6665" s="21">
        <v>0</v>
      </c>
      <c r="P6665" s="21">
        <v>0</v>
      </c>
      <c r="Q6665" s="21">
        <v>59698</v>
      </c>
    </row>
    <row r="6666" spans="1:17" ht="15" x14ac:dyDescent="0.25">
      <c r="A6666" s="20" t="s">
        <v>1378</v>
      </c>
      <c r="B6666" s="20" t="s">
        <v>770</v>
      </c>
      <c r="C6666" s="20" t="s">
        <v>80</v>
      </c>
      <c r="D6666" s="20" t="s">
        <v>393</v>
      </c>
      <c r="E6666" s="20" t="s">
        <v>61</v>
      </c>
      <c r="F6666" s="20" t="s">
        <v>103</v>
      </c>
      <c r="G6666" s="20" t="s">
        <v>104</v>
      </c>
      <c r="H6666" s="20" t="s">
        <v>121</v>
      </c>
      <c r="I6666" s="21">
        <v>4828</v>
      </c>
      <c r="J6666" s="21">
        <v>0</v>
      </c>
      <c r="K6666" s="21">
        <v>0</v>
      </c>
      <c r="L6666" s="21">
        <v>4828</v>
      </c>
      <c r="M6666" s="21">
        <v>0</v>
      </c>
      <c r="N6666" s="21">
        <v>0</v>
      </c>
      <c r="O6666" s="21">
        <v>0</v>
      </c>
      <c r="P6666" s="21">
        <v>0</v>
      </c>
      <c r="Q6666" s="21">
        <v>4828</v>
      </c>
    </row>
    <row r="6667" spans="1:17" ht="15" x14ac:dyDescent="0.25">
      <c r="A6667" s="20" t="s">
        <v>1378</v>
      </c>
      <c r="B6667" s="20" t="s">
        <v>770</v>
      </c>
      <c r="C6667" s="20" t="s">
        <v>94</v>
      </c>
      <c r="D6667" s="20" t="s">
        <v>1012</v>
      </c>
      <c r="E6667" s="20" t="s">
        <v>45</v>
      </c>
      <c r="F6667" s="20" t="s">
        <v>46</v>
      </c>
      <c r="G6667" s="20" t="s">
        <v>1067</v>
      </c>
      <c r="H6667" s="20" t="s">
        <v>71</v>
      </c>
      <c r="I6667" s="21">
        <v>-128185</v>
      </c>
      <c r="J6667" s="21">
        <v>0</v>
      </c>
      <c r="K6667" s="21">
        <v>0</v>
      </c>
      <c r="L6667" s="21">
        <v>-128185</v>
      </c>
      <c r="M6667" s="21">
        <v>0</v>
      </c>
      <c r="N6667" s="21">
        <v>0</v>
      </c>
      <c r="O6667" s="21">
        <v>0</v>
      </c>
      <c r="P6667" s="21">
        <v>0</v>
      </c>
      <c r="Q6667" s="21">
        <v>-128185</v>
      </c>
    </row>
    <row r="6668" spans="1:17" ht="15" x14ac:dyDescent="0.25">
      <c r="A6668" s="20" t="s">
        <v>1378</v>
      </c>
      <c r="B6668" s="20" t="s">
        <v>770</v>
      </c>
      <c r="C6668" s="20" t="s">
        <v>958</v>
      </c>
      <c r="D6668" s="20" t="s">
        <v>235</v>
      </c>
      <c r="E6668" s="20" t="s">
        <v>38</v>
      </c>
      <c r="F6668" s="20" t="s">
        <v>39</v>
      </c>
      <c r="G6668" s="20" t="s">
        <v>503</v>
      </c>
      <c r="H6668" s="20" t="s">
        <v>65</v>
      </c>
      <c r="I6668" s="21">
        <v>7500</v>
      </c>
      <c r="J6668" s="21">
        <v>0</v>
      </c>
      <c r="K6668" s="21">
        <v>0</v>
      </c>
      <c r="L6668" s="21">
        <v>7500</v>
      </c>
      <c r="M6668" s="21">
        <v>0</v>
      </c>
      <c r="N6668" s="21">
        <v>0</v>
      </c>
      <c r="O6668" s="21">
        <v>0</v>
      </c>
      <c r="P6668" s="21">
        <v>0</v>
      </c>
      <c r="Q6668" s="21">
        <v>7500</v>
      </c>
    </row>
    <row r="6669" spans="1:17" ht="15" x14ac:dyDescent="0.25">
      <c r="A6669" s="20" t="s">
        <v>1378</v>
      </c>
      <c r="B6669" s="20" t="s">
        <v>770</v>
      </c>
      <c r="C6669" s="20" t="s">
        <v>731</v>
      </c>
      <c r="D6669" s="20" t="s">
        <v>925</v>
      </c>
      <c r="E6669" s="20" t="s">
        <v>45</v>
      </c>
      <c r="F6669" s="20" t="s">
        <v>46</v>
      </c>
      <c r="G6669" s="20" t="s">
        <v>371</v>
      </c>
      <c r="H6669" s="20" t="s">
        <v>41</v>
      </c>
      <c r="I6669" s="21">
        <v>30000</v>
      </c>
      <c r="J6669" s="21">
        <v>0</v>
      </c>
      <c r="K6669" s="21">
        <v>0</v>
      </c>
      <c r="L6669" s="21">
        <v>30000</v>
      </c>
      <c r="M6669" s="21">
        <v>0</v>
      </c>
      <c r="N6669" s="21">
        <v>0</v>
      </c>
      <c r="O6669" s="21">
        <v>0</v>
      </c>
      <c r="P6669" s="21">
        <v>0</v>
      </c>
      <c r="Q6669" s="21">
        <v>30000</v>
      </c>
    </row>
    <row r="6670" spans="1:17" ht="15" x14ac:dyDescent="0.25">
      <c r="A6670" s="20" t="s">
        <v>1378</v>
      </c>
      <c r="B6670" s="20" t="s">
        <v>770</v>
      </c>
      <c r="C6670" s="20" t="s">
        <v>54</v>
      </c>
      <c r="D6670" s="20" t="s">
        <v>86</v>
      </c>
      <c r="E6670" s="20" t="s">
        <v>38</v>
      </c>
      <c r="F6670" s="20" t="s">
        <v>39</v>
      </c>
      <c r="G6670" s="20" t="s">
        <v>87</v>
      </c>
      <c r="H6670" s="20" t="s">
        <v>48</v>
      </c>
      <c r="I6670" s="21">
        <v>101004</v>
      </c>
      <c r="J6670" s="21">
        <v>0</v>
      </c>
      <c r="K6670" s="21">
        <v>0</v>
      </c>
      <c r="L6670" s="21">
        <v>101004</v>
      </c>
      <c r="M6670" s="21">
        <v>0</v>
      </c>
      <c r="N6670" s="21">
        <v>0</v>
      </c>
      <c r="O6670" s="21">
        <v>0</v>
      </c>
      <c r="P6670" s="21">
        <v>0</v>
      </c>
      <c r="Q6670" s="21">
        <v>101004</v>
      </c>
    </row>
    <row r="6671" spans="1:17" ht="15" x14ac:dyDescent="0.25">
      <c r="A6671" s="20" t="s">
        <v>1378</v>
      </c>
      <c r="B6671" s="20" t="s">
        <v>1404</v>
      </c>
      <c r="C6671" s="20" t="s">
        <v>80</v>
      </c>
      <c r="D6671" s="20" t="s">
        <v>452</v>
      </c>
      <c r="E6671" s="20" t="s">
        <v>38</v>
      </c>
      <c r="F6671" s="20" t="s">
        <v>39</v>
      </c>
      <c r="G6671" s="20" t="s">
        <v>1583</v>
      </c>
      <c r="H6671" s="20" t="s">
        <v>71</v>
      </c>
      <c r="I6671" s="21">
        <v>0</v>
      </c>
      <c r="J6671" s="21">
        <v>0</v>
      </c>
      <c r="K6671" s="21">
        <v>0</v>
      </c>
      <c r="L6671" s="21">
        <v>0</v>
      </c>
      <c r="M6671" s="21">
        <v>703942</v>
      </c>
      <c r="N6671" s="21">
        <v>0</v>
      </c>
      <c r="O6671" s="21">
        <v>0</v>
      </c>
      <c r="P6671" s="21">
        <v>703942</v>
      </c>
      <c r="Q6671" s="21">
        <v>703942</v>
      </c>
    </row>
    <row r="6672" spans="1:17" ht="15" x14ac:dyDescent="0.25">
      <c r="A6672" s="20" t="s">
        <v>1378</v>
      </c>
      <c r="B6672" s="20" t="s">
        <v>1404</v>
      </c>
      <c r="C6672" s="20" t="s">
        <v>958</v>
      </c>
      <c r="D6672" s="20" t="s">
        <v>906</v>
      </c>
      <c r="E6672" s="20" t="s">
        <v>45</v>
      </c>
      <c r="F6672" s="20" t="s">
        <v>51</v>
      </c>
      <c r="G6672" s="20" t="s">
        <v>1496</v>
      </c>
      <c r="H6672" s="20" t="s">
        <v>71</v>
      </c>
      <c r="I6672" s="21">
        <v>0</v>
      </c>
      <c r="J6672" s="21">
        <v>0</v>
      </c>
      <c r="K6672" s="21">
        <v>0</v>
      </c>
      <c r="L6672" s="21">
        <v>0</v>
      </c>
      <c r="M6672" s="21">
        <v>79374</v>
      </c>
      <c r="N6672" s="21">
        <v>0</v>
      </c>
      <c r="O6672" s="21">
        <v>0</v>
      </c>
      <c r="P6672" s="21">
        <v>79374</v>
      </c>
      <c r="Q6672" s="21">
        <v>79374</v>
      </c>
    </row>
    <row r="6673" spans="1:17" ht="15" x14ac:dyDescent="0.25">
      <c r="A6673" s="20" t="s">
        <v>1378</v>
      </c>
      <c r="B6673" s="20" t="s">
        <v>1404</v>
      </c>
      <c r="C6673" s="20" t="s">
        <v>98</v>
      </c>
      <c r="D6673" s="20" t="s">
        <v>936</v>
      </c>
      <c r="E6673" s="20" t="s">
        <v>45</v>
      </c>
      <c r="F6673" s="20" t="s">
        <v>46</v>
      </c>
      <c r="G6673" s="20" t="s">
        <v>564</v>
      </c>
      <c r="H6673" s="20" t="s">
        <v>71</v>
      </c>
      <c r="I6673" s="21">
        <v>0</v>
      </c>
      <c r="J6673" s="21">
        <v>0</v>
      </c>
      <c r="K6673" s="21">
        <v>0</v>
      </c>
      <c r="L6673" s="21">
        <v>0</v>
      </c>
      <c r="M6673" s="21">
        <v>780</v>
      </c>
      <c r="N6673" s="21">
        <v>0</v>
      </c>
      <c r="O6673" s="21">
        <v>0</v>
      </c>
      <c r="P6673" s="21">
        <v>780</v>
      </c>
      <c r="Q6673" s="21">
        <v>780</v>
      </c>
    </row>
    <row r="6674" spans="1:17" ht="15" x14ac:dyDescent="0.25">
      <c r="A6674" s="20" t="s">
        <v>1378</v>
      </c>
      <c r="B6674" s="20" t="s">
        <v>1404</v>
      </c>
      <c r="C6674" s="20" t="s">
        <v>94</v>
      </c>
      <c r="D6674" s="20" t="s">
        <v>153</v>
      </c>
      <c r="E6674" s="20" t="s">
        <v>38</v>
      </c>
      <c r="F6674" s="20" t="s">
        <v>39</v>
      </c>
      <c r="G6674" s="20" t="s">
        <v>533</v>
      </c>
      <c r="H6674" s="20" t="s">
        <v>71</v>
      </c>
      <c r="I6674" s="21">
        <v>0</v>
      </c>
      <c r="J6674" s="21">
        <v>0</v>
      </c>
      <c r="K6674" s="21">
        <v>0</v>
      </c>
      <c r="L6674" s="21">
        <v>0</v>
      </c>
      <c r="M6674" s="21">
        <v>1671</v>
      </c>
      <c r="N6674" s="21">
        <v>0</v>
      </c>
      <c r="O6674" s="21">
        <v>0</v>
      </c>
      <c r="P6674" s="21">
        <v>1671</v>
      </c>
      <c r="Q6674" s="21">
        <v>1671</v>
      </c>
    </row>
    <row r="6675" spans="1:17" ht="15" x14ac:dyDescent="0.25">
      <c r="A6675" s="20" t="s">
        <v>1378</v>
      </c>
      <c r="B6675" s="20" t="s">
        <v>1404</v>
      </c>
      <c r="C6675" s="20" t="s">
        <v>731</v>
      </c>
      <c r="D6675" s="20" t="s">
        <v>797</v>
      </c>
      <c r="E6675" s="20" t="s">
        <v>38</v>
      </c>
      <c r="F6675" s="20" t="s">
        <v>39</v>
      </c>
      <c r="G6675" s="20" t="s">
        <v>1873</v>
      </c>
      <c r="H6675" s="20" t="s">
        <v>71</v>
      </c>
      <c r="I6675" s="21">
        <v>0</v>
      </c>
      <c r="J6675" s="21">
        <v>0</v>
      </c>
      <c r="K6675" s="21">
        <v>0</v>
      </c>
      <c r="L6675" s="21">
        <v>0</v>
      </c>
      <c r="M6675" s="21">
        <v>3626</v>
      </c>
      <c r="N6675" s="21">
        <v>0</v>
      </c>
      <c r="O6675" s="21">
        <v>0</v>
      </c>
      <c r="P6675" s="21">
        <v>3626</v>
      </c>
      <c r="Q6675" s="21">
        <v>3626</v>
      </c>
    </row>
    <row r="6676" spans="1:17" ht="15" x14ac:dyDescent="0.25">
      <c r="A6676" s="20" t="s">
        <v>1378</v>
      </c>
      <c r="B6676" s="20" t="s">
        <v>1404</v>
      </c>
      <c r="C6676" s="20" t="s">
        <v>833</v>
      </c>
      <c r="D6676" s="20" t="s">
        <v>835</v>
      </c>
      <c r="E6676" s="20" t="s">
        <v>45</v>
      </c>
      <c r="F6676" s="20" t="s">
        <v>51</v>
      </c>
      <c r="G6676" s="20" t="s">
        <v>356</v>
      </c>
      <c r="H6676" s="20" t="s">
        <v>71</v>
      </c>
      <c r="I6676" s="21">
        <v>0</v>
      </c>
      <c r="J6676" s="21">
        <v>0</v>
      </c>
      <c r="K6676" s="21">
        <v>0</v>
      </c>
      <c r="L6676" s="21">
        <v>0</v>
      </c>
      <c r="M6676" s="21">
        <v>-117508</v>
      </c>
      <c r="N6676" s="21">
        <v>0</v>
      </c>
      <c r="O6676" s="21">
        <v>0</v>
      </c>
      <c r="P6676" s="21">
        <v>-117508</v>
      </c>
      <c r="Q6676" s="21">
        <v>-117508</v>
      </c>
    </row>
    <row r="6677" spans="1:17" ht="15" x14ac:dyDescent="0.25">
      <c r="A6677" s="20" t="s">
        <v>1378</v>
      </c>
      <c r="B6677" s="20" t="s">
        <v>1404</v>
      </c>
      <c r="C6677" s="20" t="s">
        <v>958</v>
      </c>
      <c r="D6677" s="20" t="s">
        <v>163</v>
      </c>
      <c r="E6677" s="20" t="s">
        <v>38</v>
      </c>
      <c r="F6677" s="20" t="s">
        <v>39</v>
      </c>
      <c r="G6677" s="20" t="s">
        <v>249</v>
      </c>
      <c r="H6677" s="20" t="s">
        <v>71</v>
      </c>
      <c r="I6677" s="21">
        <v>0</v>
      </c>
      <c r="J6677" s="21">
        <v>0</v>
      </c>
      <c r="K6677" s="21">
        <v>0</v>
      </c>
      <c r="L6677" s="21">
        <v>0</v>
      </c>
      <c r="M6677" s="21">
        <v>9402</v>
      </c>
      <c r="N6677" s="21">
        <v>0</v>
      </c>
      <c r="O6677" s="21">
        <v>0</v>
      </c>
      <c r="P6677" s="21">
        <v>9402</v>
      </c>
      <c r="Q6677" s="21">
        <v>9402</v>
      </c>
    </row>
    <row r="6678" spans="1:17" ht="15" x14ac:dyDescent="0.25">
      <c r="A6678" s="20" t="s">
        <v>1378</v>
      </c>
      <c r="B6678" s="20" t="s">
        <v>1404</v>
      </c>
      <c r="C6678" s="20" t="s">
        <v>1438</v>
      </c>
      <c r="D6678" s="20" t="s">
        <v>1439</v>
      </c>
      <c r="E6678" s="20" t="s">
        <v>61</v>
      </c>
      <c r="F6678" s="20" t="s">
        <v>377</v>
      </c>
      <c r="G6678" s="20" t="s">
        <v>378</v>
      </c>
      <c r="H6678" s="20" t="s">
        <v>71</v>
      </c>
      <c r="I6678" s="21">
        <v>0</v>
      </c>
      <c r="J6678" s="21">
        <v>0</v>
      </c>
      <c r="K6678" s="21">
        <v>0</v>
      </c>
      <c r="L6678" s="21">
        <v>0</v>
      </c>
      <c r="M6678" s="21">
        <v>253334</v>
      </c>
      <c r="N6678" s="21">
        <v>0</v>
      </c>
      <c r="O6678" s="21">
        <v>0</v>
      </c>
      <c r="P6678" s="21">
        <v>253334</v>
      </c>
      <c r="Q6678" s="21">
        <v>253334</v>
      </c>
    </row>
    <row r="6679" spans="1:17" ht="15" x14ac:dyDescent="0.25">
      <c r="A6679" s="20" t="s">
        <v>1378</v>
      </c>
      <c r="B6679" s="20" t="s">
        <v>1404</v>
      </c>
      <c r="C6679" s="20" t="s">
        <v>54</v>
      </c>
      <c r="D6679" s="20" t="s">
        <v>66</v>
      </c>
      <c r="E6679" s="20" t="s">
        <v>45</v>
      </c>
      <c r="F6679" s="20" t="s">
        <v>51</v>
      </c>
      <c r="G6679" s="20" t="s">
        <v>647</v>
      </c>
      <c r="H6679" s="20" t="s">
        <v>71</v>
      </c>
      <c r="I6679" s="21">
        <v>0</v>
      </c>
      <c r="J6679" s="21">
        <v>0</v>
      </c>
      <c r="K6679" s="21">
        <v>0</v>
      </c>
      <c r="L6679" s="21">
        <v>0</v>
      </c>
      <c r="M6679" s="21">
        <v>42723</v>
      </c>
      <c r="N6679" s="21">
        <v>0</v>
      </c>
      <c r="O6679" s="21">
        <v>0</v>
      </c>
      <c r="P6679" s="21">
        <v>42723</v>
      </c>
      <c r="Q6679" s="21">
        <v>42723</v>
      </c>
    </row>
    <row r="6680" spans="1:17" ht="15" x14ac:dyDescent="0.25">
      <c r="A6680" s="20" t="s">
        <v>1378</v>
      </c>
      <c r="B6680" s="20" t="s">
        <v>1404</v>
      </c>
      <c r="C6680" s="20" t="s">
        <v>54</v>
      </c>
      <c r="D6680" s="20" t="s">
        <v>1278</v>
      </c>
      <c r="E6680" s="20" t="s">
        <v>45</v>
      </c>
      <c r="F6680" s="20" t="s">
        <v>46</v>
      </c>
      <c r="G6680" s="20" t="s">
        <v>47</v>
      </c>
      <c r="H6680" s="20" t="s">
        <v>71</v>
      </c>
      <c r="I6680" s="21">
        <v>0</v>
      </c>
      <c r="J6680" s="21">
        <v>0</v>
      </c>
      <c r="K6680" s="21">
        <v>0</v>
      </c>
      <c r="L6680" s="21">
        <v>0</v>
      </c>
      <c r="M6680" s="21">
        <v>35539</v>
      </c>
      <c r="N6680" s="21">
        <v>0</v>
      </c>
      <c r="O6680" s="21">
        <v>0</v>
      </c>
      <c r="P6680" s="21">
        <v>35539</v>
      </c>
      <c r="Q6680" s="21">
        <v>35539</v>
      </c>
    </row>
    <row r="6681" spans="1:17" ht="15" x14ac:dyDescent="0.25">
      <c r="A6681" s="20" t="s">
        <v>1378</v>
      </c>
      <c r="B6681" s="20" t="s">
        <v>1404</v>
      </c>
      <c r="C6681" s="20" t="s">
        <v>731</v>
      </c>
      <c r="D6681" s="20" t="s">
        <v>814</v>
      </c>
      <c r="E6681" s="20" t="s">
        <v>38</v>
      </c>
      <c r="F6681" s="20" t="s">
        <v>39</v>
      </c>
      <c r="G6681" s="20" t="s">
        <v>2119</v>
      </c>
      <c r="H6681" s="20" t="s">
        <v>71</v>
      </c>
      <c r="I6681" s="21">
        <v>0</v>
      </c>
      <c r="J6681" s="21">
        <v>0</v>
      </c>
      <c r="K6681" s="21">
        <v>0</v>
      </c>
      <c r="L6681" s="21">
        <v>0</v>
      </c>
      <c r="M6681" s="21">
        <v>6000</v>
      </c>
      <c r="N6681" s="21">
        <v>0</v>
      </c>
      <c r="O6681" s="21">
        <v>0</v>
      </c>
      <c r="P6681" s="21">
        <v>6000</v>
      </c>
      <c r="Q6681" s="21">
        <v>6000</v>
      </c>
    </row>
    <row r="6682" spans="1:17" ht="15" x14ac:dyDescent="0.25">
      <c r="A6682" s="20" t="s">
        <v>1378</v>
      </c>
      <c r="B6682" s="20" t="s">
        <v>1404</v>
      </c>
      <c r="C6682" s="20" t="s">
        <v>36</v>
      </c>
      <c r="D6682" s="20" t="s">
        <v>1281</v>
      </c>
      <c r="E6682" s="20" t="s">
        <v>45</v>
      </c>
      <c r="F6682" s="20" t="s">
        <v>46</v>
      </c>
      <c r="G6682" s="20" t="s">
        <v>47</v>
      </c>
      <c r="H6682" s="20" t="s">
        <v>71</v>
      </c>
      <c r="I6682" s="21">
        <v>0</v>
      </c>
      <c r="J6682" s="21">
        <v>0</v>
      </c>
      <c r="K6682" s="21">
        <v>0</v>
      </c>
      <c r="L6682" s="21">
        <v>0</v>
      </c>
      <c r="M6682" s="21">
        <v>57394</v>
      </c>
      <c r="N6682" s="21">
        <v>0</v>
      </c>
      <c r="O6682" s="21">
        <v>0</v>
      </c>
      <c r="P6682" s="21">
        <v>57394</v>
      </c>
      <c r="Q6682" s="21">
        <v>57394</v>
      </c>
    </row>
    <row r="6683" spans="1:17" ht="15" x14ac:dyDescent="0.25">
      <c r="A6683" s="20" t="s">
        <v>1378</v>
      </c>
      <c r="B6683" s="20" t="s">
        <v>1404</v>
      </c>
      <c r="C6683" s="20" t="s">
        <v>958</v>
      </c>
      <c r="D6683" s="20" t="s">
        <v>235</v>
      </c>
      <c r="E6683" s="20" t="s">
        <v>38</v>
      </c>
      <c r="F6683" s="20" t="s">
        <v>39</v>
      </c>
      <c r="G6683" s="20" t="s">
        <v>2122</v>
      </c>
      <c r="H6683" s="20" t="s">
        <v>71</v>
      </c>
      <c r="I6683" s="21">
        <v>0</v>
      </c>
      <c r="J6683" s="21">
        <v>0</v>
      </c>
      <c r="K6683" s="21">
        <v>0</v>
      </c>
      <c r="L6683" s="21">
        <v>0</v>
      </c>
      <c r="M6683" s="21">
        <v>191</v>
      </c>
      <c r="N6683" s="21">
        <v>0</v>
      </c>
      <c r="O6683" s="21">
        <v>0</v>
      </c>
      <c r="P6683" s="21">
        <v>191</v>
      </c>
      <c r="Q6683" s="21">
        <v>191</v>
      </c>
    </row>
    <row r="6684" spans="1:17" ht="15" x14ac:dyDescent="0.25">
      <c r="A6684" s="20" t="s">
        <v>1378</v>
      </c>
      <c r="B6684" s="20" t="s">
        <v>1404</v>
      </c>
      <c r="C6684" s="20" t="s">
        <v>98</v>
      </c>
      <c r="D6684" s="20" t="s">
        <v>935</v>
      </c>
      <c r="E6684" s="20" t="s">
        <v>38</v>
      </c>
      <c r="F6684" s="20" t="s">
        <v>39</v>
      </c>
      <c r="G6684" s="20" t="s">
        <v>1363</v>
      </c>
      <c r="H6684" s="20" t="s">
        <v>71</v>
      </c>
      <c r="I6684" s="21">
        <v>0</v>
      </c>
      <c r="J6684" s="21">
        <v>0</v>
      </c>
      <c r="K6684" s="21">
        <v>0</v>
      </c>
      <c r="L6684" s="21">
        <v>0</v>
      </c>
      <c r="M6684" s="21">
        <v>22483</v>
      </c>
      <c r="N6684" s="21">
        <v>0</v>
      </c>
      <c r="O6684" s="21">
        <v>0</v>
      </c>
      <c r="P6684" s="21">
        <v>22483</v>
      </c>
      <c r="Q6684" s="21">
        <v>22483</v>
      </c>
    </row>
    <row r="6685" spans="1:17" ht="15" x14ac:dyDescent="0.25">
      <c r="A6685" s="20" t="s">
        <v>1378</v>
      </c>
      <c r="B6685" s="20" t="s">
        <v>1404</v>
      </c>
      <c r="C6685" s="20" t="s">
        <v>796</v>
      </c>
      <c r="D6685" s="20" t="s">
        <v>893</v>
      </c>
      <c r="E6685" s="20" t="s">
        <v>61</v>
      </c>
      <c r="F6685" s="20" t="s">
        <v>148</v>
      </c>
      <c r="G6685" s="20" t="s">
        <v>2124</v>
      </c>
      <c r="H6685" s="20" t="s">
        <v>71</v>
      </c>
      <c r="I6685" s="21">
        <v>0</v>
      </c>
      <c r="J6685" s="21">
        <v>0</v>
      </c>
      <c r="K6685" s="21">
        <v>0</v>
      </c>
      <c r="L6685" s="21">
        <v>0</v>
      </c>
      <c r="M6685" s="21">
        <v>504</v>
      </c>
      <c r="N6685" s="21">
        <v>0</v>
      </c>
      <c r="O6685" s="21">
        <v>0</v>
      </c>
      <c r="P6685" s="21">
        <v>504</v>
      </c>
      <c r="Q6685" s="21">
        <v>504</v>
      </c>
    </row>
    <row r="6686" spans="1:17" ht="15" x14ac:dyDescent="0.25">
      <c r="A6686" s="20" t="s">
        <v>1378</v>
      </c>
      <c r="B6686" s="20" t="s">
        <v>1404</v>
      </c>
      <c r="C6686" s="20" t="s">
        <v>43</v>
      </c>
      <c r="D6686" s="20" t="s">
        <v>277</v>
      </c>
      <c r="E6686" s="20" t="s">
        <v>61</v>
      </c>
      <c r="F6686" s="20" t="s">
        <v>148</v>
      </c>
      <c r="G6686" s="20" t="s">
        <v>559</v>
      </c>
      <c r="H6686" s="20" t="s">
        <v>71</v>
      </c>
      <c r="I6686" s="21">
        <v>0</v>
      </c>
      <c r="J6686" s="21">
        <v>0</v>
      </c>
      <c r="K6686" s="21">
        <v>0</v>
      </c>
      <c r="L6686" s="21">
        <v>0</v>
      </c>
      <c r="M6686" s="21">
        <v>655</v>
      </c>
      <c r="N6686" s="21">
        <v>0</v>
      </c>
      <c r="O6686" s="21">
        <v>0</v>
      </c>
      <c r="P6686" s="21">
        <v>655</v>
      </c>
      <c r="Q6686" s="21">
        <v>655</v>
      </c>
    </row>
    <row r="6687" spans="1:17" ht="15" x14ac:dyDescent="0.25">
      <c r="A6687" s="20" t="s">
        <v>1378</v>
      </c>
      <c r="B6687" s="20" t="s">
        <v>1404</v>
      </c>
      <c r="C6687" s="20" t="s">
        <v>58</v>
      </c>
      <c r="D6687" s="20" t="s">
        <v>210</v>
      </c>
      <c r="E6687" s="20" t="s">
        <v>38</v>
      </c>
      <c r="F6687" s="20" t="s">
        <v>39</v>
      </c>
      <c r="G6687" s="20" t="s">
        <v>2121</v>
      </c>
      <c r="H6687" s="20" t="s">
        <v>71</v>
      </c>
      <c r="I6687" s="21">
        <v>0</v>
      </c>
      <c r="J6687" s="21">
        <v>0</v>
      </c>
      <c r="K6687" s="21">
        <v>0</v>
      </c>
      <c r="L6687" s="21">
        <v>0</v>
      </c>
      <c r="M6687" s="21">
        <v>734</v>
      </c>
      <c r="N6687" s="21">
        <v>0</v>
      </c>
      <c r="O6687" s="21">
        <v>0</v>
      </c>
      <c r="P6687" s="21">
        <v>734</v>
      </c>
      <c r="Q6687" s="21">
        <v>734</v>
      </c>
    </row>
    <row r="6688" spans="1:17" ht="15" x14ac:dyDescent="0.25">
      <c r="A6688" s="20" t="s">
        <v>1378</v>
      </c>
      <c r="B6688" s="20" t="s">
        <v>1404</v>
      </c>
      <c r="C6688" s="20" t="s">
        <v>101</v>
      </c>
      <c r="D6688" s="20" t="s">
        <v>771</v>
      </c>
      <c r="E6688" s="20" t="s">
        <v>38</v>
      </c>
      <c r="F6688" s="20" t="s">
        <v>39</v>
      </c>
      <c r="G6688" s="20" t="s">
        <v>266</v>
      </c>
      <c r="H6688" s="20" t="s">
        <v>71</v>
      </c>
      <c r="I6688" s="21">
        <v>0</v>
      </c>
      <c r="J6688" s="21">
        <v>0</v>
      </c>
      <c r="K6688" s="21">
        <v>0</v>
      </c>
      <c r="L6688" s="21">
        <v>0</v>
      </c>
      <c r="M6688" s="21">
        <v>3453</v>
      </c>
      <c r="N6688" s="21">
        <v>0</v>
      </c>
      <c r="O6688" s="21">
        <v>0</v>
      </c>
      <c r="P6688" s="21">
        <v>3453</v>
      </c>
      <c r="Q6688" s="21">
        <v>3453</v>
      </c>
    </row>
    <row r="6689" spans="1:17" ht="15" x14ac:dyDescent="0.25">
      <c r="A6689" s="20" t="s">
        <v>1378</v>
      </c>
      <c r="B6689" s="20" t="s">
        <v>1404</v>
      </c>
      <c r="C6689" s="20" t="s">
        <v>1024</v>
      </c>
      <c r="D6689" s="20" t="s">
        <v>1026</v>
      </c>
      <c r="E6689" s="20" t="s">
        <v>45</v>
      </c>
      <c r="F6689" s="20" t="s">
        <v>545</v>
      </c>
      <c r="G6689" s="20" t="s">
        <v>2123</v>
      </c>
      <c r="H6689" s="20" t="s">
        <v>71</v>
      </c>
      <c r="I6689" s="21">
        <v>0</v>
      </c>
      <c r="J6689" s="21">
        <v>0</v>
      </c>
      <c r="K6689" s="21">
        <v>0</v>
      </c>
      <c r="L6689" s="21">
        <v>0</v>
      </c>
      <c r="M6689" s="21">
        <v>152111</v>
      </c>
      <c r="N6689" s="21">
        <v>0</v>
      </c>
      <c r="O6689" s="21">
        <v>0</v>
      </c>
      <c r="P6689" s="21">
        <v>152111</v>
      </c>
      <c r="Q6689" s="21">
        <v>152111</v>
      </c>
    </row>
    <row r="6690" spans="1:17" ht="15" x14ac:dyDescent="0.25">
      <c r="A6690" s="20" t="s">
        <v>1378</v>
      </c>
      <c r="B6690" s="20" t="s">
        <v>1404</v>
      </c>
      <c r="C6690" s="20" t="s">
        <v>192</v>
      </c>
      <c r="D6690" s="20" t="s">
        <v>285</v>
      </c>
      <c r="E6690" s="20" t="s">
        <v>45</v>
      </c>
      <c r="F6690" s="20" t="s">
        <v>46</v>
      </c>
      <c r="G6690" s="20" t="s">
        <v>75</v>
      </c>
      <c r="H6690" s="20" t="s">
        <v>71</v>
      </c>
      <c r="I6690" s="21">
        <v>0</v>
      </c>
      <c r="J6690" s="21">
        <v>0</v>
      </c>
      <c r="K6690" s="21">
        <v>0</v>
      </c>
      <c r="L6690" s="21">
        <v>0</v>
      </c>
      <c r="M6690" s="21">
        <v>-3137</v>
      </c>
      <c r="N6690" s="21">
        <v>0</v>
      </c>
      <c r="O6690" s="21">
        <v>0</v>
      </c>
      <c r="P6690" s="21">
        <v>-3137</v>
      </c>
      <c r="Q6690" s="21">
        <v>-3137</v>
      </c>
    </row>
    <row r="6691" spans="1:17" ht="15" x14ac:dyDescent="0.25">
      <c r="A6691" s="20" t="s">
        <v>1378</v>
      </c>
      <c r="B6691" s="20" t="s">
        <v>1404</v>
      </c>
      <c r="C6691" s="20" t="s">
        <v>158</v>
      </c>
      <c r="D6691" s="20" t="s">
        <v>941</v>
      </c>
      <c r="E6691" s="20" t="s">
        <v>38</v>
      </c>
      <c r="F6691" s="20" t="s">
        <v>39</v>
      </c>
      <c r="G6691" s="20" t="s">
        <v>968</v>
      </c>
      <c r="H6691" s="20" t="s">
        <v>71</v>
      </c>
      <c r="I6691" s="21">
        <v>0</v>
      </c>
      <c r="J6691" s="21">
        <v>0</v>
      </c>
      <c r="K6691" s="21">
        <v>0</v>
      </c>
      <c r="L6691" s="21">
        <v>0</v>
      </c>
      <c r="M6691" s="21">
        <v>4918</v>
      </c>
      <c r="N6691" s="21">
        <v>0</v>
      </c>
      <c r="O6691" s="21">
        <v>0</v>
      </c>
      <c r="P6691" s="21">
        <v>4918</v>
      </c>
      <c r="Q6691" s="21">
        <v>4918</v>
      </c>
    </row>
    <row r="6692" spans="1:17" ht="15" x14ac:dyDescent="0.25">
      <c r="A6692" s="20" t="s">
        <v>1378</v>
      </c>
      <c r="B6692" s="20" t="s">
        <v>1404</v>
      </c>
      <c r="C6692" s="20" t="s">
        <v>36</v>
      </c>
      <c r="D6692" s="20" t="s">
        <v>117</v>
      </c>
      <c r="E6692" s="20" t="s">
        <v>38</v>
      </c>
      <c r="F6692" s="20" t="s">
        <v>39</v>
      </c>
      <c r="G6692" s="20" t="s">
        <v>209</v>
      </c>
      <c r="H6692" s="20" t="s">
        <v>71</v>
      </c>
      <c r="I6692" s="21">
        <v>0</v>
      </c>
      <c r="J6692" s="21">
        <v>0</v>
      </c>
      <c r="K6692" s="21">
        <v>0</v>
      </c>
      <c r="L6692" s="21">
        <v>0</v>
      </c>
      <c r="M6692" s="21">
        <v>56034</v>
      </c>
      <c r="N6692" s="21">
        <v>0</v>
      </c>
      <c r="O6692" s="21">
        <v>0</v>
      </c>
      <c r="P6692" s="21">
        <v>56034</v>
      </c>
      <c r="Q6692" s="21">
        <v>56034</v>
      </c>
    </row>
    <row r="6693" spans="1:17" ht="15" x14ac:dyDescent="0.25">
      <c r="A6693" s="20" t="s">
        <v>1378</v>
      </c>
      <c r="B6693" s="20" t="s">
        <v>1404</v>
      </c>
      <c r="C6693" s="20" t="s">
        <v>36</v>
      </c>
      <c r="D6693" s="20" t="s">
        <v>2125</v>
      </c>
      <c r="E6693" s="20" t="s">
        <v>38</v>
      </c>
      <c r="F6693" s="20" t="s">
        <v>39</v>
      </c>
      <c r="G6693" s="20" t="s">
        <v>2010</v>
      </c>
      <c r="H6693" s="20" t="s">
        <v>71</v>
      </c>
      <c r="I6693" s="21">
        <v>0</v>
      </c>
      <c r="J6693" s="21">
        <v>0</v>
      </c>
      <c r="K6693" s="21">
        <v>0</v>
      </c>
      <c r="L6693" s="21">
        <v>0</v>
      </c>
      <c r="M6693" s="21">
        <v>20124</v>
      </c>
      <c r="N6693" s="21">
        <v>0</v>
      </c>
      <c r="O6693" s="21">
        <v>0</v>
      </c>
      <c r="P6693" s="21">
        <v>20124</v>
      </c>
      <c r="Q6693" s="21">
        <v>20124</v>
      </c>
    </row>
    <row r="6694" spans="1:17" ht="15" x14ac:dyDescent="0.25">
      <c r="A6694" s="20" t="s">
        <v>1378</v>
      </c>
      <c r="B6694" s="20" t="s">
        <v>2129</v>
      </c>
      <c r="C6694" s="20" t="s">
        <v>36</v>
      </c>
      <c r="D6694" s="20" t="s">
        <v>1295</v>
      </c>
      <c r="E6694" s="20" t="s">
        <v>45</v>
      </c>
      <c r="F6694" s="20" t="s">
        <v>46</v>
      </c>
      <c r="G6694" s="20" t="s">
        <v>47</v>
      </c>
      <c r="H6694" s="20" t="s">
        <v>48</v>
      </c>
      <c r="I6694" s="21">
        <v>0</v>
      </c>
      <c r="J6694" s="21">
        <v>-40413</v>
      </c>
      <c r="K6694" s="21">
        <v>0</v>
      </c>
      <c r="L6694" s="21">
        <v>-40413</v>
      </c>
      <c r="M6694" s="21">
        <v>0</v>
      </c>
      <c r="N6694" s="21">
        <v>0</v>
      </c>
      <c r="O6694" s="21">
        <v>0</v>
      </c>
      <c r="P6694" s="21">
        <v>0</v>
      </c>
      <c r="Q6694" s="21">
        <v>-40413</v>
      </c>
    </row>
    <row r="6695" spans="1:17" ht="15" x14ac:dyDescent="0.25">
      <c r="A6695" s="20" t="s">
        <v>1378</v>
      </c>
      <c r="B6695" s="20" t="s">
        <v>2129</v>
      </c>
      <c r="C6695" s="20" t="s">
        <v>113</v>
      </c>
      <c r="D6695" s="20" t="s">
        <v>1798</v>
      </c>
      <c r="E6695" s="20" t="s">
        <v>45</v>
      </c>
      <c r="F6695" s="20" t="s">
        <v>46</v>
      </c>
      <c r="G6695" s="20" t="s">
        <v>47</v>
      </c>
      <c r="H6695" s="20" t="s">
        <v>41</v>
      </c>
      <c r="I6695" s="21">
        <v>0</v>
      </c>
      <c r="J6695" s="21">
        <v>0</v>
      </c>
      <c r="K6695" s="21">
        <v>0</v>
      </c>
      <c r="L6695" s="21">
        <v>0</v>
      </c>
      <c r="M6695" s="21">
        <v>0</v>
      </c>
      <c r="N6695" s="21">
        <v>113248.67</v>
      </c>
      <c r="O6695" s="21">
        <v>0</v>
      </c>
      <c r="P6695" s="21">
        <v>113248.67</v>
      </c>
      <c r="Q6695" s="21">
        <v>113248.67</v>
      </c>
    </row>
    <row r="6696" spans="1:17" ht="15" x14ac:dyDescent="0.25">
      <c r="A6696" s="20" t="s">
        <v>1378</v>
      </c>
      <c r="B6696" s="20" t="s">
        <v>2129</v>
      </c>
      <c r="C6696" s="20" t="s">
        <v>36</v>
      </c>
      <c r="D6696" s="20" t="s">
        <v>37</v>
      </c>
      <c r="E6696" s="20" t="s">
        <v>38</v>
      </c>
      <c r="F6696" s="20" t="s">
        <v>39</v>
      </c>
      <c r="G6696" s="20" t="s">
        <v>2145</v>
      </c>
      <c r="H6696" s="20" t="s">
        <v>67</v>
      </c>
      <c r="I6696" s="21">
        <v>0</v>
      </c>
      <c r="J6696" s="21">
        <v>0</v>
      </c>
      <c r="K6696" s="21">
        <v>0</v>
      </c>
      <c r="L6696" s="21">
        <v>0</v>
      </c>
      <c r="M6696" s="21">
        <v>0</v>
      </c>
      <c r="N6696" s="21">
        <v>-6000</v>
      </c>
      <c r="O6696" s="21">
        <v>0</v>
      </c>
      <c r="P6696" s="21">
        <v>-6000</v>
      </c>
      <c r="Q6696" s="21">
        <v>-6000</v>
      </c>
    </row>
    <row r="6697" spans="1:17" ht="15" x14ac:dyDescent="0.25">
      <c r="A6697" s="20"/>
      <c r="B6697" s="20"/>
      <c r="C6697" s="20"/>
      <c r="D6697" s="20"/>
      <c r="E6697" s="20"/>
      <c r="F6697" s="20"/>
      <c r="G6697" s="20"/>
      <c r="H6697" s="20"/>
      <c r="I6697" s="21"/>
      <c r="J6697" s="21"/>
      <c r="K6697" s="21"/>
      <c r="L6697" s="21"/>
      <c r="M6697" s="21"/>
      <c r="N6697" s="21"/>
      <c r="O6697" s="21"/>
      <c r="P6697" s="21"/>
      <c r="Q6697" s="21"/>
    </row>
    <row r="6698" spans="1:17" ht="15" x14ac:dyDescent="0.25">
      <c r="A6698" s="20"/>
      <c r="B6698" s="20"/>
      <c r="C6698" s="20"/>
      <c r="D6698" s="20"/>
      <c r="E6698" s="20"/>
      <c r="F6698" s="20"/>
      <c r="G6698" s="20"/>
      <c r="H6698" s="20"/>
      <c r="I6698" s="21"/>
      <c r="J6698" s="21"/>
      <c r="K6698" s="21"/>
      <c r="L6698" s="21"/>
      <c r="M6698" s="21"/>
      <c r="N6698" s="21"/>
      <c r="O6698" s="21"/>
      <c r="P6698" s="21"/>
      <c r="Q6698" s="21"/>
    </row>
    <row r="6699" spans="1:17" ht="15" x14ac:dyDescent="0.25">
      <c r="A6699" s="20"/>
      <c r="B6699" s="20"/>
      <c r="C6699" s="20"/>
      <c r="D6699" s="20"/>
      <c r="E6699" s="20"/>
      <c r="F6699" s="20"/>
      <c r="G6699" s="20"/>
      <c r="H6699" s="20"/>
      <c r="I6699" s="21"/>
      <c r="J6699" s="21"/>
      <c r="K6699" s="21"/>
      <c r="L6699" s="21"/>
      <c r="M6699" s="21"/>
      <c r="N6699" s="21"/>
      <c r="O6699" s="21"/>
      <c r="P6699" s="21"/>
      <c r="Q6699" s="21"/>
    </row>
    <row r="6700" spans="1:17" ht="15" x14ac:dyDescent="0.25">
      <c r="A6700" s="20"/>
      <c r="B6700" s="20"/>
      <c r="C6700" s="20"/>
      <c r="D6700" s="20"/>
      <c r="E6700" s="20"/>
      <c r="F6700" s="20"/>
      <c r="G6700" s="20"/>
      <c r="H6700" s="20"/>
      <c r="I6700" s="21"/>
      <c r="J6700" s="21"/>
      <c r="K6700" s="21"/>
      <c r="L6700" s="21"/>
      <c r="M6700" s="21"/>
      <c r="N6700" s="21"/>
      <c r="O6700" s="21"/>
      <c r="P6700" s="21"/>
      <c r="Q6700" s="21"/>
    </row>
    <row r="6701" spans="1:17" ht="15" x14ac:dyDescent="0.25">
      <c r="A6701" s="20"/>
      <c r="B6701" s="20"/>
      <c r="C6701" s="20"/>
      <c r="D6701" s="20"/>
      <c r="E6701" s="20"/>
      <c r="F6701" s="20"/>
      <c r="G6701" s="20"/>
      <c r="H6701" s="20"/>
      <c r="I6701" s="21"/>
      <c r="J6701" s="21"/>
      <c r="K6701" s="21"/>
      <c r="L6701" s="21"/>
      <c r="M6701" s="21"/>
      <c r="N6701" s="21"/>
      <c r="O6701" s="21"/>
      <c r="P6701" s="21"/>
      <c r="Q6701" s="21"/>
    </row>
    <row r="6702" spans="1:17" ht="15" x14ac:dyDescent="0.25">
      <c r="A6702" s="20"/>
      <c r="B6702" s="20"/>
      <c r="C6702" s="20"/>
      <c r="D6702" s="20"/>
      <c r="E6702" s="20"/>
      <c r="F6702" s="20"/>
      <c r="G6702" s="20"/>
      <c r="H6702" s="20"/>
      <c r="I6702" s="21"/>
      <c r="J6702" s="21"/>
      <c r="K6702" s="21"/>
      <c r="L6702" s="21"/>
      <c r="M6702" s="21"/>
      <c r="N6702" s="21"/>
      <c r="O6702" s="21"/>
      <c r="P6702" s="21"/>
      <c r="Q6702" s="21"/>
    </row>
    <row r="6703" spans="1:17" ht="15" x14ac:dyDescent="0.25">
      <c r="A6703" s="20"/>
      <c r="B6703" s="20"/>
      <c r="C6703" s="20"/>
      <c r="D6703" s="20"/>
      <c r="E6703" s="20"/>
      <c r="F6703" s="20"/>
      <c r="G6703" s="20"/>
      <c r="H6703" s="20"/>
      <c r="I6703" s="21"/>
      <c r="J6703" s="21"/>
      <c r="K6703" s="21"/>
      <c r="L6703" s="21"/>
      <c r="M6703" s="21"/>
      <c r="N6703" s="21"/>
      <c r="O6703" s="21"/>
      <c r="P6703" s="21"/>
      <c r="Q6703" s="21"/>
    </row>
    <row r="6704" spans="1:17" ht="15" x14ac:dyDescent="0.25">
      <c r="A6704" s="20"/>
      <c r="B6704" s="20"/>
      <c r="C6704" s="20"/>
      <c r="D6704" s="20"/>
      <c r="E6704" s="20"/>
      <c r="F6704" s="20"/>
      <c r="G6704" s="20"/>
      <c r="H6704" s="20"/>
      <c r="I6704" s="21"/>
      <c r="J6704" s="21"/>
      <c r="K6704" s="21"/>
      <c r="L6704" s="21"/>
      <c r="M6704" s="21"/>
      <c r="N6704" s="21"/>
      <c r="O6704" s="21"/>
      <c r="P6704" s="21"/>
      <c r="Q6704" s="21"/>
    </row>
    <row r="6705" spans="1:17" ht="15" x14ac:dyDescent="0.25">
      <c r="A6705" s="20"/>
      <c r="B6705" s="20"/>
      <c r="C6705" s="20"/>
      <c r="D6705" s="20"/>
      <c r="E6705" s="20"/>
      <c r="F6705" s="20"/>
      <c r="G6705" s="20"/>
      <c r="H6705" s="20"/>
      <c r="I6705" s="21"/>
      <c r="J6705" s="21"/>
      <c r="K6705" s="21"/>
      <c r="L6705" s="21"/>
      <c r="M6705" s="21"/>
      <c r="N6705" s="21"/>
      <c r="O6705" s="21"/>
      <c r="P6705" s="21"/>
      <c r="Q6705" s="21"/>
    </row>
    <row r="6706" spans="1:17" ht="15" x14ac:dyDescent="0.25">
      <c r="A6706" s="20"/>
      <c r="B6706" s="20"/>
      <c r="C6706" s="20"/>
      <c r="D6706" s="20"/>
      <c r="E6706" s="20"/>
      <c r="F6706" s="20"/>
      <c r="G6706" s="20"/>
      <c r="H6706" s="20"/>
      <c r="I6706" s="21"/>
      <c r="J6706" s="21"/>
      <c r="K6706" s="21"/>
      <c r="L6706" s="21"/>
      <c r="M6706" s="21"/>
      <c r="N6706" s="21"/>
      <c r="O6706" s="21"/>
      <c r="P6706" s="21"/>
      <c r="Q6706" s="21"/>
    </row>
    <row r="6707" spans="1:17" ht="15" x14ac:dyDescent="0.25">
      <c r="A6707" s="20"/>
      <c r="B6707" s="20"/>
      <c r="C6707" s="20"/>
      <c r="D6707" s="20"/>
      <c r="E6707" s="20"/>
      <c r="F6707" s="20"/>
      <c r="G6707" s="20"/>
      <c r="H6707" s="20"/>
      <c r="I6707" s="21"/>
      <c r="J6707" s="21"/>
      <c r="K6707" s="21"/>
      <c r="L6707" s="21"/>
      <c r="M6707" s="21"/>
      <c r="N6707" s="21"/>
      <c r="O6707" s="21"/>
      <c r="P6707" s="21"/>
      <c r="Q6707" s="21"/>
    </row>
    <row r="6708" spans="1:17" ht="15" x14ac:dyDescent="0.25">
      <c r="A6708" s="20"/>
      <c r="B6708" s="20"/>
      <c r="C6708" s="20"/>
      <c r="D6708" s="20"/>
      <c r="E6708" s="20"/>
      <c r="F6708" s="20"/>
      <c r="G6708" s="20"/>
      <c r="H6708" s="20"/>
      <c r="I6708" s="21"/>
      <c r="J6708" s="21"/>
      <c r="K6708" s="21"/>
      <c r="L6708" s="21"/>
      <c r="M6708" s="21"/>
      <c r="N6708" s="21"/>
      <c r="O6708" s="21"/>
      <c r="P6708" s="21"/>
      <c r="Q6708" s="21"/>
    </row>
    <row r="6709" spans="1:17" ht="15" x14ac:dyDescent="0.25">
      <c r="A6709" s="20"/>
      <c r="B6709" s="20"/>
      <c r="C6709" s="20"/>
      <c r="D6709" s="20"/>
      <c r="E6709" s="20"/>
      <c r="F6709" s="20"/>
      <c r="G6709" s="20"/>
      <c r="H6709" s="20"/>
      <c r="I6709" s="21"/>
      <c r="J6709" s="21"/>
      <c r="K6709" s="21"/>
      <c r="L6709" s="21"/>
      <c r="M6709" s="21"/>
      <c r="N6709" s="21"/>
      <c r="O6709" s="21"/>
      <c r="P6709" s="21"/>
      <c r="Q6709" s="21"/>
    </row>
    <row r="6710" spans="1:17" ht="15" x14ac:dyDescent="0.25">
      <c r="A6710" s="20"/>
      <c r="B6710" s="20"/>
      <c r="C6710" s="20"/>
      <c r="D6710" s="20"/>
      <c r="E6710" s="20"/>
      <c r="F6710" s="20"/>
      <c r="G6710" s="20"/>
      <c r="H6710" s="20"/>
      <c r="I6710" s="21"/>
      <c r="J6710" s="21"/>
      <c r="K6710" s="21"/>
      <c r="L6710" s="21"/>
      <c r="M6710" s="21"/>
      <c r="N6710" s="21"/>
      <c r="O6710" s="21"/>
      <c r="P6710" s="21"/>
      <c r="Q6710" s="21"/>
    </row>
    <row r="6711" spans="1:17" ht="15" x14ac:dyDescent="0.25">
      <c r="A6711" s="20"/>
      <c r="B6711" s="20"/>
      <c r="C6711" s="20"/>
      <c r="D6711" s="20"/>
      <c r="E6711" s="20"/>
      <c r="F6711" s="20"/>
      <c r="G6711" s="20"/>
      <c r="H6711" s="20"/>
      <c r="I6711" s="21"/>
      <c r="J6711" s="21"/>
      <c r="K6711" s="21"/>
      <c r="L6711" s="21"/>
      <c r="M6711" s="21"/>
      <c r="N6711" s="21"/>
      <c r="O6711" s="21"/>
      <c r="P6711" s="21"/>
      <c r="Q6711" s="21"/>
    </row>
    <row r="6712" spans="1:17" ht="15" x14ac:dyDescent="0.25">
      <c r="A6712" s="20"/>
      <c r="B6712" s="20"/>
      <c r="C6712" s="20"/>
      <c r="D6712" s="20"/>
      <c r="E6712" s="20"/>
      <c r="F6712" s="20"/>
      <c r="G6712" s="20"/>
      <c r="H6712" s="20"/>
      <c r="I6712" s="21"/>
      <c r="J6712" s="21"/>
      <c r="K6712" s="21"/>
      <c r="L6712" s="21"/>
      <c r="M6712" s="21"/>
      <c r="N6712" s="21"/>
      <c r="O6712" s="21"/>
      <c r="P6712" s="21"/>
      <c r="Q6712" s="21"/>
    </row>
    <row r="6713" spans="1:17" ht="15" x14ac:dyDescent="0.25">
      <c r="A6713" s="20"/>
      <c r="B6713" s="20"/>
      <c r="C6713" s="20"/>
      <c r="D6713" s="20"/>
      <c r="E6713" s="20"/>
      <c r="F6713" s="20"/>
      <c r="G6713" s="20"/>
      <c r="H6713" s="20"/>
      <c r="I6713" s="21"/>
      <c r="J6713" s="21"/>
      <c r="K6713" s="21"/>
      <c r="L6713" s="21"/>
      <c r="M6713" s="21"/>
      <c r="N6713" s="21"/>
      <c r="O6713" s="21"/>
      <c r="P6713" s="21"/>
      <c r="Q6713" s="21"/>
    </row>
    <row r="6714" spans="1:17" ht="15" x14ac:dyDescent="0.25">
      <c r="A6714" s="20"/>
      <c r="B6714" s="20"/>
      <c r="C6714" s="20"/>
      <c r="D6714" s="20"/>
      <c r="E6714" s="20"/>
      <c r="F6714" s="20"/>
      <c r="G6714" s="20"/>
      <c r="H6714" s="20"/>
      <c r="I6714" s="21"/>
      <c r="J6714" s="21"/>
      <c r="K6714" s="21"/>
      <c r="L6714" s="21"/>
      <c r="M6714" s="21"/>
      <c r="N6714" s="21"/>
      <c r="O6714" s="21"/>
      <c r="P6714" s="21"/>
      <c r="Q6714" s="21"/>
    </row>
    <row r="6715" spans="1:17" ht="15" x14ac:dyDescent="0.25">
      <c r="A6715" s="20"/>
      <c r="B6715" s="20"/>
      <c r="C6715" s="20"/>
      <c r="D6715" s="20"/>
      <c r="E6715" s="20"/>
      <c r="F6715" s="20"/>
      <c r="G6715" s="20"/>
      <c r="H6715" s="20"/>
      <c r="I6715" s="21"/>
      <c r="J6715" s="21"/>
      <c r="K6715" s="21"/>
      <c r="L6715" s="21"/>
      <c r="M6715" s="21"/>
      <c r="N6715" s="21"/>
      <c r="O6715" s="21"/>
      <c r="P6715" s="21"/>
      <c r="Q6715" s="21"/>
    </row>
    <row r="6716" spans="1:17" ht="15" x14ac:dyDescent="0.25">
      <c r="A6716" s="20"/>
      <c r="B6716" s="20"/>
      <c r="C6716" s="20"/>
      <c r="D6716" s="20"/>
      <c r="E6716" s="20"/>
      <c r="F6716" s="20"/>
      <c r="G6716" s="20"/>
      <c r="H6716" s="20"/>
      <c r="I6716" s="21"/>
      <c r="J6716" s="21"/>
      <c r="K6716" s="21"/>
      <c r="L6716" s="21"/>
      <c r="M6716" s="21"/>
      <c r="N6716" s="21"/>
      <c r="O6716" s="21"/>
      <c r="P6716" s="21"/>
      <c r="Q6716" s="21"/>
    </row>
    <row r="6717" spans="1:17" ht="15" x14ac:dyDescent="0.25">
      <c r="A6717" s="20"/>
      <c r="B6717" s="20"/>
      <c r="C6717" s="20"/>
      <c r="D6717" s="20"/>
      <c r="E6717" s="20"/>
      <c r="F6717" s="20"/>
      <c r="G6717" s="20"/>
      <c r="H6717" s="20"/>
      <c r="I6717" s="21"/>
      <c r="J6717" s="21"/>
      <c r="K6717" s="21"/>
      <c r="L6717" s="21"/>
      <c r="M6717" s="21"/>
      <c r="N6717" s="21"/>
      <c r="O6717" s="21"/>
      <c r="P6717" s="21"/>
      <c r="Q6717" s="21"/>
    </row>
    <row r="6718" spans="1:17" ht="15" x14ac:dyDescent="0.25">
      <c r="A6718" s="20"/>
      <c r="B6718" s="20"/>
      <c r="C6718" s="20"/>
      <c r="D6718" s="20"/>
      <c r="E6718" s="20"/>
      <c r="F6718" s="20"/>
      <c r="G6718" s="20"/>
      <c r="H6718" s="20"/>
      <c r="I6718" s="21"/>
      <c r="J6718" s="21"/>
      <c r="K6718" s="21"/>
      <c r="L6718" s="21"/>
      <c r="M6718" s="21"/>
      <c r="N6718" s="21"/>
      <c r="O6718" s="21"/>
      <c r="P6718" s="21"/>
      <c r="Q6718" s="21"/>
    </row>
    <row r="6719" spans="1:17" ht="15" x14ac:dyDescent="0.25">
      <c r="A6719" s="20"/>
      <c r="B6719" s="20"/>
      <c r="C6719" s="20"/>
      <c r="D6719" s="20"/>
      <c r="E6719" s="20"/>
      <c r="F6719" s="20"/>
      <c r="G6719" s="20"/>
      <c r="H6719" s="20"/>
      <c r="I6719" s="21"/>
      <c r="J6719" s="21"/>
      <c r="K6719" s="21"/>
      <c r="L6719" s="21"/>
      <c r="M6719" s="21"/>
      <c r="N6719" s="21"/>
      <c r="O6719" s="21"/>
      <c r="P6719" s="21"/>
      <c r="Q6719" s="21"/>
    </row>
    <row r="6720" spans="1:17" ht="15" x14ac:dyDescent="0.25">
      <c r="A6720" s="20"/>
      <c r="B6720" s="20"/>
      <c r="C6720" s="20"/>
      <c r="D6720" s="20"/>
      <c r="E6720" s="20"/>
      <c r="F6720" s="20"/>
      <c r="G6720" s="20"/>
      <c r="H6720" s="20"/>
      <c r="I6720" s="21"/>
      <c r="J6720" s="21"/>
      <c r="K6720" s="21"/>
      <c r="L6720" s="21"/>
      <c r="M6720" s="21"/>
      <c r="N6720" s="21"/>
      <c r="O6720" s="21"/>
      <c r="P6720" s="21"/>
      <c r="Q6720" s="21"/>
    </row>
    <row r="6721" spans="1:17" ht="15" x14ac:dyDescent="0.25">
      <c r="A6721" s="20"/>
      <c r="B6721" s="20"/>
      <c r="C6721" s="20"/>
      <c r="D6721" s="20"/>
      <c r="E6721" s="20"/>
      <c r="F6721" s="20"/>
      <c r="G6721" s="20"/>
      <c r="H6721" s="20"/>
      <c r="I6721" s="21"/>
      <c r="J6721" s="21"/>
      <c r="K6721" s="21"/>
      <c r="L6721" s="21"/>
      <c r="M6721" s="21"/>
      <c r="N6721" s="21"/>
      <c r="O6721" s="21"/>
      <c r="P6721" s="21"/>
      <c r="Q6721" s="21"/>
    </row>
    <row r="6722" spans="1:17" ht="15" x14ac:dyDescent="0.25">
      <c r="A6722" s="20"/>
      <c r="B6722" s="20"/>
      <c r="C6722" s="20"/>
      <c r="D6722" s="20"/>
      <c r="E6722" s="20"/>
      <c r="F6722" s="20"/>
      <c r="G6722" s="20"/>
      <c r="H6722" s="20"/>
      <c r="I6722" s="21"/>
      <c r="J6722" s="21"/>
      <c r="K6722" s="21"/>
      <c r="L6722" s="21"/>
      <c r="M6722" s="21"/>
      <c r="N6722" s="21"/>
      <c r="O6722" s="21"/>
      <c r="P6722" s="21"/>
      <c r="Q6722" s="21"/>
    </row>
    <row r="6723" spans="1:17" ht="15" x14ac:dyDescent="0.25">
      <c r="A6723" s="20"/>
      <c r="B6723" s="20"/>
      <c r="C6723" s="20"/>
      <c r="D6723" s="20"/>
      <c r="E6723" s="20"/>
      <c r="F6723" s="20"/>
      <c r="G6723" s="20"/>
      <c r="H6723" s="20"/>
      <c r="I6723" s="21"/>
      <c r="J6723" s="21"/>
      <c r="K6723" s="21"/>
      <c r="L6723" s="21"/>
      <c r="M6723" s="21"/>
      <c r="N6723" s="21"/>
      <c r="O6723" s="21"/>
      <c r="P6723" s="21"/>
      <c r="Q6723" s="21"/>
    </row>
    <row r="6724" spans="1:17" ht="15" x14ac:dyDescent="0.25">
      <c r="A6724" s="20"/>
      <c r="B6724" s="20"/>
      <c r="C6724" s="20"/>
      <c r="D6724" s="20"/>
      <c r="E6724" s="20"/>
      <c r="F6724" s="20"/>
      <c r="G6724" s="20"/>
      <c r="H6724" s="20"/>
      <c r="I6724" s="21"/>
      <c r="J6724" s="21"/>
      <c r="K6724" s="21"/>
      <c r="L6724" s="21"/>
      <c r="M6724" s="21"/>
      <c r="N6724" s="21"/>
      <c r="O6724" s="21"/>
      <c r="P6724" s="21"/>
      <c r="Q6724" s="21"/>
    </row>
    <row r="6725" spans="1:17" ht="15" x14ac:dyDescent="0.25">
      <c r="A6725" s="20"/>
      <c r="B6725" s="20"/>
      <c r="C6725" s="20"/>
      <c r="D6725" s="20"/>
      <c r="E6725" s="20"/>
      <c r="F6725" s="20"/>
      <c r="G6725" s="20"/>
      <c r="H6725" s="20"/>
      <c r="I6725" s="21"/>
      <c r="J6725" s="21"/>
      <c r="K6725" s="21"/>
      <c r="L6725" s="21"/>
      <c r="M6725" s="21"/>
      <c r="N6725" s="21"/>
      <c r="O6725" s="21"/>
      <c r="P6725" s="21"/>
      <c r="Q6725" s="21"/>
    </row>
    <row r="6726" spans="1:17" ht="15" x14ac:dyDescent="0.25">
      <c r="A6726" s="20"/>
      <c r="B6726" s="20"/>
      <c r="C6726" s="20"/>
      <c r="D6726" s="20"/>
      <c r="E6726" s="20"/>
      <c r="F6726" s="20"/>
      <c r="G6726" s="20"/>
      <c r="H6726" s="20"/>
      <c r="I6726" s="21"/>
      <c r="J6726" s="21"/>
      <c r="K6726" s="21"/>
      <c r="L6726" s="21"/>
      <c r="M6726" s="21"/>
      <c r="N6726" s="21"/>
      <c r="O6726" s="21"/>
      <c r="P6726" s="21"/>
      <c r="Q6726" s="21"/>
    </row>
    <row r="6727" spans="1:17" ht="15" x14ac:dyDescent="0.25">
      <c r="A6727" s="20"/>
      <c r="B6727" s="20"/>
      <c r="C6727" s="20"/>
      <c r="D6727" s="20"/>
      <c r="E6727" s="20"/>
      <c r="F6727" s="20"/>
      <c r="G6727" s="20"/>
      <c r="H6727" s="20"/>
      <c r="I6727" s="21"/>
      <c r="J6727" s="21"/>
      <c r="K6727" s="21"/>
      <c r="L6727" s="21"/>
      <c r="M6727" s="21"/>
      <c r="N6727" s="21"/>
      <c r="O6727" s="21"/>
      <c r="P6727" s="21"/>
      <c r="Q6727" s="21"/>
    </row>
    <row r="6728" spans="1:17" ht="15" x14ac:dyDescent="0.25">
      <c r="A6728" s="20"/>
      <c r="B6728" s="20"/>
      <c r="C6728" s="20"/>
      <c r="D6728" s="20"/>
      <c r="E6728" s="20"/>
      <c r="F6728" s="20"/>
      <c r="G6728" s="20"/>
      <c r="H6728" s="20"/>
      <c r="I6728" s="21"/>
      <c r="J6728" s="21"/>
      <c r="K6728" s="21"/>
      <c r="L6728" s="21"/>
      <c r="M6728" s="21"/>
      <c r="N6728" s="21"/>
      <c r="O6728" s="21"/>
      <c r="P6728" s="21"/>
      <c r="Q6728" s="21"/>
    </row>
    <row r="6729" spans="1:17" ht="15" x14ac:dyDescent="0.25">
      <c r="A6729" s="20"/>
      <c r="B6729" s="20"/>
      <c r="C6729" s="20"/>
      <c r="D6729" s="20"/>
      <c r="E6729" s="20"/>
      <c r="F6729" s="20"/>
      <c r="G6729" s="20"/>
      <c r="H6729" s="20"/>
      <c r="I6729" s="21"/>
      <c r="J6729" s="21"/>
      <c r="K6729" s="21"/>
      <c r="L6729" s="21"/>
      <c r="M6729" s="21"/>
      <c r="N6729" s="21"/>
      <c r="O6729" s="21"/>
      <c r="P6729" s="21"/>
      <c r="Q6729" s="21"/>
    </row>
    <row r="6730" spans="1:17" ht="15" x14ac:dyDescent="0.25">
      <c r="A6730" s="20"/>
      <c r="B6730" s="20"/>
      <c r="C6730" s="20"/>
      <c r="D6730" s="20"/>
      <c r="E6730" s="20"/>
      <c r="F6730" s="20"/>
      <c r="G6730" s="20"/>
      <c r="H6730" s="20"/>
      <c r="I6730" s="21"/>
      <c r="J6730" s="21"/>
      <c r="K6730" s="21"/>
      <c r="L6730" s="21"/>
      <c r="M6730" s="21"/>
      <c r="N6730" s="21"/>
      <c r="O6730" s="21"/>
      <c r="P6730" s="21"/>
      <c r="Q6730" s="21"/>
    </row>
    <row r="6731" spans="1:17" ht="15" x14ac:dyDescent="0.25">
      <c r="A6731" s="20"/>
      <c r="B6731" s="20"/>
      <c r="C6731" s="20"/>
      <c r="D6731" s="20"/>
      <c r="E6731" s="20"/>
      <c r="F6731" s="20"/>
      <c r="G6731" s="20"/>
      <c r="H6731" s="20"/>
      <c r="I6731" s="21"/>
      <c r="J6731" s="21"/>
      <c r="K6731" s="21"/>
      <c r="L6731" s="21"/>
      <c r="M6731" s="21"/>
      <c r="N6731" s="21"/>
      <c r="O6731" s="21"/>
      <c r="P6731" s="21"/>
      <c r="Q6731" s="21"/>
    </row>
    <row r="6732" spans="1:17" ht="15" x14ac:dyDescent="0.25">
      <c r="A6732" s="20"/>
      <c r="B6732" s="20"/>
      <c r="C6732" s="20"/>
      <c r="D6732" s="20"/>
      <c r="E6732" s="20"/>
      <c r="F6732" s="20"/>
      <c r="G6732" s="20"/>
      <c r="H6732" s="20"/>
      <c r="I6732" s="21"/>
      <c r="J6732" s="21"/>
      <c r="K6732" s="21"/>
      <c r="L6732" s="21"/>
      <c r="M6732" s="21"/>
      <c r="N6732" s="21"/>
      <c r="O6732" s="21"/>
      <c r="P6732" s="21"/>
      <c r="Q6732" s="21"/>
    </row>
    <row r="6733" spans="1:17" ht="15" x14ac:dyDescent="0.25">
      <c r="A6733" s="20"/>
      <c r="B6733" s="20"/>
      <c r="C6733" s="20"/>
      <c r="D6733" s="20"/>
      <c r="E6733" s="20"/>
      <c r="F6733" s="20"/>
      <c r="G6733" s="20"/>
      <c r="H6733" s="20"/>
      <c r="I6733" s="21"/>
      <c r="J6733" s="21"/>
      <c r="K6733" s="21"/>
      <c r="L6733" s="21"/>
      <c r="M6733" s="21"/>
      <c r="N6733" s="21"/>
      <c r="O6733" s="21"/>
      <c r="P6733" s="21"/>
      <c r="Q6733" s="21"/>
    </row>
    <row r="6734" spans="1:17" ht="15" x14ac:dyDescent="0.25">
      <c r="A6734" s="20"/>
      <c r="B6734" s="20"/>
      <c r="C6734" s="20"/>
      <c r="D6734" s="20"/>
      <c r="E6734" s="20"/>
      <c r="F6734" s="20"/>
      <c r="G6734" s="20"/>
      <c r="H6734" s="20"/>
      <c r="I6734" s="21"/>
      <c r="J6734" s="21"/>
      <c r="K6734" s="21"/>
      <c r="L6734" s="21"/>
      <c r="M6734" s="21"/>
      <c r="N6734" s="21"/>
      <c r="O6734" s="21"/>
      <c r="P6734" s="21"/>
      <c r="Q6734" s="21"/>
    </row>
    <row r="6735" spans="1:17" ht="15" x14ac:dyDescent="0.25">
      <c r="A6735" s="20"/>
      <c r="B6735" s="20"/>
      <c r="C6735" s="20"/>
      <c r="D6735" s="20"/>
      <c r="E6735" s="20"/>
      <c r="F6735" s="20"/>
      <c r="G6735" s="20"/>
      <c r="H6735" s="20"/>
      <c r="I6735" s="21"/>
      <c r="J6735" s="21"/>
      <c r="K6735" s="21"/>
      <c r="L6735" s="21"/>
      <c r="M6735" s="21"/>
      <c r="N6735" s="21"/>
      <c r="O6735" s="21"/>
      <c r="P6735" s="21"/>
      <c r="Q6735" s="21"/>
    </row>
    <row r="6736" spans="1:17" ht="15" x14ac:dyDescent="0.25">
      <c r="A6736" s="20"/>
      <c r="B6736" s="20"/>
      <c r="C6736" s="20"/>
      <c r="D6736" s="20"/>
      <c r="E6736" s="20"/>
      <c r="F6736" s="20"/>
      <c r="G6736" s="20"/>
      <c r="H6736" s="20"/>
      <c r="I6736" s="21"/>
      <c r="J6736" s="21"/>
      <c r="K6736" s="21"/>
      <c r="L6736" s="21"/>
      <c r="M6736" s="21"/>
      <c r="N6736" s="21"/>
      <c r="O6736" s="21"/>
      <c r="P6736" s="21"/>
      <c r="Q6736" s="21"/>
    </row>
    <row r="6737" spans="1:17" ht="15" x14ac:dyDescent="0.25">
      <c r="A6737" s="20"/>
      <c r="B6737" s="20"/>
      <c r="C6737" s="20"/>
      <c r="D6737" s="20"/>
      <c r="E6737" s="20"/>
      <c r="F6737" s="20"/>
      <c r="G6737" s="20"/>
      <c r="H6737" s="20"/>
      <c r="I6737" s="21"/>
      <c r="J6737" s="21"/>
      <c r="K6737" s="21"/>
      <c r="L6737" s="21"/>
      <c r="M6737" s="21"/>
      <c r="N6737" s="21"/>
      <c r="O6737" s="21"/>
      <c r="P6737" s="21"/>
      <c r="Q6737" s="21"/>
    </row>
    <row r="6738" spans="1:17" ht="15" x14ac:dyDescent="0.25">
      <c r="A6738" s="20"/>
      <c r="B6738" s="20"/>
      <c r="C6738" s="20"/>
      <c r="D6738" s="20"/>
      <c r="E6738" s="20"/>
      <c r="F6738" s="20"/>
      <c r="G6738" s="20"/>
      <c r="H6738" s="20"/>
      <c r="I6738" s="21"/>
      <c r="J6738" s="21"/>
      <c r="K6738" s="21"/>
      <c r="L6738" s="21"/>
      <c r="M6738" s="21"/>
      <c r="N6738" s="21"/>
      <c r="O6738" s="21"/>
      <c r="P6738" s="21"/>
      <c r="Q6738" s="21"/>
    </row>
    <row r="6739" spans="1:17" ht="15" x14ac:dyDescent="0.25">
      <c r="A6739" s="20"/>
      <c r="B6739" s="20"/>
      <c r="C6739" s="20"/>
      <c r="D6739" s="20"/>
      <c r="E6739" s="20"/>
      <c r="F6739" s="20"/>
      <c r="G6739" s="20"/>
      <c r="H6739" s="20"/>
      <c r="I6739" s="21"/>
      <c r="J6739" s="21"/>
      <c r="K6739" s="21"/>
      <c r="L6739" s="21"/>
      <c r="M6739" s="21"/>
      <c r="N6739" s="21"/>
      <c r="O6739" s="21"/>
      <c r="P6739" s="21"/>
      <c r="Q6739" s="21"/>
    </row>
    <row r="6740" spans="1:17" ht="15" x14ac:dyDescent="0.25">
      <c r="A6740" s="20"/>
      <c r="B6740" s="20"/>
      <c r="C6740" s="20"/>
      <c r="D6740" s="20"/>
      <c r="E6740" s="20"/>
      <c r="F6740" s="20"/>
      <c r="G6740" s="20"/>
      <c r="H6740" s="20"/>
      <c r="I6740" s="21"/>
      <c r="J6740" s="21"/>
      <c r="K6740" s="21"/>
      <c r="L6740" s="21"/>
      <c r="M6740" s="21"/>
      <c r="N6740" s="21"/>
      <c r="O6740" s="21"/>
      <c r="P6740" s="21"/>
      <c r="Q6740" s="21"/>
    </row>
    <row r="6741" spans="1:17" ht="15" x14ac:dyDescent="0.25">
      <c r="A6741" s="20"/>
      <c r="B6741" s="20"/>
      <c r="C6741" s="20"/>
      <c r="D6741" s="20"/>
      <c r="E6741" s="20"/>
      <c r="F6741" s="20"/>
      <c r="G6741" s="20"/>
      <c r="H6741" s="20"/>
      <c r="I6741" s="21"/>
      <c r="J6741" s="21"/>
      <c r="K6741" s="21"/>
      <c r="L6741" s="21"/>
      <c r="M6741" s="21"/>
      <c r="N6741" s="21"/>
      <c r="O6741" s="21"/>
      <c r="P6741" s="21"/>
      <c r="Q6741" s="21"/>
    </row>
    <row r="6742" spans="1:17" ht="15" x14ac:dyDescent="0.25">
      <c r="A6742" s="20"/>
      <c r="B6742" s="20"/>
      <c r="C6742" s="20"/>
      <c r="D6742" s="20"/>
      <c r="E6742" s="20"/>
      <c r="F6742" s="20"/>
      <c r="G6742" s="20"/>
      <c r="H6742" s="20"/>
      <c r="I6742" s="21"/>
      <c r="J6742" s="21"/>
      <c r="K6742" s="21"/>
      <c r="L6742" s="21"/>
      <c r="M6742" s="21"/>
      <c r="N6742" s="21"/>
      <c r="O6742" s="21"/>
      <c r="P6742" s="21"/>
      <c r="Q6742" s="21"/>
    </row>
    <row r="6743" spans="1:17" ht="15" x14ac:dyDescent="0.25">
      <c r="A6743" s="20"/>
      <c r="B6743" s="20"/>
      <c r="C6743" s="20"/>
      <c r="D6743" s="20"/>
      <c r="E6743" s="20"/>
      <c r="F6743" s="20"/>
      <c r="G6743" s="20"/>
      <c r="H6743" s="20"/>
      <c r="I6743" s="21"/>
      <c r="J6743" s="21"/>
      <c r="K6743" s="21"/>
      <c r="L6743" s="21"/>
      <c r="M6743" s="21"/>
      <c r="N6743" s="21"/>
      <c r="O6743" s="21"/>
      <c r="P6743" s="21"/>
      <c r="Q6743" s="21"/>
    </row>
    <row r="6744" spans="1:17" ht="15" x14ac:dyDescent="0.25">
      <c r="A6744" s="20"/>
      <c r="B6744" s="20"/>
      <c r="C6744" s="20"/>
      <c r="D6744" s="20"/>
      <c r="E6744" s="20"/>
      <c r="F6744" s="20"/>
      <c r="G6744" s="20"/>
      <c r="H6744" s="20"/>
      <c r="I6744" s="21"/>
      <c r="J6744" s="21"/>
      <c r="K6744" s="21"/>
      <c r="L6744" s="21"/>
      <c r="M6744" s="21"/>
      <c r="N6744" s="21"/>
      <c r="O6744" s="21"/>
      <c r="P6744" s="21"/>
      <c r="Q6744" s="21"/>
    </row>
    <row r="6745" spans="1:17" ht="15" x14ac:dyDescent="0.25">
      <c r="A6745" s="20"/>
      <c r="B6745" s="20"/>
      <c r="C6745" s="20"/>
      <c r="D6745" s="20"/>
      <c r="E6745" s="20"/>
      <c r="F6745" s="20"/>
      <c r="G6745" s="20"/>
      <c r="H6745" s="20"/>
      <c r="I6745" s="21"/>
      <c r="J6745" s="21"/>
      <c r="K6745" s="21"/>
      <c r="L6745" s="21"/>
      <c r="M6745" s="21"/>
      <c r="N6745" s="21"/>
      <c r="O6745" s="21"/>
      <c r="P6745" s="21"/>
      <c r="Q6745" s="21"/>
    </row>
    <row r="6746" spans="1:17" ht="15" x14ac:dyDescent="0.25">
      <c r="A6746" s="20"/>
      <c r="B6746" s="20"/>
      <c r="C6746" s="20"/>
      <c r="D6746" s="20"/>
      <c r="E6746" s="20"/>
      <c r="F6746" s="20"/>
      <c r="G6746" s="20"/>
      <c r="H6746" s="20"/>
      <c r="I6746" s="21"/>
      <c r="J6746" s="21"/>
      <c r="K6746" s="21"/>
      <c r="L6746" s="21"/>
      <c r="M6746" s="21"/>
      <c r="N6746" s="21"/>
      <c r="O6746" s="21"/>
      <c r="P6746" s="21"/>
      <c r="Q6746" s="21"/>
    </row>
    <row r="6747" spans="1:17" ht="15" x14ac:dyDescent="0.25">
      <c r="A6747" s="20"/>
      <c r="B6747" s="20"/>
      <c r="C6747" s="20"/>
      <c r="D6747" s="20"/>
      <c r="E6747" s="20"/>
      <c r="F6747" s="20"/>
      <c r="G6747" s="20"/>
      <c r="H6747" s="20"/>
      <c r="I6747" s="21"/>
      <c r="J6747" s="21"/>
      <c r="K6747" s="21"/>
      <c r="L6747" s="21"/>
      <c r="M6747" s="21"/>
      <c r="N6747" s="21"/>
      <c r="O6747" s="21"/>
      <c r="P6747" s="21"/>
      <c r="Q6747" s="21"/>
    </row>
    <row r="6748" spans="1:17" ht="15" x14ac:dyDescent="0.25">
      <c r="A6748" s="20"/>
      <c r="B6748" s="20"/>
      <c r="C6748" s="20"/>
      <c r="D6748" s="20"/>
      <c r="E6748" s="20"/>
      <c r="F6748" s="20"/>
      <c r="G6748" s="20"/>
      <c r="H6748" s="20"/>
      <c r="I6748" s="21"/>
      <c r="J6748" s="21"/>
      <c r="K6748" s="21"/>
      <c r="L6748" s="21"/>
      <c r="M6748" s="21"/>
      <c r="N6748" s="21"/>
      <c r="O6748" s="21"/>
      <c r="P6748" s="21"/>
      <c r="Q6748" s="21"/>
    </row>
    <row r="6749" spans="1:17" ht="15" x14ac:dyDescent="0.25">
      <c r="A6749" s="20"/>
      <c r="B6749" s="20"/>
      <c r="C6749" s="20"/>
      <c r="D6749" s="20"/>
      <c r="E6749" s="20"/>
      <c r="F6749" s="20"/>
      <c r="G6749" s="20"/>
      <c r="H6749" s="20"/>
      <c r="I6749" s="21"/>
      <c r="J6749" s="21"/>
      <c r="K6749" s="21"/>
      <c r="L6749" s="21"/>
      <c r="M6749" s="21"/>
      <c r="N6749" s="21"/>
      <c r="O6749" s="21"/>
      <c r="P6749" s="21"/>
      <c r="Q6749" s="21"/>
    </row>
    <row r="6750" spans="1:17" ht="15" x14ac:dyDescent="0.25">
      <c r="A6750" s="20"/>
      <c r="B6750" s="20"/>
      <c r="C6750" s="20"/>
      <c r="D6750" s="20"/>
      <c r="E6750" s="20"/>
      <c r="F6750" s="20"/>
      <c r="G6750" s="20"/>
      <c r="H6750" s="20"/>
      <c r="I6750" s="21"/>
      <c r="J6750" s="21"/>
      <c r="K6750" s="21"/>
      <c r="L6750" s="21"/>
      <c r="M6750" s="21"/>
      <c r="N6750" s="21"/>
      <c r="O6750" s="21"/>
      <c r="P6750" s="21"/>
      <c r="Q6750" s="21"/>
    </row>
    <row r="6751" spans="1:17" ht="15" x14ac:dyDescent="0.25">
      <c r="A6751" s="20"/>
      <c r="B6751" s="20"/>
      <c r="C6751" s="20"/>
      <c r="D6751" s="20"/>
      <c r="E6751" s="20"/>
      <c r="F6751" s="20"/>
      <c r="G6751" s="20"/>
      <c r="H6751" s="20"/>
      <c r="I6751" s="21"/>
      <c r="J6751" s="21"/>
      <c r="K6751" s="21"/>
      <c r="L6751" s="21"/>
      <c r="M6751" s="21"/>
      <c r="N6751" s="21"/>
      <c r="O6751" s="21"/>
      <c r="P6751" s="21"/>
      <c r="Q6751" s="21"/>
    </row>
    <row r="6752" spans="1:17" ht="15" x14ac:dyDescent="0.25">
      <c r="A6752" s="20"/>
      <c r="B6752" s="20"/>
      <c r="C6752" s="20"/>
      <c r="D6752" s="20"/>
      <c r="E6752" s="20"/>
      <c r="F6752" s="20"/>
      <c r="G6752" s="20"/>
      <c r="H6752" s="20"/>
      <c r="I6752" s="21"/>
      <c r="J6752" s="21"/>
      <c r="K6752" s="21"/>
      <c r="L6752" s="21"/>
      <c r="M6752" s="21"/>
      <c r="N6752" s="21"/>
      <c r="O6752" s="21"/>
      <c r="P6752" s="21"/>
      <c r="Q6752" s="21"/>
    </row>
    <row r="6753" spans="1:17" ht="15" x14ac:dyDescent="0.25">
      <c r="A6753" s="20"/>
      <c r="B6753" s="20"/>
      <c r="C6753" s="20"/>
      <c r="D6753" s="20"/>
      <c r="E6753" s="20"/>
      <c r="F6753" s="20"/>
      <c r="G6753" s="20"/>
      <c r="H6753" s="20"/>
      <c r="I6753" s="21"/>
      <c r="J6753" s="21"/>
      <c r="K6753" s="21"/>
      <c r="L6753" s="21"/>
      <c r="M6753" s="21"/>
      <c r="N6753" s="21"/>
      <c r="O6753" s="21"/>
      <c r="P6753" s="21"/>
      <c r="Q6753" s="21"/>
    </row>
    <row r="6754" spans="1:17" ht="15" x14ac:dyDescent="0.25">
      <c r="A6754" s="20"/>
      <c r="B6754" s="20"/>
      <c r="C6754" s="20"/>
      <c r="D6754" s="20"/>
      <c r="E6754" s="20"/>
      <c r="F6754" s="20"/>
      <c r="G6754" s="20"/>
      <c r="H6754" s="20"/>
      <c r="I6754" s="21"/>
      <c r="J6754" s="21"/>
      <c r="K6754" s="21"/>
      <c r="L6754" s="21"/>
      <c r="M6754" s="21"/>
      <c r="N6754" s="21"/>
      <c r="O6754" s="21"/>
      <c r="P6754" s="21"/>
      <c r="Q6754" s="21"/>
    </row>
    <row r="6755" spans="1:17" ht="15" x14ac:dyDescent="0.25">
      <c r="A6755" s="20"/>
      <c r="B6755" s="20"/>
      <c r="C6755" s="20"/>
      <c r="D6755" s="20"/>
      <c r="E6755" s="20"/>
      <c r="F6755" s="20"/>
      <c r="G6755" s="20"/>
      <c r="H6755" s="20"/>
      <c r="I6755" s="21"/>
      <c r="J6755" s="21"/>
      <c r="K6755" s="21"/>
      <c r="L6755" s="21"/>
      <c r="M6755" s="21"/>
      <c r="N6755" s="21"/>
      <c r="O6755" s="21"/>
      <c r="P6755" s="21"/>
      <c r="Q6755" s="21"/>
    </row>
    <row r="6756" spans="1:17" ht="15" x14ac:dyDescent="0.25">
      <c r="A6756" s="20"/>
      <c r="B6756" s="20"/>
      <c r="C6756" s="20"/>
      <c r="D6756" s="20"/>
      <c r="E6756" s="20"/>
      <c r="F6756" s="20"/>
      <c r="G6756" s="20"/>
      <c r="H6756" s="20"/>
      <c r="I6756" s="21"/>
      <c r="J6756" s="21"/>
      <c r="K6756" s="21"/>
      <c r="L6756" s="21"/>
      <c r="M6756" s="21"/>
      <c r="N6756" s="21"/>
      <c r="O6756" s="21"/>
      <c r="P6756" s="21"/>
      <c r="Q6756" s="21"/>
    </row>
    <row r="6757" spans="1:17" ht="15" x14ac:dyDescent="0.25">
      <c r="A6757" s="20"/>
      <c r="B6757" s="20"/>
      <c r="C6757" s="20"/>
      <c r="D6757" s="20"/>
      <c r="E6757" s="20"/>
      <c r="F6757" s="20"/>
      <c r="G6757" s="20"/>
      <c r="H6757" s="20"/>
      <c r="I6757" s="21"/>
      <c r="J6757" s="21"/>
      <c r="K6757" s="21"/>
      <c r="L6757" s="21"/>
      <c r="M6757" s="21"/>
      <c r="N6757" s="21"/>
      <c r="O6757" s="21"/>
      <c r="P6757" s="21"/>
      <c r="Q6757" s="21"/>
    </row>
    <row r="6758" spans="1:17" ht="15" x14ac:dyDescent="0.25">
      <c r="A6758" s="20"/>
      <c r="B6758" s="20"/>
      <c r="C6758" s="20"/>
      <c r="D6758" s="20"/>
      <c r="E6758" s="20"/>
      <c r="F6758" s="20"/>
      <c r="G6758" s="20"/>
      <c r="H6758" s="20"/>
      <c r="I6758" s="21"/>
      <c r="J6758" s="21"/>
      <c r="K6758" s="21"/>
      <c r="L6758" s="21"/>
      <c r="M6758" s="21"/>
      <c r="N6758" s="21"/>
      <c r="O6758" s="21"/>
      <c r="P6758" s="21"/>
      <c r="Q6758" s="21"/>
    </row>
    <row r="6759" spans="1:17" ht="15" x14ac:dyDescent="0.25">
      <c r="A6759" s="20"/>
      <c r="B6759" s="20"/>
      <c r="C6759" s="20"/>
      <c r="D6759" s="20"/>
      <c r="E6759" s="20"/>
      <c r="F6759" s="20"/>
      <c r="G6759" s="20"/>
      <c r="H6759" s="20"/>
      <c r="I6759" s="21"/>
      <c r="J6759" s="21"/>
      <c r="K6759" s="21"/>
      <c r="L6759" s="21"/>
      <c r="M6759" s="21"/>
      <c r="N6759" s="21"/>
      <c r="O6759" s="21"/>
      <c r="P6759" s="21"/>
      <c r="Q6759" s="21"/>
    </row>
    <row r="6760" spans="1:17" ht="15" x14ac:dyDescent="0.25">
      <c r="A6760" s="20"/>
      <c r="B6760" s="20"/>
      <c r="C6760" s="20"/>
      <c r="D6760" s="20"/>
      <c r="E6760" s="20"/>
      <c r="F6760" s="20"/>
      <c r="G6760" s="20"/>
      <c r="H6760" s="20"/>
      <c r="I6760" s="21"/>
      <c r="J6760" s="21"/>
      <c r="K6760" s="21"/>
      <c r="L6760" s="21"/>
      <c r="M6760" s="21"/>
      <c r="N6760" s="21"/>
      <c r="O6760" s="21"/>
      <c r="P6760" s="21"/>
      <c r="Q6760" s="21"/>
    </row>
    <row r="6761" spans="1:17" ht="15" x14ac:dyDescent="0.25">
      <c r="A6761" s="20"/>
      <c r="B6761" s="20"/>
      <c r="C6761" s="20"/>
      <c r="D6761" s="20"/>
      <c r="E6761" s="20"/>
      <c r="F6761" s="20"/>
      <c r="G6761" s="20"/>
      <c r="H6761" s="20"/>
      <c r="I6761" s="21"/>
      <c r="J6761" s="21"/>
      <c r="K6761" s="21"/>
      <c r="L6761" s="21"/>
      <c r="M6761" s="21"/>
      <c r="N6761" s="21"/>
      <c r="O6761" s="21"/>
      <c r="P6761" s="21"/>
      <c r="Q6761" s="21"/>
    </row>
    <row r="6762" spans="1:17" ht="15" x14ac:dyDescent="0.25">
      <c r="A6762" s="20"/>
      <c r="B6762" s="20"/>
      <c r="C6762" s="20"/>
      <c r="D6762" s="20"/>
      <c r="E6762" s="20"/>
      <c r="F6762" s="20"/>
      <c r="G6762" s="20"/>
      <c r="H6762" s="20"/>
      <c r="I6762" s="21"/>
      <c r="J6762" s="21"/>
      <c r="K6762" s="21"/>
      <c r="L6762" s="21"/>
      <c r="M6762" s="21"/>
      <c r="N6762" s="21"/>
      <c r="O6762" s="21"/>
      <c r="P6762" s="21"/>
      <c r="Q6762" s="21"/>
    </row>
    <row r="6763" spans="1:17" ht="15" x14ac:dyDescent="0.25">
      <c r="A6763" s="20"/>
      <c r="B6763" s="20"/>
      <c r="C6763" s="20"/>
      <c r="D6763" s="20"/>
      <c r="E6763" s="20"/>
      <c r="F6763" s="20"/>
      <c r="G6763" s="20"/>
      <c r="H6763" s="20"/>
      <c r="I6763" s="21"/>
      <c r="J6763" s="21"/>
      <c r="K6763" s="21"/>
      <c r="L6763" s="21"/>
      <c r="M6763" s="21"/>
      <c r="N6763" s="21"/>
      <c r="O6763" s="21"/>
      <c r="P6763" s="21"/>
      <c r="Q6763" s="21"/>
    </row>
    <row r="6764" spans="1:17" ht="15" x14ac:dyDescent="0.25">
      <c r="A6764" s="20"/>
      <c r="B6764" s="20"/>
      <c r="C6764" s="20"/>
      <c r="D6764" s="20"/>
      <c r="E6764" s="20"/>
      <c r="F6764" s="20"/>
      <c r="G6764" s="20"/>
      <c r="H6764" s="20"/>
      <c r="I6764" s="21"/>
      <c r="J6764" s="21"/>
      <c r="K6764" s="21"/>
      <c r="L6764" s="21"/>
      <c r="M6764" s="21"/>
      <c r="N6764" s="21"/>
      <c r="O6764" s="21"/>
      <c r="P6764" s="21"/>
      <c r="Q6764" s="21"/>
    </row>
    <row r="6765" spans="1:17" ht="15" x14ac:dyDescent="0.25">
      <c r="A6765" s="20"/>
      <c r="B6765" s="20"/>
      <c r="C6765" s="20"/>
      <c r="D6765" s="20"/>
      <c r="E6765" s="20"/>
      <c r="F6765" s="20"/>
      <c r="G6765" s="20"/>
      <c r="H6765" s="20"/>
      <c r="I6765" s="21"/>
      <c r="J6765" s="21"/>
      <c r="K6765" s="21"/>
      <c r="L6765" s="21"/>
      <c r="M6765" s="21"/>
      <c r="N6765" s="21"/>
      <c r="O6765" s="21"/>
      <c r="P6765" s="21"/>
      <c r="Q6765" s="21"/>
    </row>
    <row r="6766" spans="1:17" ht="15" x14ac:dyDescent="0.25">
      <c r="A6766" s="20"/>
      <c r="B6766" s="20"/>
      <c r="C6766" s="20"/>
      <c r="D6766" s="20"/>
      <c r="E6766" s="20"/>
      <c r="F6766" s="20"/>
      <c r="G6766" s="20"/>
      <c r="H6766" s="20"/>
      <c r="I6766" s="21"/>
      <c r="J6766" s="21"/>
      <c r="K6766" s="21"/>
      <c r="L6766" s="21"/>
      <c r="M6766" s="21"/>
      <c r="N6766" s="21"/>
      <c r="O6766" s="21"/>
      <c r="P6766" s="21"/>
      <c r="Q6766" s="21"/>
    </row>
    <row r="6767" spans="1:17" ht="15" x14ac:dyDescent="0.25">
      <c r="A6767" s="20"/>
      <c r="B6767" s="20"/>
      <c r="C6767" s="20"/>
      <c r="D6767" s="20"/>
      <c r="E6767" s="20"/>
      <c r="F6767" s="20"/>
      <c r="G6767" s="20"/>
      <c r="H6767" s="20"/>
      <c r="I6767" s="21"/>
      <c r="J6767" s="21"/>
      <c r="K6767" s="21"/>
      <c r="L6767" s="21"/>
      <c r="M6767" s="21"/>
      <c r="N6767" s="21"/>
      <c r="O6767" s="21"/>
      <c r="P6767" s="21"/>
      <c r="Q6767" s="21"/>
    </row>
    <row r="6768" spans="1:17" ht="15" x14ac:dyDescent="0.25">
      <c r="A6768" s="20"/>
      <c r="B6768" s="20"/>
      <c r="C6768" s="20"/>
      <c r="D6768" s="20"/>
      <c r="E6768" s="20"/>
      <c r="F6768" s="20"/>
      <c r="G6768" s="20"/>
      <c r="H6768" s="20"/>
      <c r="I6768" s="21"/>
      <c r="J6768" s="21"/>
      <c r="K6768" s="21"/>
      <c r="L6768" s="21"/>
      <c r="M6768" s="21"/>
      <c r="N6768" s="21"/>
      <c r="O6768" s="21"/>
      <c r="P6768" s="21"/>
      <c r="Q6768" s="21"/>
    </row>
    <row r="6769" spans="1:17" ht="15" x14ac:dyDescent="0.25">
      <c r="A6769" s="20"/>
      <c r="B6769" s="20"/>
      <c r="C6769" s="20"/>
      <c r="D6769" s="20"/>
      <c r="E6769" s="20"/>
      <c r="F6769" s="20"/>
      <c r="G6769" s="20"/>
      <c r="H6769" s="20"/>
      <c r="I6769" s="21"/>
      <c r="J6769" s="21"/>
      <c r="K6769" s="21"/>
      <c r="L6769" s="21"/>
      <c r="M6769" s="21"/>
      <c r="N6769" s="21"/>
      <c r="O6769" s="21"/>
      <c r="P6769" s="21"/>
      <c r="Q6769" s="21"/>
    </row>
    <row r="6770" spans="1:17" ht="15" x14ac:dyDescent="0.25">
      <c r="A6770" s="20"/>
      <c r="B6770" s="20"/>
      <c r="C6770" s="20"/>
      <c r="D6770" s="20"/>
      <c r="E6770" s="20"/>
      <c r="F6770" s="20"/>
      <c r="G6770" s="20"/>
      <c r="H6770" s="20"/>
      <c r="I6770" s="21"/>
      <c r="J6770" s="21"/>
      <c r="K6770" s="21"/>
      <c r="L6770" s="21"/>
      <c r="M6770" s="21"/>
      <c r="N6770" s="21"/>
      <c r="O6770" s="21"/>
      <c r="P6770" s="21"/>
      <c r="Q6770" s="21"/>
    </row>
    <row r="6771" spans="1:17" ht="15" x14ac:dyDescent="0.25">
      <c r="A6771" s="20"/>
      <c r="B6771" s="20"/>
      <c r="C6771" s="20"/>
      <c r="D6771" s="20"/>
      <c r="E6771" s="20"/>
      <c r="F6771" s="20"/>
      <c r="G6771" s="20"/>
      <c r="H6771" s="20"/>
      <c r="I6771" s="21"/>
      <c r="J6771" s="21"/>
      <c r="K6771" s="21"/>
      <c r="L6771" s="21"/>
      <c r="M6771" s="21"/>
      <c r="N6771" s="21"/>
      <c r="O6771" s="21"/>
      <c r="P6771" s="21"/>
      <c r="Q6771" s="21"/>
    </row>
    <row r="6772" spans="1:17" ht="15" x14ac:dyDescent="0.25">
      <c r="A6772" s="20"/>
      <c r="B6772" s="20"/>
      <c r="C6772" s="20"/>
      <c r="D6772" s="20"/>
      <c r="E6772" s="20"/>
      <c r="F6772" s="20"/>
      <c r="G6772" s="20"/>
      <c r="H6772" s="20"/>
      <c r="I6772" s="21"/>
      <c r="J6772" s="21"/>
      <c r="K6772" s="21"/>
      <c r="L6772" s="21"/>
      <c r="M6772" s="21"/>
      <c r="N6772" s="21"/>
      <c r="O6772" s="21"/>
      <c r="P6772" s="21"/>
      <c r="Q6772" s="21"/>
    </row>
    <row r="6773" spans="1:17" ht="15" x14ac:dyDescent="0.25">
      <c r="A6773" s="20"/>
      <c r="B6773" s="20"/>
      <c r="C6773" s="20"/>
      <c r="D6773" s="20"/>
      <c r="E6773" s="20"/>
      <c r="F6773" s="20"/>
      <c r="G6773" s="20"/>
      <c r="H6773" s="20"/>
      <c r="I6773" s="21"/>
      <c r="J6773" s="21"/>
      <c r="K6773" s="21"/>
      <c r="L6773" s="21"/>
      <c r="M6773" s="21"/>
      <c r="N6773" s="21"/>
      <c r="O6773" s="21"/>
      <c r="P6773" s="21"/>
      <c r="Q6773" s="21"/>
    </row>
    <row r="6774" spans="1:17" ht="15" x14ac:dyDescent="0.25">
      <c r="A6774" s="20"/>
      <c r="B6774" s="20"/>
      <c r="C6774" s="20"/>
      <c r="D6774" s="20"/>
      <c r="E6774" s="20"/>
      <c r="F6774" s="20"/>
      <c r="G6774" s="20"/>
      <c r="H6774" s="20"/>
      <c r="I6774" s="21"/>
      <c r="J6774" s="21"/>
      <c r="K6774" s="21"/>
      <c r="L6774" s="21"/>
      <c r="M6774" s="21"/>
      <c r="N6774" s="21"/>
      <c r="O6774" s="21"/>
      <c r="P6774" s="21"/>
      <c r="Q6774" s="21"/>
    </row>
    <row r="6775" spans="1:17" ht="15" x14ac:dyDescent="0.25">
      <c r="A6775" s="20"/>
      <c r="B6775" s="20"/>
      <c r="C6775" s="20"/>
      <c r="D6775" s="20"/>
      <c r="E6775" s="20"/>
      <c r="F6775" s="20"/>
      <c r="G6775" s="20"/>
      <c r="H6775" s="20"/>
      <c r="I6775" s="21"/>
      <c r="J6775" s="21"/>
      <c r="K6775" s="21"/>
      <c r="L6775" s="21"/>
      <c r="M6775" s="21"/>
      <c r="N6775" s="21"/>
      <c r="O6775" s="21"/>
      <c r="P6775" s="21"/>
      <c r="Q6775" s="21"/>
    </row>
    <row r="6776" spans="1:17" ht="15" x14ac:dyDescent="0.25">
      <c r="A6776" s="20"/>
      <c r="B6776" s="20"/>
      <c r="C6776" s="20"/>
      <c r="D6776" s="20"/>
      <c r="E6776" s="20"/>
      <c r="F6776" s="20"/>
      <c r="G6776" s="20"/>
      <c r="H6776" s="20"/>
      <c r="I6776" s="21"/>
      <c r="J6776" s="21"/>
      <c r="K6776" s="21"/>
      <c r="L6776" s="21"/>
      <c r="M6776" s="21"/>
      <c r="N6776" s="21"/>
      <c r="O6776" s="21"/>
      <c r="P6776" s="21"/>
      <c r="Q6776" s="21"/>
    </row>
    <row r="6777" spans="1:17" ht="15" x14ac:dyDescent="0.25">
      <c r="A6777" s="20"/>
      <c r="B6777" s="20"/>
      <c r="C6777" s="20"/>
      <c r="D6777" s="20"/>
      <c r="E6777" s="20"/>
      <c r="F6777" s="20"/>
      <c r="G6777" s="20"/>
      <c r="H6777" s="20"/>
      <c r="I6777" s="21"/>
      <c r="J6777" s="21"/>
      <c r="K6777" s="21"/>
      <c r="L6777" s="21"/>
      <c r="M6777" s="21"/>
      <c r="N6777" s="21"/>
      <c r="O6777" s="21"/>
      <c r="P6777" s="21"/>
      <c r="Q6777" s="21"/>
    </row>
    <row r="6778" spans="1:17" ht="15" x14ac:dyDescent="0.25">
      <c r="A6778" s="20"/>
      <c r="B6778" s="20"/>
      <c r="C6778" s="20"/>
      <c r="D6778" s="20"/>
      <c r="E6778" s="20"/>
      <c r="F6778" s="20"/>
      <c r="G6778" s="20"/>
      <c r="H6778" s="20"/>
      <c r="I6778" s="21"/>
      <c r="J6778" s="21"/>
      <c r="K6778" s="21"/>
      <c r="L6778" s="21"/>
      <c r="M6778" s="21"/>
      <c r="N6778" s="21"/>
      <c r="O6778" s="21"/>
      <c r="P6778" s="21"/>
      <c r="Q6778" s="21"/>
    </row>
    <row r="6779" spans="1:17" ht="15" x14ac:dyDescent="0.25">
      <c r="A6779" s="20"/>
      <c r="B6779" s="20"/>
      <c r="C6779" s="20"/>
      <c r="D6779" s="20"/>
      <c r="E6779" s="20"/>
      <c r="F6779" s="20"/>
      <c r="G6779" s="20"/>
      <c r="H6779" s="20"/>
      <c r="I6779" s="21"/>
      <c r="J6779" s="21"/>
      <c r="K6779" s="21"/>
      <c r="L6779" s="21"/>
      <c r="M6779" s="21"/>
      <c r="N6779" s="21"/>
      <c r="O6779" s="21"/>
      <c r="P6779" s="21"/>
      <c r="Q6779" s="21"/>
    </row>
    <row r="6780" spans="1:17" ht="15" x14ac:dyDescent="0.25">
      <c r="A6780" s="20"/>
      <c r="B6780" s="20"/>
      <c r="C6780" s="20"/>
      <c r="D6780" s="20"/>
      <c r="E6780" s="20"/>
      <c r="F6780" s="20"/>
      <c r="G6780" s="20"/>
      <c r="H6780" s="20"/>
      <c r="I6780" s="21"/>
      <c r="J6780" s="21"/>
      <c r="K6780" s="21"/>
      <c r="L6780" s="21"/>
      <c r="M6780" s="21"/>
      <c r="N6780" s="21"/>
      <c r="O6780" s="21"/>
      <c r="P6780" s="21"/>
      <c r="Q6780" s="21"/>
    </row>
    <row r="6781" spans="1:17" ht="15" x14ac:dyDescent="0.25">
      <c r="A6781" s="20"/>
      <c r="B6781" s="20"/>
      <c r="C6781" s="20"/>
      <c r="D6781" s="20"/>
      <c r="E6781" s="20"/>
      <c r="F6781" s="20"/>
      <c r="G6781" s="20"/>
      <c r="H6781" s="20"/>
      <c r="I6781" s="21"/>
      <c r="J6781" s="21"/>
      <c r="K6781" s="21"/>
      <c r="L6781" s="21"/>
      <c r="M6781" s="21"/>
      <c r="N6781" s="21"/>
      <c r="O6781" s="21"/>
      <c r="P6781" s="21"/>
      <c r="Q6781" s="21"/>
    </row>
    <row r="6782" spans="1:17" ht="15" x14ac:dyDescent="0.25">
      <c r="A6782" s="20"/>
      <c r="B6782" s="20"/>
      <c r="C6782" s="20"/>
      <c r="D6782" s="20"/>
      <c r="E6782" s="20"/>
      <c r="F6782" s="20"/>
      <c r="G6782" s="20"/>
      <c r="H6782" s="20"/>
      <c r="I6782" s="21"/>
      <c r="J6782" s="21"/>
      <c r="K6782" s="21"/>
      <c r="L6782" s="21"/>
      <c r="M6782" s="21"/>
      <c r="N6782" s="21"/>
      <c r="O6782" s="21"/>
      <c r="P6782" s="21"/>
      <c r="Q6782" s="21"/>
    </row>
    <row r="6783" spans="1:17" ht="15" x14ac:dyDescent="0.25">
      <c r="A6783" s="20"/>
      <c r="B6783" s="20"/>
      <c r="C6783" s="20"/>
      <c r="D6783" s="20"/>
      <c r="E6783" s="20"/>
      <c r="F6783" s="20"/>
      <c r="G6783" s="20"/>
      <c r="H6783" s="20"/>
      <c r="I6783" s="21"/>
      <c r="J6783" s="21"/>
      <c r="K6783" s="21"/>
      <c r="L6783" s="21"/>
      <c r="M6783" s="21"/>
      <c r="N6783" s="21"/>
      <c r="O6783" s="21"/>
      <c r="P6783" s="21"/>
      <c r="Q6783" s="21"/>
    </row>
    <row r="6784" spans="1:17" ht="15" x14ac:dyDescent="0.25">
      <c r="A6784" s="20"/>
      <c r="B6784" s="20"/>
      <c r="C6784" s="20"/>
      <c r="D6784" s="20"/>
      <c r="E6784" s="20"/>
      <c r="F6784" s="20"/>
      <c r="G6784" s="20"/>
      <c r="H6784" s="20"/>
      <c r="I6784" s="21"/>
      <c r="J6784" s="21"/>
      <c r="K6784" s="21"/>
      <c r="L6784" s="21"/>
      <c r="M6784" s="21"/>
      <c r="N6784" s="21"/>
      <c r="O6784" s="21"/>
      <c r="P6784" s="21"/>
      <c r="Q6784" s="21"/>
    </row>
    <row r="6785" spans="1:17" ht="15" x14ac:dyDescent="0.25">
      <c r="A6785" s="20"/>
      <c r="B6785" s="20"/>
      <c r="C6785" s="20"/>
      <c r="D6785" s="20"/>
      <c r="E6785" s="20"/>
      <c r="F6785" s="20"/>
      <c r="G6785" s="20"/>
      <c r="H6785" s="20"/>
      <c r="I6785" s="21"/>
      <c r="J6785" s="21"/>
      <c r="K6785" s="21"/>
      <c r="L6785" s="21"/>
      <c r="M6785" s="21"/>
      <c r="N6785" s="21"/>
      <c r="O6785" s="21"/>
      <c r="P6785" s="21"/>
      <c r="Q6785" s="21"/>
    </row>
    <row r="6786" spans="1:17" ht="15" x14ac:dyDescent="0.25">
      <c r="A6786" s="20"/>
      <c r="B6786" s="20"/>
      <c r="C6786" s="20"/>
      <c r="D6786" s="20"/>
      <c r="E6786" s="20"/>
      <c r="F6786" s="20"/>
      <c r="G6786" s="20"/>
      <c r="H6786" s="20"/>
      <c r="I6786" s="21"/>
      <c r="J6786" s="21"/>
      <c r="K6786" s="21"/>
      <c r="L6786" s="21"/>
      <c r="M6786" s="21"/>
      <c r="N6786" s="21"/>
      <c r="O6786" s="21"/>
      <c r="P6786" s="21"/>
      <c r="Q6786" s="21"/>
    </row>
    <row r="6787" spans="1:17" ht="15" x14ac:dyDescent="0.25">
      <c r="A6787" s="20"/>
      <c r="B6787" s="20"/>
      <c r="C6787" s="20"/>
      <c r="D6787" s="20"/>
      <c r="E6787" s="20"/>
      <c r="F6787" s="20"/>
      <c r="G6787" s="20"/>
      <c r="H6787" s="20"/>
      <c r="I6787" s="21"/>
      <c r="J6787" s="21"/>
      <c r="K6787" s="21"/>
      <c r="L6787" s="21"/>
      <c r="M6787" s="21"/>
      <c r="N6787" s="21"/>
      <c r="O6787" s="21"/>
      <c r="P6787" s="21"/>
      <c r="Q6787" s="21"/>
    </row>
    <row r="6788" spans="1:17" ht="15" x14ac:dyDescent="0.25">
      <c r="A6788" s="20"/>
      <c r="B6788" s="20"/>
      <c r="C6788" s="20"/>
      <c r="D6788" s="20"/>
      <c r="E6788" s="20"/>
      <c r="F6788" s="20"/>
      <c r="G6788" s="20"/>
      <c r="H6788" s="20"/>
      <c r="I6788" s="21"/>
      <c r="J6788" s="21"/>
      <c r="K6788" s="21"/>
      <c r="L6788" s="21"/>
      <c r="M6788" s="21"/>
      <c r="N6788" s="21"/>
      <c r="O6788" s="21"/>
      <c r="P6788" s="21"/>
      <c r="Q6788" s="21"/>
    </row>
    <row r="6789" spans="1:17" ht="15" x14ac:dyDescent="0.25">
      <c r="A6789" s="20"/>
      <c r="B6789" s="20"/>
      <c r="C6789" s="20"/>
      <c r="D6789" s="20"/>
      <c r="E6789" s="20"/>
      <c r="F6789" s="20"/>
      <c r="G6789" s="20"/>
      <c r="H6789" s="20"/>
      <c r="I6789" s="21"/>
      <c r="J6789" s="21"/>
      <c r="K6789" s="21"/>
      <c r="L6789" s="21"/>
      <c r="M6789" s="21"/>
      <c r="N6789" s="21"/>
      <c r="O6789" s="21"/>
      <c r="P6789" s="21"/>
      <c r="Q6789" s="21"/>
    </row>
    <row r="6790" spans="1:17" ht="15" x14ac:dyDescent="0.25">
      <c r="A6790" s="20"/>
      <c r="B6790" s="20"/>
      <c r="C6790" s="20"/>
      <c r="D6790" s="20"/>
      <c r="E6790" s="20"/>
      <c r="F6790" s="20"/>
      <c r="G6790" s="20"/>
      <c r="H6790" s="20"/>
      <c r="I6790" s="21"/>
      <c r="J6790" s="21"/>
      <c r="K6790" s="21"/>
      <c r="L6790" s="21"/>
      <c r="M6790" s="21"/>
      <c r="N6790" s="21"/>
      <c r="O6790" s="21"/>
      <c r="P6790" s="21"/>
      <c r="Q6790" s="21"/>
    </row>
    <row r="6791" spans="1:17" ht="15" x14ac:dyDescent="0.25">
      <c r="A6791" s="20"/>
      <c r="B6791" s="20"/>
      <c r="C6791" s="20"/>
      <c r="D6791" s="20"/>
      <c r="E6791" s="20"/>
      <c r="F6791" s="20"/>
      <c r="G6791" s="20"/>
      <c r="H6791" s="20"/>
      <c r="I6791" s="21"/>
      <c r="J6791" s="21"/>
      <c r="K6791" s="21"/>
      <c r="L6791" s="21"/>
      <c r="M6791" s="21"/>
      <c r="N6791" s="21"/>
      <c r="O6791" s="21"/>
      <c r="P6791" s="21"/>
      <c r="Q6791" s="21"/>
    </row>
    <row r="6792" spans="1:17" ht="15" x14ac:dyDescent="0.25">
      <c r="A6792" s="20"/>
      <c r="B6792" s="20"/>
      <c r="C6792" s="20"/>
      <c r="D6792" s="20"/>
      <c r="E6792" s="20"/>
      <c r="F6792" s="20"/>
      <c r="G6792" s="20"/>
      <c r="H6792" s="20"/>
      <c r="I6792" s="21"/>
      <c r="J6792" s="21"/>
      <c r="K6792" s="21"/>
      <c r="L6792" s="21"/>
      <c r="M6792" s="21"/>
      <c r="N6792" s="21"/>
      <c r="O6792" s="21"/>
      <c r="P6792" s="21"/>
      <c r="Q6792" s="21"/>
    </row>
    <row r="6793" spans="1:17" ht="15" x14ac:dyDescent="0.25">
      <c r="A6793" s="20"/>
      <c r="B6793" s="20"/>
      <c r="C6793" s="20"/>
      <c r="D6793" s="20"/>
      <c r="E6793" s="20"/>
      <c r="F6793" s="20"/>
      <c r="G6793" s="20"/>
      <c r="H6793" s="20"/>
      <c r="I6793" s="21"/>
      <c r="J6793" s="21"/>
      <c r="K6793" s="21"/>
      <c r="L6793" s="21"/>
      <c r="M6793" s="21"/>
      <c r="N6793" s="21"/>
      <c r="O6793" s="21"/>
      <c r="P6793" s="21"/>
      <c r="Q6793" s="21"/>
    </row>
    <row r="6794" spans="1:17" ht="15" x14ac:dyDescent="0.25">
      <c r="A6794" s="20"/>
      <c r="B6794" s="20"/>
      <c r="C6794" s="20"/>
      <c r="D6794" s="20"/>
      <c r="E6794" s="20"/>
      <c r="F6794" s="20"/>
      <c r="G6794" s="20"/>
      <c r="H6794" s="20"/>
      <c r="I6794" s="21"/>
      <c r="J6794" s="21"/>
      <c r="K6794" s="21"/>
      <c r="L6794" s="21"/>
      <c r="M6794" s="21"/>
      <c r="N6794" s="21"/>
      <c r="O6794" s="21"/>
      <c r="P6794" s="21"/>
      <c r="Q6794" s="21"/>
    </row>
    <row r="6795" spans="1:17" ht="15" x14ac:dyDescent="0.25">
      <c r="A6795" s="20"/>
      <c r="B6795" s="20"/>
      <c r="C6795" s="20"/>
      <c r="D6795" s="20"/>
      <c r="E6795" s="20"/>
      <c r="F6795" s="20"/>
      <c r="G6795" s="20"/>
      <c r="H6795" s="20"/>
      <c r="I6795" s="21"/>
      <c r="J6795" s="21"/>
      <c r="K6795" s="21"/>
      <c r="L6795" s="21"/>
      <c r="M6795" s="21"/>
      <c r="N6795" s="21"/>
      <c r="O6795" s="21"/>
      <c r="P6795" s="21"/>
      <c r="Q6795" s="21"/>
    </row>
    <row r="6796" spans="1:17" ht="15" x14ac:dyDescent="0.25">
      <c r="A6796" s="20"/>
      <c r="B6796" s="20"/>
      <c r="C6796" s="20"/>
      <c r="D6796" s="20"/>
      <c r="E6796" s="20"/>
      <c r="F6796" s="20"/>
      <c r="G6796" s="20"/>
      <c r="H6796" s="20"/>
      <c r="I6796" s="21"/>
      <c r="J6796" s="21"/>
      <c r="K6796" s="21"/>
      <c r="L6796" s="21"/>
      <c r="M6796" s="21"/>
      <c r="N6796" s="21"/>
      <c r="O6796" s="21"/>
      <c r="P6796" s="21"/>
      <c r="Q6796" s="21"/>
    </row>
    <row r="6797" spans="1:17" ht="15" x14ac:dyDescent="0.25">
      <c r="A6797" s="20"/>
      <c r="B6797" s="20"/>
      <c r="C6797" s="20"/>
      <c r="D6797" s="20"/>
      <c r="E6797" s="20"/>
      <c r="F6797" s="20"/>
      <c r="G6797" s="20"/>
      <c r="H6797" s="20"/>
      <c r="I6797" s="21"/>
      <c r="J6797" s="21"/>
      <c r="K6797" s="21"/>
      <c r="L6797" s="21"/>
      <c r="M6797" s="21"/>
      <c r="N6797" s="21"/>
      <c r="O6797" s="21"/>
      <c r="P6797" s="21"/>
      <c r="Q6797" s="21"/>
    </row>
    <row r="6798" spans="1:17" ht="15" x14ac:dyDescent="0.25">
      <c r="A6798" s="20"/>
      <c r="B6798" s="20"/>
      <c r="C6798" s="20"/>
      <c r="D6798" s="20"/>
      <c r="E6798" s="20"/>
      <c r="F6798" s="20"/>
      <c r="G6798" s="20"/>
      <c r="H6798" s="20"/>
      <c r="I6798" s="21"/>
      <c r="J6798" s="21"/>
      <c r="K6798" s="21"/>
      <c r="L6798" s="21"/>
      <c r="M6798" s="21"/>
      <c r="N6798" s="21"/>
      <c r="O6798" s="21"/>
      <c r="P6798" s="21"/>
      <c r="Q6798" s="21"/>
    </row>
    <row r="6799" spans="1:17" ht="15" x14ac:dyDescent="0.25">
      <c r="A6799" s="20"/>
      <c r="B6799" s="20"/>
      <c r="C6799" s="20"/>
      <c r="D6799" s="20"/>
      <c r="E6799" s="20"/>
      <c r="F6799" s="20"/>
      <c r="G6799" s="20"/>
      <c r="H6799" s="20"/>
      <c r="I6799" s="21"/>
      <c r="J6799" s="21"/>
      <c r="K6799" s="21"/>
      <c r="L6799" s="21"/>
      <c r="M6799" s="21"/>
      <c r="N6799" s="21"/>
      <c r="O6799" s="21"/>
      <c r="P6799" s="21"/>
      <c r="Q6799" s="21"/>
    </row>
    <row r="6800" spans="1:17" ht="15" x14ac:dyDescent="0.25">
      <c r="A6800" s="20"/>
      <c r="B6800" s="20"/>
      <c r="C6800" s="20"/>
      <c r="D6800" s="20"/>
      <c r="E6800" s="20"/>
      <c r="F6800" s="20"/>
      <c r="G6800" s="20"/>
      <c r="H6800" s="20"/>
      <c r="I6800" s="21"/>
      <c r="J6800" s="21"/>
      <c r="K6800" s="21"/>
      <c r="L6800" s="21"/>
      <c r="M6800" s="21"/>
      <c r="N6800" s="21"/>
      <c r="O6800" s="21"/>
      <c r="P6800" s="21"/>
      <c r="Q6800" s="21"/>
    </row>
    <row r="6801" spans="1:17" ht="15" x14ac:dyDescent="0.25">
      <c r="A6801" s="20"/>
      <c r="B6801" s="20"/>
      <c r="C6801" s="20"/>
      <c r="D6801" s="20"/>
      <c r="E6801" s="20"/>
      <c r="F6801" s="20"/>
      <c r="G6801" s="20"/>
      <c r="H6801" s="20"/>
      <c r="I6801" s="21"/>
      <c r="J6801" s="21"/>
      <c r="K6801" s="21"/>
      <c r="L6801" s="21"/>
      <c r="M6801" s="21"/>
      <c r="N6801" s="21"/>
      <c r="O6801" s="21"/>
      <c r="P6801" s="21"/>
      <c r="Q6801" s="21"/>
    </row>
    <row r="6802" spans="1:17" ht="15" x14ac:dyDescent="0.25">
      <c r="A6802" s="20"/>
      <c r="B6802" s="20"/>
      <c r="C6802" s="20"/>
      <c r="D6802" s="20"/>
      <c r="E6802" s="20"/>
      <c r="F6802" s="20"/>
      <c r="G6802" s="20"/>
      <c r="H6802" s="20"/>
      <c r="I6802" s="21"/>
      <c r="J6802" s="21"/>
      <c r="K6802" s="21"/>
      <c r="L6802" s="21"/>
      <c r="M6802" s="21"/>
      <c r="N6802" s="21"/>
      <c r="O6802" s="21"/>
      <c r="P6802" s="21"/>
      <c r="Q6802" s="21"/>
    </row>
    <row r="6803" spans="1:17" ht="15" x14ac:dyDescent="0.25">
      <c r="A6803" s="20"/>
      <c r="B6803" s="20"/>
      <c r="C6803" s="20"/>
      <c r="D6803" s="20"/>
      <c r="E6803" s="20"/>
      <c r="F6803" s="20"/>
      <c r="G6803" s="20"/>
      <c r="H6803" s="20"/>
      <c r="I6803" s="21"/>
      <c r="J6803" s="21"/>
      <c r="K6803" s="21"/>
      <c r="L6803" s="21"/>
      <c r="M6803" s="21"/>
      <c r="N6803" s="21"/>
      <c r="O6803" s="21"/>
      <c r="P6803" s="21"/>
      <c r="Q6803" s="21"/>
    </row>
    <row r="6804" spans="1:17" ht="15" x14ac:dyDescent="0.25">
      <c r="A6804" s="20"/>
      <c r="B6804" s="20"/>
      <c r="C6804" s="20"/>
      <c r="D6804" s="20"/>
      <c r="E6804" s="20"/>
      <c r="F6804" s="20"/>
      <c r="G6804" s="20"/>
      <c r="H6804" s="20"/>
      <c r="I6804" s="21"/>
      <c r="J6804" s="21"/>
      <c r="K6804" s="21"/>
      <c r="L6804" s="21"/>
      <c r="M6804" s="21"/>
      <c r="N6804" s="21"/>
      <c r="O6804" s="21"/>
      <c r="P6804" s="21"/>
      <c r="Q6804" s="21"/>
    </row>
    <row r="6805" spans="1:17" ht="15" x14ac:dyDescent="0.25">
      <c r="A6805" s="20"/>
      <c r="B6805" s="20"/>
      <c r="C6805" s="20"/>
      <c r="D6805" s="20"/>
      <c r="E6805" s="20"/>
      <c r="F6805" s="20"/>
      <c r="G6805" s="20"/>
      <c r="H6805" s="20"/>
      <c r="I6805" s="21"/>
      <c r="J6805" s="21"/>
      <c r="K6805" s="21"/>
      <c r="L6805" s="21"/>
      <c r="M6805" s="21"/>
      <c r="N6805" s="21"/>
      <c r="O6805" s="21"/>
      <c r="P6805" s="21"/>
      <c r="Q6805" s="21"/>
    </row>
    <row r="6806" spans="1:17" ht="15" x14ac:dyDescent="0.25">
      <c r="A6806" s="20"/>
      <c r="B6806" s="20"/>
      <c r="C6806" s="20"/>
      <c r="D6806" s="20"/>
      <c r="E6806" s="20"/>
      <c r="F6806" s="20"/>
      <c r="G6806" s="20"/>
      <c r="H6806" s="20"/>
      <c r="I6806" s="21"/>
      <c r="J6806" s="21"/>
      <c r="K6806" s="21"/>
      <c r="L6806" s="21"/>
      <c r="M6806" s="21"/>
      <c r="N6806" s="21"/>
      <c r="O6806" s="21"/>
      <c r="P6806" s="21"/>
      <c r="Q6806" s="21"/>
    </row>
    <row r="6807" spans="1:17" ht="15" x14ac:dyDescent="0.25">
      <c r="A6807" s="20"/>
      <c r="B6807" s="20"/>
      <c r="C6807" s="20"/>
      <c r="D6807" s="20"/>
      <c r="E6807" s="20"/>
      <c r="F6807" s="20"/>
      <c r="G6807" s="20"/>
      <c r="H6807" s="20"/>
      <c r="I6807" s="21"/>
      <c r="J6807" s="21"/>
      <c r="K6807" s="21"/>
      <c r="L6807" s="21"/>
      <c r="M6807" s="21"/>
      <c r="N6807" s="21"/>
      <c r="O6807" s="21"/>
      <c r="P6807" s="21"/>
      <c r="Q6807" s="21"/>
    </row>
    <row r="6808" spans="1:17" ht="15" x14ac:dyDescent="0.25">
      <c r="A6808" s="20"/>
      <c r="B6808" s="20"/>
      <c r="C6808" s="20"/>
      <c r="D6808" s="20"/>
      <c r="E6808" s="20"/>
      <c r="F6808" s="20"/>
      <c r="G6808" s="20"/>
      <c r="H6808" s="20"/>
      <c r="I6808" s="21"/>
      <c r="J6808" s="21"/>
      <c r="K6808" s="21"/>
      <c r="L6808" s="21"/>
      <c r="M6808" s="21"/>
      <c r="N6808" s="21"/>
      <c r="O6808" s="21"/>
      <c r="P6808" s="21"/>
      <c r="Q6808" s="21"/>
    </row>
    <row r="6809" spans="1:17" ht="15" x14ac:dyDescent="0.25">
      <c r="A6809" s="20"/>
      <c r="B6809" s="20"/>
      <c r="C6809" s="20"/>
      <c r="D6809" s="20"/>
      <c r="E6809" s="20"/>
      <c r="F6809" s="20"/>
      <c r="G6809" s="20"/>
      <c r="H6809" s="20"/>
      <c r="I6809" s="21"/>
      <c r="J6809" s="21"/>
      <c r="K6809" s="21"/>
      <c r="L6809" s="21"/>
      <c r="M6809" s="21"/>
      <c r="N6809" s="21"/>
      <c r="O6809" s="21"/>
      <c r="P6809" s="21"/>
      <c r="Q6809" s="21"/>
    </row>
    <row r="6810" spans="1:17" ht="15" x14ac:dyDescent="0.25">
      <c r="A6810" s="20"/>
      <c r="B6810" s="20"/>
      <c r="C6810" s="20"/>
      <c r="D6810" s="20"/>
      <c r="E6810" s="20"/>
      <c r="F6810" s="20"/>
      <c r="G6810" s="20"/>
      <c r="H6810" s="20"/>
      <c r="I6810" s="21"/>
      <c r="J6810" s="21"/>
      <c r="K6810" s="21"/>
      <c r="L6810" s="21"/>
      <c r="M6810" s="21"/>
      <c r="N6810" s="21"/>
      <c r="O6810" s="21"/>
      <c r="P6810" s="21"/>
      <c r="Q6810" s="21"/>
    </row>
    <row r="6811" spans="1:17" ht="15" x14ac:dyDescent="0.25">
      <c r="A6811" s="20"/>
      <c r="B6811" s="20"/>
      <c r="C6811" s="20"/>
      <c r="D6811" s="20"/>
      <c r="E6811" s="20"/>
      <c r="F6811" s="20"/>
      <c r="G6811" s="20"/>
      <c r="H6811" s="20"/>
      <c r="I6811" s="21"/>
      <c r="J6811" s="21"/>
      <c r="K6811" s="21"/>
      <c r="L6811" s="21"/>
      <c r="M6811" s="21"/>
      <c r="N6811" s="21"/>
      <c r="O6811" s="21"/>
      <c r="P6811" s="21"/>
      <c r="Q6811" s="21"/>
    </row>
    <row r="6812" spans="1:17" ht="15" x14ac:dyDescent="0.25">
      <c r="A6812" s="20"/>
      <c r="B6812" s="20"/>
      <c r="C6812" s="20"/>
      <c r="D6812" s="20"/>
      <c r="E6812" s="20"/>
      <c r="F6812" s="20"/>
      <c r="G6812" s="20"/>
      <c r="H6812" s="20"/>
      <c r="I6812" s="21"/>
      <c r="J6812" s="21"/>
      <c r="K6812" s="21"/>
      <c r="L6812" s="21"/>
      <c r="M6812" s="21"/>
      <c r="N6812" s="21"/>
      <c r="O6812" s="21"/>
      <c r="P6812" s="21"/>
      <c r="Q6812" s="21"/>
    </row>
    <row r="6813" spans="1:17" ht="15" x14ac:dyDescent="0.25">
      <c r="A6813" s="20"/>
      <c r="B6813" s="20"/>
      <c r="C6813" s="20"/>
      <c r="D6813" s="20"/>
      <c r="E6813" s="20"/>
      <c r="F6813" s="20"/>
      <c r="G6813" s="20"/>
      <c r="H6813" s="20"/>
      <c r="I6813" s="21"/>
      <c r="J6813" s="21"/>
      <c r="K6813" s="21"/>
      <c r="L6813" s="21"/>
      <c r="M6813" s="21"/>
      <c r="N6813" s="21"/>
      <c r="O6813" s="21"/>
      <c r="P6813" s="21"/>
      <c r="Q6813" s="21"/>
    </row>
    <row r="6814" spans="1:17" ht="15" x14ac:dyDescent="0.25">
      <c r="A6814" s="20"/>
      <c r="B6814" s="20"/>
      <c r="C6814" s="20"/>
      <c r="D6814" s="20"/>
      <c r="E6814" s="20"/>
      <c r="F6814" s="20"/>
      <c r="G6814" s="20"/>
      <c r="H6814" s="20"/>
      <c r="I6814" s="21"/>
      <c r="J6814" s="21"/>
      <c r="K6814" s="21"/>
      <c r="L6814" s="21"/>
      <c r="M6814" s="21"/>
      <c r="N6814" s="21"/>
      <c r="O6814" s="21"/>
      <c r="P6814" s="21"/>
      <c r="Q6814" s="21"/>
    </row>
    <row r="6815" spans="1:17" ht="15" x14ac:dyDescent="0.25">
      <c r="A6815" s="20"/>
      <c r="B6815" s="20"/>
      <c r="C6815" s="20"/>
      <c r="D6815" s="20"/>
      <c r="E6815" s="20"/>
      <c r="F6815" s="20"/>
      <c r="G6815" s="20"/>
      <c r="H6815" s="20"/>
      <c r="I6815" s="21"/>
      <c r="J6815" s="21"/>
      <c r="K6815" s="21"/>
      <c r="L6815" s="21"/>
      <c r="M6815" s="21"/>
      <c r="N6815" s="21"/>
      <c r="O6815" s="21"/>
      <c r="P6815" s="21"/>
      <c r="Q6815" s="21"/>
    </row>
    <row r="6816" spans="1:17" ht="15" x14ac:dyDescent="0.25">
      <c r="A6816" s="20"/>
      <c r="B6816" s="20"/>
      <c r="C6816" s="20"/>
      <c r="D6816" s="20"/>
      <c r="E6816" s="20"/>
      <c r="F6816" s="20"/>
      <c r="G6816" s="20"/>
      <c r="H6816" s="20"/>
      <c r="I6816" s="21"/>
      <c r="J6816" s="21"/>
      <c r="K6816" s="21"/>
      <c r="L6816" s="21"/>
      <c r="M6816" s="21"/>
      <c r="N6816" s="21"/>
      <c r="O6816" s="21"/>
      <c r="P6816" s="21"/>
      <c r="Q6816" s="21"/>
    </row>
    <row r="6817" spans="1:17" ht="15" x14ac:dyDescent="0.25">
      <c r="A6817" s="20"/>
      <c r="B6817" s="20"/>
      <c r="C6817" s="20"/>
      <c r="D6817" s="20"/>
      <c r="E6817" s="20"/>
      <c r="F6817" s="20"/>
      <c r="G6817" s="20"/>
      <c r="H6817" s="20"/>
      <c r="I6817" s="21"/>
      <c r="J6817" s="21"/>
      <c r="K6817" s="21"/>
      <c r="L6817" s="21"/>
      <c r="M6817" s="21"/>
      <c r="N6817" s="21"/>
      <c r="O6817" s="21"/>
      <c r="P6817" s="21"/>
      <c r="Q6817" s="21"/>
    </row>
    <row r="6818" spans="1:17" ht="15" x14ac:dyDescent="0.25">
      <c r="A6818" s="20"/>
      <c r="B6818" s="20"/>
      <c r="C6818" s="20"/>
      <c r="D6818" s="20"/>
      <c r="E6818" s="20"/>
      <c r="F6818" s="20"/>
      <c r="G6818" s="20"/>
      <c r="H6818" s="20"/>
      <c r="I6818" s="21"/>
      <c r="J6818" s="21"/>
      <c r="K6818" s="21"/>
      <c r="L6818" s="21"/>
      <c r="M6818" s="21"/>
      <c r="N6818" s="21"/>
      <c r="O6818" s="21"/>
      <c r="P6818" s="21"/>
      <c r="Q6818" s="21"/>
    </row>
    <row r="6819" spans="1:17" ht="15" x14ac:dyDescent="0.25">
      <c r="A6819" s="20"/>
      <c r="B6819" s="20"/>
      <c r="C6819" s="20"/>
      <c r="D6819" s="20"/>
      <c r="E6819" s="20"/>
      <c r="F6819" s="20"/>
      <c r="G6819" s="20"/>
      <c r="H6819" s="20"/>
      <c r="I6819" s="21"/>
      <c r="J6819" s="21"/>
      <c r="K6819" s="21"/>
      <c r="L6819" s="21"/>
      <c r="M6819" s="21"/>
      <c r="N6819" s="21"/>
      <c r="O6819" s="21"/>
      <c r="P6819" s="21"/>
      <c r="Q6819" s="21"/>
    </row>
    <row r="6820" spans="1:17" ht="15" x14ac:dyDescent="0.25">
      <c r="A6820" s="20"/>
      <c r="B6820" s="20"/>
      <c r="C6820" s="20"/>
      <c r="D6820" s="20"/>
      <c r="E6820" s="20"/>
      <c r="F6820" s="20"/>
      <c r="G6820" s="20"/>
      <c r="H6820" s="20"/>
      <c r="I6820" s="21"/>
      <c r="J6820" s="21"/>
      <c r="K6820" s="21"/>
      <c r="L6820" s="21"/>
      <c r="M6820" s="21"/>
      <c r="N6820" s="21"/>
      <c r="O6820" s="21"/>
      <c r="P6820" s="21"/>
      <c r="Q6820" s="21"/>
    </row>
    <row r="6821" spans="1:17" ht="15" x14ac:dyDescent="0.25">
      <c r="A6821" s="20"/>
      <c r="B6821" s="20"/>
      <c r="C6821" s="20"/>
      <c r="D6821" s="20"/>
      <c r="E6821" s="20"/>
      <c r="F6821" s="20"/>
      <c r="G6821" s="20"/>
      <c r="H6821" s="20"/>
      <c r="I6821" s="21"/>
      <c r="J6821" s="21"/>
      <c r="K6821" s="21"/>
      <c r="L6821" s="21"/>
      <c r="M6821" s="21"/>
      <c r="N6821" s="21"/>
      <c r="O6821" s="21"/>
      <c r="P6821" s="21"/>
      <c r="Q6821" s="21"/>
    </row>
    <row r="6822" spans="1:17" ht="15" x14ac:dyDescent="0.25">
      <c r="A6822" s="20"/>
      <c r="B6822" s="20"/>
      <c r="C6822" s="20"/>
      <c r="D6822" s="20"/>
      <c r="E6822" s="20"/>
      <c r="F6822" s="20"/>
      <c r="G6822" s="20"/>
      <c r="H6822" s="20"/>
      <c r="I6822" s="21"/>
      <c r="J6822" s="21"/>
      <c r="K6822" s="21"/>
      <c r="L6822" s="21"/>
      <c r="M6822" s="21"/>
      <c r="N6822" s="21"/>
      <c r="O6822" s="21"/>
      <c r="P6822" s="21"/>
      <c r="Q6822" s="21"/>
    </row>
    <row r="6823" spans="1:17" ht="15" x14ac:dyDescent="0.25">
      <c r="A6823" s="20"/>
      <c r="B6823" s="20"/>
      <c r="C6823" s="20"/>
      <c r="D6823" s="20"/>
      <c r="E6823" s="20"/>
      <c r="F6823" s="20"/>
      <c r="G6823" s="20"/>
      <c r="H6823" s="20"/>
      <c r="I6823" s="21"/>
      <c r="J6823" s="21"/>
      <c r="K6823" s="21"/>
      <c r="L6823" s="21"/>
      <c r="M6823" s="21"/>
      <c r="N6823" s="21"/>
      <c r="O6823" s="21"/>
      <c r="P6823" s="21"/>
      <c r="Q6823" s="21"/>
    </row>
    <row r="6824" spans="1:17" ht="15" x14ac:dyDescent="0.25">
      <c r="A6824" s="20"/>
      <c r="B6824" s="20"/>
      <c r="C6824" s="20"/>
      <c r="D6824" s="20"/>
      <c r="E6824" s="20"/>
      <c r="F6824" s="20"/>
      <c r="G6824" s="20"/>
      <c r="H6824" s="20"/>
      <c r="I6824" s="21"/>
      <c r="J6824" s="21"/>
      <c r="K6824" s="21"/>
      <c r="L6824" s="21"/>
      <c r="M6824" s="21"/>
      <c r="N6824" s="21"/>
      <c r="O6824" s="21"/>
      <c r="P6824" s="21"/>
      <c r="Q6824" s="21"/>
    </row>
    <row r="6825" spans="1:17" ht="15" x14ac:dyDescent="0.25">
      <c r="A6825" s="20"/>
      <c r="B6825" s="20"/>
      <c r="C6825" s="20"/>
      <c r="D6825" s="20"/>
      <c r="E6825" s="20"/>
      <c r="F6825" s="20"/>
      <c r="G6825" s="20"/>
      <c r="H6825" s="20"/>
      <c r="I6825" s="21"/>
      <c r="J6825" s="21"/>
      <c r="K6825" s="21"/>
      <c r="L6825" s="21"/>
      <c r="M6825" s="21"/>
      <c r="N6825" s="21"/>
      <c r="O6825" s="21"/>
      <c r="P6825" s="21"/>
      <c r="Q6825" s="21"/>
    </row>
    <row r="6826" spans="1:17" ht="15" x14ac:dyDescent="0.25">
      <c r="A6826" s="20"/>
      <c r="B6826" s="20"/>
      <c r="C6826" s="20"/>
      <c r="D6826" s="20"/>
      <c r="E6826" s="20"/>
      <c r="F6826" s="20"/>
      <c r="G6826" s="20"/>
      <c r="H6826" s="20"/>
      <c r="I6826" s="21"/>
      <c r="J6826" s="21"/>
      <c r="K6826" s="21"/>
      <c r="L6826" s="21"/>
      <c r="M6826" s="21"/>
      <c r="N6826" s="21"/>
      <c r="O6826" s="21"/>
      <c r="P6826" s="21"/>
      <c r="Q6826" s="21"/>
    </row>
    <row r="6827" spans="1:17" ht="15" x14ac:dyDescent="0.25">
      <c r="A6827" s="20"/>
      <c r="B6827" s="20"/>
      <c r="C6827" s="20"/>
      <c r="D6827" s="20"/>
      <c r="E6827" s="20"/>
      <c r="F6827" s="20"/>
      <c r="G6827" s="20"/>
      <c r="H6827" s="20"/>
      <c r="I6827" s="21"/>
      <c r="J6827" s="21"/>
      <c r="K6827" s="21"/>
      <c r="L6827" s="21"/>
      <c r="M6827" s="21"/>
      <c r="N6827" s="21"/>
      <c r="O6827" s="21"/>
      <c r="P6827" s="21"/>
      <c r="Q6827" s="21"/>
    </row>
    <row r="6828" spans="1:17" ht="15" x14ac:dyDescent="0.25">
      <c r="A6828" s="20"/>
      <c r="B6828" s="20"/>
      <c r="C6828" s="20"/>
      <c r="D6828" s="20"/>
      <c r="E6828" s="20"/>
      <c r="F6828" s="20"/>
      <c r="G6828" s="20"/>
      <c r="H6828" s="20"/>
      <c r="I6828" s="21"/>
      <c r="J6828" s="21"/>
      <c r="K6828" s="21"/>
      <c r="L6828" s="21"/>
      <c r="M6828" s="21"/>
      <c r="N6828" s="21"/>
      <c r="O6828" s="21"/>
      <c r="P6828" s="21"/>
      <c r="Q6828" s="21"/>
    </row>
    <row r="6829" spans="1:17" ht="15" x14ac:dyDescent="0.25">
      <c r="A6829" s="20"/>
      <c r="B6829" s="20"/>
      <c r="C6829" s="20"/>
      <c r="D6829" s="20"/>
      <c r="E6829" s="20"/>
      <c r="F6829" s="20"/>
      <c r="G6829" s="20"/>
      <c r="H6829" s="20"/>
      <c r="I6829" s="21"/>
      <c r="J6829" s="21"/>
      <c r="K6829" s="21"/>
      <c r="L6829" s="21"/>
      <c r="M6829" s="21"/>
      <c r="N6829" s="21"/>
      <c r="O6829" s="21"/>
      <c r="P6829" s="21"/>
      <c r="Q6829" s="21"/>
    </row>
    <row r="6830" spans="1:17" ht="15" x14ac:dyDescent="0.25">
      <c r="A6830" s="20"/>
      <c r="B6830" s="20"/>
      <c r="C6830" s="20"/>
      <c r="D6830" s="20"/>
      <c r="E6830" s="20"/>
      <c r="F6830" s="20"/>
      <c r="G6830" s="20"/>
      <c r="H6830" s="20"/>
      <c r="I6830" s="21"/>
      <c r="J6830" s="21"/>
      <c r="K6830" s="21"/>
      <c r="L6830" s="21"/>
      <c r="M6830" s="21"/>
      <c r="N6830" s="21"/>
      <c r="O6830" s="21"/>
      <c r="P6830" s="21"/>
      <c r="Q6830" s="21"/>
    </row>
    <row r="6831" spans="1:17" ht="15" x14ac:dyDescent="0.25">
      <c r="A6831" s="20"/>
      <c r="B6831" s="20"/>
      <c r="C6831" s="20"/>
      <c r="D6831" s="20"/>
      <c r="E6831" s="20"/>
      <c r="F6831" s="20"/>
      <c r="G6831" s="20"/>
      <c r="H6831" s="20"/>
      <c r="I6831" s="21"/>
      <c r="J6831" s="21"/>
      <c r="K6831" s="21"/>
      <c r="L6831" s="21"/>
      <c r="M6831" s="21"/>
      <c r="N6831" s="21"/>
      <c r="O6831" s="21"/>
      <c r="P6831" s="21"/>
      <c r="Q6831" s="21"/>
    </row>
    <row r="6832" spans="1:17" ht="15" x14ac:dyDescent="0.25">
      <c r="A6832" s="20"/>
      <c r="B6832" s="20"/>
      <c r="C6832" s="20"/>
      <c r="D6832" s="20"/>
      <c r="E6832" s="20"/>
      <c r="F6832" s="20"/>
      <c r="G6832" s="20"/>
      <c r="H6832" s="20"/>
      <c r="I6832" s="21"/>
      <c r="J6832" s="21"/>
      <c r="K6832" s="21"/>
      <c r="L6832" s="21"/>
      <c r="M6832" s="21"/>
      <c r="N6832" s="21"/>
      <c r="O6832" s="21"/>
      <c r="P6832" s="21"/>
      <c r="Q6832" s="21"/>
    </row>
    <row r="6833" spans="1:17" ht="15" x14ac:dyDescent="0.25">
      <c r="A6833" s="20"/>
      <c r="B6833" s="20"/>
      <c r="C6833" s="20"/>
      <c r="D6833" s="20"/>
      <c r="E6833" s="20"/>
      <c r="F6833" s="20"/>
      <c r="G6833" s="20"/>
      <c r="H6833" s="20"/>
      <c r="I6833" s="21"/>
      <c r="J6833" s="21"/>
      <c r="K6833" s="21"/>
      <c r="L6833" s="21"/>
      <c r="M6833" s="21"/>
      <c r="N6833" s="21"/>
      <c r="O6833" s="21"/>
      <c r="P6833" s="21"/>
      <c r="Q6833" s="21"/>
    </row>
    <row r="6834" spans="1:17" ht="15" x14ac:dyDescent="0.25">
      <c r="A6834" s="20"/>
      <c r="B6834" s="20"/>
      <c r="C6834" s="20"/>
      <c r="D6834" s="20"/>
      <c r="E6834" s="20"/>
      <c r="F6834" s="20"/>
      <c r="G6834" s="20"/>
      <c r="H6834" s="20"/>
      <c r="I6834" s="21"/>
      <c r="J6834" s="21"/>
      <c r="K6834" s="21"/>
      <c r="L6834" s="21"/>
      <c r="M6834" s="21"/>
      <c r="N6834" s="21"/>
      <c r="O6834" s="21"/>
      <c r="P6834" s="21"/>
      <c r="Q6834" s="21"/>
    </row>
    <row r="6835" spans="1:17" ht="15" x14ac:dyDescent="0.25">
      <c r="A6835" s="20"/>
      <c r="B6835" s="20"/>
      <c r="C6835" s="20"/>
      <c r="D6835" s="20"/>
      <c r="E6835" s="20"/>
      <c r="F6835" s="20"/>
      <c r="G6835" s="20"/>
      <c r="H6835" s="20"/>
      <c r="I6835" s="21"/>
      <c r="J6835" s="21"/>
      <c r="K6835" s="21"/>
      <c r="L6835" s="21"/>
      <c r="M6835" s="21"/>
      <c r="N6835" s="21"/>
      <c r="O6835" s="21"/>
      <c r="P6835" s="21"/>
      <c r="Q6835" s="21"/>
    </row>
    <row r="6836" spans="1:17" ht="15" x14ac:dyDescent="0.25">
      <c r="A6836" s="20"/>
      <c r="B6836" s="20"/>
      <c r="C6836" s="20"/>
      <c r="D6836" s="20"/>
      <c r="E6836" s="20"/>
      <c r="F6836" s="20"/>
      <c r="G6836" s="20"/>
      <c r="H6836" s="20"/>
      <c r="I6836" s="21"/>
      <c r="J6836" s="21"/>
      <c r="K6836" s="21"/>
      <c r="L6836" s="21"/>
      <c r="M6836" s="21"/>
      <c r="N6836" s="21"/>
      <c r="O6836" s="21"/>
      <c r="P6836" s="21"/>
      <c r="Q6836" s="21"/>
    </row>
    <row r="6837" spans="1:17" ht="15" x14ac:dyDescent="0.25">
      <c r="A6837" s="20"/>
      <c r="B6837" s="20"/>
      <c r="C6837" s="20"/>
      <c r="D6837" s="20"/>
      <c r="E6837" s="20"/>
      <c r="F6837" s="20"/>
      <c r="G6837" s="20"/>
      <c r="H6837" s="20"/>
      <c r="I6837" s="21"/>
      <c r="J6837" s="21"/>
      <c r="K6837" s="21"/>
      <c r="L6837" s="21"/>
      <c r="M6837" s="21"/>
      <c r="N6837" s="21"/>
      <c r="O6837" s="21"/>
      <c r="P6837" s="21"/>
      <c r="Q6837" s="21"/>
    </row>
    <row r="6838" spans="1:17" ht="15" x14ac:dyDescent="0.25">
      <c r="A6838" s="20"/>
      <c r="B6838" s="20"/>
      <c r="C6838" s="20"/>
      <c r="D6838" s="20"/>
      <c r="E6838" s="20"/>
      <c r="F6838" s="20"/>
      <c r="G6838" s="20"/>
      <c r="H6838" s="20"/>
      <c r="I6838" s="21"/>
      <c r="J6838" s="21"/>
      <c r="K6838" s="21"/>
      <c r="L6838" s="21"/>
      <c r="M6838" s="21"/>
      <c r="N6838" s="21"/>
      <c r="O6838" s="21"/>
      <c r="P6838" s="21"/>
      <c r="Q6838" s="21"/>
    </row>
    <row r="6839" spans="1:17" ht="15" x14ac:dyDescent="0.25">
      <c r="A6839" s="20"/>
      <c r="B6839" s="20"/>
      <c r="C6839" s="20"/>
      <c r="D6839" s="20"/>
      <c r="E6839" s="20"/>
      <c r="F6839" s="20"/>
      <c r="G6839" s="20"/>
      <c r="H6839" s="20"/>
      <c r="I6839" s="21"/>
      <c r="J6839" s="21"/>
      <c r="K6839" s="21"/>
      <c r="L6839" s="21"/>
      <c r="M6839" s="21"/>
      <c r="N6839" s="21"/>
      <c r="O6839" s="21"/>
      <c r="P6839" s="21"/>
      <c r="Q6839" s="21"/>
    </row>
    <row r="6840" spans="1:17" ht="15" x14ac:dyDescent="0.25">
      <c r="A6840" s="20"/>
      <c r="B6840" s="20"/>
      <c r="C6840" s="20"/>
      <c r="D6840" s="20"/>
      <c r="E6840" s="20"/>
      <c r="F6840" s="20"/>
      <c r="G6840" s="20"/>
      <c r="H6840" s="20"/>
      <c r="I6840" s="21"/>
      <c r="J6840" s="21"/>
      <c r="K6840" s="21"/>
      <c r="L6840" s="21"/>
      <c r="M6840" s="21"/>
      <c r="N6840" s="21"/>
      <c r="O6840" s="21"/>
      <c r="P6840" s="21"/>
      <c r="Q6840" s="21"/>
    </row>
    <row r="6841" spans="1:17" ht="15" x14ac:dyDescent="0.25">
      <c r="A6841" s="20"/>
      <c r="B6841" s="20"/>
      <c r="C6841" s="20"/>
      <c r="D6841" s="20"/>
      <c r="E6841" s="20"/>
      <c r="F6841" s="20"/>
      <c r="G6841" s="20"/>
      <c r="H6841" s="20"/>
      <c r="I6841" s="21"/>
      <c r="J6841" s="21"/>
      <c r="K6841" s="21"/>
      <c r="L6841" s="21"/>
      <c r="M6841" s="21"/>
      <c r="N6841" s="21"/>
      <c r="O6841" s="21"/>
      <c r="P6841" s="21"/>
      <c r="Q6841" s="21"/>
    </row>
    <row r="6842" spans="1:17" ht="15" x14ac:dyDescent="0.25">
      <c r="A6842" s="20"/>
      <c r="B6842" s="20"/>
      <c r="C6842" s="20"/>
      <c r="D6842" s="20"/>
      <c r="E6842" s="20"/>
      <c r="F6842" s="20"/>
      <c r="G6842" s="20"/>
      <c r="H6842" s="20"/>
      <c r="I6842" s="21"/>
      <c r="J6842" s="21"/>
      <c r="K6842" s="21"/>
      <c r="L6842" s="21"/>
      <c r="M6842" s="21"/>
      <c r="N6842" s="21"/>
      <c r="O6842" s="21"/>
      <c r="P6842" s="21"/>
      <c r="Q6842" s="21"/>
    </row>
    <row r="6843" spans="1:17" ht="15" x14ac:dyDescent="0.25">
      <c r="A6843" s="20"/>
      <c r="B6843" s="20"/>
      <c r="C6843" s="20"/>
      <c r="D6843" s="20"/>
      <c r="E6843" s="20"/>
      <c r="F6843" s="20"/>
      <c r="G6843" s="20"/>
      <c r="H6843" s="20"/>
      <c r="I6843" s="21"/>
      <c r="J6843" s="21"/>
      <c r="K6843" s="21"/>
      <c r="L6843" s="21"/>
      <c r="M6843" s="21"/>
      <c r="N6843" s="21"/>
      <c r="O6843" s="21"/>
      <c r="P6843" s="21"/>
      <c r="Q6843" s="21"/>
    </row>
    <row r="6844" spans="1:17" ht="15" x14ac:dyDescent="0.25">
      <c r="A6844" s="20"/>
      <c r="B6844" s="20"/>
      <c r="C6844" s="20"/>
      <c r="D6844" s="20"/>
      <c r="E6844" s="20"/>
      <c r="F6844" s="20"/>
      <c r="G6844" s="20"/>
      <c r="H6844" s="20"/>
      <c r="I6844" s="21"/>
      <c r="J6844" s="21"/>
      <c r="K6844" s="21"/>
      <c r="L6844" s="21"/>
      <c r="M6844" s="21"/>
      <c r="N6844" s="21"/>
      <c r="O6844" s="21"/>
      <c r="P6844" s="21"/>
      <c r="Q6844" s="21"/>
    </row>
    <row r="6845" spans="1:17" ht="15" x14ac:dyDescent="0.25">
      <c r="A6845" s="20"/>
      <c r="B6845" s="20"/>
      <c r="C6845" s="20"/>
      <c r="D6845" s="20"/>
      <c r="E6845" s="20"/>
      <c r="F6845" s="20"/>
      <c r="G6845" s="20"/>
      <c r="H6845" s="20"/>
      <c r="I6845" s="21"/>
      <c r="J6845" s="21"/>
      <c r="K6845" s="21"/>
      <c r="L6845" s="21"/>
      <c r="M6845" s="21"/>
      <c r="N6845" s="21"/>
      <c r="O6845" s="21"/>
      <c r="P6845" s="21"/>
      <c r="Q6845" s="21"/>
    </row>
    <row r="6846" spans="1:17" ht="15" x14ac:dyDescent="0.25">
      <c r="A6846" s="20"/>
      <c r="B6846" s="20"/>
      <c r="C6846" s="20"/>
      <c r="D6846" s="20"/>
      <c r="E6846" s="20"/>
      <c r="F6846" s="20"/>
      <c r="G6846" s="20"/>
      <c r="H6846" s="20"/>
      <c r="I6846" s="21"/>
      <c r="J6846" s="21"/>
      <c r="K6846" s="21"/>
      <c r="L6846" s="21"/>
      <c r="M6846" s="21"/>
      <c r="N6846" s="21"/>
      <c r="O6846" s="21"/>
      <c r="P6846" s="21"/>
      <c r="Q6846" s="21"/>
    </row>
    <row r="6847" spans="1:17" ht="15" x14ac:dyDescent="0.25">
      <c r="A6847" s="20"/>
      <c r="B6847" s="20"/>
      <c r="C6847" s="20"/>
      <c r="D6847" s="20"/>
      <c r="E6847" s="20"/>
      <c r="F6847" s="20"/>
      <c r="G6847" s="20"/>
      <c r="H6847" s="20"/>
      <c r="I6847" s="21"/>
      <c r="J6847" s="21"/>
      <c r="K6847" s="21"/>
      <c r="L6847" s="21"/>
      <c r="M6847" s="21"/>
      <c r="N6847" s="21"/>
      <c r="O6847" s="21"/>
      <c r="P6847" s="21"/>
      <c r="Q6847" s="21"/>
    </row>
    <row r="6848" spans="1:17" ht="15" x14ac:dyDescent="0.25">
      <c r="A6848" s="20"/>
      <c r="B6848" s="20"/>
      <c r="C6848" s="20"/>
      <c r="D6848" s="20"/>
      <c r="E6848" s="20"/>
      <c r="F6848" s="20"/>
      <c r="G6848" s="20"/>
      <c r="H6848" s="20"/>
      <c r="I6848" s="21"/>
      <c r="J6848" s="21"/>
      <c r="K6848" s="21"/>
      <c r="L6848" s="21"/>
      <c r="M6848" s="21"/>
      <c r="N6848" s="21"/>
      <c r="O6848" s="21"/>
      <c r="P6848" s="21"/>
      <c r="Q6848" s="21"/>
    </row>
    <row r="6849" spans="1:17" ht="15" x14ac:dyDescent="0.25">
      <c r="A6849" s="20"/>
      <c r="B6849" s="20"/>
      <c r="C6849" s="20"/>
      <c r="D6849" s="20"/>
      <c r="E6849" s="20"/>
      <c r="F6849" s="20"/>
      <c r="G6849" s="20"/>
      <c r="H6849" s="20"/>
      <c r="I6849" s="21"/>
      <c r="J6849" s="21"/>
      <c r="K6849" s="21"/>
      <c r="L6849" s="21"/>
      <c r="M6849" s="21"/>
      <c r="N6849" s="21"/>
      <c r="O6849" s="21"/>
      <c r="P6849" s="21"/>
      <c r="Q6849" s="21"/>
    </row>
    <row r="6850" spans="1:17" ht="15" x14ac:dyDescent="0.25">
      <c r="A6850" s="20"/>
      <c r="B6850" s="20"/>
      <c r="C6850" s="20"/>
      <c r="D6850" s="20"/>
      <c r="E6850" s="20"/>
      <c r="F6850" s="20"/>
      <c r="G6850" s="20"/>
      <c r="H6850" s="20"/>
      <c r="I6850" s="21"/>
      <c r="J6850" s="21"/>
      <c r="K6850" s="21"/>
      <c r="L6850" s="21"/>
      <c r="M6850" s="21"/>
      <c r="N6850" s="21"/>
      <c r="O6850" s="21"/>
      <c r="P6850" s="21"/>
      <c r="Q6850" s="21"/>
    </row>
    <row r="6851" spans="1:17" ht="15" x14ac:dyDescent="0.25">
      <c r="A6851" s="20"/>
      <c r="B6851" s="20"/>
      <c r="C6851" s="20"/>
      <c r="D6851" s="20"/>
      <c r="E6851" s="20"/>
      <c r="F6851" s="20"/>
      <c r="G6851" s="20"/>
      <c r="H6851" s="20"/>
      <c r="I6851" s="21"/>
      <c r="J6851" s="21"/>
      <c r="K6851" s="21"/>
      <c r="L6851" s="21"/>
      <c r="M6851" s="21"/>
      <c r="N6851" s="21"/>
      <c r="O6851" s="21"/>
      <c r="P6851" s="21"/>
      <c r="Q6851" s="21"/>
    </row>
    <row r="6852" spans="1:17" ht="15" x14ac:dyDescent="0.25">
      <c r="A6852" s="20"/>
      <c r="B6852" s="20"/>
      <c r="C6852" s="20"/>
      <c r="D6852" s="20"/>
      <c r="E6852" s="20"/>
      <c r="F6852" s="20"/>
      <c r="G6852" s="20"/>
      <c r="H6852" s="20"/>
      <c r="I6852" s="21"/>
      <c r="J6852" s="21"/>
      <c r="K6852" s="21"/>
      <c r="L6852" s="21"/>
      <c r="M6852" s="21"/>
      <c r="N6852" s="21"/>
      <c r="O6852" s="21"/>
      <c r="P6852" s="21"/>
      <c r="Q6852" s="21"/>
    </row>
    <row r="6853" spans="1:17" ht="15" x14ac:dyDescent="0.25">
      <c r="A6853" s="20"/>
      <c r="B6853" s="20"/>
      <c r="C6853" s="20"/>
      <c r="D6853" s="20"/>
      <c r="E6853" s="20"/>
      <c r="F6853" s="20"/>
      <c r="G6853" s="20"/>
      <c r="H6853" s="20"/>
      <c r="I6853" s="21"/>
      <c r="J6853" s="21"/>
      <c r="K6853" s="21"/>
      <c r="L6853" s="21"/>
      <c r="M6853" s="21"/>
      <c r="N6853" s="21"/>
      <c r="O6853" s="21"/>
      <c r="P6853" s="21"/>
      <c r="Q6853" s="21"/>
    </row>
    <row r="6854" spans="1:17" ht="15" x14ac:dyDescent="0.25">
      <c r="A6854" s="20"/>
      <c r="B6854" s="20"/>
      <c r="C6854" s="20"/>
      <c r="D6854" s="20"/>
      <c r="E6854" s="20"/>
      <c r="F6854" s="20"/>
      <c r="G6854" s="20"/>
      <c r="H6854" s="20"/>
      <c r="I6854" s="21"/>
      <c r="J6854" s="21"/>
      <c r="K6854" s="21"/>
      <c r="L6854" s="21"/>
      <c r="M6854" s="21"/>
      <c r="N6854" s="21"/>
      <c r="O6854" s="21"/>
      <c r="P6854" s="21"/>
      <c r="Q6854" s="21"/>
    </row>
    <row r="6855" spans="1:17" ht="15" x14ac:dyDescent="0.25">
      <c r="A6855" s="20"/>
      <c r="B6855" s="20"/>
      <c r="C6855" s="20"/>
      <c r="D6855" s="20"/>
      <c r="E6855" s="20"/>
      <c r="F6855" s="20"/>
      <c r="G6855" s="20"/>
      <c r="H6855" s="20"/>
      <c r="I6855" s="21"/>
      <c r="J6855" s="21"/>
      <c r="K6855" s="21"/>
      <c r="L6855" s="21"/>
      <c r="M6855" s="21"/>
      <c r="N6855" s="21"/>
      <c r="O6855" s="21"/>
      <c r="P6855" s="21"/>
      <c r="Q6855" s="21"/>
    </row>
    <row r="6856" spans="1:17" ht="15" x14ac:dyDescent="0.25">
      <c r="A6856" s="20"/>
      <c r="B6856" s="20"/>
      <c r="C6856" s="20"/>
      <c r="D6856" s="20"/>
      <c r="E6856" s="20"/>
      <c r="F6856" s="20"/>
      <c r="G6856" s="20"/>
      <c r="H6856" s="20"/>
      <c r="I6856" s="21"/>
      <c r="J6856" s="21"/>
      <c r="K6856" s="21"/>
      <c r="L6856" s="21"/>
      <c r="M6856" s="21"/>
      <c r="N6856" s="21"/>
      <c r="O6856" s="21"/>
      <c r="P6856" s="21"/>
      <c r="Q6856" s="21"/>
    </row>
    <row r="6857" spans="1:17" ht="15" x14ac:dyDescent="0.25">
      <c r="A6857" s="20"/>
      <c r="B6857" s="20"/>
      <c r="C6857" s="20"/>
      <c r="D6857" s="20"/>
      <c r="E6857" s="20"/>
      <c r="F6857" s="20"/>
      <c r="G6857" s="20"/>
      <c r="H6857" s="20"/>
      <c r="I6857" s="21"/>
      <c r="J6857" s="21"/>
      <c r="K6857" s="21"/>
      <c r="L6857" s="21"/>
      <c r="M6857" s="21"/>
      <c r="N6857" s="21"/>
      <c r="O6857" s="21"/>
      <c r="P6857" s="21"/>
      <c r="Q6857" s="21"/>
    </row>
    <row r="6858" spans="1:17" ht="15" x14ac:dyDescent="0.25">
      <c r="A6858" s="20"/>
      <c r="B6858" s="20"/>
      <c r="C6858" s="20"/>
      <c r="D6858" s="20"/>
      <c r="E6858" s="20"/>
      <c r="F6858" s="20"/>
      <c r="G6858" s="20"/>
      <c r="H6858" s="20"/>
      <c r="I6858" s="21"/>
      <c r="J6858" s="21"/>
      <c r="K6858" s="21"/>
      <c r="L6858" s="21"/>
      <c r="M6858" s="21"/>
      <c r="N6858" s="21"/>
      <c r="O6858" s="21"/>
      <c r="P6858" s="21"/>
      <c r="Q6858" s="21"/>
    </row>
    <row r="6859" spans="1:17" ht="15" x14ac:dyDescent="0.25">
      <c r="A6859" s="20"/>
      <c r="B6859" s="20"/>
      <c r="C6859" s="20"/>
      <c r="D6859" s="20"/>
      <c r="E6859" s="20"/>
      <c r="F6859" s="20"/>
      <c r="G6859" s="20"/>
      <c r="H6859" s="20"/>
      <c r="I6859" s="21"/>
      <c r="J6859" s="21"/>
      <c r="K6859" s="21"/>
      <c r="L6859" s="21"/>
      <c r="M6859" s="21"/>
      <c r="N6859" s="21"/>
      <c r="O6859" s="21"/>
      <c r="P6859" s="21"/>
      <c r="Q6859" s="21"/>
    </row>
    <row r="6860" spans="1:17" ht="15" x14ac:dyDescent="0.25">
      <c r="A6860" s="20"/>
      <c r="B6860" s="20"/>
      <c r="C6860" s="20"/>
      <c r="D6860" s="20"/>
      <c r="E6860" s="20"/>
      <c r="F6860" s="20"/>
      <c r="G6860" s="20"/>
      <c r="H6860" s="20"/>
      <c r="I6860" s="21"/>
      <c r="J6860" s="21"/>
      <c r="K6860" s="21"/>
      <c r="L6860" s="21"/>
      <c r="M6860" s="21"/>
      <c r="N6860" s="21"/>
      <c r="O6860" s="21"/>
      <c r="P6860" s="21"/>
      <c r="Q6860" s="21"/>
    </row>
    <row r="6861" spans="1:17" ht="15" x14ac:dyDescent="0.25">
      <c r="A6861" s="20"/>
      <c r="B6861" s="20"/>
      <c r="C6861" s="20"/>
      <c r="D6861" s="20"/>
      <c r="E6861" s="20"/>
      <c r="F6861" s="20"/>
      <c r="G6861" s="20"/>
      <c r="H6861" s="20"/>
      <c r="I6861" s="21"/>
      <c r="J6861" s="21"/>
      <c r="K6861" s="21"/>
      <c r="L6861" s="21"/>
      <c r="M6861" s="21"/>
      <c r="N6861" s="21"/>
      <c r="O6861" s="21"/>
      <c r="P6861" s="21"/>
      <c r="Q6861" s="21"/>
    </row>
    <row r="6862" spans="1:17" ht="15" x14ac:dyDescent="0.25">
      <c r="A6862" s="20"/>
      <c r="B6862" s="20"/>
      <c r="C6862" s="20"/>
      <c r="D6862" s="20"/>
      <c r="E6862" s="20"/>
      <c r="F6862" s="20"/>
      <c r="G6862" s="20"/>
      <c r="H6862" s="20"/>
      <c r="I6862" s="21"/>
      <c r="J6862" s="21"/>
      <c r="K6862" s="21"/>
      <c r="L6862" s="21"/>
      <c r="M6862" s="21"/>
      <c r="N6862" s="21"/>
      <c r="O6862" s="21"/>
      <c r="P6862" s="21"/>
      <c r="Q6862" s="21"/>
    </row>
    <row r="6863" spans="1:17" ht="15" x14ac:dyDescent="0.25">
      <c r="A6863" s="20"/>
      <c r="B6863" s="20"/>
      <c r="C6863" s="20"/>
      <c r="D6863" s="20"/>
      <c r="E6863" s="20"/>
      <c r="F6863" s="20"/>
      <c r="G6863" s="20"/>
      <c r="H6863" s="20"/>
      <c r="I6863" s="21"/>
      <c r="J6863" s="21"/>
      <c r="K6863" s="21"/>
      <c r="L6863" s="21"/>
      <c r="M6863" s="21"/>
      <c r="N6863" s="21"/>
      <c r="O6863" s="21"/>
      <c r="P6863" s="21"/>
      <c r="Q6863" s="21"/>
    </row>
    <row r="6864" spans="1:17" ht="15" x14ac:dyDescent="0.25">
      <c r="A6864" s="20"/>
      <c r="B6864" s="20"/>
      <c r="C6864" s="20"/>
      <c r="D6864" s="20"/>
      <c r="E6864" s="20"/>
      <c r="F6864" s="20"/>
      <c r="G6864" s="20"/>
      <c r="H6864" s="20"/>
      <c r="I6864" s="21"/>
      <c r="J6864" s="21"/>
      <c r="K6864" s="21"/>
      <c r="L6864" s="21"/>
      <c r="M6864" s="21"/>
      <c r="N6864" s="21"/>
      <c r="O6864" s="21"/>
      <c r="P6864" s="21"/>
      <c r="Q6864" s="21"/>
    </row>
    <row r="6865" spans="1:17" ht="15" x14ac:dyDescent="0.25">
      <c r="A6865" s="20"/>
      <c r="B6865" s="20"/>
      <c r="C6865" s="20"/>
      <c r="D6865" s="20"/>
      <c r="E6865" s="20"/>
      <c r="F6865" s="20"/>
      <c r="G6865" s="20"/>
      <c r="H6865" s="20"/>
      <c r="I6865" s="21"/>
      <c r="J6865" s="21"/>
      <c r="K6865" s="21"/>
      <c r="L6865" s="21"/>
      <c r="M6865" s="21"/>
      <c r="N6865" s="21"/>
      <c r="O6865" s="21"/>
      <c r="P6865" s="21"/>
      <c r="Q6865" s="21"/>
    </row>
    <row r="6866" spans="1:17" ht="15" x14ac:dyDescent="0.25">
      <c r="A6866" s="20"/>
      <c r="B6866" s="20"/>
      <c r="C6866" s="20"/>
      <c r="D6866" s="20"/>
      <c r="E6866" s="20"/>
      <c r="F6866" s="20"/>
      <c r="G6866" s="20"/>
      <c r="H6866" s="20"/>
      <c r="I6866" s="21"/>
      <c r="J6866" s="21"/>
      <c r="K6866" s="21"/>
      <c r="L6866" s="21"/>
      <c r="M6866" s="21"/>
      <c r="N6866" s="21"/>
      <c r="O6866" s="21"/>
      <c r="P6866" s="21"/>
      <c r="Q6866" s="21"/>
    </row>
    <row r="6867" spans="1:17" ht="15" x14ac:dyDescent="0.25">
      <c r="A6867" s="20"/>
      <c r="B6867" s="20"/>
      <c r="C6867" s="20"/>
      <c r="D6867" s="20"/>
      <c r="E6867" s="20"/>
      <c r="F6867" s="20"/>
      <c r="G6867" s="20"/>
      <c r="H6867" s="20"/>
      <c r="I6867" s="21"/>
      <c r="J6867" s="21"/>
      <c r="K6867" s="21"/>
      <c r="L6867" s="21"/>
      <c r="M6867" s="21"/>
      <c r="N6867" s="21"/>
      <c r="O6867" s="21"/>
      <c r="P6867" s="21"/>
      <c r="Q6867" s="21"/>
    </row>
    <row r="6868" spans="1:17" ht="15" x14ac:dyDescent="0.25">
      <c r="A6868" s="20"/>
      <c r="B6868" s="20"/>
      <c r="C6868" s="20"/>
      <c r="D6868" s="20"/>
      <c r="E6868" s="20"/>
      <c r="F6868" s="20"/>
      <c r="G6868" s="20"/>
      <c r="H6868" s="20"/>
      <c r="I6868" s="21"/>
      <c r="J6868" s="21"/>
      <c r="K6868" s="21"/>
      <c r="L6868" s="21"/>
      <c r="M6868" s="21"/>
      <c r="N6868" s="21"/>
      <c r="O6868" s="21"/>
      <c r="P6868" s="21"/>
      <c r="Q6868" s="21"/>
    </row>
    <row r="6869" spans="1:17" ht="15" x14ac:dyDescent="0.25">
      <c r="A6869" s="20"/>
      <c r="B6869" s="20"/>
      <c r="C6869" s="20"/>
      <c r="D6869" s="20"/>
      <c r="E6869" s="20"/>
      <c r="F6869" s="20"/>
      <c r="G6869" s="20"/>
      <c r="H6869" s="20"/>
      <c r="I6869" s="21"/>
      <c r="J6869" s="21"/>
      <c r="K6869" s="21"/>
      <c r="L6869" s="21"/>
      <c r="M6869" s="21"/>
      <c r="N6869" s="21"/>
      <c r="O6869" s="21"/>
      <c r="P6869" s="21"/>
      <c r="Q6869" s="21"/>
    </row>
    <row r="6870" spans="1:17" ht="15" x14ac:dyDescent="0.25">
      <c r="A6870" s="20"/>
      <c r="B6870" s="20"/>
      <c r="C6870" s="20"/>
      <c r="D6870" s="20"/>
      <c r="E6870" s="20"/>
      <c r="F6870" s="20"/>
      <c r="G6870" s="20"/>
      <c r="H6870" s="20"/>
      <c r="I6870" s="21"/>
      <c r="J6870" s="21"/>
      <c r="K6870" s="21"/>
      <c r="L6870" s="21"/>
      <c r="M6870" s="21"/>
      <c r="N6870" s="21"/>
      <c r="O6870" s="21"/>
      <c r="P6870" s="21"/>
      <c r="Q6870" s="21"/>
    </row>
    <row r="6871" spans="1:17" ht="15" x14ac:dyDescent="0.25">
      <c r="A6871" s="20"/>
      <c r="B6871" s="20"/>
      <c r="C6871" s="20"/>
      <c r="D6871" s="20"/>
      <c r="E6871" s="20"/>
      <c r="F6871" s="20"/>
      <c r="G6871" s="20"/>
      <c r="H6871" s="20"/>
      <c r="I6871" s="21"/>
      <c r="J6871" s="21"/>
      <c r="K6871" s="21"/>
      <c r="L6871" s="21"/>
      <c r="M6871" s="21"/>
      <c r="N6871" s="21"/>
      <c r="O6871" s="21"/>
      <c r="P6871" s="21"/>
      <c r="Q6871" s="21"/>
    </row>
    <row r="6872" spans="1:17" ht="15" x14ac:dyDescent="0.25">
      <c r="A6872" s="20"/>
      <c r="B6872" s="20"/>
      <c r="C6872" s="20"/>
      <c r="D6872" s="20"/>
      <c r="E6872" s="20"/>
      <c r="F6872" s="20"/>
      <c r="G6872" s="20"/>
      <c r="H6872" s="20"/>
      <c r="I6872" s="21"/>
      <c r="J6872" s="21"/>
      <c r="K6872" s="21"/>
      <c r="L6872" s="21"/>
      <c r="M6872" s="21"/>
      <c r="N6872" s="21"/>
      <c r="O6872" s="21"/>
      <c r="P6872" s="21"/>
      <c r="Q6872" s="21"/>
    </row>
    <row r="6873" spans="1:17" ht="15" x14ac:dyDescent="0.25">
      <c r="A6873" s="20"/>
      <c r="B6873" s="20"/>
      <c r="C6873" s="20"/>
      <c r="D6873" s="20"/>
      <c r="E6873" s="20"/>
      <c r="F6873" s="20"/>
      <c r="G6873" s="20"/>
      <c r="H6873" s="20"/>
      <c r="I6873" s="21"/>
      <c r="J6873" s="21"/>
      <c r="K6873" s="21"/>
      <c r="L6873" s="21"/>
      <c r="M6873" s="21"/>
      <c r="N6873" s="21"/>
      <c r="O6873" s="21"/>
      <c r="P6873" s="21"/>
      <c r="Q6873" s="21"/>
    </row>
    <row r="6874" spans="1:17" ht="15" x14ac:dyDescent="0.25">
      <c r="A6874" s="20"/>
      <c r="B6874" s="20"/>
      <c r="C6874" s="20"/>
      <c r="D6874" s="20"/>
      <c r="E6874" s="20"/>
      <c r="F6874" s="20"/>
      <c r="G6874" s="20"/>
      <c r="H6874" s="20"/>
      <c r="I6874" s="21"/>
      <c r="J6874" s="21"/>
      <c r="K6874" s="21"/>
      <c r="L6874" s="21"/>
      <c r="M6874" s="21"/>
      <c r="N6874" s="21"/>
      <c r="O6874" s="21"/>
      <c r="P6874" s="21"/>
      <c r="Q6874" s="21"/>
    </row>
    <row r="6875" spans="1:17" ht="15" x14ac:dyDescent="0.25">
      <c r="A6875" s="20"/>
      <c r="B6875" s="20"/>
      <c r="C6875" s="20"/>
      <c r="D6875" s="20"/>
      <c r="E6875" s="20"/>
      <c r="F6875" s="20"/>
      <c r="G6875" s="20"/>
      <c r="H6875" s="20"/>
      <c r="I6875" s="21"/>
      <c r="J6875" s="21"/>
      <c r="K6875" s="21"/>
      <c r="L6875" s="21"/>
      <c r="M6875" s="21"/>
      <c r="N6875" s="21"/>
      <c r="O6875" s="21"/>
      <c r="P6875" s="21"/>
      <c r="Q6875" s="21"/>
    </row>
    <row r="6876" spans="1:17" ht="15" x14ac:dyDescent="0.25">
      <c r="A6876" s="20"/>
      <c r="B6876" s="20"/>
      <c r="C6876" s="20"/>
      <c r="D6876" s="20"/>
      <c r="E6876" s="20"/>
      <c r="F6876" s="20"/>
      <c r="G6876" s="20"/>
      <c r="H6876" s="20"/>
      <c r="I6876" s="21"/>
      <c r="J6876" s="21"/>
      <c r="K6876" s="21"/>
      <c r="L6876" s="21"/>
      <c r="M6876" s="21"/>
      <c r="N6876" s="21"/>
      <c r="O6876" s="21"/>
      <c r="P6876" s="21"/>
      <c r="Q6876" s="21"/>
    </row>
    <row r="6877" spans="1:17" ht="15" x14ac:dyDescent="0.25">
      <c r="A6877" s="20"/>
      <c r="B6877" s="20"/>
      <c r="C6877" s="20"/>
      <c r="D6877" s="20"/>
      <c r="E6877" s="20"/>
      <c r="F6877" s="20"/>
      <c r="G6877" s="20"/>
      <c r="H6877" s="20"/>
      <c r="I6877" s="21"/>
      <c r="J6877" s="21"/>
      <c r="K6877" s="21"/>
      <c r="L6877" s="21"/>
      <c r="M6877" s="21"/>
      <c r="N6877" s="21"/>
      <c r="O6877" s="21"/>
      <c r="P6877" s="21"/>
      <c r="Q6877" s="21"/>
    </row>
    <row r="6878" spans="1:17" ht="15" x14ac:dyDescent="0.25">
      <c r="A6878" s="20"/>
      <c r="B6878" s="20"/>
      <c r="C6878" s="20"/>
      <c r="D6878" s="20"/>
      <c r="E6878" s="20"/>
      <c r="F6878" s="20"/>
      <c r="G6878" s="20"/>
      <c r="H6878" s="20"/>
      <c r="I6878" s="21"/>
      <c r="J6878" s="21"/>
      <c r="K6878" s="21"/>
      <c r="L6878" s="21"/>
      <c r="M6878" s="21"/>
      <c r="N6878" s="21"/>
      <c r="O6878" s="21"/>
      <c r="P6878" s="21"/>
      <c r="Q6878" s="21"/>
    </row>
    <row r="6879" spans="1:17" ht="15" x14ac:dyDescent="0.25">
      <c r="A6879" s="20"/>
      <c r="B6879" s="20"/>
      <c r="C6879" s="20"/>
      <c r="D6879" s="20"/>
      <c r="E6879" s="20"/>
      <c r="F6879" s="20"/>
      <c r="G6879" s="20"/>
      <c r="H6879" s="20"/>
      <c r="I6879" s="21"/>
      <c r="J6879" s="21"/>
      <c r="K6879" s="21"/>
      <c r="L6879" s="21"/>
      <c r="M6879" s="21"/>
      <c r="N6879" s="21"/>
      <c r="O6879" s="21"/>
      <c r="P6879" s="21"/>
      <c r="Q6879" s="21"/>
    </row>
    <row r="6880" spans="1:17" ht="15" x14ac:dyDescent="0.25">
      <c r="A6880" s="20"/>
      <c r="B6880" s="20"/>
      <c r="C6880" s="20"/>
      <c r="D6880" s="20"/>
      <c r="E6880" s="20"/>
      <c r="F6880" s="20"/>
      <c r="G6880" s="20"/>
      <c r="H6880" s="20"/>
      <c r="I6880" s="21"/>
      <c r="J6880" s="21"/>
      <c r="K6880" s="21"/>
      <c r="L6880" s="21"/>
      <c r="M6880" s="21"/>
      <c r="N6880" s="21"/>
      <c r="O6880" s="21"/>
      <c r="P6880" s="21"/>
      <c r="Q6880" s="21"/>
    </row>
    <row r="6881" spans="1:17" ht="15" x14ac:dyDescent="0.25">
      <c r="A6881" s="20"/>
      <c r="B6881" s="20"/>
      <c r="C6881" s="20"/>
      <c r="D6881" s="20"/>
      <c r="E6881" s="20"/>
      <c r="F6881" s="20"/>
      <c r="G6881" s="20"/>
      <c r="H6881" s="20"/>
      <c r="I6881" s="21"/>
      <c r="J6881" s="21"/>
      <c r="K6881" s="21"/>
      <c r="L6881" s="21"/>
      <c r="M6881" s="21"/>
      <c r="N6881" s="21"/>
      <c r="O6881" s="21"/>
      <c r="P6881" s="21"/>
      <c r="Q6881" s="21"/>
    </row>
    <row r="6882" spans="1:17" ht="15" x14ac:dyDescent="0.25">
      <c r="A6882" s="20"/>
      <c r="B6882" s="20"/>
      <c r="C6882" s="20"/>
      <c r="D6882" s="20"/>
      <c r="E6882" s="20"/>
      <c r="F6882" s="20"/>
      <c r="G6882" s="20"/>
      <c r="H6882" s="20"/>
      <c r="I6882" s="21"/>
      <c r="J6882" s="21"/>
      <c r="K6882" s="21"/>
      <c r="L6882" s="21"/>
      <c r="M6882" s="21"/>
      <c r="N6882" s="21"/>
      <c r="O6882" s="21"/>
      <c r="P6882" s="21"/>
      <c r="Q6882" s="21"/>
    </row>
    <row r="6883" spans="1:17" ht="15" x14ac:dyDescent="0.25">
      <c r="A6883" s="20"/>
      <c r="B6883" s="20"/>
      <c r="C6883" s="20"/>
      <c r="D6883" s="20"/>
      <c r="E6883" s="20"/>
      <c r="F6883" s="20"/>
      <c r="G6883" s="20"/>
      <c r="H6883" s="20"/>
      <c r="I6883" s="21"/>
      <c r="J6883" s="21"/>
      <c r="K6883" s="21"/>
      <c r="L6883" s="21"/>
      <c r="M6883" s="21"/>
      <c r="N6883" s="21"/>
      <c r="O6883" s="21"/>
      <c r="P6883" s="21"/>
      <c r="Q6883" s="21"/>
    </row>
    <row r="6884" spans="1:17" ht="15" x14ac:dyDescent="0.25">
      <c r="A6884" s="20"/>
      <c r="B6884" s="20"/>
      <c r="C6884" s="20"/>
      <c r="D6884" s="20"/>
      <c r="E6884" s="20"/>
      <c r="F6884" s="20"/>
      <c r="G6884" s="20"/>
      <c r="H6884" s="20"/>
      <c r="I6884" s="21"/>
      <c r="J6884" s="21"/>
      <c r="K6884" s="21"/>
      <c r="L6884" s="21"/>
      <c r="M6884" s="21"/>
      <c r="N6884" s="21"/>
      <c r="O6884" s="21"/>
      <c r="P6884" s="21"/>
      <c r="Q6884" s="21"/>
    </row>
    <row r="6885" spans="1:17" ht="15" x14ac:dyDescent="0.25">
      <c r="A6885" s="20"/>
      <c r="B6885" s="20"/>
      <c r="C6885" s="20"/>
      <c r="D6885" s="20"/>
      <c r="E6885" s="20"/>
      <c r="F6885" s="20"/>
      <c r="G6885" s="20"/>
      <c r="H6885" s="20"/>
      <c r="I6885" s="21"/>
      <c r="J6885" s="21"/>
      <c r="K6885" s="21"/>
      <c r="L6885" s="21"/>
      <c r="M6885" s="21"/>
      <c r="N6885" s="21"/>
      <c r="O6885" s="21"/>
      <c r="P6885" s="21"/>
      <c r="Q6885" s="21"/>
    </row>
    <row r="6886" spans="1:17" ht="15" x14ac:dyDescent="0.25">
      <c r="A6886" s="20"/>
      <c r="B6886" s="20"/>
      <c r="C6886" s="20"/>
      <c r="D6886" s="20"/>
      <c r="E6886" s="20"/>
      <c r="F6886" s="20"/>
      <c r="G6886" s="20"/>
      <c r="H6886" s="20"/>
      <c r="I6886" s="21"/>
      <c r="J6886" s="21"/>
      <c r="K6886" s="21"/>
      <c r="L6886" s="21"/>
      <c r="M6886" s="21"/>
      <c r="N6886" s="21"/>
      <c r="O6886" s="21"/>
      <c r="P6886" s="21"/>
      <c r="Q6886" s="21"/>
    </row>
    <row r="6887" spans="1:17" ht="15" x14ac:dyDescent="0.25">
      <c r="A6887" s="20"/>
      <c r="B6887" s="20"/>
      <c r="C6887" s="20"/>
      <c r="D6887" s="20"/>
      <c r="E6887" s="20"/>
      <c r="F6887" s="20"/>
      <c r="G6887" s="20"/>
      <c r="H6887" s="20"/>
      <c r="I6887" s="21"/>
      <c r="J6887" s="21"/>
      <c r="K6887" s="21"/>
      <c r="L6887" s="21"/>
      <c r="M6887" s="21"/>
      <c r="N6887" s="21"/>
      <c r="O6887" s="21"/>
      <c r="P6887" s="21"/>
      <c r="Q6887" s="21"/>
    </row>
    <row r="6888" spans="1:17" ht="15" x14ac:dyDescent="0.25">
      <c r="A6888" s="20"/>
      <c r="B6888" s="20"/>
      <c r="C6888" s="20"/>
      <c r="D6888" s="20"/>
      <c r="E6888" s="20"/>
      <c r="F6888" s="20"/>
      <c r="G6888" s="20"/>
      <c r="H6888" s="20"/>
      <c r="I6888" s="21"/>
      <c r="J6888" s="21"/>
      <c r="K6888" s="21"/>
      <c r="L6888" s="21"/>
      <c r="M6888" s="21"/>
      <c r="N6888" s="21"/>
      <c r="O6888" s="21"/>
      <c r="P6888" s="21"/>
      <c r="Q6888" s="21"/>
    </row>
    <row r="6889" spans="1:17" ht="15" x14ac:dyDescent="0.25">
      <c r="A6889" s="20"/>
      <c r="B6889" s="20"/>
      <c r="C6889" s="20"/>
      <c r="D6889" s="20"/>
      <c r="E6889" s="20"/>
      <c r="F6889" s="20"/>
      <c r="G6889" s="20"/>
      <c r="H6889" s="20"/>
      <c r="I6889" s="21"/>
      <c r="J6889" s="21"/>
      <c r="K6889" s="21"/>
      <c r="L6889" s="21"/>
      <c r="M6889" s="21"/>
      <c r="N6889" s="21"/>
      <c r="O6889" s="21"/>
      <c r="P6889" s="21"/>
      <c r="Q6889" s="21"/>
    </row>
    <row r="6890" spans="1:17" ht="15" x14ac:dyDescent="0.25">
      <c r="A6890" s="20"/>
      <c r="B6890" s="20"/>
      <c r="C6890" s="20"/>
      <c r="D6890" s="20"/>
      <c r="E6890" s="20"/>
      <c r="F6890" s="20"/>
      <c r="G6890" s="20"/>
      <c r="H6890" s="20"/>
      <c r="I6890" s="21"/>
      <c r="J6890" s="21"/>
      <c r="K6890" s="21"/>
      <c r="L6890" s="21"/>
      <c r="M6890" s="21"/>
      <c r="N6890" s="21"/>
      <c r="O6890" s="21"/>
      <c r="P6890" s="21"/>
      <c r="Q6890" s="21"/>
    </row>
    <row r="6891" spans="1:17" ht="15" x14ac:dyDescent="0.25">
      <c r="A6891" s="20"/>
      <c r="B6891" s="20"/>
      <c r="C6891" s="20"/>
      <c r="D6891" s="20"/>
      <c r="E6891" s="20"/>
      <c r="F6891" s="20"/>
      <c r="G6891" s="20"/>
      <c r="H6891" s="20"/>
      <c r="I6891" s="21"/>
      <c r="J6891" s="21"/>
      <c r="K6891" s="21"/>
      <c r="L6891" s="21"/>
      <c r="M6891" s="21"/>
      <c r="N6891" s="21"/>
      <c r="O6891" s="21"/>
      <c r="P6891" s="21"/>
      <c r="Q6891" s="21"/>
    </row>
    <row r="6892" spans="1:17" ht="15" x14ac:dyDescent="0.25">
      <c r="A6892" s="20"/>
      <c r="B6892" s="20"/>
      <c r="C6892" s="20"/>
      <c r="D6892" s="20"/>
      <c r="E6892" s="20"/>
      <c r="F6892" s="20"/>
      <c r="G6892" s="20"/>
      <c r="H6892" s="20"/>
      <c r="I6892" s="21"/>
      <c r="J6892" s="21"/>
      <c r="K6892" s="21"/>
      <c r="L6892" s="21"/>
      <c r="M6892" s="21"/>
      <c r="N6892" s="21"/>
      <c r="O6892" s="21"/>
      <c r="P6892" s="21"/>
      <c r="Q6892" s="21"/>
    </row>
    <row r="6893" spans="1:17" ht="15" x14ac:dyDescent="0.25">
      <c r="A6893" s="20"/>
      <c r="B6893" s="20"/>
      <c r="C6893" s="20"/>
      <c r="D6893" s="20"/>
      <c r="E6893" s="20"/>
      <c r="F6893" s="20"/>
      <c r="G6893" s="20"/>
      <c r="H6893" s="20"/>
      <c r="I6893" s="21"/>
      <c r="J6893" s="21"/>
      <c r="K6893" s="21"/>
      <c r="L6893" s="21"/>
      <c r="M6893" s="21"/>
      <c r="N6893" s="21"/>
      <c r="O6893" s="21"/>
      <c r="P6893" s="21"/>
      <c r="Q6893" s="21"/>
    </row>
    <row r="6894" spans="1:17" ht="15" x14ac:dyDescent="0.25">
      <c r="A6894" s="20"/>
      <c r="B6894" s="20"/>
      <c r="C6894" s="20"/>
      <c r="D6894" s="20"/>
      <c r="E6894" s="20"/>
      <c r="F6894" s="20"/>
      <c r="G6894" s="20"/>
      <c r="H6894" s="20"/>
      <c r="I6894" s="21"/>
      <c r="J6894" s="21"/>
      <c r="K6894" s="21"/>
      <c r="L6894" s="21"/>
      <c r="M6894" s="21"/>
      <c r="N6894" s="21"/>
      <c r="O6894" s="21"/>
      <c r="P6894" s="21"/>
      <c r="Q6894" s="21"/>
    </row>
    <row r="6895" spans="1:17" ht="15" x14ac:dyDescent="0.25">
      <c r="A6895" s="20"/>
      <c r="B6895" s="20"/>
      <c r="C6895" s="20"/>
      <c r="D6895" s="20"/>
      <c r="E6895" s="20"/>
      <c r="F6895" s="20"/>
      <c r="G6895" s="20"/>
      <c r="H6895" s="20"/>
      <c r="I6895" s="21"/>
      <c r="J6895" s="21"/>
      <c r="K6895" s="21"/>
      <c r="L6895" s="21"/>
      <c r="M6895" s="21"/>
      <c r="N6895" s="21"/>
      <c r="O6895" s="21"/>
      <c r="P6895" s="21"/>
      <c r="Q6895" s="21"/>
    </row>
    <row r="6896" spans="1:17" ht="15" x14ac:dyDescent="0.25">
      <c r="A6896" s="20"/>
      <c r="B6896" s="20"/>
      <c r="C6896" s="20"/>
      <c r="D6896" s="20"/>
      <c r="E6896" s="20"/>
      <c r="F6896" s="20"/>
      <c r="G6896" s="20"/>
      <c r="H6896" s="20"/>
      <c r="I6896" s="21"/>
      <c r="J6896" s="21"/>
      <c r="K6896" s="21"/>
      <c r="L6896" s="21"/>
      <c r="M6896" s="21"/>
      <c r="N6896" s="21"/>
      <c r="O6896" s="21"/>
      <c r="P6896" s="21"/>
      <c r="Q6896" s="21"/>
    </row>
    <row r="6897" spans="1:17" ht="15" x14ac:dyDescent="0.25">
      <c r="A6897" s="20"/>
      <c r="B6897" s="20"/>
      <c r="C6897" s="20"/>
      <c r="D6897" s="20"/>
      <c r="E6897" s="20"/>
      <c r="F6897" s="20"/>
      <c r="G6897" s="20"/>
      <c r="H6897" s="20"/>
      <c r="I6897" s="21"/>
      <c r="J6897" s="21"/>
      <c r="K6897" s="21"/>
      <c r="L6897" s="21"/>
      <c r="M6897" s="21"/>
      <c r="N6897" s="21"/>
      <c r="O6897" s="21"/>
      <c r="P6897" s="21"/>
      <c r="Q6897" s="21"/>
    </row>
    <row r="6898" spans="1:17" ht="15" x14ac:dyDescent="0.25">
      <c r="A6898" s="20"/>
      <c r="B6898" s="20"/>
      <c r="C6898" s="20"/>
      <c r="D6898" s="20"/>
      <c r="E6898" s="20"/>
      <c r="F6898" s="20"/>
      <c r="G6898" s="20"/>
      <c r="H6898" s="20"/>
      <c r="I6898" s="21"/>
      <c r="J6898" s="21"/>
      <c r="K6898" s="21"/>
      <c r="L6898" s="21"/>
      <c r="M6898" s="21"/>
      <c r="N6898" s="21"/>
      <c r="O6898" s="21"/>
      <c r="P6898" s="21"/>
      <c r="Q6898" s="21"/>
    </row>
    <row r="6899" spans="1:17" ht="15" x14ac:dyDescent="0.25">
      <c r="A6899" s="20"/>
      <c r="B6899" s="20"/>
      <c r="C6899" s="20"/>
      <c r="D6899" s="20"/>
      <c r="E6899" s="20"/>
      <c r="F6899" s="20"/>
      <c r="G6899" s="20"/>
      <c r="H6899" s="20"/>
      <c r="I6899" s="21"/>
      <c r="J6899" s="21"/>
      <c r="K6899" s="21"/>
      <c r="L6899" s="21"/>
      <c r="M6899" s="21"/>
      <c r="N6899" s="21"/>
      <c r="O6899" s="21"/>
      <c r="P6899" s="21"/>
      <c r="Q6899" s="21"/>
    </row>
    <row r="6900" spans="1:17" ht="15" x14ac:dyDescent="0.25">
      <c r="A6900" s="20"/>
      <c r="B6900" s="20"/>
      <c r="C6900" s="20"/>
      <c r="D6900" s="20"/>
      <c r="E6900" s="20"/>
      <c r="F6900" s="20"/>
      <c r="G6900" s="20"/>
      <c r="H6900" s="20"/>
      <c r="I6900" s="21"/>
      <c r="J6900" s="21"/>
      <c r="K6900" s="21"/>
      <c r="L6900" s="21"/>
      <c r="M6900" s="21"/>
      <c r="N6900" s="21"/>
      <c r="O6900" s="21"/>
      <c r="P6900" s="21"/>
      <c r="Q6900" s="21"/>
    </row>
    <row r="6901" spans="1:17" ht="15" x14ac:dyDescent="0.25">
      <c r="A6901" s="20"/>
      <c r="B6901" s="20"/>
      <c r="C6901" s="20"/>
      <c r="D6901" s="20"/>
      <c r="E6901" s="20"/>
      <c r="F6901" s="20"/>
      <c r="G6901" s="20"/>
      <c r="H6901" s="20"/>
      <c r="I6901" s="21"/>
      <c r="J6901" s="21"/>
      <c r="K6901" s="21"/>
      <c r="L6901" s="21"/>
      <c r="M6901" s="21"/>
      <c r="N6901" s="21"/>
      <c r="O6901" s="21"/>
      <c r="P6901" s="21"/>
      <c r="Q6901" s="21"/>
    </row>
    <row r="6902" spans="1:17" ht="15" x14ac:dyDescent="0.25">
      <c r="A6902" s="20"/>
      <c r="B6902" s="20"/>
      <c r="C6902" s="20"/>
      <c r="D6902" s="20"/>
      <c r="E6902" s="20"/>
      <c r="F6902" s="20"/>
      <c r="G6902" s="20"/>
      <c r="H6902" s="20"/>
      <c r="I6902" s="21"/>
      <c r="J6902" s="21"/>
      <c r="K6902" s="21"/>
      <c r="L6902" s="21"/>
      <c r="M6902" s="21"/>
      <c r="N6902" s="21"/>
      <c r="O6902" s="21"/>
      <c r="P6902" s="21"/>
      <c r="Q6902" s="21"/>
    </row>
    <row r="6903" spans="1:17" ht="15" x14ac:dyDescent="0.25">
      <c r="A6903" s="20"/>
      <c r="B6903" s="20"/>
      <c r="C6903" s="20"/>
      <c r="D6903" s="20"/>
      <c r="E6903" s="20"/>
      <c r="F6903" s="20"/>
      <c r="G6903" s="20"/>
      <c r="H6903" s="20"/>
      <c r="I6903" s="21"/>
      <c r="J6903" s="21"/>
      <c r="K6903" s="21"/>
      <c r="L6903" s="21"/>
      <c r="M6903" s="21"/>
      <c r="N6903" s="21"/>
      <c r="O6903" s="21"/>
      <c r="P6903" s="21"/>
      <c r="Q6903" s="21"/>
    </row>
    <row r="6904" spans="1:17" ht="15" x14ac:dyDescent="0.25">
      <c r="A6904" s="20"/>
      <c r="B6904" s="20"/>
      <c r="C6904" s="20"/>
      <c r="D6904" s="20"/>
      <c r="E6904" s="20"/>
      <c r="F6904" s="20"/>
      <c r="G6904" s="20"/>
      <c r="H6904" s="20"/>
      <c r="I6904" s="21"/>
      <c r="J6904" s="21"/>
      <c r="K6904" s="21"/>
      <c r="L6904" s="21"/>
      <c r="M6904" s="21"/>
      <c r="N6904" s="21"/>
      <c r="O6904" s="21"/>
      <c r="P6904" s="21"/>
      <c r="Q6904" s="21"/>
    </row>
    <row r="6905" spans="1:17" ht="15" x14ac:dyDescent="0.25">
      <c r="A6905" s="20"/>
      <c r="B6905" s="20"/>
      <c r="C6905" s="20"/>
      <c r="D6905" s="20"/>
      <c r="E6905" s="20"/>
      <c r="F6905" s="20"/>
      <c r="G6905" s="20"/>
      <c r="H6905" s="20"/>
      <c r="I6905" s="21"/>
      <c r="J6905" s="21"/>
      <c r="K6905" s="21"/>
      <c r="L6905" s="21"/>
      <c r="M6905" s="21"/>
      <c r="N6905" s="21"/>
      <c r="O6905" s="21"/>
      <c r="P6905" s="21"/>
      <c r="Q6905" s="21"/>
    </row>
    <row r="6906" spans="1:17" ht="15" x14ac:dyDescent="0.25">
      <c r="A6906" s="20"/>
      <c r="B6906" s="20"/>
      <c r="C6906" s="20"/>
      <c r="D6906" s="20"/>
      <c r="E6906" s="20"/>
      <c r="F6906" s="20"/>
      <c r="G6906" s="20"/>
      <c r="H6906" s="20"/>
      <c r="I6906" s="21"/>
      <c r="J6906" s="21"/>
      <c r="K6906" s="21"/>
      <c r="L6906" s="21"/>
      <c r="M6906" s="21"/>
      <c r="N6906" s="21"/>
      <c r="O6906" s="21"/>
      <c r="P6906" s="21"/>
      <c r="Q6906" s="21"/>
    </row>
    <row r="6907" spans="1:17" ht="15" x14ac:dyDescent="0.25">
      <c r="A6907" s="20"/>
      <c r="B6907" s="20"/>
      <c r="C6907" s="20"/>
      <c r="D6907" s="20"/>
      <c r="E6907" s="20"/>
      <c r="F6907" s="20"/>
      <c r="G6907" s="20"/>
      <c r="H6907" s="20"/>
      <c r="I6907" s="21"/>
      <c r="J6907" s="21"/>
      <c r="K6907" s="21"/>
      <c r="L6907" s="21"/>
      <c r="M6907" s="21"/>
      <c r="N6907" s="21"/>
      <c r="O6907" s="21"/>
      <c r="P6907" s="21"/>
      <c r="Q6907" s="21"/>
    </row>
    <row r="6908" spans="1:17" ht="15" x14ac:dyDescent="0.25">
      <c r="A6908" s="20"/>
      <c r="B6908" s="20"/>
      <c r="C6908" s="20"/>
      <c r="D6908" s="20"/>
      <c r="E6908" s="20"/>
      <c r="F6908" s="20"/>
      <c r="G6908" s="20"/>
      <c r="H6908" s="20"/>
      <c r="I6908" s="21"/>
      <c r="J6908" s="21"/>
      <c r="K6908" s="21"/>
      <c r="L6908" s="21"/>
      <c r="M6908" s="21"/>
      <c r="N6908" s="21"/>
      <c r="O6908" s="21"/>
      <c r="P6908" s="21"/>
      <c r="Q6908" s="21"/>
    </row>
    <row r="6909" spans="1:17" ht="15" x14ac:dyDescent="0.25">
      <c r="A6909" s="20"/>
      <c r="B6909" s="20"/>
      <c r="C6909" s="20"/>
      <c r="D6909" s="20"/>
      <c r="E6909" s="20"/>
      <c r="F6909" s="20"/>
      <c r="G6909" s="20"/>
      <c r="H6909" s="20"/>
      <c r="I6909" s="21"/>
      <c r="J6909" s="21"/>
      <c r="K6909" s="21"/>
      <c r="L6909" s="21"/>
      <c r="M6909" s="21"/>
      <c r="N6909" s="21"/>
      <c r="O6909" s="21"/>
      <c r="P6909" s="21"/>
      <c r="Q6909" s="21"/>
    </row>
    <row r="6910" spans="1:17" ht="15" x14ac:dyDescent="0.25">
      <c r="A6910" s="20"/>
      <c r="B6910" s="20"/>
      <c r="C6910" s="20"/>
      <c r="D6910" s="20"/>
      <c r="E6910" s="20"/>
      <c r="F6910" s="20"/>
      <c r="G6910" s="20"/>
      <c r="H6910" s="20"/>
      <c r="I6910" s="21"/>
      <c r="J6910" s="21"/>
      <c r="K6910" s="21"/>
      <c r="L6910" s="21"/>
      <c r="M6910" s="21"/>
      <c r="N6910" s="21"/>
      <c r="O6910" s="21"/>
      <c r="P6910" s="21"/>
      <c r="Q6910" s="21"/>
    </row>
    <row r="6911" spans="1:17" ht="15" x14ac:dyDescent="0.25">
      <c r="A6911" s="20"/>
      <c r="B6911" s="20"/>
      <c r="C6911" s="20"/>
      <c r="D6911" s="20"/>
      <c r="E6911" s="20"/>
      <c r="F6911" s="20"/>
      <c r="G6911" s="20"/>
      <c r="H6911" s="20"/>
      <c r="I6911" s="21"/>
      <c r="J6911" s="21"/>
      <c r="K6911" s="21"/>
      <c r="L6911" s="21"/>
      <c r="M6911" s="21"/>
      <c r="N6911" s="21"/>
      <c r="O6911" s="21"/>
      <c r="P6911" s="21"/>
      <c r="Q6911" s="21"/>
    </row>
    <row r="6912" spans="1:17" ht="15" x14ac:dyDescent="0.25">
      <c r="A6912" s="20"/>
      <c r="B6912" s="20"/>
      <c r="C6912" s="20"/>
      <c r="D6912" s="20"/>
      <c r="E6912" s="20"/>
      <c r="F6912" s="20"/>
      <c r="G6912" s="20"/>
      <c r="H6912" s="20"/>
      <c r="I6912" s="21"/>
      <c r="J6912" s="21"/>
      <c r="K6912" s="21"/>
      <c r="L6912" s="21"/>
      <c r="M6912" s="21"/>
      <c r="N6912" s="21"/>
      <c r="O6912" s="21"/>
      <c r="P6912" s="21"/>
      <c r="Q6912" s="21"/>
    </row>
    <row r="6913" spans="1:17" ht="15" x14ac:dyDescent="0.25">
      <c r="A6913" s="20"/>
      <c r="B6913" s="20"/>
      <c r="C6913" s="20"/>
      <c r="D6913" s="20"/>
      <c r="E6913" s="20"/>
      <c r="F6913" s="20"/>
      <c r="G6913" s="20"/>
      <c r="H6913" s="20"/>
      <c r="I6913" s="21"/>
      <c r="J6913" s="21"/>
      <c r="K6913" s="21"/>
      <c r="L6913" s="21"/>
      <c r="M6913" s="21"/>
      <c r="N6913" s="21"/>
      <c r="O6913" s="21"/>
      <c r="P6913" s="21"/>
      <c r="Q6913" s="21"/>
    </row>
    <row r="6914" spans="1:17" ht="15" x14ac:dyDescent="0.25">
      <c r="A6914" s="20"/>
      <c r="B6914" s="20"/>
      <c r="C6914" s="20"/>
      <c r="D6914" s="20"/>
      <c r="E6914" s="20"/>
      <c r="F6914" s="20"/>
      <c r="G6914" s="20"/>
      <c r="H6914" s="20"/>
      <c r="I6914" s="21"/>
      <c r="J6914" s="21"/>
      <c r="K6914" s="21"/>
      <c r="L6914" s="21"/>
      <c r="M6914" s="21"/>
      <c r="N6914" s="21"/>
      <c r="O6914" s="21"/>
      <c r="P6914" s="21"/>
      <c r="Q6914" s="21"/>
    </row>
    <row r="6915" spans="1:17" ht="15" x14ac:dyDescent="0.25">
      <c r="A6915" s="20"/>
      <c r="B6915" s="20"/>
      <c r="C6915" s="20"/>
      <c r="D6915" s="20"/>
      <c r="E6915" s="20"/>
      <c r="F6915" s="20"/>
      <c r="G6915" s="20"/>
      <c r="H6915" s="20"/>
      <c r="I6915" s="21"/>
      <c r="J6915" s="21"/>
      <c r="K6915" s="21"/>
      <c r="L6915" s="21"/>
      <c r="M6915" s="21"/>
      <c r="N6915" s="21"/>
      <c r="O6915" s="21"/>
      <c r="P6915" s="21"/>
      <c r="Q6915" s="21"/>
    </row>
    <row r="6916" spans="1:17" ht="15" x14ac:dyDescent="0.25">
      <c r="A6916" s="20"/>
      <c r="B6916" s="20"/>
      <c r="C6916" s="20"/>
      <c r="D6916" s="20"/>
      <c r="E6916" s="20"/>
      <c r="F6916" s="20"/>
      <c r="G6916" s="20"/>
      <c r="H6916" s="20"/>
      <c r="I6916" s="21"/>
      <c r="J6916" s="21"/>
      <c r="K6916" s="21"/>
      <c r="L6916" s="21"/>
      <c r="M6916" s="21"/>
      <c r="N6916" s="21"/>
      <c r="O6916" s="21"/>
      <c r="P6916" s="21"/>
      <c r="Q6916" s="21"/>
    </row>
    <row r="6917" spans="1:17" ht="15" x14ac:dyDescent="0.25">
      <c r="A6917" s="20"/>
      <c r="B6917" s="20"/>
      <c r="C6917" s="20"/>
      <c r="D6917" s="20"/>
      <c r="E6917" s="20"/>
      <c r="F6917" s="20"/>
      <c r="G6917" s="20"/>
      <c r="H6917" s="20"/>
      <c r="I6917" s="21"/>
      <c r="J6917" s="21"/>
      <c r="K6917" s="21"/>
      <c r="L6917" s="21"/>
      <c r="M6917" s="21"/>
      <c r="N6917" s="21"/>
      <c r="O6917" s="21"/>
      <c r="P6917" s="21"/>
      <c r="Q6917" s="21"/>
    </row>
    <row r="6918" spans="1:17" ht="15" x14ac:dyDescent="0.25">
      <c r="A6918" s="20"/>
      <c r="B6918" s="20"/>
      <c r="C6918" s="20"/>
      <c r="D6918" s="20"/>
      <c r="E6918" s="20"/>
      <c r="F6918" s="20"/>
      <c r="G6918" s="20"/>
      <c r="H6918" s="20"/>
      <c r="I6918" s="21"/>
      <c r="J6918" s="21"/>
      <c r="K6918" s="21"/>
      <c r="L6918" s="21"/>
      <c r="M6918" s="21"/>
      <c r="N6918" s="21"/>
      <c r="O6918" s="21"/>
      <c r="P6918" s="21"/>
      <c r="Q6918" s="21"/>
    </row>
    <row r="6919" spans="1:17" ht="15" x14ac:dyDescent="0.25">
      <c r="A6919" s="20"/>
      <c r="B6919" s="20"/>
      <c r="C6919" s="20"/>
      <c r="D6919" s="20"/>
      <c r="E6919" s="20"/>
      <c r="F6919" s="20"/>
      <c r="G6919" s="20"/>
      <c r="H6919" s="20"/>
      <c r="I6919" s="21"/>
      <c r="J6919" s="21"/>
      <c r="K6919" s="21"/>
      <c r="L6919" s="21"/>
      <c r="M6919" s="21"/>
      <c r="N6919" s="21"/>
      <c r="O6919" s="21"/>
      <c r="P6919" s="21"/>
      <c r="Q6919" s="21"/>
    </row>
    <row r="6920" spans="1:17" ht="15" x14ac:dyDescent="0.25">
      <c r="A6920" s="20"/>
      <c r="B6920" s="20"/>
      <c r="C6920" s="20"/>
      <c r="D6920" s="20"/>
      <c r="E6920" s="20"/>
      <c r="F6920" s="20"/>
      <c r="G6920" s="20"/>
      <c r="H6920" s="20"/>
      <c r="I6920" s="21"/>
      <c r="J6920" s="21"/>
      <c r="K6920" s="21"/>
      <c r="L6920" s="21"/>
      <c r="M6920" s="21"/>
      <c r="N6920" s="21"/>
      <c r="O6920" s="21"/>
      <c r="P6920" s="21"/>
      <c r="Q6920" s="21"/>
    </row>
    <row r="6921" spans="1:17" ht="15" x14ac:dyDescent="0.25">
      <c r="A6921" s="20"/>
      <c r="B6921" s="20"/>
      <c r="C6921" s="20"/>
      <c r="D6921" s="20"/>
      <c r="E6921" s="20"/>
      <c r="F6921" s="20"/>
      <c r="G6921" s="20"/>
      <c r="H6921" s="20"/>
      <c r="I6921" s="21"/>
      <c r="J6921" s="21"/>
      <c r="K6921" s="21"/>
      <c r="L6921" s="21"/>
      <c r="M6921" s="21"/>
      <c r="N6921" s="21"/>
      <c r="O6921" s="21"/>
      <c r="P6921" s="21"/>
      <c r="Q6921" s="21"/>
    </row>
    <row r="6922" spans="1:17" ht="15" x14ac:dyDescent="0.25">
      <c r="A6922" s="20"/>
      <c r="B6922" s="20"/>
      <c r="C6922" s="20"/>
      <c r="D6922" s="20"/>
      <c r="E6922" s="20"/>
      <c r="F6922" s="20"/>
      <c r="G6922" s="20"/>
      <c r="H6922" s="20"/>
      <c r="I6922" s="21"/>
      <c r="J6922" s="21"/>
      <c r="K6922" s="21"/>
      <c r="L6922" s="21"/>
      <c r="M6922" s="21"/>
      <c r="N6922" s="21"/>
      <c r="O6922" s="21"/>
      <c r="P6922" s="21"/>
      <c r="Q6922" s="21"/>
    </row>
    <row r="6923" spans="1:17" ht="15" x14ac:dyDescent="0.25">
      <c r="A6923" s="20"/>
      <c r="B6923" s="20"/>
      <c r="C6923" s="20"/>
      <c r="D6923" s="20"/>
      <c r="E6923" s="20"/>
      <c r="F6923" s="20"/>
      <c r="G6923" s="20"/>
      <c r="H6923" s="20"/>
      <c r="I6923" s="21"/>
      <c r="J6923" s="21"/>
      <c r="K6923" s="21"/>
      <c r="L6923" s="21"/>
      <c r="M6923" s="21"/>
      <c r="N6923" s="21"/>
      <c r="O6923" s="21"/>
      <c r="P6923" s="21"/>
      <c r="Q6923" s="21"/>
    </row>
    <row r="6924" spans="1:17" ht="15" x14ac:dyDescent="0.25">
      <c r="A6924" s="20"/>
      <c r="B6924" s="20"/>
      <c r="C6924" s="20"/>
      <c r="D6924" s="20"/>
      <c r="E6924" s="20"/>
      <c r="F6924" s="20"/>
      <c r="G6924" s="20"/>
      <c r="H6924" s="20"/>
      <c r="I6924" s="21"/>
      <c r="J6924" s="21"/>
      <c r="K6924" s="21"/>
      <c r="L6924" s="21"/>
      <c r="M6924" s="21"/>
      <c r="N6924" s="21"/>
      <c r="O6924" s="21"/>
      <c r="P6924" s="21"/>
      <c r="Q6924" s="21"/>
    </row>
    <row r="6925" spans="1:17" ht="15" x14ac:dyDescent="0.25">
      <c r="A6925" s="20"/>
      <c r="B6925" s="20"/>
      <c r="C6925" s="20"/>
      <c r="D6925" s="20"/>
      <c r="E6925" s="20"/>
      <c r="F6925" s="20"/>
      <c r="G6925" s="20"/>
      <c r="H6925" s="20"/>
      <c r="I6925" s="21"/>
      <c r="J6925" s="21"/>
      <c r="K6925" s="21"/>
      <c r="L6925" s="21"/>
      <c r="M6925" s="21"/>
      <c r="N6925" s="21"/>
      <c r="O6925" s="21"/>
      <c r="P6925" s="21"/>
      <c r="Q6925" s="21"/>
    </row>
    <row r="6926" spans="1:17" ht="15" x14ac:dyDescent="0.25">
      <c r="A6926" s="20"/>
      <c r="B6926" s="20"/>
      <c r="C6926" s="20"/>
      <c r="D6926" s="20"/>
      <c r="E6926" s="20"/>
      <c r="F6926" s="20"/>
      <c r="G6926" s="20"/>
      <c r="H6926" s="20"/>
      <c r="I6926" s="21"/>
      <c r="J6926" s="21"/>
      <c r="K6926" s="21"/>
      <c r="L6926" s="21"/>
      <c r="M6926" s="21"/>
      <c r="N6926" s="21"/>
      <c r="O6926" s="21"/>
      <c r="P6926" s="21"/>
      <c r="Q6926" s="21"/>
    </row>
    <row r="6927" spans="1:17" ht="15" x14ac:dyDescent="0.25">
      <c r="A6927" s="20"/>
      <c r="B6927" s="20"/>
      <c r="C6927" s="20"/>
      <c r="D6927" s="20"/>
      <c r="E6927" s="20"/>
      <c r="F6927" s="20"/>
      <c r="G6927" s="20"/>
      <c r="H6927" s="20"/>
      <c r="I6927" s="21"/>
      <c r="J6927" s="21"/>
      <c r="K6927" s="21"/>
      <c r="L6927" s="21"/>
      <c r="M6927" s="21"/>
      <c r="N6927" s="21"/>
      <c r="O6927" s="21"/>
      <c r="P6927" s="21"/>
      <c r="Q6927" s="21"/>
    </row>
    <row r="6928" spans="1:17" ht="15" x14ac:dyDescent="0.25">
      <c r="A6928" s="20"/>
      <c r="B6928" s="20"/>
      <c r="C6928" s="20"/>
      <c r="D6928" s="20"/>
      <c r="E6928" s="20"/>
      <c r="F6928" s="20"/>
      <c r="G6928" s="20"/>
      <c r="H6928" s="20"/>
      <c r="I6928" s="21"/>
      <c r="J6928" s="21"/>
      <c r="K6928" s="21"/>
      <c r="L6928" s="21"/>
      <c r="M6928" s="21"/>
      <c r="N6928" s="21"/>
      <c r="O6928" s="21"/>
      <c r="P6928" s="21"/>
      <c r="Q6928" s="21"/>
    </row>
    <row r="6929" spans="1:17" ht="15" x14ac:dyDescent="0.25">
      <c r="A6929" s="20"/>
      <c r="B6929" s="20"/>
      <c r="C6929" s="20"/>
      <c r="D6929" s="20"/>
      <c r="E6929" s="20"/>
      <c r="F6929" s="20"/>
      <c r="G6929" s="20"/>
      <c r="H6929" s="20"/>
      <c r="I6929" s="21"/>
      <c r="J6929" s="21"/>
      <c r="K6929" s="21"/>
      <c r="L6929" s="21"/>
      <c r="M6929" s="21"/>
      <c r="N6929" s="21"/>
      <c r="O6929" s="21"/>
      <c r="P6929" s="21"/>
      <c r="Q6929" s="21"/>
    </row>
    <row r="6930" spans="1:17" ht="15" x14ac:dyDescent="0.25">
      <c r="A6930" s="20"/>
      <c r="B6930" s="20"/>
      <c r="C6930" s="20"/>
      <c r="D6930" s="20"/>
      <c r="E6930" s="20"/>
      <c r="F6930" s="20"/>
      <c r="G6930" s="20"/>
      <c r="H6930" s="20"/>
      <c r="I6930" s="21"/>
      <c r="J6930" s="21"/>
      <c r="K6930" s="21"/>
      <c r="L6930" s="21"/>
      <c r="M6930" s="21"/>
      <c r="N6930" s="21"/>
      <c r="O6930" s="21"/>
      <c r="P6930" s="21"/>
      <c r="Q6930" s="21"/>
    </row>
    <row r="6931" spans="1:17" ht="15" x14ac:dyDescent="0.25">
      <c r="A6931" s="20"/>
      <c r="B6931" s="20"/>
      <c r="C6931" s="20"/>
      <c r="D6931" s="20"/>
      <c r="E6931" s="20"/>
      <c r="F6931" s="20"/>
      <c r="G6931" s="20"/>
      <c r="H6931" s="20"/>
      <c r="I6931" s="21"/>
      <c r="J6931" s="21"/>
      <c r="K6931" s="21"/>
      <c r="L6931" s="21"/>
      <c r="M6931" s="21"/>
      <c r="N6931" s="21"/>
      <c r="O6931" s="21"/>
      <c r="P6931" s="21"/>
      <c r="Q6931" s="21"/>
    </row>
    <row r="6932" spans="1:17" ht="15" x14ac:dyDescent="0.25">
      <c r="A6932" s="20"/>
      <c r="B6932" s="20"/>
      <c r="C6932" s="20"/>
      <c r="D6932" s="20"/>
      <c r="E6932" s="20"/>
      <c r="F6932" s="20"/>
      <c r="G6932" s="20"/>
      <c r="H6932" s="20"/>
      <c r="I6932" s="21"/>
      <c r="J6932" s="21"/>
      <c r="K6932" s="21"/>
      <c r="L6932" s="21"/>
      <c r="M6932" s="21"/>
      <c r="N6932" s="21"/>
      <c r="O6932" s="21"/>
      <c r="P6932" s="21"/>
      <c r="Q6932" s="21"/>
    </row>
    <row r="6933" spans="1:17" ht="15" x14ac:dyDescent="0.25">
      <c r="A6933" s="20"/>
      <c r="B6933" s="20"/>
      <c r="C6933" s="20"/>
      <c r="D6933" s="20"/>
      <c r="E6933" s="20"/>
      <c r="F6933" s="20"/>
      <c r="G6933" s="20"/>
      <c r="H6933" s="20"/>
      <c r="I6933" s="21"/>
      <c r="J6933" s="21"/>
      <c r="K6933" s="21"/>
      <c r="L6933" s="21"/>
      <c r="M6933" s="21"/>
      <c r="N6933" s="21"/>
      <c r="O6933" s="21"/>
      <c r="P6933" s="21"/>
      <c r="Q6933" s="21"/>
    </row>
    <row r="6934" spans="1:17" ht="15" x14ac:dyDescent="0.25">
      <c r="A6934" s="20"/>
      <c r="B6934" s="20"/>
      <c r="C6934" s="20"/>
      <c r="D6934" s="20"/>
      <c r="E6934" s="20"/>
      <c r="F6934" s="20"/>
      <c r="G6934" s="20"/>
      <c r="H6934" s="20"/>
      <c r="I6934" s="21"/>
      <c r="J6934" s="21"/>
      <c r="K6934" s="21"/>
      <c r="L6934" s="21"/>
      <c r="M6934" s="21"/>
      <c r="N6934" s="21"/>
      <c r="O6934" s="21"/>
      <c r="P6934" s="21"/>
      <c r="Q6934" s="21"/>
    </row>
    <row r="6935" spans="1:17" ht="15" x14ac:dyDescent="0.25">
      <c r="A6935" s="20"/>
      <c r="B6935" s="20"/>
      <c r="C6935" s="20"/>
      <c r="D6935" s="20"/>
      <c r="E6935" s="20"/>
      <c r="F6935" s="20"/>
      <c r="G6935" s="20"/>
      <c r="H6935" s="20"/>
      <c r="I6935" s="21"/>
      <c r="J6935" s="21"/>
      <c r="K6935" s="21"/>
      <c r="L6935" s="21"/>
      <c r="M6935" s="21"/>
      <c r="N6935" s="21"/>
      <c r="O6935" s="21"/>
      <c r="P6935" s="21"/>
      <c r="Q6935" s="21"/>
    </row>
    <row r="6936" spans="1:17" ht="15" x14ac:dyDescent="0.25">
      <c r="A6936" s="20"/>
      <c r="B6936" s="20"/>
      <c r="C6936" s="20"/>
      <c r="D6936" s="20"/>
      <c r="E6936" s="20"/>
      <c r="F6936" s="20"/>
      <c r="G6936" s="20"/>
      <c r="H6936" s="20"/>
      <c r="I6936" s="21"/>
      <c r="J6936" s="21"/>
      <c r="K6936" s="21"/>
      <c r="L6936" s="21"/>
      <c r="M6936" s="21"/>
      <c r="N6936" s="21"/>
      <c r="O6936" s="21"/>
      <c r="P6936" s="21"/>
      <c r="Q6936" s="21"/>
    </row>
    <row r="6937" spans="1:17" ht="15" x14ac:dyDescent="0.25">
      <c r="A6937" s="20"/>
      <c r="B6937" s="20"/>
      <c r="C6937" s="20"/>
      <c r="D6937" s="20"/>
      <c r="E6937" s="20"/>
      <c r="F6937" s="20"/>
      <c r="G6937" s="20"/>
      <c r="H6937" s="20"/>
      <c r="I6937" s="21"/>
      <c r="J6937" s="21"/>
      <c r="K6937" s="21"/>
      <c r="L6937" s="21"/>
      <c r="M6937" s="21"/>
      <c r="N6937" s="21"/>
      <c r="O6937" s="21"/>
      <c r="P6937" s="21"/>
      <c r="Q6937" s="21"/>
    </row>
    <row r="6938" spans="1:17" ht="15" x14ac:dyDescent="0.25">
      <c r="A6938" s="20"/>
      <c r="B6938" s="20"/>
      <c r="C6938" s="20"/>
      <c r="D6938" s="20"/>
      <c r="E6938" s="20"/>
      <c r="F6938" s="20"/>
      <c r="G6938" s="20"/>
      <c r="H6938" s="20"/>
      <c r="I6938" s="21"/>
      <c r="J6938" s="21"/>
      <c r="K6938" s="21"/>
      <c r="L6938" s="21"/>
      <c r="M6938" s="21"/>
      <c r="N6938" s="21"/>
      <c r="O6938" s="21"/>
      <c r="P6938" s="21"/>
      <c r="Q6938" s="21"/>
    </row>
    <row r="6939" spans="1:17" ht="15" x14ac:dyDescent="0.25">
      <c r="A6939" s="20"/>
      <c r="B6939" s="20"/>
      <c r="C6939" s="20"/>
      <c r="D6939" s="20"/>
      <c r="E6939" s="20"/>
      <c r="F6939" s="20"/>
      <c r="G6939" s="20"/>
      <c r="H6939" s="20"/>
      <c r="I6939" s="21"/>
      <c r="J6939" s="21"/>
      <c r="K6939" s="21"/>
      <c r="L6939" s="21"/>
      <c r="M6939" s="21"/>
      <c r="N6939" s="21"/>
      <c r="O6939" s="21"/>
      <c r="P6939" s="21"/>
      <c r="Q6939" s="21"/>
    </row>
    <row r="6940" spans="1:17" ht="15" x14ac:dyDescent="0.25">
      <c r="A6940" s="20"/>
      <c r="B6940" s="20"/>
      <c r="C6940" s="20"/>
      <c r="D6940" s="20"/>
      <c r="E6940" s="20"/>
      <c r="F6940" s="20"/>
      <c r="G6940" s="20"/>
      <c r="H6940" s="20"/>
      <c r="I6940" s="21"/>
      <c r="J6940" s="21"/>
      <c r="K6940" s="21"/>
      <c r="L6940" s="21"/>
      <c r="M6940" s="21"/>
      <c r="N6940" s="21"/>
      <c r="O6940" s="21"/>
      <c r="P6940" s="21"/>
      <c r="Q6940" s="21"/>
    </row>
    <row r="6941" spans="1:17" ht="15" x14ac:dyDescent="0.25">
      <c r="A6941" s="20"/>
      <c r="B6941" s="20"/>
      <c r="C6941" s="20"/>
      <c r="D6941" s="20"/>
      <c r="E6941" s="20"/>
      <c r="F6941" s="20"/>
      <c r="G6941" s="20"/>
      <c r="H6941" s="20"/>
      <c r="I6941" s="21"/>
      <c r="J6941" s="21"/>
      <c r="K6941" s="21"/>
      <c r="L6941" s="21"/>
      <c r="M6941" s="21"/>
      <c r="N6941" s="21"/>
      <c r="O6941" s="21"/>
      <c r="P6941" s="21"/>
      <c r="Q6941" s="21"/>
    </row>
    <row r="6942" spans="1:17" ht="15" x14ac:dyDescent="0.25">
      <c r="A6942" s="20"/>
      <c r="B6942" s="20"/>
      <c r="C6942" s="20"/>
      <c r="D6942" s="20"/>
      <c r="E6942" s="20"/>
      <c r="F6942" s="20"/>
      <c r="G6942" s="20"/>
      <c r="H6942" s="20"/>
      <c r="I6942" s="21"/>
      <c r="J6942" s="21"/>
      <c r="K6942" s="21"/>
      <c r="L6942" s="21"/>
      <c r="M6942" s="21"/>
      <c r="N6942" s="21"/>
      <c r="O6942" s="21"/>
      <c r="P6942" s="21"/>
      <c r="Q6942" s="21"/>
    </row>
    <row r="6943" spans="1:17" ht="15" x14ac:dyDescent="0.25">
      <c r="A6943" s="20"/>
      <c r="B6943" s="20"/>
      <c r="C6943" s="20"/>
      <c r="D6943" s="20"/>
      <c r="E6943" s="20"/>
      <c r="F6943" s="20"/>
      <c r="G6943" s="20"/>
      <c r="H6943" s="20"/>
      <c r="I6943" s="21"/>
      <c r="J6943" s="21"/>
      <c r="K6943" s="21"/>
      <c r="L6943" s="21"/>
      <c r="M6943" s="21"/>
      <c r="N6943" s="21"/>
      <c r="O6943" s="21"/>
      <c r="P6943" s="21"/>
      <c r="Q6943" s="21"/>
    </row>
    <row r="6944" spans="1:17" ht="15" x14ac:dyDescent="0.25">
      <c r="A6944" s="20"/>
      <c r="B6944" s="20"/>
      <c r="C6944" s="20"/>
      <c r="D6944" s="20"/>
      <c r="E6944" s="20"/>
      <c r="F6944" s="20"/>
      <c r="G6944" s="20"/>
      <c r="H6944" s="20"/>
      <c r="I6944" s="21"/>
      <c r="J6944" s="21"/>
      <c r="K6944" s="21"/>
      <c r="L6944" s="21"/>
      <c r="M6944" s="21"/>
      <c r="N6944" s="21"/>
      <c r="O6944" s="21"/>
      <c r="P6944" s="21"/>
      <c r="Q6944" s="21"/>
    </row>
    <row r="6945" spans="1:17" ht="15" x14ac:dyDescent="0.25">
      <c r="A6945" s="20"/>
      <c r="B6945" s="20"/>
      <c r="C6945" s="20"/>
      <c r="D6945" s="20"/>
      <c r="E6945" s="20"/>
      <c r="F6945" s="20"/>
      <c r="G6945" s="20"/>
      <c r="H6945" s="20"/>
      <c r="I6945" s="21"/>
      <c r="J6945" s="21"/>
      <c r="K6945" s="21"/>
      <c r="L6945" s="21"/>
      <c r="M6945" s="21"/>
      <c r="N6945" s="21"/>
      <c r="O6945" s="21"/>
      <c r="P6945" s="21"/>
      <c r="Q6945" s="21"/>
    </row>
    <row r="6946" spans="1:17" ht="15" x14ac:dyDescent="0.25">
      <c r="A6946" s="20"/>
      <c r="B6946" s="20"/>
      <c r="C6946" s="20"/>
      <c r="D6946" s="20"/>
      <c r="E6946" s="20"/>
      <c r="F6946" s="20"/>
      <c r="G6946" s="20"/>
      <c r="H6946" s="20"/>
      <c r="I6946" s="21"/>
      <c r="J6946" s="21"/>
      <c r="K6946" s="21"/>
      <c r="L6946" s="21"/>
      <c r="M6946" s="21"/>
      <c r="N6946" s="21"/>
      <c r="O6946" s="21"/>
      <c r="P6946" s="21"/>
      <c r="Q6946" s="21"/>
    </row>
    <row r="6947" spans="1:17" ht="15" x14ac:dyDescent="0.25">
      <c r="A6947" s="20"/>
      <c r="B6947" s="20"/>
      <c r="C6947" s="20"/>
      <c r="D6947" s="20"/>
      <c r="E6947" s="20"/>
      <c r="F6947" s="20"/>
      <c r="G6947" s="20"/>
      <c r="H6947" s="20"/>
      <c r="I6947" s="21"/>
      <c r="J6947" s="21"/>
      <c r="K6947" s="21"/>
      <c r="L6947" s="21"/>
      <c r="M6947" s="21"/>
      <c r="N6947" s="21"/>
      <c r="O6947" s="21"/>
      <c r="P6947" s="21"/>
      <c r="Q6947" s="21"/>
    </row>
    <row r="6948" spans="1:17" ht="15" x14ac:dyDescent="0.25">
      <c r="A6948" s="20"/>
      <c r="B6948" s="20"/>
      <c r="C6948" s="20"/>
      <c r="D6948" s="20"/>
      <c r="E6948" s="20"/>
      <c r="F6948" s="20"/>
      <c r="G6948" s="20"/>
      <c r="H6948" s="20"/>
      <c r="I6948" s="21"/>
      <c r="J6948" s="21"/>
      <c r="K6948" s="21"/>
      <c r="L6948" s="21"/>
      <c r="M6948" s="21"/>
      <c r="N6948" s="21"/>
      <c r="O6948" s="21"/>
      <c r="P6948" s="21"/>
      <c r="Q6948" s="21"/>
    </row>
    <row r="6949" spans="1:17" ht="15" x14ac:dyDescent="0.25">
      <c r="A6949" s="20"/>
      <c r="B6949" s="20"/>
      <c r="C6949" s="20"/>
      <c r="D6949" s="20"/>
      <c r="E6949" s="20"/>
      <c r="F6949" s="20"/>
      <c r="G6949" s="20"/>
      <c r="H6949" s="20"/>
      <c r="I6949" s="21"/>
      <c r="J6949" s="21"/>
      <c r="K6949" s="21"/>
      <c r="L6949" s="21"/>
      <c r="M6949" s="21"/>
      <c r="N6949" s="21"/>
      <c r="O6949" s="21"/>
      <c r="P6949" s="21"/>
      <c r="Q6949" s="21"/>
    </row>
    <row r="6950" spans="1:17" ht="15" x14ac:dyDescent="0.25">
      <c r="A6950" s="20"/>
      <c r="B6950" s="20"/>
      <c r="C6950" s="20"/>
      <c r="D6950" s="20"/>
      <c r="E6950" s="20"/>
      <c r="F6950" s="20"/>
      <c r="G6950" s="20"/>
      <c r="H6950" s="20"/>
      <c r="I6950" s="21"/>
      <c r="J6950" s="21"/>
      <c r="K6950" s="21"/>
      <c r="L6950" s="21"/>
      <c r="M6950" s="21"/>
      <c r="N6950" s="21"/>
      <c r="O6950" s="21"/>
      <c r="P6950" s="21"/>
      <c r="Q6950" s="21"/>
    </row>
    <row r="6951" spans="1:17" ht="15" x14ac:dyDescent="0.25">
      <c r="A6951" s="20"/>
      <c r="B6951" s="20"/>
      <c r="C6951" s="20"/>
      <c r="D6951" s="20"/>
      <c r="E6951" s="20"/>
      <c r="F6951" s="20"/>
      <c r="G6951" s="20"/>
      <c r="H6951" s="20"/>
      <c r="I6951" s="21"/>
      <c r="J6951" s="21"/>
      <c r="K6951" s="21"/>
      <c r="L6951" s="21"/>
      <c r="M6951" s="21"/>
      <c r="N6951" s="21"/>
      <c r="O6951" s="21"/>
      <c r="P6951" s="21"/>
      <c r="Q6951" s="21"/>
    </row>
    <row r="6952" spans="1:17" ht="15" x14ac:dyDescent="0.25">
      <c r="A6952" s="20"/>
      <c r="B6952" s="20"/>
      <c r="C6952" s="20"/>
      <c r="D6952" s="20"/>
      <c r="E6952" s="20"/>
      <c r="F6952" s="20"/>
      <c r="G6952" s="20"/>
      <c r="H6952" s="20"/>
      <c r="I6952" s="21"/>
      <c r="J6952" s="21"/>
      <c r="K6952" s="21"/>
      <c r="L6952" s="21"/>
      <c r="M6952" s="21"/>
      <c r="N6952" s="21"/>
      <c r="O6952" s="21"/>
      <c r="P6952" s="21"/>
      <c r="Q6952" s="21"/>
    </row>
    <row r="6953" spans="1:17" ht="15" x14ac:dyDescent="0.25">
      <c r="A6953" s="20"/>
      <c r="B6953" s="20"/>
      <c r="C6953" s="20"/>
      <c r="D6953" s="20"/>
      <c r="E6953" s="20"/>
      <c r="F6953" s="20"/>
      <c r="G6953" s="20"/>
      <c r="H6953" s="20"/>
      <c r="I6953" s="21"/>
      <c r="J6953" s="21"/>
      <c r="K6953" s="21"/>
      <c r="L6953" s="21"/>
      <c r="M6953" s="21"/>
      <c r="N6953" s="21"/>
      <c r="O6953" s="21"/>
      <c r="P6953" s="21"/>
      <c r="Q6953" s="21"/>
    </row>
    <row r="6954" spans="1:17" ht="15" x14ac:dyDescent="0.25">
      <c r="A6954" s="20"/>
      <c r="B6954" s="20"/>
      <c r="C6954" s="20"/>
      <c r="D6954" s="20"/>
      <c r="E6954" s="20"/>
      <c r="F6954" s="20"/>
      <c r="G6954" s="20"/>
      <c r="H6954" s="20"/>
      <c r="I6954" s="21"/>
      <c r="J6954" s="21"/>
      <c r="K6954" s="21"/>
      <c r="L6954" s="21"/>
      <c r="M6954" s="21"/>
      <c r="N6954" s="21"/>
      <c r="O6954" s="21"/>
      <c r="P6954" s="21"/>
      <c r="Q6954" s="21"/>
    </row>
    <row r="6955" spans="1:17" ht="15" x14ac:dyDescent="0.25">
      <c r="A6955" s="20"/>
      <c r="B6955" s="20"/>
      <c r="C6955" s="20"/>
      <c r="D6955" s="20"/>
      <c r="E6955" s="20"/>
      <c r="F6955" s="20"/>
      <c r="G6955" s="20"/>
      <c r="H6955" s="20"/>
      <c r="I6955" s="21"/>
      <c r="J6955" s="21"/>
      <c r="K6955" s="21"/>
      <c r="L6955" s="21"/>
      <c r="M6955" s="21"/>
      <c r="N6955" s="21"/>
      <c r="O6955" s="21"/>
      <c r="P6955" s="21"/>
      <c r="Q6955" s="21"/>
    </row>
    <row r="6956" spans="1:17" ht="15" x14ac:dyDescent="0.25">
      <c r="A6956" s="20"/>
      <c r="B6956" s="20"/>
      <c r="C6956" s="20"/>
      <c r="D6956" s="20"/>
      <c r="E6956" s="20"/>
      <c r="F6956" s="20"/>
      <c r="G6956" s="20"/>
      <c r="H6956" s="20"/>
      <c r="I6956" s="21"/>
      <c r="J6956" s="21"/>
      <c r="K6956" s="21"/>
      <c r="L6956" s="21"/>
      <c r="M6956" s="21"/>
      <c r="N6956" s="21"/>
      <c r="O6956" s="21"/>
      <c r="P6956" s="21"/>
      <c r="Q6956" s="21"/>
    </row>
    <row r="6957" spans="1:17" ht="15" x14ac:dyDescent="0.25">
      <c r="A6957" s="20"/>
      <c r="B6957" s="20"/>
      <c r="C6957" s="20"/>
      <c r="D6957" s="20"/>
      <c r="E6957" s="20"/>
      <c r="F6957" s="20"/>
      <c r="G6957" s="20"/>
      <c r="H6957" s="20"/>
      <c r="I6957" s="21"/>
      <c r="J6957" s="21"/>
      <c r="K6957" s="21"/>
      <c r="L6957" s="21"/>
      <c r="M6957" s="21"/>
      <c r="N6957" s="21"/>
      <c r="O6957" s="21"/>
      <c r="P6957" s="21"/>
      <c r="Q6957" s="21"/>
    </row>
    <row r="6958" spans="1:17" ht="15" x14ac:dyDescent="0.25">
      <c r="A6958" s="20"/>
      <c r="B6958" s="20"/>
      <c r="C6958" s="20"/>
      <c r="D6958" s="20"/>
      <c r="E6958" s="20"/>
      <c r="F6958" s="20"/>
      <c r="G6958" s="20"/>
      <c r="H6958" s="20"/>
      <c r="I6958" s="21"/>
      <c r="J6958" s="21"/>
      <c r="K6958" s="21"/>
      <c r="L6958" s="21"/>
      <c r="M6958" s="21"/>
      <c r="N6958" s="21"/>
      <c r="O6958" s="21"/>
      <c r="P6958" s="21"/>
      <c r="Q6958" s="21"/>
    </row>
    <row r="6959" spans="1:17" ht="15" x14ac:dyDescent="0.25">
      <c r="A6959" s="20"/>
      <c r="B6959" s="20"/>
      <c r="C6959" s="20"/>
      <c r="D6959" s="20"/>
      <c r="E6959" s="20"/>
      <c r="F6959" s="20"/>
      <c r="G6959" s="20"/>
      <c r="H6959" s="20"/>
      <c r="I6959" s="21"/>
      <c r="J6959" s="21"/>
      <c r="K6959" s="21"/>
      <c r="L6959" s="21"/>
      <c r="M6959" s="21"/>
      <c r="N6959" s="21"/>
      <c r="O6959" s="21"/>
      <c r="P6959" s="21"/>
      <c r="Q6959" s="21"/>
    </row>
    <row r="6960" spans="1:17" ht="15" x14ac:dyDescent="0.25">
      <c r="A6960" s="20"/>
      <c r="B6960" s="20"/>
      <c r="C6960" s="20"/>
      <c r="D6960" s="20"/>
      <c r="E6960" s="20"/>
      <c r="F6960" s="20"/>
      <c r="G6960" s="20"/>
      <c r="H6960" s="20"/>
      <c r="I6960" s="21"/>
      <c r="J6960" s="21"/>
      <c r="K6960" s="21"/>
      <c r="L6960" s="21"/>
      <c r="M6960" s="21"/>
      <c r="N6960" s="21"/>
      <c r="O6960" s="21"/>
      <c r="P6960" s="21"/>
      <c r="Q6960" s="21"/>
    </row>
    <row r="6961" spans="1:17" ht="15" x14ac:dyDescent="0.25">
      <c r="A6961" s="20"/>
      <c r="B6961" s="20"/>
      <c r="C6961" s="20"/>
      <c r="D6961" s="20"/>
      <c r="E6961" s="20"/>
      <c r="F6961" s="20"/>
      <c r="G6961" s="20"/>
      <c r="H6961" s="20"/>
      <c r="I6961" s="21"/>
      <c r="J6961" s="21"/>
      <c r="K6961" s="21"/>
      <c r="L6961" s="21"/>
      <c r="M6961" s="21"/>
      <c r="N6961" s="21"/>
      <c r="O6961" s="21"/>
      <c r="P6961" s="21"/>
      <c r="Q6961" s="21"/>
    </row>
    <row r="6962" spans="1:17" ht="15" x14ac:dyDescent="0.25">
      <c r="A6962" s="20"/>
      <c r="B6962" s="20"/>
      <c r="C6962" s="20"/>
      <c r="D6962" s="20"/>
      <c r="E6962" s="20"/>
      <c r="F6962" s="20"/>
      <c r="G6962" s="20"/>
      <c r="H6962" s="20"/>
      <c r="I6962" s="21"/>
      <c r="J6962" s="21"/>
      <c r="K6962" s="21"/>
      <c r="L6962" s="21"/>
      <c r="M6962" s="21"/>
      <c r="N6962" s="21"/>
      <c r="O6962" s="21"/>
      <c r="P6962" s="21"/>
      <c r="Q6962" s="21"/>
    </row>
    <row r="6963" spans="1:17" ht="15" x14ac:dyDescent="0.25">
      <c r="A6963" s="20"/>
      <c r="B6963" s="20"/>
      <c r="C6963" s="20"/>
      <c r="D6963" s="20"/>
      <c r="E6963" s="20"/>
      <c r="F6963" s="20"/>
      <c r="G6963" s="20"/>
      <c r="H6963" s="20"/>
      <c r="I6963" s="21"/>
      <c r="J6963" s="21"/>
      <c r="K6963" s="21"/>
      <c r="L6963" s="21"/>
      <c r="M6963" s="21"/>
      <c r="N6963" s="21"/>
      <c r="O6963" s="21"/>
      <c r="P6963" s="21"/>
      <c r="Q6963" s="21"/>
    </row>
    <row r="6964" spans="1:17" ht="15" x14ac:dyDescent="0.25">
      <c r="A6964" s="20"/>
      <c r="B6964" s="20"/>
      <c r="C6964" s="20"/>
      <c r="D6964" s="20"/>
      <c r="E6964" s="20"/>
      <c r="F6964" s="20"/>
      <c r="G6964" s="20"/>
      <c r="H6964" s="20"/>
      <c r="I6964" s="21"/>
      <c r="J6964" s="21"/>
      <c r="K6964" s="21"/>
      <c r="L6964" s="21"/>
      <c r="M6964" s="21"/>
      <c r="N6964" s="21"/>
      <c r="O6964" s="21"/>
      <c r="P6964" s="21"/>
      <c r="Q6964" s="21"/>
    </row>
    <row r="6965" spans="1:17" ht="15" x14ac:dyDescent="0.25">
      <c r="A6965" s="20"/>
      <c r="B6965" s="20"/>
      <c r="C6965" s="20"/>
      <c r="D6965" s="20"/>
      <c r="E6965" s="20"/>
      <c r="F6965" s="20"/>
      <c r="G6965" s="20"/>
      <c r="H6965" s="20"/>
      <c r="I6965" s="21"/>
      <c r="J6965" s="21"/>
      <c r="K6965" s="21"/>
      <c r="L6965" s="21"/>
      <c r="M6965" s="21"/>
      <c r="N6965" s="21"/>
      <c r="O6965" s="21"/>
      <c r="P6965" s="21"/>
      <c r="Q6965" s="21"/>
    </row>
    <row r="6966" spans="1:17" ht="15" x14ac:dyDescent="0.25">
      <c r="A6966" s="20"/>
      <c r="B6966" s="20"/>
      <c r="C6966" s="20"/>
      <c r="D6966" s="20"/>
      <c r="E6966" s="20"/>
      <c r="F6966" s="20"/>
      <c r="G6966" s="20"/>
      <c r="H6966" s="20"/>
      <c r="I6966" s="21"/>
      <c r="J6966" s="21"/>
      <c r="K6966" s="21"/>
      <c r="L6966" s="21"/>
      <c r="M6966" s="21"/>
      <c r="N6966" s="21"/>
      <c r="O6966" s="21"/>
      <c r="P6966" s="21"/>
      <c r="Q6966" s="21"/>
    </row>
    <row r="6967" spans="1:17" ht="15" x14ac:dyDescent="0.25">
      <c r="A6967" s="20"/>
      <c r="B6967" s="20"/>
      <c r="C6967" s="20"/>
      <c r="D6967" s="20"/>
      <c r="E6967" s="20"/>
      <c r="F6967" s="20"/>
      <c r="G6967" s="20"/>
      <c r="H6967" s="20"/>
      <c r="I6967" s="21"/>
      <c r="J6967" s="21"/>
      <c r="K6967" s="21"/>
      <c r="L6967" s="21"/>
      <c r="M6967" s="21"/>
      <c r="N6967" s="21"/>
      <c r="O6967" s="21"/>
      <c r="P6967" s="21"/>
      <c r="Q6967" s="21"/>
    </row>
    <row r="6968" spans="1:17" ht="15" x14ac:dyDescent="0.25">
      <c r="A6968" s="20"/>
      <c r="B6968" s="20"/>
      <c r="C6968" s="20"/>
      <c r="D6968" s="20"/>
      <c r="E6968" s="20"/>
      <c r="F6968" s="20"/>
      <c r="G6968" s="20"/>
      <c r="H6968" s="20"/>
      <c r="I6968" s="21"/>
      <c r="J6968" s="21"/>
      <c r="K6968" s="21"/>
      <c r="L6968" s="21"/>
      <c r="M6968" s="21"/>
      <c r="N6968" s="21"/>
      <c r="O6968" s="21"/>
      <c r="P6968" s="21"/>
      <c r="Q6968" s="21"/>
    </row>
    <row r="6969" spans="1:17" ht="15" x14ac:dyDescent="0.25">
      <c r="A6969" s="20"/>
      <c r="B6969" s="20"/>
      <c r="C6969" s="20"/>
      <c r="D6969" s="20"/>
      <c r="E6969" s="20"/>
      <c r="F6969" s="20"/>
      <c r="G6969" s="20"/>
      <c r="H6969" s="20"/>
      <c r="I6969" s="21"/>
      <c r="J6969" s="21"/>
      <c r="K6969" s="21"/>
      <c r="L6969" s="21"/>
      <c r="M6969" s="21"/>
      <c r="N6969" s="21"/>
      <c r="O6969" s="21"/>
      <c r="P6969" s="21"/>
      <c r="Q6969" s="21"/>
    </row>
    <row r="6970" spans="1:17" ht="15" x14ac:dyDescent="0.25">
      <c r="A6970" s="20"/>
      <c r="B6970" s="20"/>
      <c r="C6970" s="20"/>
      <c r="D6970" s="20"/>
      <c r="E6970" s="20"/>
      <c r="F6970" s="20"/>
      <c r="G6970" s="20"/>
      <c r="H6970" s="20"/>
      <c r="I6970" s="21"/>
      <c r="J6970" s="21"/>
      <c r="K6970" s="21"/>
      <c r="L6970" s="21"/>
      <c r="M6970" s="21"/>
      <c r="N6970" s="21"/>
      <c r="O6970" s="21"/>
      <c r="P6970" s="21"/>
      <c r="Q6970" s="21"/>
    </row>
    <row r="6971" spans="1:17" ht="15" x14ac:dyDescent="0.25">
      <c r="A6971" s="20"/>
      <c r="B6971" s="20"/>
      <c r="C6971" s="20"/>
      <c r="D6971" s="20"/>
      <c r="E6971" s="20"/>
      <c r="F6971" s="20"/>
      <c r="G6971" s="20"/>
      <c r="H6971" s="20"/>
      <c r="I6971" s="21"/>
      <c r="J6971" s="21"/>
      <c r="K6971" s="21"/>
      <c r="L6971" s="21"/>
      <c r="M6971" s="21"/>
      <c r="N6971" s="22"/>
      <c r="O6971" s="21"/>
      <c r="P6971" s="22"/>
      <c r="Q6971" s="22"/>
    </row>
    <row r="6972" spans="1:17" ht="15" x14ac:dyDescent="0.25">
      <c r="A6972" s="20"/>
      <c r="B6972" s="20"/>
      <c r="C6972" s="20"/>
      <c r="D6972" s="20"/>
      <c r="E6972" s="20"/>
      <c r="F6972" s="20"/>
      <c r="G6972" s="20"/>
      <c r="H6972" s="20"/>
      <c r="I6972" s="21"/>
      <c r="J6972" s="21"/>
      <c r="K6972" s="21"/>
      <c r="L6972" s="21"/>
      <c r="M6972" s="21"/>
      <c r="N6972" s="21"/>
      <c r="O6972" s="21"/>
      <c r="P6972" s="21"/>
      <c r="Q6972" s="21"/>
    </row>
    <row r="6973" spans="1:17" ht="15" x14ac:dyDescent="0.25">
      <c r="A6973" s="20"/>
      <c r="B6973" s="20"/>
      <c r="C6973" s="20"/>
      <c r="D6973" s="20"/>
      <c r="E6973" s="20"/>
      <c r="F6973" s="20"/>
      <c r="G6973" s="20"/>
      <c r="H6973" s="20"/>
      <c r="I6973" s="21"/>
      <c r="J6973" s="21"/>
      <c r="K6973" s="21"/>
      <c r="L6973" s="21"/>
      <c r="M6973" s="21"/>
      <c r="N6973" s="21"/>
      <c r="O6973" s="21"/>
      <c r="P6973" s="21"/>
      <c r="Q6973" s="21"/>
    </row>
    <row r="6974" spans="1:17" ht="15" x14ac:dyDescent="0.25">
      <c r="A6974" s="20"/>
      <c r="B6974" s="20"/>
      <c r="C6974" s="20"/>
      <c r="D6974" s="20"/>
      <c r="E6974" s="20"/>
      <c r="F6974" s="20"/>
      <c r="G6974" s="20"/>
      <c r="H6974" s="20"/>
      <c r="I6974" s="21"/>
      <c r="J6974" s="21"/>
      <c r="K6974" s="21"/>
      <c r="L6974" s="21"/>
      <c r="M6974" s="21"/>
      <c r="N6974" s="21"/>
      <c r="O6974" s="21"/>
      <c r="P6974" s="21"/>
      <c r="Q6974" s="21"/>
    </row>
    <row r="6975" spans="1:17" ht="15" x14ac:dyDescent="0.25">
      <c r="A6975" s="20"/>
      <c r="B6975" s="20"/>
      <c r="C6975" s="20"/>
      <c r="D6975" s="20"/>
      <c r="E6975" s="20"/>
      <c r="F6975" s="20"/>
      <c r="G6975" s="20"/>
      <c r="H6975" s="20"/>
      <c r="I6975" s="21"/>
      <c r="J6975" s="21"/>
      <c r="K6975" s="21"/>
      <c r="L6975" s="21"/>
      <c r="M6975" s="21"/>
      <c r="N6975" s="21"/>
      <c r="O6975" s="21"/>
      <c r="P6975" s="21"/>
      <c r="Q6975" s="21"/>
    </row>
    <row r="6976" spans="1:17" ht="15" x14ac:dyDescent="0.25">
      <c r="A6976" s="20"/>
      <c r="B6976" s="20"/>
      <c r="C6976" s="20"/>
      <c r="D6976" s="20"/>
      <c r="E6976" s="20"/>
      <c r="F6976" s="20"/>
      <c r="G6976" s="20"/>
      <c r="H6976" s="20"/>
      <c r="I6976" s="21"/>
      <c r="J6976" s="21"/>
      <c r="K6976" s="21"/>
      <c r="L6976" s="21"/>
      <c r="M6976" s="21"/>
      <c r="N6976" s="22"/>
      <c r="O6976" s="21"/>
      <c r="P6976" s="22"/>
      <c r="Q6976" s="22"/>
    </row>
    <row r="6977" spans="1:17" ht="15" x14ac:dyDescent="0.25">
      <c r="A6977" s="20"/>
      <c r="B6977" s="20"/>
      <c r="C6977" s="20"/>
      <c r="D6977" s="20"/>
      <c r="E6977" s="20"/>
      <c r="F6977" s="20"/>
      <c r="G6977" s="20"/>
      <c r="H6977" s="20"/>
      <c r="I6977" s="21"/>
      <c r="J6977" s="21"/>
      <c r="K6977" s="21"/>
      <c r="L6977" s="21"/>
      <c r="M6977" s="21"/>
      <c r="N6977" s="21"/>
      <c r="O6977" s="21"/>
      <c r="P6977" s="21"/>
      <c r="Q6977" s="21"/>
    </row>
    <row r="6978" spans="1:17" ht="15" x14ac:dyDescent="0.25">
      <c r="A6978" s="20"/>
      <c r="B6978" s="20"/>
      <c r="C6978" s="20"/>
      <c r="D6978" s="20"/>
      <c r="E6978" s="20"/>
      <c r="F6978" s="20"/>
      <c r="G6978" s="20"/>
      <c r="H6978" s="20"/>
      <c r="I6978" s="21"/>
      <c r="J6978" s="21"/>
      <c r="K6978" s="21"/>
      <c r="L6978" s="21"/>
      <c r="M6978" s="21"/>
      <c r="N6978" s="21"/>
      <c r="O6978" s="21"/>
      <c r="P6978" s="21"/>
      <c r="Q6978" s="21"/>
    </row>
    <row r="6979" spans="1:17" ht="15" x14ac:dyDescent="0.25">
      <c r="A6979" s="20"/>
      <c r="B6979" s="20"/>
      <c r="C6979" s="20"/>
      <c r="D6979" s="20"/>
      <c r="E6979" s="20"/>
      <c r="F6979" s="20"/>
      <c r="G6979" s="20"/>
      <c r="H6979" s="20"/>
      <c r="I6979" s="21"/>
      <c r="J6979" s="21"/>
      <c r="K6979" s="21"/>
      <c r="L6979" s="21"/>
      <c r="M6979" s="21"/>
      <c r="N6979" s="21"/>
      <c r="O6979" s="21"/>
      <c r="P6979" s="21"/>
      <c r="Q6979" s="21"/>
    </row>
    <row r="6980" spans="1:17" ht="15" x14ac:dyDescent="0.25">
      <c r="A6980" s="20"/>
      <c r="B6980" s="20"/>
      <c r="C6980" s="20"/>
      <c r="D6980" s="20"/>
      <c r="E6980" s="20"/>
      <c r="F6980" s="20"/>
      <c r="G6980" s="20"/>
      <c r="H6980" s="20"/>
      <c r="I6980" s="21"/>
      <c r="J6980" s="21"/>
      <c r="K6980" s="21"/>
      <c r="L6980" s="21"/>
      <c r="M6980" s="21"/>
      <c r="N6980" s="21"/>
      <c r="O6980" s="21"/>
      <c r="P6980" s="21"/>
      <c r="Q6980" s="21"/>
    </row>
    <row r="6981" spans="1:17" ht="15" x14ac:dyDescent="0.25">
      <c r="A6981" s="20"/>
      <c r="B6981" s="20"/>
      <c r="C6981" s="20"/>
      <c r="D6981" s="20"/>
      <c r="E6981" s="20"/>
      <c r="F6981" s="20"/>
      <c r="G6981" s="20"/>
      <c r="H6981" s="20"/>
      <c r="I6981" s="21"/>
      <c r="J6981" s="21"/>
      <c r="K6981" s="21"/>
      <c r="L6981" s="21"/>
      <c r="M6981" s="21"/>
      <c r="N6981" s="21"/>
      <c r="O6981" s="21"/>
      <c r="P6981" s="21"/>
      <c r="Q6981" s="21"/>
    </row>
    <row r="6982" spans="1:17" ht="15" x14ac:dyDescent="0.25">
      <c r="A6982" s="20"/>
      <c r="B6982" s="20"/>
      <c r="C6982" s="20"/>
      <c r="D6982" s="20"/>
      <c r="E6982" s="20"/>
      <c r="F6982" s="20"/>
      <c r="G6982" s="20"/>
      <c r="H6982" s="20"/>
      <c r="I6982" s="21"/>
      <c r="J6982" s="21"/>
      <c r="K6982" s="21"/>
      <c r="L6982" s="21"/>
      <c r="M6982" s="21"/>
      <c r="N6982" s="21"/>
      <c r="O6982" s="21"/>
      <c r="P6982" s="21"/>
      <c r="Q6982" s="21"/>
    </row>
    <row r="6983" spans="1:17" ht="15" x14ac:dyDescent="0.25">
      <c r="A6983" s="20"/>
      <c r="B6983" s="20"/>
      <c r="C6983" s="20"/>
      <c r="D6983" s="20"/>
      <c r="E6983" s="20"/>
      <c r="F6983" s="20"/>
      <c r="G6983" s="20"/>
      <c r="H6983" s="20"/>
      <c r="I6983" s="21"/>
      <c r="J6983" s="21"/>
      <c r="K6983" s="21"/>
      <c r="L6983" s="21"/>
      <c r="M6983" s="21"/>
      <c r="N6983" s="21"/>
      <c r="O6983" s="21"/>
      <c r="P6983" s="21"/>
      <c r="Q6983" s="21"/>
    </row>
    <row r="6984" spans="1:17" ht="15" x14ac:dyDescent="0.25">
      <c r="I6984" s="18"/>
      <c r="J6984" s="18"/>
      <c r="K6984" s="18"/>
      <c r="L6984" s="18"/>
      <c r="M6984" s="18"/>
      <c r="N6984" s="18"/>
      <c r="O6984" s="18"/>
      <c r="P6984" s="18"/>
      <c r="Q6984" s="18"/>
    </row>
    <row r="6985" spans="1:17" ht="15" x14ac:dyDescent="0.25">
      <c r="I6985" s="18"/>
      <c r="J6985" s="18"/>
      <c r="K6985" s="18"/>
      <c r="L6985" s="18"/>
      <c r="M6985" s="18"/>
      <c r="N6985" s="18"/>
      <c r="O6985" s="18"/>
      <c r="P6985" s="18"/>
      <c r="Q6985" s="18"/>
    </row>
    <row r="6986" spans="1:17" ht="15" x14ac:dyDescent="0.25">
      <c r="I6986" s="18"/>
      <c r="J6986" s="18"/>
      <c r="K6986" s="18"/>
      <c r="L6986" s="18"/>
      <c r="M6986" s="18"/>
      <c r="N6986" s="18"/>
      <c r="O6986" s="18"/>
      <c r="P6986" s="18"/>
      <c r="Q6986" s="18"/>
    </row>
    <row r="6987" spans="1:17" ht="15" x14ac:dyDescent="0.25">
      <c r="I6987" s="18"/>
      <c r="J6987" s="18"/>
      <c r="K6987" s="18"/>
      <c r="L6987" s="18"/>
      <c r="M6987" s="18"/>
      <c r="N6987" s="18"/>
      <c r="O6987" s="18"/>
      <c r="P6987" s="18"/>
      <c r="Q6987" s="18"/>
    </row>
    <row r="6988" spans="1:17" ht="15" x14ac:dyDescent="0.25">
      <c r="I6988" s="18"/>
      <c r="J6988" s="18"/>
      <c r="K6988" s="18"/>
      <c r="L6988" s="18"/>
      <c r="M6988" s="18"/>
      <c r="N6988" s="18"/>
      <c r="O6988" s="18"/>
      <c r="P6988" s="18"/>
      <c r="Q6988" s="18"/>
    </row>
    <row r="6989" spans="1:17" ht="15" x14ac:dyDescent="0.25">
      <c r="I6989" s="18"/>
      <c r="J6989" s="18"/>
      <c r="K6989" s="18"/>
      <c r="L6989" s="18"/>
      <c r="M6989" s="18"/>
      <c r="N6989" s="18"/>
      <c r="O6989" s="18"/>
      <c r="P6989" s="18"/>
      <c r="Q6989" s="18"/>
    </row>
    <row r="6990" spans="1:17" ht="15" x14ac:dyDescent="0.25">
      <c r="I6990" s="18"/>
      <c r="J6990" s="18"/>
      <c r="K6990" s="18"/>
      <c r="L6990" s="18"/>
      <c r="M6990" s="18"/>
      <c r="N6990" s="18"/>
      <c r="O6990" s="18"/>
      <c r="P6990" s="18"/>
      <c r="Q6990" s="18"/>
    </row>
    <row r="6991" spans="1:17" ht="15" x14ac:dyDescent="0.25">
      <c r="I6991" s="18"/>
      <c r="J6991" s="18"/>
      <c r="K6991" s="18"/>
      <c r="L6991" s="18"/>
      <c r="M6991" s="18"/>
      <c r="N6991" s="18"/>
      <c r="O6991" s="18"/>
      <c r="P6991" s="18"/>
      <c r="Q6991" s="18"/>
    </row>
    <row r="6992" spans="1:17" ht="15" x14ac:dyDescent="0.25">
      <c r="I6992" s="18"/>
      <c r="J6992" s="18"/>
      <c r="K6992" s="18"/>
      <c r="L6992" s="18"/>
      <c r="M6992" s="18"/>
      <c r="N6992" s="18"/>
      <c r="O6992" s="18"/>
      <c r="P6992" s="18"/>
      <c r="Q6992" s="18"/>
    </row>
    <row r="6993" spans="9:17" ht="15" x14ac:dyDescent="0.25">
      <c r="I6993" s="18"/>
      <c r="J6993" s="18"/>
      <c r="K6993" s="18"/>
      <c r="L6993" s="18"/>
      <c r="M6993" s="18"/>
      <c r="N6993" s="18"/>
      <c r="O6993" s="18"/>
      <c r="P6993" s="18"/>
      <c r="Q6993" s="18"/>
    </row>
    <row r="6994" spans="9:17" ht="15" x14ac:dyDescent="0.25">
      <c r="I6994" s="18"/>
      <c r="J6994" s="18"/>
      <c r="K6994" s="18"/>
      <c r="L6994" s="18"/>
      <c r="M6994" s="18"/>
      <c r="N6994" s="18"/>
      <c r="O6994" s="18"/>
      <c r="P6994" s="18"/>
      <c r="Q6994" s="18"/>
    </row>
    <row r="6995" spans="9:17" ht="15" x14ac:dyDescent="0.25">
      <c r="I6995" s="18"/>
      <c r="J6995" s="18"/>
      <c r="K6995" s="18"/>
      <c r="L6995" s="18"/>
      <c r="M6995" s="18"/>
      <c r="N6995" s="18"/>
      <c r="O6995" s="18"/>
      <c r="P6995" s="18"/>
      <c r="Q6995" s="18"/>
    </row>
    <row r="6996" spans="9:17" ht="15" x14ac:dyDescent="0.25">
      <c r="I6996" s="18"/>
      <c r="J6996" s="18"/>
      <c r="K6996" s="18"/>
      <c r="L6996" s="18"/>
      <c r="M6996" s="18"/>
      <c r="N6996" s="18"/>
      <c r="O6996" s="18"/>
      <c r="P6996" s="18"/>
      <c r="Q6996" s="18"/>
    </row>
    <row r="6997" spans="9:17" ht="15" x14ac:dyDescent="0.25">
      <c r="I6997" s="18"/>
      <c r="J6997" s="18"/>
      <c r="K6997" s="18"/>
      <c r="L6997" s="18"/>
      <c r="M6997" s="18"/>
      <c r="N6997" s="18"/>
      <c r="O6997" s="18"/>
      <c r="P6997" s="18"/>
      <c r="Q6997" s="18"/>
    </row>
    <row r="6998" spans="9:17" ht="15" x14ac:dyDescent="0.25">
      <c r="I6998" s="18"/>
      <c r="J6998" s="18"/>
      <c r="K6998" s="18"/>
      <c r="L6998" s="18"/>
      <c r="M6998" s="18"/>
      <c r="N6998" s="18"/>
      <c r="O6998" s="18"/>
      <c r="P6998" s="18"/>
      <c r="Q6998" s="18"/>
    </row>
    <row r="6999" spans="9:17" ht="15" x14ac:dyDescent="0.25">
      <c r="I6999" s="18"/>
      <c r="J6999" s="18"/>
      <c r="K6999" s="18"/>
      <c r="L6999" s="18"/>
      <c r="M6999" s="18"/>
      <c r="N6999" s="18"/>
      <c r="O6999" s="18"/>
      <c r="P6999" s="18"/>
      <c r="Q6999" s="18"/>
    </row>
    <row r="7000" spans="9:17" ht="15" x14ac:dyDescent="0.25">
      <c r="I7000" s="18"/>
      <c r="J7000" s="18"/>
      <c r="K7000" s="18"/>
      <c r="L7000" s="18"/>
      <c r="M7000" s="18"/>
      <c r="N7000" s="18"/>
      <c r="O7000" s="18"/>
      <c r="P7000" s="18"/>
      <c r="Q7000" s="18"/>
    </row>
    <row r="7001" spans="9:17" ht="15" x14ac:dyDescent="0.25">
      <c r="I7001" s="18"/>
      <c r="J7001" s="18"/>
      <c r="K7001" s="18"/>
      <c r="L7001" s="18"/>
      <c r="M7001" s="18"/>
      <c r="N7001" s="18"/>
      <c r="O7001" s="18"/>
      <c r="P7001" s="18"/>
      <c r="Q7001" s="18"/>
    </row>
    <row r="7002" spans="9:17" ht="15" x14ac:dyDescent="0.25">
      <c r="I7002" s="18"/>
      <c r="J7002" s="18"/>
      <c r="K7002" s="18"/>
      <c r="L7002" s="18"/>
      <c r="M7002" s="18"/>
      <c r="N7002" s="18"/>
      <c r="O7002" s="18"/>
      <c r="P7002" s="18"/>
      <c r="Q7002" s="18"/>
    </row>
    <row r="7003" spans="9:17" ht="15" x14ac:dyDescent="0.25">
      <c r="I7003" s="18"/>
      <c r="J7003" s="18"/>
      <c r="K7003" s="18"/>
      <c r="L7003" s="18"/>
      <c r="M7003" s="18"/>
      <c r="N7003" s="18"/>
      <c r="O7003" s="18"/>
      <c r="P7003" s="18"/>
      <c r="Q7003" s="18"/>
    </row>
    <row r="7004" spans="9:17" ht="15" x14ac:dyDescent="0.25">
      <c r="I7004" s="18"/>
      <c r="J7004" s="18"/>
      <c r="K7004" s="18"/>
      <c r="L7004" s="18"/>
      <c r="M7004" s="18"/>
      <c r="N7004" s="18"/>
      <c r="O7004" s="18"/>
      <c r="P7004" s="18"/>
      <c r="Q7004" s="18"/>
    </row>
    <row r="7005" spans="9:17" ht="15" x14ac:dyDescent="0.25">
      <c r="I7005" s="18"/>
      <c r="J7005" s="18"/>
      <c r="K7005" s="18"/>
      <c r="L7005" s="18"/>
      <c r="M7005" s="18"/>
      <c r="N7005" s="18"/>
      <c r="O7005" s="18"/>
      <c r="P7005" s="18"/>
      <c r="Q7005" s="18"/>
    </row>
    <row r="7006" spans="9:17" ht="15" x14ac:dyDescent="0.25">
      <c r="I7006" s="18"/>
      <c r="J7006" s="18"/>
      <c r="K7006" s="18"/>
      <c r="L7006" s="18"/>
      <c r="M7006" s="18"/>
      <c r="N7006" s="18"/>
      <c r="O7006" s="18"/>
      <c r="P7006" s="18"/>
      <c r="Q7006" s="18"/>
    </row>
    <row r="7007" spans="9:17" ht="15" x14ac:dyDescent="0.25">
      <c r="I7007" s="18"/>
      <c r="J7007" s="18"/>
      <c r="K7007" s="18"/>
      <c r="L7007" s="18"/>
      <c r="M7007" s="18"/>
      <c r="N7007" s="18"/>
      <c r="O7007" s="18"/>
      <c r="P7007" s="18"/>
      <c r="Q7007" s="18"/>
    </row>
    <row r="7008" spans="9:17" ht="15" x14ac:dyDescent="0.25">
      <c r="I7008" s="18"/>
      <c r="J7008" s="18"/>
      <c r="K7008" s="18"/>
      <c r="L7008" s="18"/>
      <c r="M7008" s="18"/>
      <c r="N7008" s="18"/>
      <c r="O7008" s="18"/>
      <c r="P7008" s="18"/>
      <c r="Q7008" s="18"/>
    </row>
    <row r="7009" spans="9:17" ht="15" x14ac:dyDescent="0.25">
      <c r="I7009" s="18"/>
      <c r="J7009" s="18"/>
      <c r="K7009" s="18"/>
      <c r="L7009" s="18"/>
      <c r="M7009" s="18"/>
      <c r="N7009" s="18"/>
      <c r="O7009" s="18"/>
      <c r="P7009" s="18"/>
      <c r="Q7009" s="18"/>
    </row>
    <row r="7010" spans="9:17" ht="15" x14ac:dyDescent="0.25">
      <c r="I7010" s="18"/>
      <c r="J7010" s="18"/>
      <c r="K7010" s="18"/>
      <c r="L7010" s="18"/>
      <c r="M7010" s="18"/>
      <c r="N7010" s="18"/>
      <c r="O7010" s="18"/>
      <c r="P7010" s="18"/>
      <c r="Q7010" s="18"/>
    </row>
    <row r="7011" spans="9:17" ht="15" x14ac:dyDescent="0.25">
      <c r="I7011" s="18"/>
      <c r="J7011" s="18"/>
      <c r="K7011" s="18"/>
      <c r="L7011" s="18"/>
      <c r="M7011" s="18"/>
      <c r="N7011" s="18"/>
      <c r="O7011" s="18"/>
      <c r="P7011" s="18"/>
      <c r="Q7011" s="18"/>
    </row>
    <row r="7012" spans="9:17" ht="15" x14ac:dyDescent="0.25">
      <c r="I7012" s="18"/>
      <c r="J7012" s="18"/>
      <c r="K7012" s="18"/>
      <c r="L7012" s="18"/>
      <c r="M7012" s="18"/>
      <c r="N7012" s="18"/>
      <c r="O7012" s="18"/>
      <c r="P7012" s="18"/>
      <c r="Q7012" s="18"/>
    </row>
    <row r="7013" spans="9:17" ht="15" x14ac:dyDescent="0.25">
      <c r="I7013" s="18"/>
      <c r="J7013" s="18"/>
      <c r="K7013" s="18"/>
      <c r="L7013" s="18"/>
      <c r="M7013" s="18"/>
      <c r="N7013" s="18"/>
      <c r="O7013" s="18"/>
      <c r="P7013" s="18"/>
      <c r="Q7013" s="18"/>
    </row>
    <row r="7014" spans="9:17" ht="15" x14ac:dyDescent="0.25">
      <c r="I7014" s="18"/>
      <c r="J7014" s="18"/>
      <c r="K7014" s="18"/>
      <c r="L7014" s="18"/>
      <c r="M7014" s="18"/>
      <c r="N7014" s="18"/>
      <c r="O7014" s="18"/>
      <c r="P7014" s="18"/>
      <c r="Q7014" s="18"/>
    </row>
    <row r="7015" spans="9:17" ht="15" x14ac:dyDescent="0.25">
      <c r="I7015" s="18"/>
      <c r="J7015" s="18"/>
      <c r="K7015" s="18"/>
      <c r="L7015" s="18"/>
      <c r="M7015" s="18"/>
      <c r="N7015" s="18"/>
      <c r="O7015" s="18"/>
      <c r="P7015" s="18"/>
      <c r="Q7015" s="18"/>
    </row>
    <row r="7016" spans="9:17" ht="15" x14ac:dyDescent="0.25">
      <c r="I7016" s="18"/>
      <c r="J7016" s="18"/>
      <c r="K7016" s="18"/>
      <c r="L7016" s="18"/>
      <c r="M7016" s="18"/>
      <c r="N7016" s="18"/>
      <c r="O7016" s="18"/>
      <c r="P7016" s="18"/>
      <c r="Q7016" s="18"/>
    </row>
    <row r="7017" spans="9:17" ht="15" x14ac:dyDescent="0.25">
      <c r="I7017" s="18"/>
      <c r="J7017" s="18"/>
      <c r="K7017" s="18"/>
      <c r="L7017" s="18"/>
      <c r="M7017" s="18"/>
      <c r="N7017" s="18"/>
      <c r="O7017" s="18"/>
      <c r="P7017" s="18"/>
      <c r="Q7017" s="18"/>
    </row>
    <row r="7018" spans="9:17" ht="15" x14ac:dyDescent="0.25">
      <c r="I7018" s="18"/>
      <c r="J7018" s="18"/>
      <c r="K7018" s="18"/>
      <c r="L7018" s="18"/>
      <c r="M7018" s="18"/>
      <c r="N7018" s="18"/>
      <c r="O7018" s="18"/>
      <c r="P7018" s="18"/>
      <c r="Q7018" s="18"/>
    </row>
    <row r="7019" spans="9:17" ht="15" x14ac:dyDescent="0.25">
      <c r="I7019" s="18"/>
      <c r="J7019" s="18"/>
      <c r="K7019" s="18"/>
      <c r="L7019" s="18"/>
      <c r="M7019" s="18"/>
      <c r="N7019" s="18"/>
      <c r="O7019" s="18"/>
      <c r="P7019" s="18"/>
      <c r="Q7019" s="18"/>
    </row>
    <row r="7020" spans="9:17" ht="15" x14ac:dyDescent="0.25">
      <c r="I7020" s="18"/>
      <c r="J7020" s="18"/>
      <c r="K7020" s="18"/>
      <c r="L7020" s="18"/>
      <c r="M7020" s="18"/>
      <c r="N7020" s="18"/>
      <c r="O7020" s="18"/>
      <c r="P7020" s="18"/>
      <c r="Q7020" s="18"/>
    </row>
    <row r="7021" spans="9:17" ht="15" x14ac:dyDescent="0.25">
      <c r="I7021" s="18"/>
      <c r="J7021" s="18"/>
      <c r="K7021" s="18"/>
      <c r="L7021" s="18"/>
      <c r="M7021" s="18"/>
      <c r="N7021" s="18"/>
      <c r="O7021" s="18"/>
      <c r="P7021" s="18"/>
      <c r="Q7021" s="18"/>
    </row>
    <row r="7022" spans="9:17" ht="15" x14ac:dyDescent="0.25">
      <c r="I7022" s="18"/>
      <c r="J7022" s="18"/>
      <c r="K7022" s="18"/>
      <c r="L7022" s="18"/>
      <c r="M7022" s="18"/>
      <c r="N7022" s="18"/>
      <c r="O7022" s="18"/>
      <c r="P7022" s="18"/>
      <c r="Q7022" s="18"/>
    </row>
    <row r="7023" spans="9:17" ht="15" x14ac:dyDescent="0.25">
      <c r="I7023" s="18"/>
      <c r="J7023" s="18"/>
      <c r="K7023" s="18"/>
      <c r="L7023" s="18"/>
      <c r="M7023" s="18"/>
      <c r="N7023" s="18"/>
      <c r="O7023" s="18"/>
      <c r="P7023" s="18"/>
      <c r="Q7023" s="18"/>
    </row>
    <row r="7024" spans="9:17" ht="15" x14ac:dyDescent="0.25">
      <c r="I7024" s="18"/>
      <c r="J7024" s="18"/>
      <c r="K7024" s="18"/>
      <c r="L7024" s="18"/>
      <c r="M7024" s="18"/>
      <c r="N7024" s="18"/>
      <c r="O7024" s="18"/>
      <c r="P7024" s="18"/>
      <c r="Q7024" s="18"/>
    </row>
    <row r="7025" spans="9:17" ht="15" x14ac:dyDescent="0.25">
      <c r="I7025" s="18"/>
      <c r="J7025" s="18"/>
      <c r="K7025" s="18"/>
      <c r="L7025" s="18"/>
      <c r="M7025" s="18"/>
      <c r="N7025" s="18"/>
      <c r="O7025" s="18"/>
      <c r="P7025" s="18"/>
      <c r="Q7025" s="18"/>
    </row>
    <row r="7026" spans="9:17" ht="15" x14ac:dyDescent="0.25">
      <c r="I7026" s="18"/>
      <c r="J7026" s="18"/>
      <c r="K7026" s="18"/>
      <c r="L7026" s="18"/>
      <c r="M7026" s="18"/>
      <c r="N7026" s="18"/>
      <c r="O7026" s="18"/>
      <c r="P7026" s="18"/>
      <c r="Q7026" s="18"/>
    </row>
    <row r="7027" spans="9:17" ht="15" x14ac:dyDescent="0.25">
      <c r="I7027" s="18"/>
      <c r="J7027" s="18"/>
      <c r="K7027" s="18"/>
      <c r="L7027" s="18"/>
      <c r="M7027" s="18"/>
      <c r="N7027" s="18"/>
      <c r="O7027" s="18"/>
      <c r="P7027" s="18"/>
      <c r="Q7027" s="18"/>
    </row>
    <row r="7028" spans="9:17" ht="15" x14ac:dyDescent="0.25">
      <c r="I7028" s="18"/>
      <c r="J7028" s="18"/>
      <c r="K7028" s="18"/>
      <c r="L7028" s="18"/>
      <c r="M7028" s="18"/>
      <c r="N7028" s="18"/>
      <c r="O7028" s="18"/>
      <c r="P7028" s="18"/>
      <c r="Q7028" s="18"/>
    </row>
    <row r="7029" spans="9:17" ht="15" x14ac:dyDescent="0.25">
      <c r="I7029" s="18"/>
      <c r="J7029" s="18"/>
      <c r="K7029" s="18"/>
      <c r="L7029" s="18"/>
      <c r="M7029" s="18"/>
      <c r="N7029" s="19"/>
      <c r="O7029" s="18"/>
      <c r="P7029" s="19"/>
      <c r="Q7029" s="19"/>
    </row>
    <row r="7030" spans="9:17" ht="15" x14ac:dyDescent="0.25">
      <c r="I7030" s="18"/>
      <c r="J7030" s="18"/>
      <c r="K7030" s="18"/>
      <c r="L7030" s="18"/>
      <c r="M7030" s="18"/>
      <c r="N7030" s="19"/>
      <c r="O7030" s="18"/>
      <c r="P7030" s="19"/>
      <c r="Q7030" s="19"/>
    </row>
    <row r="7031" spans="9:17" ht="15" x14ac:dyDescent="0.25">
      <c r="I7031" s="18"/>
      <c r="J7031" s="18"/>
      <c r="K7031" s="18"/>
      <c r="L7031" s="18"/>
      <c r="M7031" s="18"/>
      <c r="N7031" s="18"/>
      <c r="O7031" s="18"/>
      <c r="P7031" s="18"/>
      <c r="Q7031" s="18"/>
    </row>
    <row r="7032" spans="9:17" ht="15" x14ac:dyDescent="0.25">
      <c r="I7032" s="18"/>
      <c r="J7032" s="18"/>
      <c r="K7032" s="18"/>
      <c r="L7032" s="18"/>
      <c r="M7032" s="18"/>
      <c r="N7032" s="18"/>
      <c r="O7032" s="18"/>
      <c r="P7032" s="18"/>
      <c r="Q7032" s="18"/>
    </row>
    <row r="7033" spans="9:17" ht="15" x14ac:dyDescent="0.25">
      <c r="I7033" s="18"/>
      <c r="J7033" s="18"/>
      <c r="K7033" s="18"/>
      <c r="L7033" s="18"/>
      <c r="M7033" s="18"/>
      <c r="N7033" s="18"/>
      <c r="O7033" s="18"/>
      <c r="P7033" s="18"/>
      <c r="Q7033" s="18"/>
    </row>
    <row r="7034" spans="9:17" ht="15" x14ac:dyDescent="0.25">
      <c r="I7034" s="18"/>
      <c r="J7034" s="18"/>
      <c r="K7034" s="18"/>
      <c r="L7034" s="18"/>
      <c r="M7034" s="18"/>
      <c r="N7034" s="18"/>
      <c r="O7034" s="18"/>
      <c r="P7034" s="18"/>
      <c r="Q7034" s="18"/>
    </row>
    <row r="7035" spans="9:17" ht="15" x14ac:dyDescent="0.25">
      <c r="I7035" s="18"/>
      <c r="J7035" s="18"/>
      <c r="K7035" s="18"/>
      <c r="L7035" s="18"/>
      <c r="M7035" s="18"/>
      <c r="N7035" s="18"/>
      <c r="O7035" s="18"/>
      <c r="P7035" s="18"/>
      <c r="Q7035" s="18"/>
    </row>
    <row r="7036" spans="9:17" ht="15" x14ac:dyDescent="0.25">
      <c r="I7036" s="18"/>
      <c r="J7036" s="18"/>
      <c r="K7036" s="18"/>
      <c r="L7036" s="18"/>
      <c r="M7036" s="18"/>
      <c r="N7036" s="18"/>
      <c r="O7036" s="18"/>
      <c r="P7036" s="18"/>
      <c r="Q7036" s="18"/>
    </row>
    <row r="7037" spans="9:17" ht="15" x14ac:dyDescent="0.25">
      <c r="I7037" s="18"/>
      <c r="J7037" s="18"/>
      <c r="K7037" s="18"/>
      <c r="L7037" s="18"/>
      <c r="M7037" s="18"/>
      <c r="N7037" s="18"/>
      <c r="O7037" s="18"/>
      <c r="P7037" s="18"/>
      <c r="Q7037" s="18"/>
    </row>
    <row r="7038" spans="9:17" ht="15" x14ac:dyDescent="0.25">
      <c r="I7038" s="18"/>
      <c r="J7038" s="18"/>
      <c r="K7038" s="18"/>
      <c r="L7038" s="18"/>
      <c r="M7038" s="18"/>
      <c r="N7038" s="18"/>
      <c r="O7038" s="18"/>
      <c r="P7038" s="18"/>
      <c r="Q7038" s="18"/>
    </row>
    <row r="7039" spans="9:17" ht="15" x14ac:dyDescent="0.25">
      <c r="I7039" s="18"/>
      <c r="J7039" s="18"/>
      <c r="K7039" s="18"/>
      <c r="L7039" s="18"/>
      <c r="M7039" s="18"/>
      <c r="N7039" s="18"/>
      <c r="O7039" s="18"/>
      <c r="P7039" s="18"/>
      <c r="Q7039" s="18"/>
    </row>
    <row r="7040" spans="9:17" ht="15" x14ac:dyDescent="0.25">
      <c r="I7040" s="18"/>
      <c r="J7040" s="18"/>
      <c r="K7040" s="18"/>
      <c r="L7040" s="18"/>
      <c r="M7040" s="18"/>
      <c r="N7040" s="18"/>
      <c r="O7040" s="18"/>
      <c r="P7040" s="18"/>
      <c r="Q7040" s="18"/>
    </row>
    <row r="7041" spans="9:17" ht="15" x14ac:dyDescent="0.25">
      <c r="I7041" s="18"/>
      <c r="J7041" s="18"/>
      <c r="K7041" s="18"/>
      <c r="L7041" s="18"/>
      <c r="M7041" s="18"/>
      <c r="N7041" s="18"/>
      <c r="O7041" s="18"/>
      <c r="P7041" s="18"/>
      <c r="Q7041" s="18"/>
    </row>
    <row r="7042" spans="9:17" ht="15" x14ac:dyDescent="0.25">
      <c r="I7042" s="18"/>
      <c r="J7042" s="18"/>
      <c r="K7042" s="18"/>
      <c r="L7042" s="18"/>
      <c r="M7042" s="18"/>
      <c r="N7042" s="18"/>
      <c r="O7042" s="18"/>
      <c r="P7042" s="18"/>
      <c r="Q7042" s="18"/>
    </row>
    <row r="7043" spans="9:17" ht="15" x14ac:dyDescent="0.25">
      <c r="I7043" s="18"/>
      <c r="J7043" s="18"/>
      <c r="K7043" s="18"/>
      <c r="L7043" s="18"/>
      <c r="M7043" s="18"/>
      <c r="N7043" s="18"/>
      <c r="O7043" s="18"/>
      <c r="P7043" s="18"/>
      <c r="Q7043" s="18"/>
    </row>
    <row r="7044" spans="9:17" ht="15" x14ac:dyDescent="0.25">
      <c r="I7044" s="18"/>
      <c r="J7044" s="18"/>
      <c r="K7044" s="18"/>
      <c r="L7044" s="18"/>
      <c r="M7044" s="18"/>
      <c r="N7044" s="18"/>
      <c r="O7044" s="18"/>
      <c r="P7044" s="18"/>
      <c r="Q7044" s="18"/>
    </row>
    <row r="7045" spans="9:17" ht="15" x14ac:dyDescent="0.25">
      <c r="I7045" s="18"/>
      <c r="J7045" s="18"/>
      <c r="K7045" s="18"/>
      <c r="L7045" s="18"/>
      <c r="M7045" s="18"/>
      <c r="N7045" s="18"/>
      <c r="O7045" s="18"/>
      <c r="P7045" s="18"/>
      <c r="Q7045" s="18"/>
    </row>
    <row r="7046" spans="9:17" ht="15" x14ac:dyDescent="0.25">
      <c r="I7046" s="18"/>
      <c r="J7046" s="18"/>
      <c r="K7046" s="18"/>
      <c r="L7046" s="18"/>
      <c r="M7046" s="18"/>
      <c r="N7046" s="18"/>
      <c r="O7046" s="18"/>
      <c r="P7046" s="18"/>
      <c r="Q7046" s="18"/>
    </row>
    <row r="7047" spans="9:17" ht="15" x14ac:dyDescent="0.25">
      <c r="I7047" s="18"/>
      <c r="J7047" s="18"/>
      <c r="K7047" s="18"/>
      <c r="L7047" s="18"/>
      <c r="M7047" s="18"/>
      <c r="N7047" s="18"/>
      <c r="O7047" s="18"/>
      <c r="P7047" s="18"/>
      <c r="Q7047" s="18"/>
    </row>
    <row r="7048" spans="9:17" ht="15" x14ac:dyDescent="0.25">
      <c r="I7048" s="18"/>
      <c r="J7048" s="18"/>
      <c r="K7048" s="18"/>
      <c r="L7048" s="18"/>
      <c r="M7048" s="18"/>
      <c r="N7048" s="18"/>
      <c r="O7048" s="18"/>
      <c r="P7048" s="18"/>
      <c r="Q7048" s="18"/>
    </row>
    <row r="7049" spans="9:17" ht="15" x14ac:dyDescent="0.25">
      <c r="I7049" s="18"/>
      <c r="J7049" s="18"/>
      <c r="K7049" s="18"/>
      <c r="L7049" s="18"/>
      <c r="M7049" s="18"/>
      <c r="N7049" s="18"/>
      <c r="O7049" s="18"/>
      <c r="P7049" s="18"/>
      <c r="Q7049" s="18"/>
    </row>
    <row r="7050" spans="9:17" ht="15" x14ac:dyDescent="0.25">
      <c r="I7050" s="18"/>
      <c r="J7050" s="18"/>
      <c r="K7050" s="18"/>
      <c r="L7050" s="18"/>
      <c r="M7050" s="18"/>
      <c r="N7050" s="18"/>
      <c r="O7050" s="18"/>
      <c r="P7050" s="18"/>
      <c r="Q7050" s="18"/>
    </row>
    <row r="7051" spans="9:17" ht="15" x14ac:dyDescent="0.25">
      <c r="I7051" s="18"/>
      <c r="J7051" s="18"/>
      <c r="K7051" s="18"/>
      <c r="L7051" s="18"/>
      <c r="M7051" s="18"/>
      <c r="N7051" s="18"/>
      <c r="O7051" s="18"/>
      <c r="P7051" s="18"/>
      <c r="Q7051" s="18"/>
    </row>
    <row r="7052" spans="9:17" ht="15" x14ac:dyDescent="0.25">
      <c r="I7052" s="18"/>
      <c r="J7052" s="18"/>
      <c r="K7052" s="18"/>
      <c r="L7052" s="18"/>
      <c r="M7052" s="18"/>
      <c r="N7052" s="18"/>
      <c r="O7052" s="18"/>
      <c r="P7052" s="18"/>
      <c r="Q7052" s="18"/>
    </row>
    <row r="7053" spans="9:17" ht="15" x14ac:dyDescent="0.25">
      <c r="I7053" s="18"/>
      <c r="J7053" s="18"/>
      <c r="K7053" s="18"/>
      <c r="L7053" s="18"/>
      <c r="M7053" s="18"/>
      <c r="N7053" s="18"/>
      <c r="O7053" s="18"/>
      <c r="P7053" s="18"/>
      <c r="Q7053" s="18"/>
    </row>
    <row r="7054" spans="9:17" ht="15" x14ac:dyDescent="0.25">
      <c r="I7054" s="18"/>
      <c r="J7054" s="18"/>
      <c r="K7054" s="18"/>
      <c r="L7054" s="18"/>
      <c r="M7054" s="18"/>
      <c r="N7054" s="18"/>
      <c r="O7054" s="18"/>
      <c r="P7054" s="18"/>
      <c r="Q7054" s="18"/>
    </row>
    <row r="7055" spans="9:17" ht="15" x14ac:dyDescent="0.25">
      <c r="I7055" s="18"/>
      <c r="J7055" s="18"/>
      <c r="K7055" s="18"/>
      <c r="L7055" s="18"/>
      <c r="M7055" s="18"/>
      <c r="N7055" s="18"/>
      <c r="O7055" s="18"/>
      <c r="P7055" s="18"/>
      <c r="Q7055" s="18"/>
    </row>
    <row r="7056" spans="9:17" ht="15" x14ac:dyDescent="0.25">
      <c r="I7056" s="18"/>
      <c r="J7056" s="18"/>
      <c r="K7056" s="18"/>
      <c r="L7056" s="18"/>
      <c r="M7056" s="18"/>
      <c r="N7056" s="18"/>
      <c r="O7056" s="18"/>
      <c r="P7056" s="18"/>
      <c r="Q7056" s="18"/>
    </row>
    <row r="7057" spans="9:17" ht="15" x14ac:dyDescent="0.25">
      <c r="I7057" s="18"/>
      <c r="J7057" s="18"/>
      <c r="K7057" s="18"/>
      <c r="L7057" s="18"/>
      <c r="M7057" s="18"/>
      <c r="N7057" s="18"/>
      <c r="O7057" s="18"/>
      <c r="P7057" s="18"/>
      <c r="Q7057" s="18"/>
    </row>
    <row r="7058" spans="9:17" ht="15" x14ac:dyDescent="0.25">
      <c r="I7058" s="18"/>
      <c r="J7058" s="18"/>
      <c r="K7058" s="18"/>
      <c r="L7058" s="18"/>
      <c r="M7058" s="18"/>
      <c r="N7058" s="18"/>
      <c r="O7058" s="18"/>
      <c r="P7058" s="18"/>
      <c r="Q7058" s="18"/>
    </row>
    <row r="7059" spans="9:17" ht="15" x14ac:dyDescent="0.25">
      <c r="I7059" s="18"/>
      <c r="J7059" s="18"/>
      <c r="K7059" s="18"/>
      <c r="L7059" s="18"/>
      <c r="M7059" s="18"/>
      <c r="N7059" s="18"/>
      <c r="O7059" s="18"/>
      <c r="P7059" s="18"/>
      <c r="Q7059" s="18"/>
    </row>
    <row r="7060" spans="9:17" ht="15" x14ac:dyDescent="0.25">
      <c r="I7060" s="18"/>
      <c r="J7060" s="18"/>
      <c r="K7060" s="18"/>
      <c r="L7060" s="18"/>
      <c r="M7060" s="18"/>
      <c r="N7060" s="18"/>
      <c r="O7060" s="18"/>
      <c r="P7060" s="18"/>
      <c r="Q7060" s="18"/>
    </row>
    <row r="7061" spans="9:17" ht="15" x14ac:dyDescent="0.25">
      <c r="I7061" s="18"/>
      <c r="J7061" s="18"/>
      <c r="K7061" s="18"/>
      <c r="L7061" s="18"/>
      <c r="M7061" s="18"/>
      <c r="N7061" s="18"/>
      <c r="O7061" s="18"/>
      <c r="P7061" s="18"/>
      <c r="Q7061" s="18"/>
    </row>
    <row r="7062" spans="9:17" ht="15" x14ac:dyDescent="0.25">
      <c r="I7062" s="18"/>
      <c r="J7062" s="18"/>
      <c r="K7062" s="18"/>
      <c r="L7062" s="18"/>
      <c r="M7062" s="18"/>
      <c r="N7062" s="18"/>
      <c r="O7062" s="18"/>
      <c r="P7062" s="18"/>
      <c r="Q7062" s="18"/>
    </row>
    <row r="7063" spans="9:17" ht="15" x14ac:dyDescent="0.25">
      <c r="I7063" s="18"/>
      <c r="J7063" s="18"/>
      <c r="K7063" s="18"/>
      <c r="L7063" s="18"/>
      <c r="M7063" s="18"/>
      <c r="N7063" s="18"/>
      <c r="O7063" s="18"/>
      <c r="P7063" s="18"/>
      <c r="Q7063" s="18"/>
    </row>
    <row r="7064" spans="9:17" ht="15" x14ac:dyDescent="0.25">
      <c r="I7064" s="18"/>
      <c r="J7064" s="18"/>
      <c r="K7064" s="18"/>
      <c r="L7064" s="18"/>
      <c r="M7064" s="18"/>
      <c r="N7064" s="18"/>
      <c r="O7064" s="18"/>
      <c r="P7064" s="18"/>
      <c r="Q7064" s="18"/>
    </row>
    <row r="7065" spans="9:17" ht="15" x14ac:dyDescent="0.25">
      <c r="I7065" s="18"/>
      <c r="J7065" s="18"/>
      <c r="K7065" s="18"/>
      <c r="L7065" s="18"/>
      <c r="M7065" s="18"/>
      <c r="N7065" s="18"/>
      <c r="O7065" s="18"/>
      <c r="P7065" s="18"/>
      <c r="Q7065" s="18"/>
    </row>
    <row r="7066" spans="9:17" ht="15" x14ac:dyDescent="0.25">
      <c r="I7066" s="18"/>
      <c r="J7066" s="18"/>
      <c r="K7066" s="18"/>
      <c r="L7066" s="18"/>
      <c r="M7066" s="18"/>
      <c r="N7066" s="18"/>
      <c r="O7066" s="18"/>
      <c r="P7066" s="18"/>
      <c r="Q7066" s="18"/>
    </row>
    <row r="7067" spans="9:17" ht="15" x14ac:dyDescent="0.25">
      <c r="I7067" s="18"/>
      <c r="J7067" s="18"/>
      <c r="K7067" s="18"/>
      <c r="L7067" s="18"/>
      <c r="M7067" s="18"/>
      <c r="N7067" s="18"/>
      <c r="O7067" s="18"/>
      <c r="P7067" s="18"/>
      <c r="Q7067" s="18"/>
    </row>
    <row r="7068" spans="9:17" ht="15" x14ac:dyDescent="0.25">
      <c r="I7068" s="18"/>
      <c r="J7068" s="18"/>
      <c r="K7068" s="18"/>
      <c r="L7068" s="18"/>
      <c r="M7068" s="18"/>
      <c r="N7068" s="18"/>
      <c r="O7068" s="18"/>
      <c r="P7068" s="18"/>
      <c r="Q7068" s="18"/>
    </row>
    <row r="7069" spans="9:17" ht="15" x14ac:dyDescent="0.25">
      <c r="I7069" s="18"/>
      <c r="J7069" s="18"/>
      <c r="K7069" s="18"/>
      <c r="L7069" s="18"/>
      <c r="M7069" s="18"/>
      <c r="N7069" s="18"/>
      <c r="O7069" s="18"/>
      <c r="P7069" s="18"/>
      <c r="Q7069" s="18"/>
    </row>
    <row r="7070" spans="9:17" ht="15" x14ac:dyDescent="0.25">
      <c r="I7070" s="18"/>
      <c r="J7070" s="18"/>
      <c r="K7070" s="18"/>
      <c r="L7070" s="18"/>
      <c r="M7070" s="18"/>
      <c r="N7070" s="18"/>
      <c r="O7070" s="18"/>
      <c r="P7070" s="18"/>
      <c r="Q7070" s="18"/>
    </row>
    <row r="7071" spans="9:17" ht="15" x14ac:dyDescent="0.25">
      <c r="I7071" s="18"/>
      <c r="J7071" s="18"/>
      <c r="K7071" s="18"/>
      <c r="L7071" s="18"/>
      <c r="M7071" s="18"/>
      <c r="N7071" s="18"/>
      <c r="O7071" s="18"/>
      <c r="P7071" s="18"/>
      <c r="Q7071" s="18"/>
    </row>
    <row r="7072" spans="9:17" ht="15" x14ac:dyDescent="0.25">
      <c r="I7072" s="18"/>
      <c r="J7072" s="18"/>
      <c r="K7072" s="18"/>
      <c r="L7072" s="18"/>
      <c r="M7072" s="18"/>
      <c r="N7072" s="18"/>
      <c r="O7072" s="18"/>
      <c r="P7072" s="18"/>
      <c r="Q7072" s="18"/>
    </row>
    <row r="7073" spans="9:17" ht="15" x14ac:dyDescent="0.25">
      <c r="I7073" s="18"/>
      <c r="J7073" s="18"/>
      <c r="K7073" s="18"/>
      <c r="L7073" s="18"/>
      <c r="M7073" s="18"/>
      <c r="N7073" s="18"/>
      <c r="O7073" s="18"/>
      <c r="P7073" s="18"/>
      <c r="Q7073" s="18"/>
    </row>
    <row r="7074" spans="9:17" ht="15" x14ac:dyDescent="0.25">
      <c r="I7074" s="18"/>
      <c r="J7074" s="18"/>
      <c r="K7074" s="18"/>
      <c r="L7074" s="18"/>
      <c r="M7074" s="18"/>
      <c r="N7074" s="18"/>
      <c r="O7074" s="18"/>
      <c r="P7074" s="18"/>
      <c r="Q7074" s="18"/>
    </row>
    <row r="7075" spans="9:17" ht="15" x14ac:dyDescent="0.25">
      <c r="I7075" s="18"/>
      <c r="J7075" s="18"/>
      <c r="K7075" s="18"/>
      <c r="L7075" s="18"/>
      <c r="M7075" s="18"/>
      <c r="N7075" s="18"/>
      <c r="O7075" s="18"/>
      <c r="P7075" s="18"/>
      <c r="Q7075" s="18"/>
    </row>
    <row r="7076" spans="9:17" ht="15" x14ac:dyDescent="0.25">
      <c r="I7076" s="18"/>
      <c r="J7076" s="18"/>
      <c r="K7076" s="18"/>
      <c r="L7076" s="18"/>
      <c r="M7076" s="18"/>
      <c r="N7076" s="18"/>
      <c r="O7076" s="18"/>
      <c r="P7076" s="18"/>
      <c r="Q7076" s="18"/>
    </row>
    <row r="7077" spans="9:17" ht="15" x14ac:dyDescent="0.25">
      <c r="I7077" s="18"/>
      <c r="J7077" s="18"/>
      <c r="K7077" s="18"/>
      <c r="L7077" s="18"/>
      <c r="M7077" s="18"/>
      <c r="N7077" s="18"/>
      <c r="O7077" s="18"/>
      <c r="P7077" s="18"/>
      <c r="Q7077" s="18"/>
    </row>
    <row r="7078" spans="9:17" ht="15" x14ac:dyDescent="0.25">
      <c r="I7078" s="18"/>
      <c r="J7078" s="18"/>
      <c r="K7078" s="18"/>
      <c r="L7078" s="18"/>
      <c r="M7078" s="18"/>
      <c r="N7078" s="18"/>
      <c r="O7078" s="18"/>
      <c r="P7078" s="18"/>
      <c r="Q7078" s="18"/>
    </row>
    <row r="7079" spans="9:17" ht="15" x14ac:dyDescent="0.25">
      <c r="I7079" s="18"/>
      <c r="J7079" s="18"/>
      <c r="K7079" s="18"/>
      <c r="L7079" s="18"/>
      <c r="M7079" s="18"/>
      <c r="N7079" s="18"/>
      <c r="O7079" s="18"/>
      <c r="P7079" s="18"/>
      <c r="Q7079" s="18"/>
    </row>
    <row r="7080" spans="9:17" ht="15" x14ac:dyDescent="0.25">
      <c r="I7080" s="18"/>
      <c r="J7080" s="18"/>
      <c r="K7080" s="18"/>
      <c r="L7080" s="18"/>
      <c r="M7080" s="18"/>
      <c r="N7080" s="18"/>
      <c r="O7080" s="18"/>
      <c r="P7080" s="18"/>
      <c r="Q7080" s="18"/>
    </row>
    <row r="7081" spans="9:17" ht="15" x14ac:dyDescent="0.25">
      <c r="I7081" s="18"/>
      <c r="J7081" s="18"/>
      <c r="K7081" s="18"/>
      <c r="L7081" s="18"/>
      <c r="M7081" s="18"/>
      <c r="N7081" s="18"/>
      <c r="O7081" s="18"/>
      <c r="P7081" s="18"/>
      <c r="Q7081" s="18"/>
    </row>
    <row r="7082" spans="9:17" ht="15" x14ac:dyDescent="0.25">
      <c r="I7082" s="18"/>
      <c r="J7082" s="18"/>
      <c r="K7082" s="18"/>
      <c r="L7082" s="18"/>
      <c r="M7082" s="18"/>
      <c r="N7082" s="18"/>
      <c r="O7082" s="18"/>
      <c r="P7082" s="18"/>
      <c r="Q7082" s="18"/>
    </row>
    <row r="7083" spans="9:17" ht="15" x14ac:dyDescent="0.25">
      <c r="I7083" s="18"/>
      <c r="J7083" s="18"/>
      <c r="K7083" s="18"/>
      <c r="L7083" s="18"/>
      <c r="M7083" s="18"/>
      <c r="N7083" s="18"/>
      <c r="O7083" s="18"/>
      <c r="P7083" s="18"/>
      <c r="Q7083" s="18"/>
    </row>
    <row r="7084" spans="9:17" ht="15" x14ac:dyDescent="0.25">
      <c r="I7084" s="18"/>
      <c r="J7084" s="18"/>
      <c r="K7084" s="18"/>
      <c r="L7084" s="18"/>
      <c r="M7084" s="18"/>
      <c r="N7084" s="18"/>
      <c r="O7084" s="18"/>
      <c r="P7084" s="18"/>
      <c r="Q7084" s="18"/>
    </row>
    <row r="7085" spans="9:17" ht="15" x14ac:dyDescent="0.25">
      <c r="I7085" s="18"/>
      <c r="J7085" s="18"/>
      <c r="K7085" s="18"/>
      <c r="L7085" s="18"/>
      <c r="M7085" s="18"/>
      <c r="N7085" s="18"/>
      <c r="O7085" s="18"/>
      <c r="P7085" s="18"/>
      <c r="Q7085" s="18"/>
    </row>
    <row r="7086" spans="9:17" ht="15" x14ac:dyDescent="0.25">
      <c r="I7086" s="18"/>
      <c r="J7086" s="18"/>
      <c r="K7086" s="18"/>
      <c r="L7086" s="18"/>
      <c r="M7086" s="18"/>
      <c r="N7086" s="18"/>
      <c r="O7086" s="18"/>
      <c r="P7086" s="18"/>
      <c r="Q7086" s="18"/>
    </row>
    <row r="7087" spans="9:17" ht="15" x14ac:dyDescent="0.25">
      <c r="I7087" s="18"/>
      <c r="J7087" s="18"/>
      <c r="K7087" s="18"/>
      <c r="L7087" s="18"/>
      <c r="M7087" s="18"/>
      <c r="N7087" s="18"/>
      <c r="O7087" s="18"/>
      <c r="P7087" s="18"/>
      <c r="Q7087" s="18"/>
    </row>
    <row r="7088" spans="9:17" ht="15" x14ac:dyDescent="0.25">
      <c r="I7088" s="18"/>
      <c r="J7088" s="18"/>
      <c r="K7088" s="18"/>
      <c r="L7088" s="18"/>
      <c r="M7088" s="18"/>
      <c r="N7088" s="18"/>
      <c r="O7088" s="18"/>
      <c r="P7088" s="18"/>
      <c r="Q7088" s="18"/>
    </row>
    <row r="7089" spans="9:17" ht="15" x14ac:dyDescent="0.25">
      <c r="I7089" s="18"/>
      <c r="J7089" s="18"/>
      <c r="K7089" s="18"/>
      <c r="L7089" s="18"/>
      <c r="M7089" s="18"/>
      <c r="N7089" s="18"/>
      <c r="O7089" s="18"/>
      <c r="P7089" s="18"/>
      <c r="Q7089" s="18"/>
    </row>
    <row r="7090" spans="9:17" ht="15" x14ac:dyDescent="0.25">
      <c r="I7090" s="18"/>
      <c r="J7090" s="18"/>
      <c r="K7090" s="18"/>
      <c r="L7090" s="18"/>
      <c r="M7090" s="18"/>
      <c r="N7090" s="18"/>
      <c r="O7090" s="18"/>
      <c r="P7090" s="18"/>
      <c r="Q7090" s="18"/>
    </row>
    <row r="7091" spans="9:17" ht="15" x14ac:dyDescent="0.25">
      <c r="I7091" s="18"/>
      <c r="J7091" s="18"/>
      <c r="K7091" s="18"/>
      <c r="L7091" s="18"/>
      <c r="M7091" s="18"/>
      <c r="N7091" s="18"/>
      <c r="O7091" s="18"/>
      <c r="P7091" s="18"/>
      <c r="Q7091" s="18"/>
    </row>
    <row r="7092" spans="9:17" ht="15" x14ac:dyDescent="0.25">
      <c r="I7092" s="18"/>
      <c r="J7092" s="18"/>
      <c r="K7092" s="18"/>
      <c r="L7092" s="18"/>
      <c r="M7092" s="18"/>
      <c r="N7092" s="18"/>
      <c r="O7092" s="18"/>
      <c r="P7092" s="18"/>
      <c r="Q7092" s="18"/>
    </row>
    <row r="7093" spans="9:17" ht="15" x14ac:dyDescent="0.25">
      <c r="I7093" s="18"/>
      <c r="J7093" s="18"/>
      <c r="K7093" s="18"/>
      <c r="L7093" s="18"/>
      <c r="M7093" s="18"/>
      <c r="N7093" s="18"/>
      <c r="O7093" s="18"/>
      <c r="P7093" s="18"/>
      <c r="Q7093" s="18"/>
    </row>
    <row r="7094" spans="9:17" ht="15" x14ac:dyDescent="0.25">
      <c r="I7094" s="18"/>
      <c r="J7094" s="18"/>
      <c r="K7094" s="18"/>
      <c r="L7094" s="18"/>
      <c r="M7094" s="18"/>
      <c r="N7094" s="18"/>
      <c r="O7094" s="18"/>
      <c r="P7094" s="18"/>
      <c r="Q7094" s="18"/>
    </row>
    <row r="7095" spans="9:17" ht="15" x14ac:dyDescent="0.25">
      <c r="I7095" s="18"/>
      <c r="J7095" s="18"/>
      <c r="K7095" s="18"/>
      <c r="L7095" s="18"/>
      <c r="M7095" s="18"/>
      <c r="N7095" s="18"/>
      <c r="O7095" s="18"/>
      <c r="P7095" s="18"/>
      <c r="Q7095" s="18"/>
    </row>
    <row r="7096" spans="9:17" ht="15" x14ac:dyDescent="0.25">
      <c r="I7096" s="18"/>
      <c r="J7096" s="18"/>
      <c r="K7096" s="18"/>
      <c r="L7096" s="18"/>
      <c r="M7096" s="18"/>
      <c r="N7096" s="18"/>
      <c r="O7096" s="18"/>
      <c r="P7096" s="18"/>
      <c r="Q7096" s="18"/>
    </row>
    <row r="7097" spans="9:17" ht="15" x14ac:dyDescent="0.25">
      <c r="I7097" s="18"/>
      <c r="J7097" s="18"/>
      <c r="K7097" s="18"/>
      <c r="L7097" s="18"/>
      <c r="M7097" s="18"/>
      <c r="N7097" s="18"/>
      <c r="O7097" s="18"/>
      <c r="P7097" s="18"/>
      <c r="Q7097" s="18"/>
    </row>
    <row r="7098" spans="9:17" ht="15" x14ac:dyDescent="0.25">
      <c r="I7098" s="18"/>
      <c r="J7098" s="18"/>
      <c r="K7098" s="18"/>
      <c r="L7098" s="18"/>
      <c r="M7098" s="18"/>
      <c r="N7098" s="19"/>
      <c r="O7098" s="18"/>
      <c r="P7098" s="19"/>
      <c r="Q7098" s="19"/>
    </row>
    <row r="7099" spans="9:17" ht="15" x14ac:dyDescent="0.25">
      <c r="I7099" s="18"/>
      <c r="J7099" s="18"/>
      <c r="K7099" s="18"/>
      <c r="L7099" s="18"/>
      <c r="M7099" s="18"/>
      <c r="N7099" s="18"/>
      <c r="O7099" s="18"/>
      <c r="P7099" s="18"/>
      <c r="Q7099" s="18"/>
    </row>
    <row r="7100" spans="9:17" ht="15" x14ac:dyDescent="0.25">
      <c r="I7100" s="18"/>
      <c r="J7100" s="18"/>
      <c r="K7100" s="18"/>
      <c r="L7100" s="18"/>
      <c r="M7100" s="18"/>
      <c r="N7100" s="18"/>
      <c r="O7100" s="18"/>
      <c r="P7100" s="18"/>
      <c r="Q7100" s="18"/>
    </row>
    <row r="7101" spans="9:17" ht="15" x14ac:dyDescent="0.25">
      <c r="I7101" s="18"/>
      <c r="J7101" s="18"/>
      <c r="K7101" s="18"/>
      <c r="L7101" s="18"/>
      <c r="M7101" s="18"/>
      <c r="N7101" s="18"/>
      <c r="O7101" s="18"/>
      <c r="P7101" s="18"/>
      <c r="Q7101" s="18"/>
    </row>
    <row r="7102" spans="9:17" ht="15" x14ac:dyDescent="0.25">
      <c r="I7102" s="18"/>
      <c r="J7102" s="18"/>
      <c r="K7102" s="18"/>
      <c r="L7102" s="18"/>
      <c r="M7102" s="18"/>
      <c r="N7102" s="18"/>
      <c r="O7102" s="18"/>
      <c r="P7102" s="18"/>
      <c r="Q7102" s="18"/>
    </row>
    <row r="7103" spans="9:17" ht="15" x14ac:dyDescent="0.25">
      <c r="I7103" s="18"/>
      <c r="J7103" s="18"/>
      <c r="K7103" s="18"/>
      <c r="L7103" s="18"/>
      <c r="M7103" s="18"/>
      <c r="N7103" s="18"/>
      <c r="O7103" s="18"/>
      <c r="P7103" s="18"/>
      <c r="Q7103" s="18"/>
    </row>
    <row r="7104" spans="9:17" ht="15" x14ac:dyDescent="0.25">
      <c r="I7104" s="18"/>
      <c r="J7104" s="18"/>
      <c r="K7104" s="18"/>
      <c r="L7104" s="18"/>
      <c r="M7104" s="18"/>
      <c r="N7104" s="18"/>
      <c r="O7104" s="18"/>
      <c r="P7104" s="18"/>
      <c r="Q7104" s="18"/>
    </row>
    <row r="7105" spans="9:17" ht="15" x14ac:dyDescent="0.25">
      <c r="I7105" s="18"/>
      <c r="J7105" s="18"/>
      <c r="K7105" s="18"/>
      <c r="L7105" s="18"/>
      <c r="M7105" s="18"/>
      <c r="N7105" s="18"/>
      <c r="O7105" s="18"/>
      <c r="P7105" s="18"/>
      <c r="Q7105" s="18"/>
    </row>
    <row r="7106" spans="9:17" ht="15" x14ac:dyDescent="0.25">
      <c r="I7106" s="18"/>
      <c r="J7106" s="18"/>
      <c r="K7106" s="18"/>
      <c r="L7106" s="18"/>
      <c r="M7106" s="18"/>
      <c r="N7106" s="18"/>
      <c r="O7106" s="18"/>
      <c r="P7106" s="18"/>
      <c r="Q7106" s="18"/>
    </row>
    <row r="7107" spans="9:17" ht="15" x14ac:dyDescent="0.25">
      <c r="I7107" s="18"/>
      <c r="J7107" s="18"/>
      <c r="K7107" s="18"/>
      <c r="L7107" s="18"/>
      <c r="M7107" s="18"/>
      <c r="N7107" s="18"/>
      <c r="O7107" s="18"/>
      <c r="P7107" s="18"/>
      <c r="Q7107" s="18"/>
    </row>
    <row r="7108" spans="9:17" ht="15" x14ac:dyDescent="0.25">
      <c r="I7108" s="18"/>
      <c r="J7108" s="18"/>
      <c r="K7108" s="18"/>
      <c r="L7108" s="18"/>
      <c r="M7108" s="18"/>
      <c r="N7108" s="18"/>
      <c r="O7108" s="18"/>
      <c r="P7108" s="18"/>
      <c r="Q7108" s="18"/>
    </row>
    <row r="7109" spans="9:17" ht="15" x14ac:dyDescent="0.25">
      <c r="I7109" s="18"/>
      <c r="J7109" s="18"/>
      <c r="K7109" s="18"/>
      <c r="L7109" s="18"/>
      <c r="M7109" s="18"/>
      <c r="N7109" s="18"/>
      <c r="O7109" s="18"/>
      <c r="P7109" s="18"/>
      <c r="Q7109" s="18"/>
    </row>
    <row r="7110" spans="9:17" ht="15" x14ac:dyDescent="0.25">
      <c r="I7110" s="18"/>
      <c r="J7110" s="18"/>
      <c r="K7110" s="18"/>
      <c r="L7110" s="18"/>
      <c r="M7110" s="18"/>
      <c r="N7110" s="18"/>
      <c r="O7110" s="18"/>
      <c r="P7110" s="18"/>
      <c r="Q7110" s="18"/>
    </row>
    <row r="7111" spans="9:17" ht="15" x14ac:dyDescent="0.25">
      <c r="I7111" s="18"/>
      <c r="J7111" s="18"/>
      <c r="K7111" s="18"/>
      <c r="L7111" s="18"/>
      <c r="M7111" s="18"/>
      <c r="N7111" s="18"/>
      <c r="O7111" s="18"/>
      <c r="P7111" s="18"/>
      <c r="Q7111" s="18"/>
    </row>
    <row r="7112" spans="9:17" ht="15" x14ac:dyDescent="0.25">
      <c r="I7112" s="18"/>
      <c r="J7112" s="18"/>
      <c r="K7112" s="18"/>
      <c r="L7112" s="18"/>
      <c r="M7112" s="18"/>
      <c r="N7112" s="18"/>
      <c r="O7112" s="18"/>
      <c r="P7112" s="18"/>
      <c r="Q7112" s="18"/>
    </row>
    <row r="7113" spans="9:17" ht="15" x14ac:dyDescent="0.25">
      <c r="I7113" s="18"/>
      <c r="J7113" s="18"/>
      <c r="K7113" s="18"/>
      <c r="L7113" s="18"/>
      <c r="M7113" s="18"/>
      <c r="N7113" s="18"/>
      <c r="O7113" s="18"/>
      <c r="P7113" s="18"/>
      <c r="Q7113" s="18"/>
    </row>
    <row r="7114" spans="9:17" ht="15" x14ac:dyDescent="0.25">
      <c r="I7114" s="18"/>
      <c r="J7114" s="18"/>
      <c r="K7114" s="18"/>
      <c r="L7114" s="18"/>
      <c r="M7114" s="18"/>
      <c r="N7114" s="18"/>
      <c r="O7114" s="18"/>
      <c r="P7114" s="18"/>
      <c r="Q7114" s="18"/>
    </row>
    <row r="7115" spans="9:17" ht="15" x14ac:dyDescent="0.25">
      <c r="I7115" s="18"/>
      <c r="J7115" s="18"/>
      <c r="K7115" s="18"/>
      <c r="L7115" s="18"/>
      <c r="M7115" s="18"/>
      <c r="N7115" s="18"/>
      <c r="O7115" s="18"/>
      <c r="P7115" s="18"/>
      <c r="Q7115" s="18"/>
    </row>
    <row r="7116" spans="9:17" ht="15" x14ac:dyDescent="0.25">
      <c r="I7116" s="18"/>
      <c r="J7116" s="18"/>
      <c r="K7116" s="18"/>
      <c r="L7116" s="18"/>
      <c r="M7116" s="18"/>
      <c r="N7116" s="18"/>
      <c r="O7116" s="18"/>
      <c r="P7116" s="18"/>
      <c r="Q7116" s="18"/>
    </row>
    <row r="7117" spans="9:17" ht="15" x14ac:dyDescent="0.25">
      <c r="I7117" s="18"/>
      <c r="J7117" s="18"/>
      <c r="K7117" s="18"/>
      <c r="L7117" s="18"/>
      <c r="M7117" s="18"/>
      <c r="N7117" s="18"/>
      <c r="O7117" s="18"/>
      <c r="P7117" s="18"/>
      <c r="Q7117" s="18"/>
    </row>
    <row r="7118" spans="9:17" ht="15" x14ac:dyDescent="0.25">
      <c r="I7118" s="18"/>
      <c r="J7118" s="18"/>
      <c r="K7118" s="18"/>
      <c r="L7118" s="18"/>
      <c r="M7118" s="18"/>
      <c r="N7118" s="18"/>
      <c r="O7118" s="18"/>
      <c r="P7118" s="18"/>
      <c r="Q7118" s="18"/>
    </row>
    <row r="7119" spans="9:17" ht="15" x14ac:dyDescent="0.25">
      <c r="I7119" s="18"/>
      <c r="J7119" s="18"/>
      <c r="K7119" s="18"/>
      <c r="L7119" s="18"/>
      <c r="M7119" s="18"/>
      <c r="N7119" s="18"/>
      <c r="O7119" s="18"/>
      <c r="P7119" s="18"/>
      <c r="Q7119" s="18"/>
    </row>
    <row r="7120" spans="9:17" ht="15" x14ac:dyDescent="0.25">
      <c r="I7120" s="18"/>
      <c r="J7120" s="18"/>
      <c r="K7120" s="18"/>
      <c r="L7120" s="18"/>
      <c r="M7120" s="18"/>
      <c r="N7120" s="18"/>
      <c r="O7120" s="18"/>
      <c r="P7120" s="18"/>
      <c r="Q7120" s="18"/>
    </row>
    <row r="7121" spans="9:17" ht="15" x14ac:dyDescent="0.25">
      <c r="I7121" s="18"/>
      <c r="J7121" s="18"/>
      <c r="K7121" s="18"/>
      <c r="L7121" s="18"/>
      <c r="M7121" s="18"/>
      <c r="N7121" s="18"/>
      <c r="O7121" s="18"/>
      <c r="P7121" s="18"/>
      <c r="Q7121" s="18"/>
    </row>
    <row r="7122" spans="9:17" ht="15" x14ac:dyDescent="0.25">
      <c r="I7122" s="18"/>
      <c r="J7122" s="18"/>
      <c r="K7122" s="18"/>
      <c r="L7122" s="18"/>
      <c r="M7122" s="18"/>
      <c r="N7122" s="18"/>
      <c r="O7122" s="18"/>
      <c r="P7122" s="18"/>
      <c r="Q7122" s="18"/>
    </row>
    <row r="7123" spans="9:17" ht="15" x14ac:dyDescent="0.25">
      <c r="I7123" s="18"/>
      <c r="J7123" s="18"/>
      <c r="K7123" s="18"/>
      <c r="L7123" s="18"/>
      <c r="M7123" s="18"/>
      <c r="N7123" s="18"/>
      <c r="O7123" s="18"/>
      <c r="P7123" s="18"/>
      <c r="Q7123" s="18"/>
    </row>
    <row r="7124" spans="9:17" ht="15" x14ac:dyDescent="0.25">
      <c r="I7124" s="18"/>
      <c r="J7124" s="18"/>
      <c r="K7124" s="18"/>
      <c r="L7124" s="18"/>
      <c r="M7124" s="18"/>
      <c r="N7124" s="18"/>
      <c r="O7124" s="18"/>
      <c r="P7124" s="18"/>
      <c r="Q7124" s="18"/>
    </row>
    <row r="7125" spans="9:17" ht="15" x14ac:dyDescent="0.25">
      <c r="I7125" s="18"/>
      <c r="J7125" s="18"/>
      <c r="K7125" s="18"/>
      <c r="L7125" s="18"/>
      <c r="M7125" s="18"/>
      <c r="N7125" s="18"/>
      <c r="O7125" s="18"/>
      <c r="P7125" s="18"/>
      <c r="Q7125" s="18"/>
    </row>
    <row r="7126" spans="9:17" ht="15" x14ac:dyDescent="0.25">
      <c r="I7126" s="18"/>
      <c r="J7126" s="18"/>
      <c r="K7126" s="18"/>
      <c r="L7126" s="18"/>
      <c r="M7126" s="18"/>
      <c r="N7126" s="18"/>
      <c r="O7126" s="18"/>
      <c r="P7126" s="18"/>
      <c r="Q7126" s="18"/>
    </row>
    <row r="7127" spans="9:17" ht="15" x14ac:dyDescent="0.25">
      <c r="I7127" s="18"/>
      <c r="J7127" s="18"/>
      <c r="K7127" s="18"/>
      <c r="L7127" s="18"/>
      <c r="M7127" s="18"/>
      <c r="N7127" s="18"/>
      <c r="O7127" s="18"/>
      <c r="P7127" s="18"/>
      <c r="Q7127" s="18"/>
    </row>
    <row r="7128" spans="9:17" ht="15" x14ac:dyDescent="0.25">
      <c r="I7128" s="18"/>
      <c r="J7128" s="18"/>
      <c r="K7128" s="18"/>
      <c r="L7128" s="18"/>
      <c r="M7128" s="18"/>
      <c r="N7128" s="18"/>
      <c r="O7128" s="18"/>
      <c r="P7128" s="18"/>
      <c r="Q7128" s="18"/>
    </row>
    <row r="7129" spans="9:17" ht="15" x14ac:dyDescent="0.25">
      <c r="I7129" s="18"/>
      <c r="J7129" s="18"/>
      <c r="K7129" s="18"/>
      <c r="L7129" s="18"/>
      <c r="M7129" s="18"/>
      <c r="N7129" s="18"/>
      <c r="O7129" s="18"/>
      <c r="P7129" s="18"/>
      <c r="Q7129" s="18"/>
    </row>
    <row r="7130" spans="9:17" ht="15" x14ac:dyDescent="0.25">
      <c r="I7130" s="18"/>
      <c r="J7130" s="18"/>
      <c r="K7130" s="18"/>
      <c r="L7130" s="18"/>
      <c r="M7130" s="18"/>
      <c r="N7130" s="18"/>
      <c r="O7130" s="18"/>
      <c r="P7130" s="18"/>
      <c r="Q7130" s="18"/>
    </row>
    <row r="7131" spans="9:17" ht="15" x14ac:dyDescent="0.25">
      <c r="I7131" s="18"/>
      <c r="J7131" s="18"/>
      <c r="K7131" s="18"/>
      <c r="L7131" s="18"/>
      <c r="M7131" s="18"/>
      <c r="N7131" s="18"/>
      <c r="O7131" s="18"/>
      <c r="P7131" s="18"/>
      <c r="Q7131" s="18"/>
    </row>
    <row r="7132" spans="9:17" ht="15" x14ac:dyDescent="0.25">
      <c r="I7132" s="18"/>
      <c r="J7132" s="18"/>
      <c r="K7132" s="18"/>
      <c r="L7132" s="18"/>
      <c r="M7132" s="18"/>
      <c r="N7132" s="18"/>
      <c r="O7132" s="18"/>
      <c r="P7132" s="18"/>
      <c r="Q7132" s="18"/>
    </row>
    <row r="7133" spans="9:17" ht="15" x14ac:dyDescent="0.25">
      <c r="I7133" s="18"/>
      <c r="J7133" s="18"/>
      <c r="K7133" s="18"/>
      <c r="L7133" s="18"/>
      <c r="M7133" s="18"/>
      <c r="N7133" s="18"/>
      <c r="O7133" s="18"/>
      <c r="P7133" s="18"/>
      <c r="Q7133" s="18"/>
    </row>
    <row r="7134" spans="9:17" ht="15" x14ac:dyDescent="0.25">
      <c r="I7134" s="18"/>
      <c r="J7134" s="18"/>
      <c r="K7134" s="18"/>
      <c r="L7134" s="18"/>
      <c r="M7134" s="18"/>
      <c r="N7134" s="18"/>
      <c r="O7134" s="18"/>
      <c r="P7134" s="18"/>
      <c r="Q7134" s="18"/>
    </row>
    <row r="7135" spans="9:17" ht="15" x14ac:dyDescent="0.25">
      <c r="I7135" s="18"/>
      <c r="J7135" s="18"/>
      <c r="K7135" s="18"/>
      <c r="L7135" s="18"/>
      <c r="M7135" s="18"/>
      <c r="N7135" s="18"/>
      <c r="O7135" s="18"/>
      <c r="P7135" s="18"/>
      <c r="Q7135" s="18"/>
    </row>
    <row r="7136" spans="9:17" ht="15" x14ac:dyDescent="0.25">
      <c r="I7136" s="18"/>
      <c r="J7136" s="18"/>
      <c r="K7136" s="18"/>
      <c r="L7136" s="18"/>
      <c r="M7136" s="18"/>
      <c r="N7136" s="18"/>
      <c r="O7136" s="18"/>
      <c r="P7136" s="18"/>
      <c r="Q7136" s="18"/>
    </row>
    <row r="7137" spans="9:17" ht="15" x14ac:dyDescent="0.25">
      <c r="I7137" s="18"/>
      <c r="J7137" s="18"/>
      <c r="K7137" s="18"/>
      <c r="L7137" s="18"/>
      <c r="M7137" s="18"/>
      <c r="N7137" s="18"/>
      <c r="O7137" s="18"/>
      <c r="P7137" s="18"/>
      <c r="Q7137" s="18"/>
    </row>
    <row r="7138" spans="9:17" ht="15" x14ac:dyDescent="0.25">
      <c r="I7138" s="18"/>
      <c r="J7138" s="18"/>
      <c r="K7138" s="18"/>
      <c r="L7138" s="18"/>
      <c r="M7138" s="18"/>
      <c r="N7138" s="18"/>
      <c r="O7138" s="18"/>
      <c r="P7138" s="18"/>
      <c r="Q7138" s="18"/>
    </row>
    <row r="7139" spans="9:17" ht="15" x14ac:dyDescent="0.25">
      <c r="I7139" s="18"/>
      <c r="J7139" s="18"/>
      <c r="K7139" s="18"/>
      <c r="L7139" s="18"/>
      <c r="M7139" s="18"/>
      <c r="N7139" s="18"/>
      <c r="O7139" s="18"/>
      <c r="P7139" s="18"/>
      <c r="Q7139" s="18"/>
    </row>
    <row r="7140" spans="9:17" ht="15" x14ac:dyDescent="0.25">
      <c r="I7140" s="18"/>
      <c r="J7140" s="18"/>
      <c r="K7140" s="18"/>
      <c r="L7140" s="18"/>
      <c r="M7140" s="18"/>
      <c r="N7140" s="18"/>
      <c r="O7140" s="18"/>
      <c r="P7140" s="18"/>
      <c r="Q7140" s="18"/>
    </row>
    <row r="7141" spans="9:17" ht="15" x14ac:dyDescent="0.25">
      <c r="I7141" s="18"/>
      <c r="J7141" s="18"/>
      <c r="K7141" s="18"/>
      <c r="L7141" s="18"/>
      <c r="M7141" s="18"/>
      <c r="N7141" s="18"/>
      <c r="O7141" s="18"/>
      <c r="P7141" s="18"/>
      <c r="Q7141" s="18"/>
    </row>
    <row r="7142" spans="9:17" ht="15" x14ac:dyDescent="0.25">
      <c r="I7142" s="18"/>
      <c r="J7142" s="18"/>
      <c r="K7142" s="18"/>
      <c r="L7142" s="18"/>
      <c r="M7142" s="18"/>
      <c r="N7142" s="18"/>
      <c r="O7142" s="18"/>
      <c r="P7142" s="18"/>
      <c r="Q7142" s="18"/>
    </row>
    <row r="7143" spans="9:17" ht="15" x14ac:dyDescent="0.25">
      <c r="I7143" s="18"/>
      <c r="J7143" s="18"/>
      <c r="K7143" s="18"/>
      <c r="L7143" s="18"/>
      <c r="M7143" s="18"/>
      <c r="N7143" s="18"/>
      <c r="O7143" s="18"/>
      <c r="P7143" s="18"/>
      <c r="Q7143" s="18"/>
    </row>
    <row r="7144" spans="9:17" ht="15" x14ac:dyDescent="0.25">
      <c r="I7144" s="18"/>
      <c r="J7144" s="18"/>
      <c r="K7144" s="18"/>
      <c r="L7144" s="18"/>
      <c r="M7144" s="18"/>
      <c r="N7144" s="18"/>
      <c r="O7144" s="18"/>
      <c r="P7144" s="18"/>
      <c r="Q7144" s="18"/>
    </row>
    <row r="7145" spans="9:17" ht="15" x14ac:dyDescent="0.25">
      <c r="I7145" s="18"/>
      <c r="J7145" s="18"/>
      <c r="K7145" s="18"/>
      <c r="L7145" s="18"/>
      <c r="M7145" s="18"/>
      <c r="N7145" s="18"/>
      <c r="O7145" s="18"/>
      <c r="P7145" s="18"/>
      <c r="Q7145" s="18"/>
    </row>
    <row r="7146" spans="9:17" ht="15" x14ac:dyDescent="0.25">
      <c r="I7146" s="18"/>
      <c r="J7146" s="18"/>
      <c r="K7146" s="18"/>
      <c r="L7146" s="18"/>
      <c r="M7146" s="18"/>
      <c r="N7146" s="18"/>
      <c r="O7146" s="18"/>
      <c r="P7146" s="18"/>
      <c r="Q7146" s="18"/>
    </row>
    <row r="7147" spans="9:17" ht="15" x14ac:dyDescent="0.25">
      <c r="I7147" s="18"/>
      <c r="J7147" s="18"/>
      <c r="K7147" s="18"/>
      <c r="L7147" s="18"/>
      <c r="M7147" s="18"/>
      <c r="N7147" s="18"/>
      <c r="O7147" s="18"/>
      <c r="P7147" s="18"/>
      <c r="Q7147" s="18"/>
    </row>
    <row r="7148" spans="9:17" ht="15" x14ac:dyDescent="0.25">
      <c r="I7148" s="18"/>
      <c r="J7148" s="18"/>
      <c r="K7148" s="18"/>
      <c r="L7148" s="18"/>
      <c r="M7148" s="18"/>
      <c r="N7148" s="18"/>
      <c r="O7148" s="18"/>
      <c r="P7148" s="18"/>
      <c r="Q7148" s="18"/>
    </row>
    <row r="7149" spans="9:17" ht="15" x14ac:dyDescent="0.25">
      <c r="I7149" s="18"/>
      <c r="J7149" s="18"/>
      <c r="K7149" s="18"/>
      <c r="L7149" s="18"/>
      <c r="M7149" s="18"/>
      <c r="N7149" s="18"/>
      <c r="O7149" s="18"/>
      <c r="P7149" s="18"/>
      <c r="Q7149" s="18"/>
    </row>
    <row r="7150" spans="9:17" ht="15" x14ac:dyDescent="0.25">
      <c r="I7150" s="18"/>
      <c r="J7150" s="18"/>
      <c r="K7150" s="18"/>
      <c r="L7150" s="18"/>
      <c r="M7150" s="18"/>
      <c r="N7150" s="18"/>
      <c r="O7150" s="18"/>
      <c r="P7150" s="18"/>
      <c r="Q7150" s="18"/>
    </row>
    <row r="7151" spans="9:17" ht="15" x14ac:dyDescent="0.25">
      <c r="I7151" s="18"/>
      <c r="J7151" s="18"/>
      <c r="K7151" s="18"/>
      <c r="L7151" s="18"/>
      <c r="M7151" s="18"/>
      <c r="N7151" s="18"/>
      <c r="O7151" s="18"/>
      <c r="P7151" s="18"/>
      <c r="Q7151" s="18"/>
    </row>
    <row r="7152" spans="9:17" ht="15" x14ac:dyDescent="0.25">
      <c r="I7152" s="18"/>
      <c r="J7152" s="18"/>
      <c r="K7152" s="18"/>
      <c r="L7152" s="18"/>
      <c r="M7152" s="18"/>
      <c r="N7152" s="18"/>
      <c r="O7152" s="18"/>
      <c r="P7152" s="18"/>
      <c r="Q7152" s="18"/>
    </row>
    <row r="7153" spans="9:17" ht="15" x14ac:dyDescent="0.25">
      <c r="I7153" s="18"/>
      <c r="J7153" s="18"/>
      <c r="K7153" s="18"/>
      <c r="L7153" s="18"/>
      <c r="M7153" s="18"/>
      <c r="N7153" s="18"/>
      <c r="O7153" s="18"/>
      <c r="P7153" s="18"/>
      <c r="Q7153" s="18"/>
    </row>
    <row r="7154" spans="9:17" ht="15" x14ac:dyDescent="0.25">
      <c r="I7154" s="18"/>
      <c r="J7154" s="18"/>
      <c r="K7154" s="18"/>
      <c r="L7154" s="18"/>
      <c r="M7154" s="18"/>
      <c r="N7154" s="18"/>
      <c r="O7154" s="18"/>
      <c r="P7154" s="18"/>
      <c r="Q7154" s="18"/>
    </row>
    <row r="7155" spans="9:17" ht="15" x14ac:dyDescent="0.25">
      <c r="I7155" s="18"/>
      <c r="J7155" s="18"/>
      <c r="K7155" s="18"/>
      <c r="L7155" s="18"/>
      <c r="M7155" s="18"/>
      <c r="N7155" s="18"/>
      <c r="O7155" s="18"/>
      <c r="P7155" s="18"/>
      <c r="Q7155" s="18"/>
    </row>
    <row r="7156" spans="9:17" ht="15" x14ac:dyDescent="0.25">
      <c r="I7156" s="18"/>
      <c r="J7156" s="18"/>
      <c r="K7156" s="18"/>
      <c r="L7156" s="18"/>
      <c r="M7156" s="18"/>
      <c r="N7156" s="18"/>
      <c r="O7156" s="18"/>
      <c r="P7156" s="18"/>
      <c r="Q7156" s="18"/>
    </row>
    <row r="7157" spans="9:17" ht="15" x14ac:dyDescent="0.25">
      <c r="I7157" s="18"/>
      <c r="J7157" s="18"/>
      <c r="K7157" s="18"/>
      <c r="L7157" s="18"/>
      <c r="M7157" s="18"/>
      <c r="N7157" s="18"/>
      <c r="O7157" s="18"/>
      <c r="P7157" s="18"/>
      <c r="Q7157" s="18"/>
    </row>
    <row r="7158" spans="9:17" ht="15" x14ac:dyDescent="0.25">
      <c r="I7158" s="18"/>
      <c r="J7158" s="18"/>
      <c r="K7158" s="18"/>
      <c r="L7158" s="18"/>
      <c r="M7158" s="18"/>
      <c r="N7158" s="18"/>
      <c r="O7158" s="18"/>
      <c r="P7158" s="18"/>
      <c r="Q7158" s="18"/>
    </row>
    <row r="7159" spans="9:17" ht="15" x14ac:dyDescent="0.25">
      <c r="I7159" s="18"/>
      <c r="J7159" s="18"/>
      <c r="K7159" s="18"/>
      <c r="L7159" s="18"/>
      <c r="M7159" s="18"/>
      <c r="N7159" s="18"/>
      <c r="O7159" s="18"/>
      <c r="P7159" s="18"/>
      <c r="Q7159" s="18"/>
    </row>
    <row r="7160" spans="9:17" ht="15" x14ac:dyDescent="0.25">
      <c r="I7160" s="18"/>
      <c r="J7160" s="18"/>
      <c r="K7160" s="18"/>
      <c r="L7160" s="18"/>
      <c r="M7160" s="18"/>
      <c r="N7160" s="18"/>
      <c r="O7160" s="18"/>
      <c r="P7160" s="18"/>
      <c r="Q7160" s="18"/>
    </row>
    <row r="7161" spans="9:17" ht="15" x14ac:dyDescent="0.25">
      <c r="I7161" s="18"/>
      <c r="J7161" s="18"/>
      <c r="K7161" s="18"/>
      <c r="L7161" s="18"/>
      <c r="M7161" s="18"/>
      <c r="N7161" s="18"/>
      <c r="O7161" s="18"/>
      <c r="P7161" s="18"/>
      <c r="Q7161" s="18"/>
    </row>
    <row r="7162" spans="9:17" ht="15" x14ac:dyDescent="0.25">
      <c r="I7162" s="18"/>
      <c r="J7162" s="18"/>
      <c r="K7162" s="18"/>
      <c r="L7162" s="18"/>
      <c r="M7162" s="18"/>
      <c r="N7162" s="18"/>
      <c r="O7162" s="18"/>
      <c r="P7162" s="18"/>
      <c r="Q7162" s="18"/>
    </row>
    <row r="7163" spans="9:17" ht="15" x14ac:dyDescent="0.25">
      <c r="I7163" s="18"/>
      <c r="J7163" s="18"/>
      <c r="K7163" s="18"/>
      <c r="L7163" s="18"/>
      <c r="M7163" s="18"/>
      <c r="N7163" s="18"/>
      <c r="O7163" s="18"/>
      <c r="P7163" s="18"/>
      <c r="Q7163" s="18"/>
    </row>
    <row r="7164" spans="9:17" ht="15" x14ac:dyDescent="0.25">
      <c r="I7164" s="18"/>
      <c r="J7164" s="18"/>
      <c r="K7164" s="18"/>
      <c r="L7164" s="18"/>
      <c r="M7164" s="18"/>
      <c r="N7164" s="18"/>
      <c r="O7164" s="18"/>
      <c r="P7164" s="18"/>
      <c r="Q7164" s="18"/>
    </row>
    <row r="7165" spans="9:17" ht="15" x14ac:dyDescent="0.25">
      <c r="I7165" s="18"/>
      <c r="J7165" s="18"/>
      <c r="K7165" s="18"/>
      <c r="L7165" s="18"/>
      <c r="M7165" s="18"/>
      <c r="N7165" s="18"/>
      <c r="O7165" s="18"/>
      <c r="P7165" s="18"/>
      <c r="Q7165" s="18"/>
    </row>
    <row r="7166" spans="9:17" ht="15" x14ac:dyDescent="0.25">
      <c r="I7166" s="18"/>
      <c r="J7166" s="18"/>
      <c r="K7166" s="18"/>
      <c r="L7166" s="18"/>
      <c r="M7166" s="18"/>
      <c r="N7166" s="18"/>
      <c r="O7166" s="18"/>
      <c r="P7166" s="18"/>
      <c r="Q7166" s="18"/>
    </row>
    <row r="7167" spans="9:17" ht="15" x14ac:dyDescent="0.25">
      <c r="I7167" s="18"/>
      <c r="J7167" s="18"/>
      <c r="K7167" s="18"/>
      <c r="L7167" s="18"/>
      <c r="M7167" s="18"/>
      <c r="N7167" s="18"/>
      <c r="O7167" s="18"/>
      <c r="P7167" s="18"/>
      <c r="Q7167" s="18"/>
    </row>
    <row r="7168" spans="9:17" ht="15" x14ac:dyDescent="0.25">
      <c r="I7168" s="18"/>
      <c r="J7168" s="18"/>
      <c r="K7168" s="18"/>
      <c r="L7168" s="18"/>
      <c r="M7168" s="18"/>
      <c r="N7168" s="18"/>
      <c r="O7168" s="18"/>
      <c r="P7168" s="18"/>
      <c r="Q7168" s="18"/>
    </row>
    <row r="7169" spans="9:17" ht="15" x14ac:dyDescent="0.25">
      <c r="I7169" s="18"/>
      <c r="J7169" s="18"/>
      <c r="K7169" s="18"/>
      <c r="L7169" s="18"/>
      <c r="M7169" s="18"/>
      <c r="N7169" s="18"/>
      <c r="O7169" s="18"/>
      <c r="P7169" s="18"/>
      <c r="Q7169" s="18"/>
    </row>
    <row r="7170" spans="9:17" ht="15" x14ac:dyDescent="0.25">
      <c r="I7170" s="18"/>
      <c r="J7170" s="18"/>
      <c r="K7170" s="18"/>
      <c r="L7170" s="18"/>
      <c r="M7170" s="18"/>
      <c r="N7170" s="18"/>
      <c r="O7170" s="18"/>
      <c r="P7170" s="18"/>
      <c r="Q7170" s="18"/>
    </row>
    <row r="7171" spans="9:17" ht="15" x14ac:dyDescent="0.25">
      <c r="I7171" s="18"/>
      <c r="J7171" s="18"/>
      <c r="K7171" s="18"/>
      <c r="L7171" s="18"/>
      <c r="M7171" s="18"/>
      <c r="N7171" s="18"/>
      <c r="O7171" s="18"/>
      <c r="P7171" s="18"/>
      <c r="Q7171" s="18"/>
    </row>
    <row r="7172" spans="9:17" ht="15" x14ac:dyDescent="0.25">
      <c r="I7172" s="18"/>
      <c r="J7172" s="18"/>
      <c r="K7172" s="18"/>
      <c r="L7172" s="18"/>
      <c r="M7172" s="18"/>
      <c r="N7172" s="18"/>
      <c r="O7172" s="18"/>
      <c r="P7172" s="18"/>
      <c r="Q7172" s="18"/>
    </row>
    <row r="7173" spans="9:17" ht="15" x14ac:dyDescent="0.25">
      <c r="I7173" s="18"/>
      <c r="J7173" s="18"/>
      <c r="K7173" s="18"/>
      <c r="L7173" s="18"/>
      <c r="M7173" s="18"/>
      <c r="N7173" s="18"/>
      <c r="O7173" s="18"/>
      <c r="P7173" s="18"/>
      <c r="Q7173" s="18"/>
    </row>
    <row r="7174" spans="9:17" ht="15" x14ac:dyDescent="0.25">
      <c r="I7174" s="18"/>
      <c r="J7174" s="18"/>
      <c r="K7174" s="18"/>
      <c r="L7174" s="18"/>
      <c r="M7174" s="18"/>
      <c r="N7174" s="19"/>
      <c r="O7174" s="18"/>
      <c r="P7174" s="19"/>
      <c r="Q7174" s="19"/>
    </row>
    <row r="7175" spans="9:17" ht="15" x14ac:dyDescent="0.25">
      <c r="I7175" s="18"/>
      <c r="J7175" s="18"/>
      <c r="K7175" s="18"/>
      <c r="L7175" s="18"/>
      <c r="M7175" s="18"/>
      <c r="N7175" s="19"/>
      <c r="O7175" s="18"/>
      <c r="P7175" s="19"/>
      <c r="Q7175" s="19"/>
    </row>
    <row r="7176" spans="9:17" ht="15" x14ac:dyDescent="0.25">
      <c r="I7176" s="18"/>
      <c r="J7176" s="18"/>
      <c r="K7176" s="18"/>
      <c r="L7176" s="18"/>
      <c r="M7176" s="18"/>
      <c r="N7176" s="18"/>
      <c r="O7176" s="18"/>
      <c r="P7176" s="18"/>
      <c r="Q7176" s="18"/>
    </row>
    <row r="7177" spans="9:17" ht="15" x14ac:dyDescent="0.25">
      <c r="I7177" s="18"/>
      <c r="J7177" s="18"/>
      <c r="K7177" s="18"/>
      <c r="L7177" s="18"/>
      <c r="M7177" s="18"/>
      <c r="N7177" s="18"/>
      <c r="O7177" s="18"/>
      <c r="P7177" s="18"/>
      <c r="Q7177" s="18"/>
    </row>
    <row r="7178" spans="9:17" ht="15" x14ac:dyDescent="0.25">
      <c r="I7178" s="18"/>
      <c r="J7178" s="18"/>
      <c r="K7178" s="18"/>
      <c r="L7178" s="18"/>
      <c r="M7178" s="18"/>
      <c r="N7178" s="18"/>
      <c r="O7178" s="18"/>
      <c r="P7178" s="18"/>
      <c r="Q7178" s="18"/>
    </row>
    <row r="7179" spans="9:17" ht="15" x14ac:dyDescent="0.25">
      <c r="I7179" s="18"/>
      <c r="J7179" s="18"/>
      <c r="K7179" s="18"/>
      <c r="L7179" s="18"/>
      <c r="M7179" s="18"/>
      <c r="N7179" s="18"/>
      <c r="O7179" s="18"/>
      <c r="P7179" s="18"/>
      <c r="Q7179" s="18"/>
    </row>
    <row r="7180" spans="9:17" ht="15" x14ac:dyDescent="0.25">
      <c r="I7180" s="18"/>
      <c r="J7180" s="18"/>
      <c r="K7180" s="18"/>
      <c r="L7180" s="18"/>
      <c r="M7180" s="18"/>
      <c r="N7180" s="18"/>
      <c r="O7180" s="18"/>
      <c r="P7180" s="18"/>
      <c r="Q7180" s="18"/>
    </row>
    <row r="7181" spans="9:17" ht="15" x14ac:dyDescent="0.25">
      <c r="I7181" s="18"/>
      <c r="J7181" s="18"/>
      <c r="K7181" s="18"/>
      <c r="L7181" s="18"/>
      <c r="M7181" s="18"/>
      <c r="N7181" s="18"/>
      <c r="O7181" s="18"/>
      <c r="P7181" s="18"/>
      <c r="Q7181" s="18"/>
    </row>
    <row r="7182" spans="9:17" ht="15" x14ac:dyDescent="0.25">
      <c r="I7182" s="18"/>
      <c r="J7182" s="18"/>
      <c r="K7182" s="18"/>
      <c r="L7182" s="18"/>
      <c r="M7182" s="18"/>
      <c r="N7182" s="18"/>
      <c r="O7182" s="18"/>
      <c r="P7182" s="18"/>
      <c r="Q7182" s="18"/>
    </row>
    <row r="7183" spans="9:17" ht="15" x14ac:dyDescent="0.25">
      <c r="I7183" s="18"/>
      <c r="J7183" s="18"/>
      <c r="K7183" s="18"/>
      <c r="L7183" s="18"/>
      <c r="M7183" s="18"/>
      <c r="N7183" s="18"/>
      <c r="O7183" s="18"/>
      <c r="P7183" s="18"/>
      <c r="Q7183" s="18"/>
    </row>
    <row r="7184" spans="9:17" ht="15" x14ac:dyDescent="0.25">
      <c r="I7184" s="18"/>
      <c r="J7184" s="18"/>
      <c r="K7184" s="18"/>
      <c r="L7184" s="18"/>
      <c r="M7184" s="18"/>
      <c r="N7184" s="18"/>
      <c r="O7184" s="18"/>
      <c r="P7184" s="18"/>
      <c r="Q7184" s="18"/>
    </row>
    <row r="7185" spans="9:17" ht="15" x14ac:dyDescent="0.25">
      <c r="I7185" s="18"/>
      <c r="J7185" s="18"/>
      <c r="K7185" s="18"/>
      <c r="L7185" s="18"/>
      <c r="M7185" s="18"/>
      <c r="N7185" s="18"/>
      <c r="O7185" s="18"/>
      <c r="P7185" s="18"/>
      <c r="Q7185" s="18"/>
    </row>
    <row r="7186" spans="9:17" ht="15" x14ac:dyDescent="0.25">
      <c r="I7186" s="18"/>
      <c r="J7186" s="18"/>
      <c r="K7186" s="18"/>
      <c r="L7186" s="18"/>
      <c r="M7186" s="18"/>
      <c r="N7186" s="18"/>
      <c r="O7186" s="18"/>
      <c r="P7186" s="18"/>
      <c r="Q7186" s="18"/>
    </row>
    <row r="7187" spans="9:17" ht="15" x14ac:dyDescent="0.25">
      <c r="I7187" s="18"/>
      <c r="J7187" s="18"/>
      <c r="K7187" s="18"/>
      <c r="L7187" s="18"/>
      <c r="M7187" s="18"/>
      <c r="N7187" s="18"/>
      <c r="O7187" s="18"/>
      <c r="P7187" s="18"/>
      <c r="Q7187" s="18"/>
    </row>
    <row r="7188" spans="9:17" ht="15" x14ac:dyDescent="0.25">
      <c r="I7188" s="18"/>
      <c r="J7188" s="18"/>
      <c r="K7188" s="18"/>
      <c r="L7188" s="18"/>
      <c r="M7188" s="18"/>
      <c r="N7188" s="18"/>
      <c r="O7188" s="18"/>
      <c r="P7188" s="18"/>
      <c r="Q7188" s="18"/>
    </row>
    <row r="7189" spans="9:17" ht="15" x14ac:dyDescent="0.25">
      <c r="I7189" s="18"/>
      <c r="J7189" s="18"/>
      <c r="K7189" s="18"/>
      <c r="L7189" s="18"/>
      <c r="M7189" s="18"/>
      <c r="N7189" s="18"/>
      <c r="O7189" s="18"/>
      <c r="P7189" s="18"/>
      <c r="Q7189" s="18"/>
    </row>
    <row r="7190" spans="9:17" ht="15" x14ac:dyDescent="0.25">
      <c r="I7190" s="18"/>
      <c r="J7190" s="18"/>
      <c r="K7190" s="18"/>
      <c r="L7190" s="18"/>
      <c r="M7190" s="18"/>
      <c r="N7190" s="18"/>
      <c r="O7190" s="18"/>
      <c r="P7190" s="18"/>
      <c r="Q7190" s="18"/>
    </row>
    <row r="7191" spans="9:17" ht="15" x14ac:dyDescent="0.25">
      <c r="I7191" s="18"/>
      <c r="J7191" s="18"/>
      <c r="K7191" s="18"/>
      <c r="L7191" s="18"/>
      <c r="M7191" s="18"/>
      <c r="N7191" s="18"/>
      <c r="O7191" s="18"/>
      <c r="P7191" s="18"/>
      <c r="Q7191" s="18"/>
    </row>
    <row r="7192" spans="9:17" ht="15" x14ac:dyDescent="0.25">
      <c r="I7192" s="18"/>
      <c r="J7192" s="18"/>
      <c r="K7192" s="18"/>
      <c r="L7192" s="18"/>
      <c r="M7192" s="18"/>
      <c r="N7192" s="18"/>
      <c r="O7192" s="18"/>
      <c r="P7192" s="18"/>
      <c r="Q7192" s="18"/>
    </row>
    <row r="7193" spans="9:17" ht="15" x14ac:dyDescent="0.25">
      <c r="I7193" s="18"/>
      <c r="J7193" s="18"/>
      <c r="K7193" s="18"/>
      <c r="L7193" s="18"/>
      <c r="M7193" s="18"/>
      <c r="N7193" s="18"/>
      <c r="O7193" s="18"/>
      <c r="P7193" s="18"/>
      <c r="Q7193" s="18"/>
    </row>
    <row r="7194" spans="9:17" ht="15" x14ac:dyDescent="0.25">
      <c r="I7194" s="18"/>
      <c r="J7194" s="18"/>
      <c r="K7194" s="18"/>
      <c r="L7194" s="18"/>
      <c r="M7194" s="18"/>
      <c r="N7194" s="18"/>
      <c r="O7194" s="18"/>
      <c r="P7194" s="18"/>
      <c r="Q7194" s="18"/>
    </row>
    <row r="7195" spans="9:17" ht="15" x14ac:dyDescent="0.25">
      <c r="I7195" s="18"/>
      <c r="J7195" s="18"/>
      <c r="K7195" s="18"/>
      <c r="L7195" s="18"/>
      <c r="M7195" s="18"/>
      <c r="N7195" s="18"/>
      <c r="O7195" s="18"/>
      <c r="P7195" s="18"/>
      <c r="Q7195" s="18"/>
    </row>
    <row r="7196" spans="9:17" ht="15" x14ac:dyDescent="0.25">
      <c r="I7196" s="18"/>
      <c r="J7196" s="18"/>
      <c r="K7196" s="18"/>
      <c r="L7196" s="18"/>
      <c r="M7196" s="18"/>
      <c r="N7196" s="18"/>
      <c r="O7196" s="18"/>
      <c r="P7196" s="18"/>
      <c r="Q7196" s="18"/>
    </row>
    <row r="7197" spans="9:17" ht="15" x14ac:dyDescent="0.25">
      <c r="I7197" s="18"/>
      <c r="J7197" s="18"/>
      <c r="K7197" s="18"/>
      <c r="L7197" s="18"/>
      <c r="M7197" s="18"/>
      <c r="N7197" s="18"/>
      <c r="O7197" s="18"/>
      <c r="P7197" s="18"/>
      <c r="Q7197" s="18"/>
    </row>
    <row r="7198" spans="9:17" ht="15" x14ac:dyDescent="0.25">
      <c r="I7198" s="18"/>
      <c r="J7198" s="18"/>
      <c r="K7198" s="18"/>
      <c r="L7198" s="18"/>
      <c r="M7198" s="18"/>
      <c r="N7198" s="18"/>
      <c r="O7198" s="18"/>
      <c r="P7198" s="18"/>
      <c r="Q7198" s="18"/>
    </row>
    <row r="7199" spans="9:17" ht="15" x14ac:dyDescent="0.25">
      <c r="I7199" s="18"/>
      <c r="J7199" s="18"/>
      <c r="K7199" s="18"/>
      <c r="L7199" s="18"/>
      <c r="M7199" s="18"/>
      <c r="N7199" s="18"/>
      <c r="O7199" s="18"/>
      <c r="P7199" s="18"/>
      <c r="Q7199" s="18"/>
    </row>
    <row r="7200" spans="9:17" ht="15" x14ac:dyDescent="0.25">
      <c r="I7200" s="18"/>
      <c r="J7200" s="18"/>
      <c r="K7200" s="18"/>
      <c r="L7200" s="18"/>
      <c r="M7200" s="18"/>
      <c r="N7200" s="18"/>
      <c r="O7200" s="18"/>
      <c r="P7200" s="18"/>
      <c r="Q7200" s="18"/>
    </row>
    <row r="7201" spans="9:17" ht="15" x14ac:dyDescent="0.25">
      <c r="I7201" s="18"/>
      <c r="J7201" s="18"/>
      <c r="K7201" s="18"/>
      <c r="L7201" s="18"/>
      <c r="M7201" s="18"/>
      <c r="N7201" s="18"/>
      <c r="O7201" s="18"/>
      <c r="P7201" s="18"/>
      <c r="Q7201" s="18"/>
    </row>
    <row r="7202" spans="9:17" ht="15" x14ac:dyDescent="0.25">
      <c r="I7202" s="18"/>
      <c r="J7202" s="18"/>
      <c r="K7202" s="18"/>
      <c r="L7202" s="18"/>
      <c r="M7202" s="18"/>
      <c r="N7202" s="18"/>
      <c r="O7202" s="18"/>
      <c r="P7202" s="18"/>
      <c r="Q7202" s="18"/>
    </row>
    <row r="7203" spans="9:17" ht="15" x14ac:dyDescent="0.25">
      <c r="I7203" s="18"/>
      <c r="J7203" s="18"/>
      <c r="K7203" s="18"/>
      <c r="L7203" s="18"/>
      <c r="M7203" s="18"/>
      <c r="N7203" s="18"/>
      <c r="O7203" s="18"/>
      <c r="P7203" s="18"/>
      <c r="Q7203" s="18"/>
    </row>
    <row r="7204" spans="9:17" ht="15" x14ac:dyDescent="0.25">
      <c r="I7204" s="18"/>
      <c r="J7204" s="18"/>
      <c r="K7204" s="18"/>
      <c r="L7204" s="18"/>
      <c r="M7204" s="18"/>
      <c r="N7204" s="18"/>
      <c r="O7204" s="18"/>
      <c r="P7204" s="18"/>
      <c r="Q7204" s="18"/>
    </row>
    <row r="7205" spans="9:17" ht="15" x14ac:dyDescent="0.25">
      <c r="I7205" s="18"/>
      <c r="J7205" s="18"/>
      <c r="K7205" s="18"/>
      <c r="L7205" s="18"/>
      <c r="M7205" s="18"/>
      <c r="N7205" s="18"/>
      <c r="O7205" s="18"/>
      <c r="P7205" s="18"/>
      <c r="Q7205" s="18"/>
    </row>
    <row r="7206" spans="9:17" ht="15" x14ac:dyDescent="0.25">
      <c r="I7206" s="18"/>
      <c r="J7206" s="18"/>
      <c r="K7206" s="18"/>
      <c r="L7206" s="18"/>
      <c r="M7206" s="18"/>
      <c r="N7206" s="18"/>
      <c r="O7206" s="18"/>
      <c r="P7206" s="18"/>
      <c r="Q7206" s="18"/>
    </row>
    <row r="7207" spans="9:17" ht="15" x14ac:dyDescent="0.25">
      <c r="I7207" s="18"/>
      <c r="J7207" s="18"/>
      <c r="K7207" s="18"/>
      <c r="L7207" s="18"/>
      <c r="M7207" s="18"/>
      <c r="N7207" s="18"/>
      <c r="O7207" s="18"/>
      <c r="P7207" s="18"/>
      <c r="Q7207" s="18"/>
    </row>
    <row r="7208" spans="9:17" ht="15" x14ac:dyDescent="0.25">
      <c r="I7208" s="18"/>
      <c r="J7208" s="18"/>
      <c r="K7208" s="18"/>
      <c r="L7208" s="18"/>
      <c r="M7208" s="18"/>
      <c r="N7208" s="18"/>
      <c r="O7208" s="18"/>
      <c r="P7208" s="18"/>
      <c r="Q7208" s="18"/>
    </row>
    <row r="7209" spans="9:17" ht="15" x14ac:dyDescent="0.25">
      <c r="I7209" s="18"/>
      <c r="J7209" s="18"/>
      <c r="K7209" s="18"/>
      <c r="L7209" s="18"/>
      <c r="M7209" s="18"/>
      <c r="N7209" s="18"/>
      <c r="O7209" s="18"/>
      <c r="P7209" s="18"/>
      <c r="Q7209" s="18"/>
    </row>
    <row r="7210" spans="9:17" ht="15" x14ac:dyDescent="0.25">
      <c r="I7210" s="18"/>
      <c r="J7210" s="18"/>
      <c r="K7210" s="18"/>
      <c r="L7210" s="18"/>
      <c r="M7210" s="18"/>
      <c r="N7210" s="18"/>
      <c r="O7210" s="18"/>
      <c r="P7210" s="18"/>
      <c r="Q7210" s="18"/>
    </row>
    <row r="7211" spans="9:17" ht="15" x14ac:dyDescent="0.25">
      <c r="I7211" s="18"/>
      <c r="J7211" s="18"/>
      <c r="K7211" s="18"/>
      <c r="L7211" s="18"/>
      <c r="M7211" s="18"/>
      <c r="N7211" s="18"/>
      <c r="O7211" s="18"/>
      <c r="P7211" s="18"/>
      <c r="Q7211" s="18"/>
    </row>
    <row r="7212" spans="9:17" ht="15" x14ac:dyDescent="0.25">
      <c r="I7212" s="18"/>
      <c r="J7212" s="18"/>
      <c r="K7212" s="18"/>
      <c r="L7212" s="18"/>
      <c r="M7212" s="18"/>
      <c r="N7212" s="18"/>
      <c r="O7212" s="18"/>
      <c r="P7212" s="18"/>
      <c r="Q7212" s="18"/>
    </row>
    <row r="7213" spans="9:17" ht="15" x14ac:dyDescent="0.25">
      <c r="I7213" s="18"/>
      <c r="J7213" s="18"/>
      <c r="K7213" s="18"/>
      <c r="L7213" s="18"/>
      <c r="M7213" s="18"/>
      <c r="N7213" s="18"/>
      <c r="O7213" s="18"/>
      <c r="P7213" s="18"/>
      <c r="Q7213" s="18"/>
    </row>
    <row r="7214" spans="9:17" ht="15" x14ac:dyDescent="0.25">
      <c r="I7214" s="18"/>
      <c r="J7214" s="18"/>
      <c r="K7214" s="18"/>
      <c r="L7214" s="18"/>
      <c r="M7214" s="18"/>
      <c r="N7214" s="18"/>
      <c r="O7214" s="18"/>
      <c r="P7214" s="18"/>
      <c r="Q7214" s="18"/>
    </row>
    <row r="7215" spans="9:17" ht="15" x14ac:dyDescent="0.25">
      <c r="I7215" s="18"/>
      <c r="J7215" s="18"/>
      <c r="K7215" s="18"/>
      <c r="L7215" s="18"/>
      <c r="M7215" s="18"/>
      <c r="N7215" s="18"/>
      <c r="O7215" s="18"/>
      <c r="P7215" s="18"/>
      <c r="Q7215" s="18"/>
    </row>
    <row r="7216" spans="9:17" ht="15" x14ac:dyDescent="0.25">
      <c r="I7216" s="18"/>
      <c r="J7216" s="18"/>
      <c r="K7216" s="18"/>
      <c r="L7216" s="18"/>
      <c r="M7216" s="18"/>
      <c r="N7216" s="18"/>
      <c r="O7216" s="18"/>
      <c r="P7216" s="18"/>
      <c r="Q7216" s="18"/>
    </row>
    <row r="7217" spans="9:17" ht="15" x14ac:dyDescent="0.25">
      <c r="I7217" s="18"/>
      <c r="J7217" s="18"/>
      <c r="K7217" s="18"/>
      <c r="L7217" s="18"/>
      <c r="M7217" s="18"/>
      <c r="N7217" s="18"/>
      <c r="O7217" s="18"/>
      <c r="P7217" s="18"/>
      <c r="Q7217" s="18"/>
    </row>
    <row r="7218" spans="9:17" ht="15" x14ac:dyDescent="0.25">
      <c r="I7218" s="18"/>
      <c r="J7218" s="18"/>
      <c r="K7218" s="18"/>
      <c r="L7218" s="18"/>
      <c r="M7218" s="18"/>
      <c r="N7218" s="18"/>
      <c r="O7218" s="18"/>
      <c r="P7218" s="18"/>
      <c r="Q7218" s="18"/>
    </row>
    <row r="7219" spans="9:17" ht="15" x14ac:dyDescent="0.25">
      <c r="I7219" s="18"/>
      <c r="J7219" s="18"/>
      <c r="K7219" s="18"/>
      <c r="L7219" s="18"/>
      <c r="M7219" s="18"/>
      <c r="N7219" s="18"/>
      <c r="O7219" s="18"/>
      <c r="P7219" s="18"/>
      <c r="Q7219" s="18"/>
    </row>
    <row r="7220" spans="9:17" ht="15" x14ac:dyDescent="0.25">
      <c r="I7220" s="18"/>
      <c r="J7220" s="18"/>
      <c r="K7220" s="18"/>
      <c r="L7220" s="18"/>
      <c r="M7220" s="18"/>
      <c r="N7220" s="18"/>
      <c r="O7220" s="18"/>
      <c r="P7220" s="18"/>
      <c r="Q7220" s="18"/>
    </row>
    <row r="7221" spans="9:17" ht="15" x14ac:dyDescent="0.25">
      <c r="I7221" s="18"/>
      <c r="J7221" s="18"/>
      <c r="K7221" s="18"/>
      <c r="L7221" s="18"/>
      <c r="M7221" s="18"/>
      <c r="N7221" s="18"/>
      <c r="O7221" s="18"/>
      <c r="P7221" s="18"/>
      <c r="Q7221" s="18"/>
    </row>
    <row r="7222" spans="9:17" ht="15" x14ac:dyDescent="0.25">
      <c r="I7222" s="18"/>
      <c r="J7222" s="18"/>
      <c r="K7222" s="18"/>
      <c r="L7222" s="18"/>
      <c r="M7222" s="18"/>
      <c r="N7222" s="18"/>
      <c r="O7222" s="18"/>
      <c r="P7222" s="18"/>
      <c r="Q7222" s="18"/>
    </row>
    <row r="7223" spans="9:17" ht="15" x14ac:dyDescent="0.25">
      <c r="I7223" s="18"/>
      <c r="J7223" s="18"/>
      <c r="K7223" s="18"/>
      <c r="L7223" s="18"/>
      <c r="M7223" s="18"/>
      <c r="N7223" s="18"/>
      <c r="O7223" s="18"/>
      <c r="P7223" s="18"/>
      <c r="Q7223" s="18"/>
    </row>
    <row r="7224" spans="9:17" ht="15" x14ac:dyDescent="0.25">
      <c r="I7224" s="18"/>
      <c r="J7224" s="18"/>
      <c r="K7224" s="18"/>
      <c r="L7224" s="18"/>
      <c r="M7224" s="18"/>
      <c r="N7224" s="18"/>
      <c r="O7224" s="18"/>
      <c r="P7224" s="18"/>
      <c r="Q7224" s="18"/>
    </row>
    <row r="7225" spans="9:17" ht="15" x14ac:dyDescent="0.25">
      <c r="I7225" s="18"/>
      <c r="J7225" s="18"/>
      <c r="K7225" s="18"/>
      <c r="L7225" s="18"/>
      <c r="M7225" s="18"/>
      <c r="N7225" s="18"/>
      <c r="O7225" s="18"/>
      <c r="P7225" s="18"/>
      <c r="Q7225" s="18"/>
    </row>
    <row r="7226" spans="9:17" ht="15" x14ac:dyDescent="0.25">
      <c r="I7226" s="18"/>
      <c r="J7226" s="18"/>
      <c r="K7226" s="18"/>
      <c r="L7226" s="18"/>
      <c r="M7226" s="18"/>
      <c r="N7226" s="18"/>
      <c r="O7226" s="18"/>
      <c r="P7226" s="18"/>
      <c r="Q7226" s="18"/>
    </row>
    <row r="7227" spans="9:17" ht="15" x14ac:dyDescent="0.25">
      <c r="I7227" s="18"/>
      <c r="J7227" s="18"/>
      <c r="K7227" s="18"/>
      <c r="L7227" s="18"/>
      <c r="M7227" s="18"/>
      <c r="N7227" s="18"/>
      <c r="O7227" s="18"/>
      <c r="P7227" s="18"/>
      <c r="Q7227" s="18"/>
    </row>
    <row r="7228" spans="9:17" ht="15" x14ac:dyDescent="0.25">
      <c r="I7228" s="18"/>
      <c r="J7228" s="18"/>
      <c r="K7228" s="18"/>
      <c r="L7228" s="18"/>
      <c r="M7228" s="18"/>
      <c r="N7228" s="18"/>
      <c r="O7228" s="18"/>
      <c r="P7228" s="18"/>
      <c r="Q7228" s="18"/>
    </row>
    <row r="7229" spans="9:17" ht="15" x14ac:dyDescent="0.25">
      <c r="I7229" s="18"/>
      <c r="J7229" s="18"/>
      <c r="K7229" s="18"/>
      <c r="L7229" s="18"/>
      <c r="M7229" s="18"/>
      <c r="N7229" s="19"/>
      <c r="O7229" s="18"/>
      <c r="P7229" s="19"/>
      <c r="Q7229" s="19"/>
    </row>
    <row r="7230" spans="9:17" ht="15" x14ac:dyDescent="0.25">
      <c r="I7230" s="18"/>
      <c r="J7230" s="18"/>
      <c r="K7230" s="18"/>
      <c r="L7230" s="18"/>
      <c r="M7230" s="18"/>
      <c r="N7230" s="18"/>
      <c r="O7230" s="18"/>
      <c r="P7230" s="18"/>
      <c r="Q7230" s="18"/>
    </row>
    <row r="7231" spans="9:17" ht="15" x14ac:dyDescent="0.25">
      <c r="I7231" s="18"/>
      <c r="J7231" s="18"/>
      <c r="K7231" s="18"/>
      <c r="L7231" s="18"/>
      <c r="M7231" s="18"/>
      <c r="N7231" s="18"/>
      <c r="O7231" s="18"/>
      <c r="P7231" s="18"/>
      <c r="Q7231" s="18"/>
    </row>
    <row r="7232" spans="9:17" ht="15" x14ac:dyDescent="0.25">
      <c r="I7232" s="18"/>
      <c r="J7232" s="18"/>
      <c r="K7232" s="18"/>
      <c r="L7232" s="18"/>
      <c r="M7232" s="18"/>
      <c r="N7232" s="19"/>
      <c r="O7232" s="18"/>
      <c r="P7232" s="19"/>
      <c r="Q7232" s="19"/>
    </row>
    <row r="7233" spans="9:17" ht="15" x14ac:dyDescent="0.25">
      <c r="I7233" s="18"/>
      <c r="J7233" s="18"/>
      <c r="K7233" s="18"/>
      <c r="L7233" s="18"/>
      <c r="M7233" s="18"/>
      <c r="N7233" s="18"/>
      <c r="O7233" s="18"/>
      <c r="P7233" s="18"/>
      <c r="Q7233" s="18"/>
    </row>
    <row r="7234" spans="9:17" ht="15" x14ac:dyDescent="0.25">
      <c r="I7234" s="18"/>
      <c r="J7234" s="18"/>
      <c r="K7234" s="18"/>
      <c r="L7234" s="18"/>
      <c r="M7234" s="18"/>
      <c r="N7234" s="18"/>
      <c r="O7234" s="18"/>
      <c r="P7234" s="18"/>
      <c r="Q7234" s="18"/>
    </row>
    <row r="7235" spans="9:17" ht="15" x14ac:dyDescent="0.25">
      <c r="I7235" s="18"/>
      <c r="J7235" s="18"/>
      <c r="K7235" s="18"/>
      <c r="L7235" s="18"/>
      <c r="M7235" s="18"/>
      <c r="N7235" s="18"/>
      <c r="O7235" s="18"/>
      <c r="P7235" s="18"/>
      <c r="Q7235" s="18"/>
    </row>
    <row r="7236" spans="9:17" ht="15" x14ac:dyDescent="0.25">
      <c r="I7236" s="18"/>
      <c r="J7236" s="18"/>
      <c r="K7236" s="18"/>
      <c r="L7236" s="18"/>
      <c r="M7236" s="18"/>
      <c r="N7236" s="18"/>
      <c r="O7236" s="18"/>
      <c r="P7236" s="18"/>
      <c r="Q7236" s="18"/>
    </row>
    <row r="7237" spans="9:17" ht="15" x14ac:dyDescent="0.25">
      <c r="I7237" s="18"/>
      <c r="J7237" s="18"/>
      <c r="K7237" s="18"/>
      <c r="L7237" s="18"/>
      <c r="M7237" s="18"/>
      <c r="N7237" s="18"/>
      <c r="O7237" s="18"/>
      <c r="P7237" s="18"/>
      <c r="Q7237" s="18"/>
    </row>
    <row r="7238" spans="9:17" ht="15" x14ac:dyDescent="0.25">
      <c r="I7238" s="18"/>
      <c r="J7238" s="18"/>
      <c r="K7238" s="18"/>
      <c r="L7238" s="18"/>
      <c r="M7238" s="18"/>
      <c r="N7238" s="18"/>
      <c r="O7238" s="18"/>
      <c r="P7238" s="18"/>
      <c r="Q7238" s="18"/>
    </row>
    <row r="7239" spans="9:17" ht="15" x14ac:dyDescent="0.25">
      <c r="I7239" s="18"/>
      <c r="J7239" s="18"/>
      <c r="K7239" s="18"/>
      <c r="L7239" s="18"/>
      <c r="M7239" s="18"/>
      <c r="N7239" s="18"/>
      <c r="O7239" s="18"/>
      <c r="P7239" s="18"/>
      <c r="Q7239" s="18"/>
    </row>
    <row r="7240" spans="9:17" ht="15" x14ac:dyDescent="0.25">
      <c r="I7240" s="18"/>
      <c r="J7240" s="18"/>
      <c r="K7240" s="18"/>
      <c r="L7240" s="18"/>
      <c r="M7240" s="18"/>
      <c r="N7240" s="18"/>
      <c r="O7240" s="18"/>
      <c r="P7240" s="18"/>
      <c r="Q7240" s="18"/>
    </row>
    <row r="7241" spans="9:17" ht="15" x14ac:dyDescent="0.25">
      <c r="I7241" s="18"/>
      <c r="J7241" s="18"/>
      <c r="K7241" s="18"/>
      <c r="L7241" s="18"/>
      <c r="M7241" s="18"/>
      <c r="N7241" s="18"/>
      <c r="O7241" s="18"/>
      <c r="P7241" s="18"/>
      <c r="Q7241" s="18"/>
    </row>
    <row r="7242" spans="9:17" ht="15" x14ac:dyDescent="0.25">
      <c r="I7242" s="18"/>
      <c r="J7242" s="18"/>
      <c r="K7242" s="18"/>
      <c r="L7242" s="18"/>
      <c r="M7242" s="18"/>
      <c r="N7242" s="18"/>
      <c r="O7242" s="18"/>
      <c r="P7242" s="18"/>
      <c r="Q7242" s="18"/>
    </row>
    <row r="7243" spans="9:17" ht="15" x14ac:dyDescent="0.25">
      <c r="I7243" s="18"/>
      <c r="J7243" s="18"/>
      <c r="K7243" s="18"/>
      <c r="L7243" s="18"/>
      <c r="M7243" s="18"/>
      <c r="N7243" s="18"/>
      <c r="O7243" s="18"/>
      <c r="P7243" s="18"/>
      <c r="Q7243" s="18"/>
    </row>
    <row r="7244" spans="9:17" ht="15" x14ac:dyDescent="0.25">
      <c r="I7244" s="18"/>
      <c r="J7244" s="18"/>
      <c r="K7244" s="18"/>
      <c r="L7244" s="18"/>
      <c r="M7244" s="18"/>
      <c r="N7244" s="18"/>
      <c r="O7244" s="18"/>
      <c r="P7244" s="18"/>
      <c r="Q7244" s="18"/>
    </row>
    <row r="7245" spans="9:17" ht="15" x14ac:dyDescent="0.25">
      <c r="I7245" s="18"/>
      <c r="J7245" s="18"/>
      <c r="K7245" s="18"/>
      <c r="L7245" s="18"/>
      <c r="M7245" s="18"/>
      <c r="N7245" s="18"/>
      <c r="O7245" s="18"/>
      <c r="P7245" s="18"/>
      <c r="Q7245" s="18"/>
    </row>
    <row r="7246" spans="9:17" ht="15" x14ac:dyDescent="0.25">
      <c r="I7246" s="18"/>
      <c r="J7246" s="18"/>
      <c r="K7246" s="18"/>
      <c r="L7246" s="18"/>
      <c r="M7246" s="18"/>
      <c r="N7246" s="18"/>
      <c r="O7246" s="18"/>
      <c r="P7246" s="18"/>
      <c r="Q7246" s="18"/>
    </row>
    <row r="7247" spans="9:17" ht="15" x14ac:dyDescent="0.25">
      <c r="I7247" s="18"/>
      <c r="J7247" s="18"/>
      <c r="K7247" s="18"/>
      <c r="L7247" s="18"/>
      <c r="M7247" s="18"/>
      <c r="N7247" s="18"/>
      <c r="O7247" s="18"/>
      <c r="P7247" s="18"/>
      <c r="Q7247" s="18"/>
    </row>
    <row r="7248" spans="9:17" ht="15" x14ac:dyDescent="0.25">
      <c r="I7248" s="18"/>
      <c r="J7248" s="18"/>
      <c r="K7248" s="18"/>
      <c r="L7248" s="18"/>
      <c r="M7248" s="18"/>
      <c r="N7248" s="18"/>
      <c r="O7248" s="18"/>
      <c r="P7248" s="18"/>
      <c r="Q7248" s="18"/>
    </row>
    <row r="7249" spans="9:17" ht="15" x14ac:dyDescent="0.25">
      <c r="I7249" s="18"/>
      <c r="J7249" s="18"/>
      <c r="K7249" s="18"/>
      <c r="L7249" s="18"/>
      <c r="M7249" s="18"/>
      <c r="N7249" s="18"/>
      <c r="O7249" s="18"/>
      <c r="P7249" s="18"/>
      <c r="Q7249" s="18"/>
    </row>
    <row r="7250" spans="9:17" ht="15" x14ac:dyDescent="0.25">
      <c r="I7250" s="18"/>
      <c r="J7250" s="18"/>
      <c r="K7250" s="18"/>
      <c r="L7250" s="18"/>
      <c r="M7250" s="18"/>
      <c r="N7250" s="18"/>
      <c r="O7250" s="18"/>
      <c r="P7250" s="18"/>
      <c r="Q7250" s="18"/>
    </row>
    <row r="7251" spans="9:17" ht="15" x14ac:dyDescent="0.25">
      <c r="I7251" s="18"/>
      <c r="J7251" s="18"/>
      <c r="K7251" s="18"/>
      <c r="L7251" s="18"/>
      <c r="M7251" s="18"/>
      <c r="N7251" s="18"/>
      <c r="O7251" s="18"/>
      <c r="P7251" s="18"/>
      <c r="Q7251" s="18"/>
    </row>
    <row r="7252" spans="9:17" ht="15" x14ac:dyDescent="0.25">
      <c r="I7252" s="18"/>
      <c r="J7252" s="18"/>
      <c r="K7252" s="18"/>
      <c r="L7252" s="18"/>
      <c r="M7252" s="18"/>
      <c r="N7252" s="18"/>
      <c r="O7252" s="18"/>
      <c r="P7252" s="18"/>
      <c r="Q7252" s="18"/>
    </row>
    <row r="7253" spans="9:17" ht="15" x14ac:dyDescent="0.25">
      <c r="I7253" s="18"/>
      <c r="J7253" s="18"/>
      <c r="K7253" s="18"/>
      <c r="L7253" s="18"/>
      <c r="M7253" s="18"/>
      <c r="N7253" s="18"/>
      <c r="O7253" s="18"/>
      <c r="P7253" s="18"/>
      <c r="Q7253" s="18"/>
    </row>
    <row r="7254" spans="9:17" ht="15" x14ac:dyDescent="0.25">
      <c r="I7254" s="18"/>
      <c r="J7254" s="18"/>
      <c r="K7254" s="18"/>
      <c r="L7254" s="18"/>
      <c r="M7254" s="18"/>
      <c r="N7254" s="18"/>
      <c r="O7254" s="18"/>
      <c r="P7254" s="18"/>
      <c r="Q7254" s="18"/>
    </row>
    <row r="7255" spans="9:17" ht="15" x14ac:dyDescent="0.25">
      <c r="I7255" s="18"/>
      <c r="J7255" s="18"/>
      <c r="K7255" s="18"/>
      <c r="L7255" s="18"/>
      <c r="M7255" s="18"/>
      <c r="N7255" s="18"/>
      <c r="O7255" s="18"/>
      <c r="P7255" s="18"/>
      <c r="Q7255" s="18"/>
    </row>
    <row r="7256" spans="9:17" ht="15" x14ac:dyDescent="0.25">
      <c r="I7256" s="18"/>
      <c r="J7256" s="18"/>
      <c r="K7256" s="18"/>
      <c r="L7256" s="18"/>
      <c r="M7256" s="18"/>
      <c r="N7256" s="18"/>
      <c r="O7256" s="18"/>
      <c r="P7256" s="18"/>
      <c r="Q7256" s="18"/>
    </row>
    <row r="7257" spans="9:17" ht="15" x14ac:dyDescent="0.25">
      <c r="I7257" s="18"/>
      <c r="J7257" s="18"/>
      <c r="K7257" s="18"/>
      <c r="L7257" s="18"/>
      <c r="M7257" s="18"/>
      <c r="N7257" s="18"/>
      <c r="O7257" s="18"/>
      <c r="P7257" s="18"/>
      <c r="Q7257" s="18"/>
    </row>
    <row r="7258" spans="9:17" ht="15" x14ac:dyDescent="0.25">
      <c r="I7258" s="18"/>
      <c r="J7258" s="18"/>
      <c r="K7258" s="18"/>
      <c r="L7258" s="18"/>
      <c r="M7258" s="18"/>
      <c r="N7258" s="18"/>
      <c r="O7258" s="18"/>
      <c r="P7258" s="18"/>
      <c r="Q7258" s="18"/>
    </row>
    <row r="7259" spans="9:17" ht="15" x14ac:dyDescent="0.25">
      <c r="I7259" s="18"/>
      <c r="J7259" s="18"/>
      <c r="K7259" s="18"/>
      <c r="L7259" s="18"/>
      <c r="M7259" s="18"/>
      <c r="N7259" s="18"/>
      <c r="O7259" s="18"/>
      <c r="P7259" s="18"/>
      <c r="Q7259" s="18"/>
    </row>
    <row r="7260" spans="9:17" ht="15" x14ac:dyDescent="0.25">
      <c r="I7260" s="18"/>
      <c r="J7260" s="18"/>
      <c r="K7260" s="18"/>
      <c r="L7260" s="18"/>
      <c r="M7260" s="18"/>
      <c r="N7260" s="18"/>
      <c r="O7260" s="18"/>
      <c r="P7260" s="18"/>
      <c r="Q7260" s="18"/>
    </row>
    <row r="7261" spans="9:17" ht="15" x14ac:dyDescent="0.25">
      <c r="I7261" s="18"/>
      <c r="J7261" s="18"/>
      <c r="K7261" s="18"/>
      <c r="L7261" s="18"/>
      <c r="M7261" s="18"/>
      <c r="N7261" s="18"/>
      <c r="O7261" s="18"/>
      <c r="P7261" s="18"/>
      <c r="Q7261" s="18"/>
    </row>
    <row r="7262" spans="9:17" ht="15" x14ac:dyDescent="0.25">
      <c r="I7262" s="18"/>
      <c r="J7262" s="18"/>
      <c r="K7262" s="18"/>
      <c r="L7262" s="18"/>
      <c r="M7262" s="18"/>
      <c r="N7262" s="18"/>
      <c r="O7262" s="18"/>
      <c r="P7262" s="18"/>
      <c r="Q7262" s="18"/>
    </row>
    <row r="7263" spans="9:17" ht="15" x14ac:dyDescent="0.25">
      <c r="I7263" s="18"/>
      <c r="J7263" s="18"/>
      <c r="K7263" s="18"/>
      <c r="L7263" s="18"/>
      <c r="M7263" s="18"/>
      <c r="N7263" s="18"/>
      <c r="O7263" s="18"/>
      <c r="P7263" s="18"/>
      <c r="Q7263" s="18"/>
    </row>
    <row r="7264" spans="9:17" ht="15" x14ac:dyDescent="0.25">
      <c r="I7264" s="18"/>
      <c r="J7264" s="18"/>
      <c r="K7264" s="18"/>
      <c r="L7264" s="18"/>
      <c r="M7264" s="18"/>
      <c r="N7264" s="18"/>
      <c r="O7264" s="18"/>
      <c r="P7264" s="18"/>
      <c r="Q7264" s="18"/>
    </row>
    <row r="7265" spans="9:17" ht="15" x14ac:dyDescent="0.25">
      <c r="I7265" s="18"/>
      <c r="J7265" s="18"/>
      <c r="K7265" s="18"/>
      <c r="L7265" s="18"/>
      <c r="M7265" s="18"/>
      <c r="N7265" s="18"/>
      <c r="O7265" s="18"/>
      <c r="P7265" s="18"/>
      <c r="Q7265" s="18"/>
    </row>
    <row r="7266" spans="9:17" ht="15" x14ac:dyDescent="0.25">
      <c r="I7266" s="18"/>
      <c r="J7266" s="18"/>
      <c r="K7266" s="18"/>
      <c r="L7266" s="18"/>
      <c r="M7266" s="18"/>
      <c r="N7266" s="18"/>
      <c r="O7266" s="18"/>
      <c r="P7266" s="18"/>
      <c r="Q7266" s="18"/>
    </row>
    <row r="7267" spans="9:17" ht="15" x14ac:dyDescent="0.25">
      <c r="I7267" s="18"/>
      <c r="J7267" s="18"/>
      <c r="K7267" s="18"/>
      <c r="L7267" s="18"/>
      <c r="M7267" s="18"/>
      <c r="N7267" s="18"/>
      <c r="O7267" s="18"/>
      <c r="P7267" s="18"/>
      <c r="Q7267" s="18"/>
    </row>
    <row r="7268" spans="9:17" ht="15" x14ac:dyDescent="0.25">
      <c r="I7268" s="18"/>
      <c r="J7268" s="18"/>
      <c r="K7268" s="18"/>
      <c r="L7268" s="18"/>
      <c r="M7268" s="18"/>
      <c r="N7268" s="18"/>
      <c r="O7268" s="18"/>
      <c r="P7268" s="18"/>
      <c r="Q7268" s="18"/>
    </row>
    <row r="7269" spans="9:17" ht="15" x14ac:dyDescent="0.25">
      <c r="I7269" s="18"/>
      <c r="J7269" s="18"/>
      <c r="K7269" s="18"/>
      <c r="L7269" s="18"/>
      <c r="M7269" s="18"/>
      <c r="N7269" s="18"/>
      <c r="O7269" s="18"/>
      <c r="P7269" s="18"/>
      <c r="Q7269" s="18"/>
    </row>
    <row r="7270" spans="9:17" ht="15" x14ac:dyDescent="0.25">
      <c r="I7270" s="18"/>
      <c r="J7270" s="18"/>
      <c r="K7270" s="18"/>
      <c r="L7270" s="18"/>
      <c r="M7270" s="18"/>
      <c r="N7270" s="18"/>
      <c r="O7270" s="18"/>
      <c r="P7270" s="18"/>
      <c r="Q7270" s="18"/>
    </row>
    <row r="7271" spans="9:17" ht="15" x14ac:dyDescent="0.25">
      <c r="I7271" s="18"/>
      <c r="J7271" s="18"/>
      <c r="K7271" s="18"/>
      <c r="L7271" s="18"/>
      <c r="M7271" s="18"/>
      <c r="N7271" s="18"/>
      <c r="O7271" s="18"/>
      <c r="P7271" s="18"/>
      <c r="Q7271" s="18"/>
    </row>
    <row r="7272" spans="9:17" ht="15" x14ac:dyDescent="0.25">
      <c r="I7272" s="18"/>
      <c r="J7272" s="18"/>
      <c r="K7272" s="18"/>
      <c r="L7272" s="18"/>
      <c r="M7272" s="18"/>
      <c r="N7272" s="18"/>
      <c r="O7272" s="18"/>
      <c r="P7272" s="18"/>
      <c r="Q7272" s="18"/>
    </row>
    <row r="7273" spans="9:17" ht="15" x14ac:dyDescent="0.25">
      <c r="I7273" s="18"/>
      <c r="J7273" s="18"/>
      <c r="K7273" s="18"/>
      <c r="L7273" s="18"/>
      <c r="M7273" s="18"/>
      <c r="N7273" s="18"/>
      <c r="O7273" s="18"/>
      <c r="P7273" s="18"/>
      <c r="Q7273" s="18"/>
    </row>
    <row r="7274" spans="9:17" ht="15" x14ac:dyDescent="0.25">
      <c r="I7274" s="18"/>
      <c r="J7274" s="18"/>
      <c r="K7274" s="18"/>
      <c r="L7274" s="18"/>
      <c r="M7274" s="18"/>
      <c r="N7274" s="18"/>
      <c r="O7274" s="18"/>
      <c r="P7274" s="18"/>
      <c r="Q7274" s="18"/>
    </row>
    <row r="7275" spans="9:17" ht="15" x14ac:dyDescent="0.25">
      <c r="I7275" s="18"/>
      <c r="J7275" s="18"/>
      <c r="K7275" s="18"/>
      <c r="L7275" s="18"/>
      <c r="M7275" s="18"/>
      <c r="N7275" s="18"/>
      <c r="O7275" s="18"/>
      <c r="P7275" s="18"/>
      <c r="Q7275" s="18"/>
    </row>
    <row r="7276" spans="9:17" ht="15" x14ac:dyDescent="0.25">
      <c r="I7276" s="18"/>
      <c r="J7276" s="18"/>
      <c r="K7276" s="18"/>
      <c r="L7276" s="18"/>
      <c r="M7276" s="18"/>
      <c r="N7276" s="18"/>
      <c r="O7276" s="18"/>
      <c r="P7276" s="18"/>
      <c r="Q7276" s="18"/>
    </row>
    <row r="7277" spans="9:17" ht="15" x14ac:dyDescent="0.25">
      <c r="I7277" s="18"/>
      <c r="J7277" s="18"/>
      <c r="K7277" s="18"/>
      <c r="L7277" s="18"/>
      <c r="M7277" s="18"/>
      <c r="N7277" s="18"/>
      <c r="O7277" s="18"/>
      <c r="P7277" s="18"/>
      <c r="Q7277" s="18"/>
    </row>
    <row r="7278" spans="9:17" ht="15" x14ac:dyDescent="0.25">
      <c r="I7278" s="18"/>
      <c r="J7278" s="18"/>
      <c r="K7278" s="18"/>
      <c r="L7278" s="18"/>
      <c r="M7278" s="18"/>
      <c r="N7278" s="18"/>
      <c r="O7278" s="18"/>
      <c r="P7278" s="18"/>
      <c r="Q7278" s="18"/>
    </row>
    <row r="7279" spans="9:17" ht="15" x14ac:dyDescent="0.25">
      <c r="I7279" s="18"/>
      <c r="J7279" s="18"/>
      <c r="K7279" s="18"/>
      <c r="L7279" s="18"/>
      <c r="M7279" s="18"/>
      <c r="N7279" s="18"/>
      <c r="O7279" s="18"/>
      <c r="P7279" s="18"/>
      <c r="Q7279" s="18"/>
    </row>
    <row r="7280" spans="9:17" ht="15" x14ac:dyDescent="0.25">
      <c r="I7280" s="18"/>
      <c r="J7280" s="18"/>
      <c r="K7280" s="18"/>
      <c r="L7280" s="18"/>
      <c r="M7280" s="18"/>
      <c r="N7280" s="18"/>
      <c r="O7280" s="18"/>
      <c r="P7280" s="18"/>
      <c r="Q7280" s="18"/>
    </row>
    <row r="7281" spans="9:17" ht="15" x14ac:dyDescent="0.25">
      <c r="I7281" s="18"/>
      <c r="J7281" s="18"/>
      <c r="K7281" s="18"/>
      <c r="L7281" s="18"/>
      <c r="M7281" s="18"/>
      <c r="N7281" s="18"/>
      <c r="O7281" s="18"/>
      <c r="P7281" s="18"/>
      <c r="Q7281" s="18"/>
    </row>
    <row r="7282" spans="9:17" ht="15" x14ac:dyDescent="0.25">
      <c r="I7282" s="18"/>
      <c r="J7282" s="18"/>
      <c r="K7282" s="18"/>
      <c r="L7282" s="18"/>
      <c r="M7282" s="18"/>
      <c r="N7282" s="18"/>
      <c r="O7282" s="18"/>
      <c r="P7282" s="18"/>
      <c r="Q7282" s="18"/>
    </row>
    <row r="7283" spans="9:17" ht="15" x14ac:dyDescent="0.25">
      <c r="I7283" s="18"/>
      <c r="J7283" s="18"/>
      <c r="K7283" s="18"/>
      <c r="L7283" s="18"/>
      <c r="M7283" s="18"/>
      <c r="N7283" s="18"/>
      <c r="O7283" s="18"/>
      <c r="P7283" s="18"/>
      <c r="Q7283" s="18"/>
    </row>
    <row r="7284" spans="9:17" ht="15" x14ac:dyDescent="0.25">
      <c r="I7284" s="18"/>
      <c r="J7284" s="18"/>
      <c r="K7284" s="18"/>
      <c r="L7284" s="18"/>
      <c r="M7284" s="18"/>
      <c r="N7284" s="18"/>
      <c r="O7284" s="18"/>
      <c r="P7284" s="18"/>
      <c r="Q7284" s="18"/>
    </row>
    <row r="7285" spans="9:17" ht="15" x14ac:dyDescent="0.25">
      <c r="I7285" s="18"/>
      <c r="J7285" s="18"/>
      <c r="K7285" s="18"/>
      <c r="L7285" s="18"/>
      <c r="M7285" s="18"/>
      <c r="N7285" s="18"/>
      <c r="O7285" s="18"/>
      <c r="P7285" s="18"/>
      <c r="Q7285" s="18"/>
    </row>
    <row r="7286" spans="9:17" ht="15" x14ac:dyDescent="0.25">
      <c r="I7286" s="18"/>
      <c r="J7286" s="18"/>
      <c r="K7286" s="18"/>
      <c r="L7286" s="18"/>
      <c r="M7286" s="18"/>
      <c r="N7286" s="19"/>
      <c r="O7286" s="18"/>
      <c r="P7286" s="19"/>
      <c r="Q7286" s="19"/>
    </row>
    <row r="7287" spans="9:17" ht="15" x14ac:dyDescent="0.25">
      <c r="I7287" s="18"/>
      <c r="J7287" s="18"/>
      <c r="K7287" s="18"/>
      <c r="L7287" s="18"/>
      <c r="M7287" s="18"/>
      <c r="N7287" s="18"/>
      <c r="O7287" s="18"/>
      <c r="P7287" s="18"/>
      <c r="Q7287" s="18"/>
    </row>
    <row r="7288" spans="9:17" ht="15" x14ac:dyDescent="0.25">
      <c r="I7288" s="18"/>
      <c r="J7288" s="18"/>
      <c r="K7288" s="18"/>
      <c r="L7288" s="18"/>
      <c r="M7288" s="18"/>
      <c r="N7288" s="18"/>
      <c r="O7288" s="18"/>
      <c r="P7288" s="18"/>
      <c r="Q7288" s="18"/>
    </row>
    <row r="7289" spans="9:17" ht="15" x14ac:dyDescent="0.25">
      <c r="I7289" s="18"/>
      <c r="J7289" s="18"/>
      <c r="K7289" s="18"/>
      <c r="L7289" s="18"/>
      <c r="M7289" s="18"/>
      <c r="N7289" s="18"/>
      <c r="O7289" s="18"/>
      <c r="P7289" s="18"/>
      <c r="Q7289" s="18"/>
    </row>
    <row r="7290" spans="9:17" ht="15" x14ac:dyDescent="0.25">
      <c r="I7290" s="18"/>
      <c r="J7290" s="18"/>
      <c r="K7290" s="18"/>
      <c r="L7290" s="18"/>
      <c r="M7290" s="18"/>
      <c r="N7290" s="18"/>
      <c r="O7290" s="18"/>
      <c r="P7290" s="18"/>
      <c r="Q7290" s="18"/>
    </row>
    <row r="7291" spans="9:17" ht="15" x14ac:dyDescent="0.25">
      <c r="I7291" s="18"/>
      <c r="J7291" s="19"/>
      <c r="K7291" s="18"/>
      <c r="L7291" s="19"/>
      <c r="M7291" s="18"/>
      <c r="N7291" s="18"/>
      <c r="O7291" s="18"/>
      <c r="P7291" s="18"/>
      <c r="Q7291" s="19"/>
    </row>
    <row r="7292" spans="9:17" ht="15" x14ac:dyDescent="0.25">
      <c r="I7292" s="18"/>
      <c r="J7292" s="18"/>
      <c r="K7292" s="18"/>
      <c r="L7292" s="18"/>
      <c r="M7292" s="18"/>
      <c r="N7292" s="18"/>
      <c r="O7292" s="18"/>
      <c r="P7292" s="18"/>
      <c r="Q7292" s="18"/>
    </row>
    <row r="7293" spans="9:17" ht="15" x14ac:dyDescent="0.25">
      <c r="I7293" s="18"/>
      <c r="J7293" s="18"/>
      <c r="K7293" s="18"/>
      <c r="L7293" s="18"/>
      <c r="M7293" s="18"/>
      <c r="N7293" s="18"/>
      <c r="O7293" s="18"/>
      <c r="P7293" s="18"/>
      <c r="Q7293" s="18"/>
    </row>
    <row r="7294" spans="9:17" ht="15" x14ac:dyDescent="0.25">
      <c r="I7294" s="18"/>
      <c r="J7294" s="18"/>
      <c r="K7294" s="18"/>
      <c r="L7294" s="18"/>
      <c r="M7294" s="18"/>
      <c r="N7294" s="18"/>
      <c r="O7294" s="18"/>
      <c r="P7294" s="18"/>
      <c r="Q7294" s="18"/>
    </row>
    <row r="7295" spans="9:17" ht="15" x14ac:dyDescent="0.25">
      <c r="I7295" s="18"/>
      <c r="J7295" s="18"/>
      <c r="K7295" s="18"/>
      <c r="L7295" s="18"/>
      <c r="M7295" s="18"/>
      <c r="N7295" s="18"/>
      <c r="O7295" s="18"/>
      <c r="P7295" s="18"/>
      <c r="Q7295" s="18"/>
    </row>
    <row r="7296" spans="9:17" ht="15" x14ac:dyDescent="0.25">
      <c r="I7296" s="18"/>
      <c r="J7296" s="18"/>
      <c r="K7296" s="18"/>
      <c r="L7296" s="18"/>
      <c r="M7296" s="18"/>
      <c r="N7296" s="18"/>
      <c r="O7296" s="18"/>
      <c r="P7296" s="18"/>
      <c r="Q7296" s="18"/>
    </row>
    <row r="7297" spans="9:17" ht="15" x14ac:dyDescent="0.25">
      <c r="I7297" s="18"/>
      <c r="J7297" s="18"/>
      <c r="K7297" s="18"/>
      <c r="L7297" s="18"/>
      <c r="M7297" s="18"/>
      <c r="N7297" s="18"/>
      <c r="O7297" s="18"/>
      <c r="P7297" s="18"/>
      <c r="Q7297" s="18"/>
    </row>
    <row r="7298" spans="9:17" ht="15" x14ac:dyDescent="0.25">
      <c r="I7298" s="18"/>
      <c r="J7298" s="18"/>
      <c r="K7298" s="18"/>
      <c r="L7298" s="18"/>
      <c r="M7298" s="18"/>
      <c r="N7298" s="18"/>
      <c r="O7298" s="18"/>
      <c r="P7298" s="18"/>
      <c r="Q7298" s="18"/>
    </row>
    <row r="7299" spans="9:17" ht="15" x14ac:dyDescent="0.25">
      <c r="I7299" s="18"/>
      <c r="J7299" s="18"/>
      <c r="K7299" s="18"/>
      <c r="L7299" s="18"/>
      <c r="M7299" s="18"/>
      <c r="N7299" s="18"/>
      <c r="O7299" s="18"/>
      <c r="P7299" s="18"/>
      <c r="Q7299" s="18"/>
    </row>
    <row r="7300" spans="9:17" ht="15" x14ac:dyDescent="0.25">
      <c r="I7300" s="18"/>
      <c r="J7300" s="18"/>
      <c r="K7300" s="18"/>
      <c r="L7300" s="18"/>
      <c r="M7300" s="18"/>
      <c r="N7300" s="18"/>
      <c r="O7300" s="18"/>
      <c r="P7300" s="18"/>
      <c r="Q7300" s="18"/>
    </row>
    <row r="7301" spans="9:17" ht="15" x14ac:dyDescent="0.25">
      <c r="I7301" s="18"/>
      <c r="J7301" s="18"/>
      <c r="K7301" s="18"/>
      <c r="L7301" s="18"/>
      <c r="M7301" s="18"/>
      <c r="N7301" s="18"/>
      <c r="O7301" s="18"/>
      <c r="P7301" s="18"/>
      <c r="Q7301" s="18"/>
    </row>
    <row r="7302" spans="9:17" ht="15" x14ac:dyDescent="0.25">
      <c r="I7302" s="18"/>
      <c r="J7302" s="18"/>
      <c r="K7302" s="18"/>
      <c r="L7302" s="18"/>
      <c r="M7302" s="18"/>
      <c r="N7302" s="18"/>
      <c r="O7302" s="18"/>
      <c r="P7302" s="18"/>
      <c r="Q7302" s="18"/>
    </row>
    <row r="7303" spans="9:17" ht="15" x14ac:dyDescent="0.25">
      <c r="I7303" s="18"/>
      <c r="J7303" s="18"/>
      <c r="K7303" s="18"/>
      <c r="L7303" s="18"/>
      <c r="M7303" s="18"/>
      <c r="N7303" s="18"/>
      <c r="O7303" s="18"/>
      <c r="P7303" s="18"/>
      <c r="Q7303" s="18"/>
    </row>
    <row r="7304" spans="9:17" ht="15" x14ac:dyDescent="0.25">
      <c r="I7304" s="18"/>
      <c r="J7304" s="18"/>
      <c r="K7304" s="18"/>
      <c r="L7304" s="18"/>
      <c r="M7304" s="18"/>
      <c r="N7304" s="18"/>
      <c r="O7304" s="18"/>
      <c r="P7304" s="18"/>
      <c r="Q7304" s="18"/>
    </row>
    <row r="7305" spans="9:17" ht="15" x14ac:dyDescent="0.25">
      <c r="I7305" s="18"/>
      <c r="J7305" s="18"/>
      <c r="K7305" s="18"/>
      <c r="L7305" s="18"/>
      <c r="M7305" s="18"/>
      <c r="N7305" s="18"/>
      <c r="O7305" s="18"/>
      <c r="P7305" s="18"/>
      <c r="Q7305" s="18"/>
    </row>
    <row r="7306" spans="9:17" ht="15" x14ac:dyDescent="0.25">
      <c r="I7306" s="18"/>
      <c r="J7306" s="18"/>
      <c r="K7306" s="18"/>
      <c r="L7306" s="18"/>
      <c r="M7306" s="18"/>
      <c r="N7306" s="18"/>
      <c r="O7306" s="18"/>
      <c r="P7306" s="18"/>
      <c r="Q7306" s="18"/>
    </row>
    <row r="7307" spans="9:17" ht="15" x14ac:dyDescent="0.25">
      <c r="I7307" s="18"/>
      <c r="J7307" s="18"/>
      <c r="K7307" s="18"/>
      <c r="L7307" s="18"/>
      <c r="M7307" s="18"/>
      <c r="N7307" s="18"/>
      <c r="O7307" s="18"/>
      <c r="P7307" s="18"/>
      <c r="Q7307" s="18"/>
    </row>
    <row r="7308" spans="9:17" ht="15" x14ac:dyDescent="0.25">
      <c r="I7308" s="18"/>
      <c r="J7308" s="18"/>
      <c r="K7308" s="18"/>
      <c r="L7308" s="18"/>
      <c r="M7308" s="18"/>
      <c r="N7308" s="18"/>
      <c r="O7308" s="18"/>
      <c r="P7308" s="18"/>
      <c r="Q7308" s="18"/>
    </row>
    <row r="7309" spans="9:17" ht="15" x14ac:dyDescent="0.25">
      <c r="I7309" s="18"/>
      <c r="J7309" s="18"/>
      <c r="K7309" s="18"/>
      <c r="L7309" s="18"/>
      <c r="M7309" s="18"/>
      <c r="N7309" s="18"/>
      <c r="O7309" s="18"/>
      <c r="P7309" s="18"/>
      <c r="Q7309" s="18"/>
    </row>
    <row r="7310" spans="9:17" ht="15" x14ac:dyDescent="0.25">
      <c r="I7310" s="18"/>
      <c r="J7310" s="18"/>
      <c r="K7310" s="18"/>
      <c r="L7310" s="18"/>
      <c r="M7310" s="18"/>
      <c r="N7310" s="18"/>
      <c r="O7310" s="18"/>
      <c r="P7310" s="18"/>
      <c r="Q7310" s="18"/>
    </row>
    <row r="7311" spans="9:17" ht="15" x14ac:dyDescent="0.25">
      <c r="I7311" s="18"/>
      <c r="J7311" s="18"/>
      <c r="K7311" s="18"/>
      <c r="L7311" s="18"/>
      <c r="M7311" s="18"/>
      <c r="N7311" s="18"/>
      <c r="O7311" s="18"/>
      <c r="P7311" s="18"/>
      <c r="Q7311" s="18"/>
    </row>
    <row r="7312" spans="9:17" ht="15" x14ac:dyDescent="0.25">
      <c r="I7312" s="18"/>
      <c r="J7312" s="18"/>
      <c r="K7312" s="18"/>
      <c r="L7312" s="18"/>
      <c r="M7312" s="18"/>
      <c r="N7312" s="18"/>
      <c r="O7312" s="18"/>
      <c r="P7312" s="18"/>
      <c r="Q7312" s="18"/>
    </row>
    <row r="7313" spans="9:17" ht="15" x14ac:dyDescent="0.25">
      <c r="I7313" s="18"/>
      <c r="J7313" s="18"/>
      <c r="K7313" s="18"/>
      <c r="L7313" s="18"/>
      <c r="M7313" s="18"/>
      <c r="N7313" s="18"/>
      <c r="O7313" s="18"/>
      <c r="P7313" s="18"/>
      <c r="Q7313" s="18"/>
    </row>
    <row r="7314" spans="9:17" ht="15" x14ac:dyDescent="0.25">
      <c r="I7314" s="18"/>
      <c r="J7314" s="18"/>
      <c r="K7314" s="18"/>
      <c r="L7314" s="18"/>
      <c r="M7314" s="18"/>
      <c r="N7314" s="18"/>
      <c r="O7314" s="18"/>
      <c r="P7314" s="18"/>
      <c r="Q7314" s="18"/>
    </row>
    <row r="7315" spans="9:17" ht="15" x14ac:dyDescent="0.25">
      <c r="I7315" s="18"/>
      <c r="J7315" s="18"/>
      <c r="K7315" s="18"/>
      <c r="L7315" s="18"/>
      <c r="M7315" s="18"/>
      <c r="N7315" s="18"/>
      <c r="O7315" s="18"/>
      <c r="P7315" s="18"/>
      <c r="Q7315" s="18"/>
    </row>
    <row r="7316" spans="9:17" ht="15" x14ac:dyDescent="0.25">
      <c r="I7316" s="18"/>
      <c r="J7316" s="18"/>
      <c r="K7316" s="18"/>
      <c r="L7316" s="18"/>
      <c r="M7316" s="18"/>
      <c r="N7316" s="18"/>
      <c r="O7316" s="18"/>
      <c r="P7316" s="18"/>
      <c r="Q7316" s="18"/>
    </row>
    <row r="7317" spans="9:17" ht="15" x14ac:dyDescent="0.25">
      <c r="I7317" s="18"/>
      <c r="J7317" s="18"/>
      <c r="K7317" s="18"/>
      <c r="L7317" s="18"/>
      <c r="M7317" s="18"/>
      <c r="N7317" s="18"/>
      <c r="O7317" s="18"/>
      <c r="P7317" s="18"/>
      <c r="Q7317" s="18"/>
    </row>
    <row r="7318" spans="9:17" ht="15" x14ac:dyDescent="0.25">
      <c r="I7318" s="18"/>
      <c r="J7318" s="18"/>
      <c r="K7318" s="18"/>
      <c r="L7318" s="18"/>
      <c r="M7318" s="18"/>
      <c r="N7318" s="18"/>
      <c r="O7318" s="18"/>
      <c r="P7318" s="18"/>
      <c r="Q7318" s="18"/>
    </row>
    <row r="7319" spans="9:17" ht="15" x14ac:dyDescent="0.25">
      <c r="I7319" s="18"/>
      <c r="J7319" s="18"/>
      <c r="K7319" s="18"/>
      <c r="L7319" s="18"/>
      <c r="M7319" s="18"/>
      <c r="N7319" s="18"/>
      <c r="O7319" s="18"/>
      <c r="P7319" s="18"/>
      <c r="Q7319" s="18"/>
    </row>
    <row r="7320" spans="9:17" ht="15" x14ac:dyDescent="0.25">
      <c r="I7320" s="18"/>
      <c r="J7320" s="18"/>
      <c r="K7320" s="18"/>
      <c r="L7320" s="18"/>
      <c r="M7320" s="18"/>
      <c r="N7320" s="18"/>
      <c r="O7320" s="18"/>
      <c r="P7320" s="18"/>
      <c r="Q7320" s="18"/>
    </row>
    <row r="7321" spans="9:17" ht="15" x14ac:dyDescent="0.25">
      <c r="I7321" s="18"/>
      <c r="J7321" s="18"/>
      <c r="K7321" s="18"/>
      <c r="L7321" s="18"/>
      <c r="M7321" s="18"/>
      <c r="N7321" s="18"/>
      <c r="O7321" s="18"/>
      <c r="P7321" s="18"/>
      <c r="Q7321" s="18"/>
    </row>
    <row r="7322" spans="9:17" ht="15" x14ac:dyDescent="0.25">
      <c r="I7322" s="18"/>
      <c r="J7322" s="18"/>
      <c r="K7322" s="18"/>
      <c r="L7322" s="18"/>
      <c r="M7322" s="18"/>
      <c r="N7322" s="18"/>
      <c r="O7322" s="18"/>
      <c r="P7322" s="18"/>
      <c r="Q7322" s="18"/>
    </row>
    <row r="7323" spans="9:17" ht="15" x14ac:dyDescent="0.25">
      <c r="I7323" s="18"/>
      <c r="J7323" s="18"/>
      <c r="K7323" s="18"/>
      <c r="L7323" s="18"/>
      <c r="M7323" s="18"/>
      <c r="N7323" s="18"/>
      <c r="O7323" s="18"/>
      <c r="P7323" s="18"/>
      <c r="Q7323" s="18"/>
    </row>
    <row r="7324" spans="9:17" ht="15" x14ac:dyDescent="0.25">
      <c r="I7324" s="18"/>
      <c r="J7324" s="18"/>
      <c r="K7324" s="18"/>
      <c r="L7324" s="18"/>
      <c r="M7324" s="18"/>
      <c r="N7324" s="18"/>
      <c r="O7324" s="18"/>
      <c r="P7324" s="18"/>
      <c r="Q7324" s="18"/>
    </row>
    <row r="7325" spans="9:17" ht="15" x14ac:dyDescent="0.25">
      <c r="I7325" s="18"/>
      <c r="J7325" s="18"/>
      <c r="K7325" s="18"/>
      <c r="L7325" s="18"/>
      <c r="M7325" s="18"/>
      <c r="N7325" s="18"/>
      <c r="O7325" s="18"/>
      <c r="P7325" s="18"/>
      <c r="Q7325" s="18"/>
    </row>
    <row r="7326" spans="9:17" ht="15" x14ac:dyDescent="0.25">
      <c r="I7326" s="18"/>
      <c r="J7326" s="18"/>
      <c r="K7326" s="18"/>
      <c r="L7326" s="18"/>
      <c r="M7326" s="18"/>
      <c r="N7326" s="18"/>
      <c r="O7326" s="18"/>
      <c r="P7326" s="18"/>
      <c r="Q7326" s="18"/>
    </row>
    <row r="7327" spans="9:17" ht="15" x14ac:dyDescent="0.25">
      <c r="I7327" s="18"/>
      <c r="J7327" s="18"/>
      <c r="K7327" s="18"/>
      <c r="L7327" s="18"/>
      <c r="M7327" s="18"/>
      <c r="N7327" s="18"/>
      <c r="O7327" s="18"/>
      <c r="P7327" s="18"/>
      <c r="Q7327" s="18"/>
    </row>
    <row r="7328" spans="9:17" ht="15" x14ac:dyDescent="0.25">
      <c r="I7328" s="18"/>
      <c r="J7328" s="18"/>
      <c r="K7328" s="18"/>
      <c r="L7328" s="18"/>
      <c r="M7328" s="18"/>
      <c r="N7328" s="18"/>
      <c r="O7328" s="18"/>
      <c r="P7328" s="18"/>
      <c r="Q7328" s="18"/>
    </row>
    <row r="7329" spans="9:17" ht="15" x14ac:dyDescent="0.25">
      <c r="I7329" s="18"/>
      <c r="J7329" s="18"/>
      <c r="K7329" s="18"/>
      <c r="L7329" s="18"/>
      <c r="M7329" s="18"/>
      <c r="N7329" s="18"/>
      <c r="O7329" s="18"/>
      <c r="P7329" s="18"/>
      <c r="Q7329" s="18"/>
    </row>
    <row r="7330" spans="9:17" ht="15" x14ac:dyDescent="0.25">
      <c r="I7330" s="18"/>
      <c r="J7330" s="18"/>
      <c r="K7330" s="18"/>
      <c r="L7330" s="18"/>
      <c r="M7330" s="18"/>
      <c r="N7330" s="18"/>
      <c r="O7330" s="18"/>
      <c r="P7330" s="18"/>
      <c r="Q7330" s="18"/>
    </row>
    <row r="7331" spans="9:17" ht="15" x14ac:dyDescent="0.25">
      <c r="I7331" s="18"/>
      <c r="J7331" s="18"/>
      <c r="K7331" s="18"/>
      <c r="L7331" s="18"/>
      <c r="M7331" s="18"/>
      <c r="N7331" s="18"/>
      <c r="O7331" s="18"/>
      <c r="P7331" s="18"/>
      <c r="Q7331" s="18"/>
    </row>
    <row r="7332" spans="9:17" ht="15" x14ac:dyDescent="0.25">
      <c r="I7332" s="18"/>
      <c r="J7332" s="18"/>
      <c r="K7332" s="18"/>
      <c r="L7332" s="18"/>
      <c r="M7332" s="18"/>
      <c r="N7332" s="18"/>
      <c r="O7332" s="18"/>
      <c r="P7332" s="18"/>
      <c r="Q7332" s="18"/>
    </row>
    <row r="7333" spans="9:17" ht="15" x14ac:dyDescent="0.25">
      <c r="I7333" s="18"/>
      <c r="J7333" s="18"/>
      <c r="K7333" s="18"/>
      <c r="L7333" s="18"/>
      <c r="M7333" s="18"/>
      <c r="N7333" s="18"/>
      <c r="O7333" s="18"/>
      <c r="P7333" s="18"/>
      <c r="Q7333" s="18"/>
    </row>
    <row r="7334" spans="9:17" ht="15" x14ac:dyDescent="0.25">
      <c r="I7334" s="18"/>
      <c r="J7334" s="18"/>
      <c r="K7334" s="18"/>
      <c r="L7334" s="18"/>
      <c r="M7334" s="18"/>
      <c r="N7334" s="18"/>
      <c r="O7334" s="18"/>
      <c r="P7334" s="18"/>
      <c r="Q7334" s="18"/>
    </row>
    <row r="7335" spans="9:17" ht="15" x14ac:dyDescent="0.25">
      <c r="I7335" s="18"/>
      <c r="J7335" s="18"/>
      <c r="K7335" s="18"/>
      <c r="L7335" s="18"/>
      <c r="M7335" s="18"/>
      <c r="N7335" s="18"/>
      <c r="O7335" s="18"/>
      <c r="P7335" s="18"/>
      <c r="Q7335" s="18"/>
    </row>
    <row r="7336" spans="9:17" ht="15" x14ac:dyDescent="0.25">
      <c r="I7336" s="18"/>
      <c r="J7336" s="18"/>
      <c r="K7336" s="18"/>
      <c r="L7336" s="18"/>
      <c r="M7336" s="18"/>
      <c r="N7336" s="18"/>
      <c r="O7336" s="18"/>
      <c r="P7336" s="18"/>
      <c r="Q7336" s="18"/>
    </row>
    <row r="7337" spans="9:17" ht="15" x14ac:dyDescent="0.25">
      <c r="I7337" s="18"/>
      <c r="J7337" s="18"/>
      <c r="K7337" s="18"/>
      <c r="L7337" s="18"/>
      <c r="M7337" s="18"/>
      <c r="N7337" s="18"/>
      <c r="O7337" s="18"/>
      <c r="P7337" s="18"/>
      <c r="Q7337" s="18"/>
    </row>
    <row r="7338" spans="9:17" ht="15" x14ac:dyDescent="0.25">
      <c r="I7338" s="18"/>
      <c r="J7338" s="18"/>
      <c r="K7338" s="18"/>
      <c r="L7338" s="18"/>
      <c r="M7338" s="18"/>
      <c r="N7338" s="18"/>
      <c r="O7338" s="18"/>
      <c r="P7338" s="18"/>
      <c r="Q7338" s="18"/>
    </row>
    <row r="7339" spans="9:17" ht="15" x14ac:dyDescent="0.25">
      <c r="I7339" s="18"/>
      <c r="J7339" s="18"/>
      <c r="K7339" s="18"/>
      <c r="L7339" s="18"/>
      <c r="M7339" s="18"/>
      <c r="N7339" s="18"/>
      <c r="O7339" s="18"/>
      <c r="P7339" s="18"/>
      <c r="Q7339" s="18"/>
    </row>
    <row r="7340" spans="9:17" ht="15" x14ac:dyDescent="0.25">
      <c r="I7340" s="18"/>
      <c r="J7340" s="18"/>
      <c r="K7340" s="18"/>
      <c r="L7340" s="18"/>
      <c r="M7340" s="18"/>
      <c r="N7340" s="18"/>
      <c r="O7340" s="18"/>
      <c r="P7340" s="18"/>
      <c r="Q7340" s="18"/>
    </row>
    <row r="7341" spans="9:17" ht="15" x14ac:dyDescent="0.25">
      <c r="I7341" s="18"/>
      <c r="J7341" s="18"/>
      <c r="K7341" s="18"/>
      <c r="L7341" s="18"/>
      <c r="M7341" s="18"/>
      <c r="N7341" s="18"/>
      <c r="O7341" s="18"/>
      <c r="P7341" s="18"/>
      <c r="Q7341" s="18"/>
    </row>
    <row r="7342" spans="9:17" ht="15" x14ac:dyDescent="0.25">
      <c r="I7342" s="18"/>
      <c r="J7342" s="18"/>
      <c r="K7342" s="18"/>
      <c r="L7342" s="18"/>
      <c r="M7342" s="18"/>
      <c r="N7342" s="18"/>
      <c r="O7342" s="18"/>
      <c r="P7342" s="18"/>
      <c r="Q7342" s="18"/>
    </row>
    <row r="7343" spans="9:17" ht="15" x14ac:dyDescent="0.25">
      <c r="I7343" s="18"/>
      <c r="J7343" s="18"/>
      <c r="K7343" s="18"/>
      <c r="L7343" s="18"/>
      <c r="M7343" s="18"/>
      <c r="N7343" s="18"/>
      <c r="O7343" s="18"/>
      <c r="P7343" s="18"/>
      <c r="Q7343" s="18"/>
    </row>
    <row r="7344" spans="9:17" ht="15" x14ac:dyDescent="0.25">
      <c r="I7344" s="18"/>
      <c r="J7344" s="18"/>
      <c r="K7344" s="18"/>
      <c r="L7344" s="18"/>
      <c r="M7344" s="18"/>
      <c r="N7344" s="18"/>
      <c r="O7344" s="18"/>
      <c r="P7344" s="18"/>
      <c r="Q7344" s="18"/>
    </row>
    <row r="7345" spans="9:17" ht="15" x14ac:dyDescent="0.25">
      <c r="I7345" s="18"/>
      <c r="J7345" s="18"/>
      <c r="K7345" s="18"/>
      <c r="L7345" s="18"/>
      <c r="M7345" s="18"/>
      <c r="N7345" s="18"/>
      <c r="O7345" s="18"/>
      <c r="P7345" s="18"/>
      <c r="Q7345" s="18"/>
    </row>
    <row r="7346" spans="9:17" ht="15" x14ac:dyDescent="0.25">
      <c r="I7346" s="18"/>
      <c r="J7346" s="18"/>
      <c r="K7346" s="18"/>
      <c r="L7346" s="18"/>
      <c r="M7346" s="18"/>
      <c r="N7346" s="18"/>
      <c r="O7346" s="18"/>
      <c r="P7346" s="18"/>
      <c r="Q7346" s="18"/>
    </row>
    <row r="7347" spans="9:17" ht="15" x14ac:dyDescent="0.25">
      <c r="I7347" s="18"/>
      <c r="J7347" s="18"/>
      <c r="K7347" s="18"/>
      <c r="L7347" s="18"/>
      <c r="M7347" s="18"/>
      <c r="N7347" s="18"/>
      <c r="O7347" s="18"/>
      <c r="P7347" s="18"/>
      <c r="Q7347" s="18"/>
    </row>
    <row r="7348" spans="9:17" ht="15" x14ac:dyDescent="0.25">
      <c r="I7348" s="18"/>
      <c r="J7348" s="18"/>
      <c r="K7348" s="18"/>
      <c r="L7348" s="18"/>
      <c r="M7348" s="18"/>
      <c r="N7348" s="18"/>
      <c r="O7348" s="18"/>
      <c r="P7348" s="18"/>
      <c r="Q7348" s="18"/>
    </row>
    <row r="7349" spans="9:17" ht="15" x14ac:dyDescent="0.25">
      <c r="I7349" s="18"/>
      <c r="J7349" s="18"/>
      <c r="K7349" s="18"/>
      <c r="L7349" s="18"/>
      <c r="M7349" s="18"/>
      <c r="N7349" s="19"/>
      <c r="O7349" s="18"/>
      <c r="P7349" s="19"/>
      <c r="Q7349" s="19"/>
    </row>
    <row r="7350" spans="9:17" ht="15" x14ac:dyDescent="0.25">
      <c r="I7350" s="18"/>
      <c r="J7350" s="18"/>
      <c r="K7350" s="18"/>
      <c r="L7350" s="18"/>
      <c r="M7350" s="18"/>
      <c r="N7350" s="18"/>
      <c r="O7350" s="18"/>
      <c r="P7350" s="18"/>
      <c r="Q7350" s="18"/>
    </row>
    <row r="7351" spans="9:17" ht="15" x14ac:dyDescent="0.25">
      <c r="I7351" s="18"/>
      <c r="J7351" s="18"/>
      <c r="K7351" s="18"/>
      <c r="L7351" s="18"/>
      <c r="M7351" s="18"/>
      <c r="N7351" s="18"/>
      <c r="O7351" s="18"/>
      <c r="P7351" s="18"/>
      <c r="Q7351" s="18"/>
    </row>
    <row r="7352" spans="9:17" ht="15" x14ac:dyDescent="0.25">
      <c r="I7352" s="18"/>
      <c r="J7352" s="18"/>
      <c r="K7352" s="18"/>
      <c r="L7352" s="18"/>
      <c r="M7352" s="18"/>
      <c r="N7352" s="18"/>
      <c r="O7352" s="18"/>
      <c r="P7352" s="18"/>
      <c r="Q7352" s="18"/>
    </row>
    <row r="7353" spans="9:17" ht="15" x14ac:dyDescent="0.25">
      <c r="I7353" s="18"/>
      <c r="J7353" s="18"/>
      <c r="K7353" s="18"/>
      <c r="L7353" s="18"/>
      <c r="M7353" s="18"/>
      <c r="N7353" s="18"/>
      <c r="O7353" s="18"/>
      <c r="P7353" s="18"/>
      <c r="Q7353" s="18"/>
    </row>
    <row r="7354" spans="9:17" ht="15" x14ac:dyDescent="0.25">
      <c r="I7354" s="18"/>
      <c r="J7354" s="18"/>
      <c r="K7354" s="18"/>
      <c r="L7354" s="18"/>
      <c r="M7354" s="18"/>
      <c r="N7354" s="18"/>
      <c r="O7354" s="18"/>
      <c r="P7354" s="18"/>
      <c r="Q7354" s="18"/>
    </row>
    <row r="7355" spans="9:17" ht="15" x14ac:dyDescent="0.25">
      <c r="I7355" s="18"/>
      <c r="J7355" s="18"/>
      <c r="K7355" s="18"/>
      <c r="L7355" s="18"/>
      <c r="M7355" s="18"/>
      <c r="N7355" s="18"/>
      <c r="O7355" s="18"/>
      <c r="P7355" s="18"/>
      <c r="Q7355" s="18"/>
    </row>
    <row r="7356" spans="9:17" ht="15" x14ac:dyDescent="0.25">
      <c r="I7356" s="18"/>
      <c r="J7356" s="18"/>
      <c r="K7356" s="18"/>
      <c r="L7356" s="18"/>
      <c r="M7356" s="18"/>
      <c r="N7356" s="18"/>
      <c r="O7356" s="18"/>
      <c r="P7356" s="18"/>
      <c r="Q7356" s="18"/>
    </row>
    <row r="7357" spans="9:17" ht="15" x14ac:dyDescent="0.25">
      <c r="I7357" s="18"/>
      <c r="J7357" s="18"/>
      <c r="K7357" s="18"/>
      <c r="L7357" s="18"/>
      <c r="M7357" s="18"/>
      <c r="N7357" s="18"/>
      <c r="O7357" s="18"/>
      <c r="P7357" s="18"/>
      <c r="Q7357" s="18"/>
    </row>
    <row r="7358" spans="9:17" ht="15" x14ac:dyDescent="0.25">
      <c r="I7358" s="18"/>
      <c r="J7358" s="18"/>
      <c r="K7358" s="18"/>
      <c r="L7358" s="18"/>
      <c r="M7358" s="18"/>
      <c r="N7358" s="18"/>
      <c r="O7358" s="18"/>
      <c r="P7358" s="18"/>
      <c r="Q7358" s="18"/>
    </row>
    <row r="7359" spans="9:17" ht="15" x14ac:dyDescent="0.25">
      <c r="I7359" s="18"/>
      <c r="J7359" s="18"/>
      <c r="K7359" s="18"/>
      <c r="L7359" s="18"/>
      <c r="M7359" s="18"/>
      <c r="N7359" s="18"/>
      <c r="O7359" s="18"/>
      <c r="P7359" s="18"/>
      <c r="Q7359" s="18"/>
    </row>
    <row r="7360" spans="9:17" ht="15" x14ac:dyDescent="0.25">
      <c r="I7360" s="18"/>
      <c r="J7360" s="18"/>
      <c r="K7360" s="18"/>
      <c r="L7360" s="18"/>
      <c r="M7360" s="18"/>
      <c r="N7360" s="18"/>
      <c r="O7360" s="18"/>
      <c r="P7360" s="18"/>
      <c r="Q7360" s="18"/>
    </row>
    <row r="7361" spans="9:17" ht="15" x14ac:dyDescent="0.25">
      <c r="I7361" s="18"/>
      <c r="J7361" s="18"/>
      <c r="K7361" s="18"/>
      <c r="L7361" s="18"/>
      <c r="M7361" s="18"/>
      <c r="N7361" s="18"/>
      <c r="O7361" s="18"/>
      <c r="P7361" s="18"/>
      <c r="Q7361" s="18"/>
    </row>
    <row r="7362" spans="9:17" ht="15" x14ac:dyDescent="0.25">
      <c r="I7362" s="18"/>
      <c r="J7362" s="18"/>
      <c r="K7362" s="18"/>
      <c r="L7362" s="18"/>
      <c r="M7362" s="18"/>
      <c r="N7362" s="18"/>
      <c r="O7362" s="18"/>
      <c r="P7362" s="18"/>
      <c r="Q7362" s="18"/>
    </row>
    <row r="7363" spans="9:17" ht="15" x14ac:dyDescent="0.25">
      <c r="I7363" s="18"/>
      <c r="J7363" s="18"/>
      <c r="K7363" s="18"/>
      <c r="L7363" s="18"/>
      <c r="M7363" s="18"/>
      <c r="N7363" s="18"/>
      <c r="O7363" s="18"/>
      <c r="P7363" s="18"/>
      <c r="Q7363" s="18"/>
    </row>
    <row r="7364" spans="9:17" ht="15" x14ac:dyDescent="0.25">
      <c r="I7364" s="18"/>
      <c r="J7364" s="18"/>
      <c r="K7364" s="18"/>
      <c r="L7364" s="18"/>
      <c r="M7364" s="18"/>
      <c r="N7364" s="18"/>
      <c r="O7364" s="18"/>
      <c r="P7364" s="18"/>
      <c r="Q7364" s="18"/>
    </row>
    <row r="7365" spans="9:17" ht="15" x14ac:dyDescent="0.25">
      <c r="I7365" s="18"/>
      <c r="J7365" s="18"/>
      <c r="K7365" s="18"/>
      <c r="L7365" s="18"/>
      <c r="M7365" s="18"/>
      <c r="N7365" s="18"/>
      <c r="O7365" s="18"/>
      <c r="P7365" s="18"/>
      <c r="Q7365" s="18"/>
    </row>
    <row r="7366" spans="9:17" ht="15" x14ac:dyDescent="0.25">
      <c r="I7366" s="18"/>
      <c r="J7366" s="18"/>
      <c r="K7366" s="18"/>
      <c r="L7366" s="18"/>
      <c r="M7366" s="18"/>
      <c r="N7366" s="18"/>
      <c r="O7366" s="18"/>
      <c r="P7366" s="18"/>
      <c r="Q7366" s="18"/>
    </row>
    <row r="7367" spans="9:17" ht="15" x14ac:dyDescent="0.25">
      <c r="I7367" s="18"/>
      <c r="J7367" s="18"/>
      <c r="K7367" s="18"/>
      <c r="L7367" s="18"/>
      <c r="M7367" s="18"/>
      <c r="N7367" s="18"/>
      <c r="O7367" s="18"/>
      <c r="P7367" s="18"/>
      <c r="Q7367" s="18"/>
    </row>
    <row r="7368" spans="9:17" ht="15" x14ac:dyDescent="0.25">
      <c r="I7368" s="18"/>
      <c r="J7368" s="18"/>
      <c r="K7368" s="18"/>
      <c r="L7368" s="18"/>
      <c r="M7368" s="18"/>
      <c r="N7368" s="18"/>
      <c r="O7368" s="18"/>
      <c r="P7368" s="18"/>
      <c r="Q7368" s="18"/>
    </row>
    <row r="7369" spans="9:17" ht="15" x14ac:dyDescent="0.25">
      <c r="I7369" s="18"/>
      <c r="J7369" s="18"/>
      <c r="K7369" s="18"/>
      <c r="L7369" s="18"/>
      <c r="M7369" s="18"/>
      <c r="N7369" s="18"/>
      <c r="O7369" s="18"/>
      <c r="P7369" s="18"/>
      <c r="Q7369" s="18"/>
    </row>
    <row r="7370" spans="9:17" ht="15" x14ac:dyDescent="0.25">
      <c r="I7370" s="18"/>
      <c r="J7370" s="18"/>
      <c r="K7370" s="18"/>
      <c r="L7370" s="18"/>
      <c r="M7370" s="18"/>
      <c r="N7370" s="18"/>
      <c r="O7370" s="18"/>
      <c r="P7370" s="18"/>
      <c r="Q7370" s="18"/>
    </row>
    <row r="7371" spans="9:17" ht="15" x14ac:dyDescent="0.25">
      <c r="I7371" s="18"/>
      <c r="J7371" s="18"/>
      <c r="K7371" s="18"/>
      <c r="L7371" s="18"/>
      <c r="M7371" s="18"/>
      <c r="N7371" s="18"/>
      <c r="O7371" s="18"/>
      <c r="P7371" s="18"/>
      <c r="Q7371" s="18"/>
    </row>
    <row r="7372" spans="9:17" ht="15" x14ac:dyDescent="0.25">
      <c r="I7372" s="18"/>
      <c r="J7372" s="18"/>
      <c r="K7372" s="18"/>
      <c r="L7372" s="18"/>
      <c r="M7372" s="18"/>
      <c r="N7372" s="18"/>
      <c r="O7372" s="18"/>
      <c r="P7372" s="18"/>
      <c r="Q7372" s="18"/>
    </row>
    <row r="7373" spans="9:17" ht="15" x14ac:dyDescent="0.25">
      <c r="I7373" s="18"/>
      <c r="J7373" s="18"/>
      <c r="K7373" s="18"/>
      <c r="L7373" s="18"/>
      <c r="M7373" s="18"/>
      <c r="N7373" s="18"/>
      <c r="O7373" s="18"/>
      <c r="P7373" s="18"/>
      <c r="Q7373" s="18"/>
    </row>
    <row r="7374" spans="9:17" ht="15" x14ac:dyDescent="0.25">
      <c r="I7374" s="18"/>
      <c r="J7374" s="18"/>
      <c r="K7374" s="18"/>
      <c r="L7374" s="18"/>
      <c r="M7374" s="18"/>
      <c r="N7374" s="18"/>
      <c r="O7374" s="18"/>
      <c r="P7374" s="18"/>
      <c r="Q7374" s="18"/>
    </row>
    <row r="7375" spans="9:17" ht="15" x14ac:dyDescent="0.25">
      <c r="I7375" s="18"/>
      <c r="J7375" s="18"/>
      <c r="K7375" s="18"/>
      <c r="L7375" s="18"/>
      <c r="M7375" s="18"/>
      <c r="N7375" s="18"/>
      <c r="O7375" s="18"/>
      <c r="P7375" s="18"/>
      <c r="Q7375" s="18"/>
    </row>
    <row r="7376" spans="9:17" ht="15" x14ac:dyDescent="0.25">
      <c r="I7376" s="18"/>
      <c r="J7376" s="18"/>
      <c r="K7376" s="18"/>
      <c r="L7376" s="18"/>
      <c r="M7376" s="18"/>
      <c r="N7376" s="18"/>
      <c r="O7376" s="18"/>
      <c r="P7376" s="18"/>
      <c r="Q7376" s="18"/>
    </row>
    <row r="7377" spans="9:17" ht="15" x14ac:dyDescent="0.25">
      <c r="I7377" s="18"/>
      <c r="J7377" s="18"/>
      <c r="K7377" s="18"/>
      <c r="L7377" s="18"/>
      <c r="M7377" s="18"/>
      <c r="N7377" s="18"/>
      <c r="O7377" s="18"/>
      <c r="P7377" s="18"/>
      <c r="Q7377" s="18"/>
    </row>
    <row r="7378" spans="9:17" ht="15" x14ac:dyDescent="0.25">
      <c r="I7378" s="18"/>
      <c r="J7378" s="18"/>
      <c r="K7378" s="18"/>
      <c r="L7378" s="18"/>
      <c r="M7378" s="18"/>
      <c r="N7378" s="18"/>
      <c r="O7378" s="18"/>
      <c r="P7378" s="18"/>
      <c r="Q7378" s="18"/>
    </row>
    <row r="7379" spans="9:17" ht="15" x14ac:dyDescent="0.25">
      <c r="I7379" s="18"/>
      <c r="J7379" s="18"/>
      <c r="K7379" s="18"/>
      <c r="L7379" s="18"/>
      <c r="M7379" s="18"/>
      <c r="N7379" s="18"/>
      <c r="O7379" s="18"/>
      <c r="P7379" s="18"/>
      <c r="Q7379" s="18"/>
    </row>
    <row r="7380" spans="9:17" ht="15" x14ac:dyDescent="0.25">
      <c r="I7380" s="18"/>
      <c r="J7380" s="18"/>
      <c r="K7380" s="18"/>
      <c r="L7380" s="18"/>
      <c r="M7380" s="18"/>
      <c r="N7380" s="19"/>
      <c r="O7380" s="18"/>
      <c r="P7380" s="19"/>
      <c r="Q7380" s="19"/>
    </row>
    <row r="7381" spans="9:17" ht="15" x14ac:dyDescent="0.25">
      <c r="I7381" s="18"/>
      <c r="J7381" s="18"/>
      <c r="K7381" s="18"/>
      <c r="L7381" s="18"/>
      <c r="M7381" s="18"/>
      <c r="N7381" s="18"/>
      <c r="O7381" s="18"/>
      <c r="P7381" s="18"/>
      <c r="Q7381" s="18"/>
    </row>
    <row r="7382" spans="9:17" ht="15" x14ac:dyDescent="0.25">
      <c r="I7382" s="18"/>
      <c r="J7382" s="18"/>
      <c r="K7382" s="18"/>
      <c r="L7382" s="18"/>
      <c r="M7382" s="18"/>
      <c r="N7382" s="18"/>
      <c r="O7382" s="18"/>
      <c r="P7382" s="18"/>
      <c r="Q7382" s="18"/>
    </row>
    <row r="7383" spans="9:17" ht="15" x14ac:dyDescent="0.25">
      <c r="I7383" s="18"/>
      <c r="J7383" s="18"/>
      <c r="K7383" s="18"/>
      <c r="L7383" s="18"/>
      <c r="M7383" s="18"/>
      <c r="N7383" s="18"/>
      <c r="O7383" s="18"/>
      <c r="P7383" s="18"/>
      <c r="Q7383" s="18"/>
    </row>
    <row r="7384" spans="9:17" ht="15" x14ac:dyDescent="0.25">
      <c r="I7384" s="18"/>
      <c r="J7384" s="18"/>
      <c r="K7384" s="18"/>
      <c r="L7384" s="18"/>
      <c r="M7384" s="18"/>
      <c r="N7384" s="18"/>
      <c r="O7384" s="18"/>
      <c r="P7384" s="18"/>
      <c r="Q7384" s="18"/>
    </row>
    <row r="7385" spans="9:17" ht="15" x14ac:dyDescent="0.25">
      <c r="I7385" s="18"/>
      <c r="J7385" s="18"/>
      <c r="K7385" s="18"/>
      <c r="L7385" s="18"/>
      <c r="M7385" s="18"/>
      <c r="N7385" s="18"/>
      <c r="O7385" s="18"/>
      <c r="P7385" s="18"/>
      <c r="Q7385" s="18"/>
    </row>
    <row r="7386" spans="9:17" ht="15" x14ac:dyDescent="0.25">
      <c r="I7386" s="18"/>
      <c r="J7386" s="18"/>
      <c r="K7386" s="18"/>
      <c r="L7386" s="18"/>
      <c r="M7386" s="18"/>
      <c r="N7386" s="18"/>
      <c r="O7386" s="18"/>
      <c r="P7386" s="18"/>
      <c r="Q7386" s="18"/>
    </row>
    <row r="7387" spans="9:17" ht="15" x14ac:dyDescent="0.25">
      <c r="I7387" s="18"/>
      <c r="J7387" s="18"/>
      <c r="K7387" s="18"/>
      <c r="L7387" s="18"/>
      <c r="M7387" s="18"/>
      <c r="N7387" s="18"/>
      <c r="O7387" s="18"/>
      <c r="P7387" s="18"/>
      <c r="Q7387" s="18"/>
    </row>
    <row r="7388" spans="9:17" ht="15" x14ac:dyDescent="0.25">
      <c r="I7388" s="18"/>
      <c r="J7388" s="18"/>
      <c r="K7388" s="18"/>
      <c r="L7388" s="18"/>
      <c r="M7388" s="18"/>
      <c r="N7388" s="18"/>
      <c r="O7388" s="18"/>
      <c r="P7388" s="18"/>
      <c r="Q7388" s="18"/>
    </row>
    <row r="7389" spans="9:17" ht="15" x14ac:dyDescent="0.25">
      <c r="I7389" s="18"/>
      <c r="J7389" s="18"/>
      <c r="K7389" s="18"/>
      <c r="L7389" s="18"/>
      <c r="M7389" s="18"/>
      <c r="N7389" s="18"/>
      <c r="O7389" s="18"/>
      <c r="P7389" s="18"/>
      <c r="Q7389" s="18"/>
    </row>
    <row r="7390" spans="9:17" ht="15" x14ac:dyDescent="0.25">
      <c r="I7390" s="18"/>
      <c r="J7390" s="18"/>
      <c r="K7390" s="18"/>
      <c r="L7390" s="18"/>
      <c r="M7390" s="18"/>
      <c r="N7390" s="18"/>
      <c r="O7390" s="18"/>
      <c r="P7390" s="18"/>
      <c r="Q7390" s="18"/>
    </row>
    <row r="7391" spans="9:17" ht="15" x14ac:dyDescent="0.25">
      <c r="I7391" s="18"/>
      <c r="J7391" s="18"/>
      <c r="K7391" s="18"/>
      <c r="L7391" s="18"/>
      <c r="M7391" s="18"/>
      <c r="N7391" s="18"/>
      <c r="O7391" s="18"/>
      <c r="P7391" s="18"/>
      <c r="Q7391" s="18"/>
    </row>
    <row r="7392" spans="9:17" ht="15" x14ac:dyDescent="0.25">
      <c r="I7392" s="18"/>
      <c r="J7392" s="18"/>
      <c r="K7392" s="18"/>
      <c r="L7392" s="18"/>
      <c r="M7392" s="18"/>
      <c r="N7392" s="18"/>
      <c r="O7392" s="18"/>
      <c r="P7392" s="18"/>
      <c r="Q7392" s="18"/>
    </row>
    <row r="7393" spans="9:17" ht="15" x14ac:dyDescent="0.25">
      <c r="I7393" s="18"/>
      <c r="J7393" s="18"/>
      <c r="K7393" s="18"/>
      <c r="L7393" s="18"/>
      <c r="M7393" s="18"/>
      <c r="N7393" s="18"/>
      <c r="O7393" s="18"/>
      <c r="P7393" s="18"/>
      <c r="Q7393" s="18"/>
    </row>
    <row r="7394" spans="9:17" ht="15" x14ac:dyDescent="0.25">
      <c r="I7394" s="18"/>
      <c r="J7394" s="18"/>
      <c r="K7394" s="18"/>
      <c r="L7394" s="18"/>
      <c r="M7394" s="18"/>
      <c r="N7394" s="18"/>
      <c r="O7394" s="18"/>
      <c r="P7394" s="18"/>
      <c r="Q7394" s="18"/>
    </row>
    <row r="7395" spans="9:17" ht="15" x14ac:dyDescent="0.25">
      <c r="I7395" s="18"/>
      <c r="J7395" s="18"/>
      <c r="K7395" s="18"/>
      <c r="L7395" s="18"/>
      <c r="M7395" s="18"/>
      <c r="N7395" s="18"/>
      <c r="O7395" s="18"/>
      <c r="P7395" s="18"/>
      <c r="Q7395" s="18"/>
    </row>
    <row r="7396" spans="9:17" ht="15" x14ac:dyDescent="0.25">
      <c r="I7396" s="18"/>
      <c r="J7396" s="18"/>
      <c r="K7396" s="18"/>
      <c r="L7396" s="18"/>
      <c r="M7396" s="18"/>
      <c r="N7396" s="18"/>
      <c r="O7396" s="18"/>
      <c r="P7396" s="18"/>
      <c r="Q7396" s="18"/>
    </row>
    <row r="7397" spans="9:17" ht="15" x14ac:dyDescent="0.25">
      <c r="I7397" s="18"/>
      <c r="J7397" s="18"/>
      <c r="K7397" s="18"/>
      <c r="L7397" s="18"/>
      <c r="M7397" s="18"/>
      <c r="N7397" s="18"/>
      <c r="O7397" s="18"/>
      <c r="P7397" s="18"/>
      <c r="Q7397" s="18"/>
    </row>
    <row r="7398" spans="9:17" ht="15" x14ac:dyDescent="0.25">
      <c r="I7398" s="18"/>
      <c r="J7398" s="18"/>
      <c r="K7398" s="18"/>
      <c r="L7398" s="18"/>
      <c r="M7398" s="18"/>
      <c r="N7398" s="18"/>
      <c r="O7398" s="18"/>
      <c r="P7398" s="18"/>
      <c r="Q7398" s="18"/>
    </row>
    <row r="7399" spans="9:17" ht="15" x14ac:dyDescent="0.25">
      <c r="I7399" s="18"/>
      <c r="J7399" s="18"/>
      <c r="K7399" s="18"/>
      <c r="L7399" s="18"/>
      <c r="M7399" s="18"/>
      <c r="N7399" s="18"/>
      <c r="O7399" s="18"/>
      <c r="P7399" s="18"/>
      <c r="Q7399" s="18"/>
    </row>
    <row r="7400" spans="9:17" ht="15" x14ac:dyDescent="0.25">
      <c r="I7400" s="18"/>
      <c r="J7400" s="18"/>
      <c r="K7400" s="18"/>
      <c r="L7400" s="18"/>
      <c r="M7400" s="18"/>
      <c r="N7400" s="18"/>
      <c r="O7400" s="18"/>
      <c r="P7400" s="18"/>
      <c r="Q7400" s="18"/>
    </row>
    <row r="7401" spans="9:17" ht="15" x14ac:dyDescent="0.25">
      <c r="I7401" s="18"/>
      <c r="J7401" s="18"/>
      <c r="K7401" s="18"/>
      <c r="L7401" s="18"/>
      <c r="M7401" s="18"/>
      <c r="N7401" s="18"/>
      <c r="O7401" s="18"/>
      <c r="P7401" s="18"/>
      <c r="Q7401" s="18"/>
    </row>
    <row r="7402" spans="9:17" ht="15" x14ac:dyDescent="0.25">
      <c r="I7402" s="18"/>
      <c r="J7402" s="18"/>
      <c r="K7402" s="18"/>
      <c r="L7402" s="18"/>
      <c r="M7402" s="18"/>
      <c r="N7402" s="18"/>
      <c r="O7402" s="18"/>
      <c r="P7402" s="18"/>
      <c r="Q7402" s="18"/>
    </row>
    <row r="7403" spans="9:17" ht="15" x14ac:dyDescent="0.25">
      <c r="I7403" s="18"/>
      <c r="J7403" s="18"/>
      <c r="K7403" s="18"/>
      <c r="L7403" s="18"/>
      <c r="M7403" s="18"/>
      <c r="N7403" s="18"/>
      <c r="O7403" s="18"/>
      <c r="P7403" s="18"/>
      <c r="Q7403" s="18"/>
    </row>
    <row r="7404" spans="9:17" ht="15" x14ac:dyDescent="0.25">
      <c r="I7404" s="18"/>
      <c r="J7404" s="18"/>
      <c r="K7404" s="18"/>
      <c r="L7404" s="18"/>
      <c r="M7404" s="18"/>
      <c r="N7404" s="18"/>
      <c r="O7404" s="18"/>
      <c r="P7404" s="18"/>
      <c r="Q7404" s="18"/>
    </row>
    <row r="7405" spans="9:17" ht="15" x14ac:dyDescent="0.25">
      <c r="I7405" s="18"/>
      <c r="J7405" s="18"/>
      <c r="K7405" s="18"/>
      <c r="L7405" s="18"/>
      <c r="M7405" s="18"/>
      <c r="N7405" s="18"/>
      <c r="O7405" s="18"/>
      <c r="P7405" s="18"/>
      <c r="Q7405" s="18"/>
    </row>
    <row r="7406" spans="9:17" ht="15" x14ac:dyDescent="0.25">
      <c r="I7406" s="18"/>
      <c r="J7406" s="18"/>
      <c r="K7406" s="18"/>
      <c r="L7406" s="18"/>
      <c r="M7406" s="18"/>
      <c r="N7406" s="18"/>
      <c r="O7406" s="18"/>
      <c r="P7406" s="18"/>
      <c r="Q7406" s="18"/>
    </row>
    <row r="7407" spans="9:17" ht="15" x14ac:dyDescent="0.25">
      <c r="I7407" s="18"/>
      <c r="J7407" s="18"/>
      <c r="K7407" s="18"/>
      <c r="L7407" s="18"/>
      <c r="M7407" s="18"/>
      <c r="N7407" s="18"/>
      <c r="O7407" s="18"/>
      <c r="P7407" s="18"/>
      <c r="Q7407" s="18"/>
    </row>
    <row r="7408" spans="9:17" ht="15" x14ac:dyDescent="0.25">
      <c r="I7408" s="18"/>
      <c r="J7408" s="18"/>
      <c r="K7408" s="18"/>
      <c r="L7408" s="18"/>
      <c r="M7408" s="18"/>
      <c r="N7408" s="18"/>
      <c r="O7408" s="18"/>
      <c r="P7408" s="18"/>
      <c r="Q7408" s="18"/>
    </row>
    <row r="7409" spans="9:17" ht="15" x14ac:dyDescent="0.25">
      <c r="I7409" s="18"/>
      <c r="J7409" s="18"/>
      <c r="K7409" s="18"/>
      <c r="L7409" s="18"/>
      <c r="M7409" s="18"/>
      <c r="N7409" s="18"/>
      <c r="O7409" s="18"/>
      <c r="P7409" s="18"/>
      <c r="Q7409" s="18"/>
    </row>
    <row r="7410" spans="9:17" ht="15" x14ac:dyDescent="0.25">
      <c r="I7410" s="18"/>
      <c r="J7410" s="18"/>
      <c r="K7410" s="18"/>
      <c r="L7410" s="18"/>
      <c r="M7410" s="18"/>
      <c r="N7410" s="18"/>
      <c r="O7410" s="18"/>
      <c r="P7410" s="18"/>
      <c r="Q7410" s="18"/>
    </row>
    <row r="7411" spans="9:17" ht="15" x14ac:dyDescent="0.25">
      <c r="I7411" s="18"/>
      <c r="J7411" s="18"/>
      <c r="K7411" s="18"/>
      <c r="L7411" s="18"/>
      <c r="M7411" s="18"/>
      <c r="N7411" s="18"/>
      <c r="O7411" s="18"/>
      <c r="P7411" s="18"/>
      <c r="Q7411" s="18"/>
    </row>
    <row r="7412" spans="9:17" ht="15" x14ac:dyDescent="0.25">
      <c r="I7412" s="18"/>
      <c r="J7412" s="18"/>
      <c r="K7412" s="18"/>
      <c r="L7412" s="18"/>
      <c r="M7412" s="18"/>
      <c r="N7412" s="18"/>
      <c r="O7412" s="18"/>
      <c r="P7412" s="18"/>
      <c r="Q7412" s="18"/>
    </row>
    <row r="7413" spans="9:17" ht="15" x14ac:dyDescent="0.25">
      <c r="I7413" s="18"/>
      <c r="J7413" s="18"/>
      <c r="K7413" s="18"/>
      <c r="L7413" s="18"/>
      <c r="M7413" s="18"/>
      <c r="N7413" s="18"/>
      <c r="O7413" s="18"/>
      <c r="P7413" s="18"/>
      <c r="Q7413" s="18"/>
    </row>
    <row r="7414" spans="9:17" ht="15" x14ac:dyDescent="0.25">
      <c r="I7414" s="18"/>
      <c r="J7414" s="18"/>
      <c r="K7414" s="18"/>
      <c r="L7414" s="18"/>
      <c r="M7414" s="18"/>
      <c r="N7414" s="18"/>
      <c r="O7414" s="18"/>
      <c r="P7414" s="18"/>
      <c r="Q7414" s="18"/>
    </row>
    <row r="7415" spans="9:17" ht="15" x14ac:dyDescent="0.25">
      <c r="I7415" s="18"/>
      <c r="J7415" s="18"/>
      <c r="K7415" s="18"/>
      <c r="L7415" s="18"/>
      <c r="M7415" s="18"/>
      <c r="N7415" s="18"/>
      <c r="O7415" s="18"/>
      <c r="P7415" s="18"/>
      <c r="Q7415" s="18"/>
    </row>
    <row r="7416" spans="9:17" ht="15" x14ac:dyDescent="0.25">
      <c r="I7416" s="18"/>
      <c r="J7416" s="18"/>
      <c r="K7416" s="18"/>
      <c r="L7416" s="18"/>
      <c r="M7416" s="18"/>
      <c r="N7416" s="18"/>
      <c r="O7416" s="18"/>
      <c r="P7416" s="18"/>
      <c r="Q7416" s="18"/>
    </row>
    <row r="7417" spans="9:17" ht="15" x14ac:dyDescent="0.25">
      <c r="I7417" s="18"/>
      <c r="J7417" s="18"/>
      <c r="K7417" s="18"/>
      <c r="L7417" s="18"/>
      <c r="M7417" s="18"/>
      <c r="N7417" s="18"/>
      <c r="O7417" s="18"/>
      <c r="P7417" s="18"/>
      <c r="Q7417" s="18"/>
    </row>
    <row r="7418" spans="9:17" ht="15" x14ac:dyDescent="0.25">
      <c r="I7418" s="18"/>
      <c r="J7418" s="18"/>
      <c r="K7418" s="18"/>
      <c r="L7418" s="18"/>
      <c r="M7418" s="18"/>
      <c r="N7418" s="18"/>
      <c r="O7418" s="18"/>
      <c r="P7418" s="18"/>
      <c r="Q7418" s="18"/>
    </row>
    <row r="7419" spans="9:17" ht="15" x14ac:dyDescent="0.25">
      <c r="I7419" s="18"/>
      <c r="J7419" s="18"/>
      <c r="K7419" s="18"/>
      <c r="L7419" s="18"/>
      <c r="M7419" s="18"/>
      <c r="N7419" s="18"/>
      <c r="O7419" s="18"/>
      <c r="P7419" s="18"/>
      <c r="Q7419" s="18"/>
    </row>
    <row r="7420" spans="9:17" ht="15" x14ac:dyDescent="0.25">
      <c r="I7420" s="18"/>
      <c r="J7420" s="18"/>
      <c r="K7420" s="18"/>
      <c r="L7420" s="18"/>
      <c r="M7420" s="18"/>
      <c r="N7420" s="18"/>
      <c r="O7420" s="18"/>
      <c r="P7420" s="18"/>
      <c r="Q7420" s="18"/>
    </row>
    <row r="7421" spans="9:17" ht="15" x14ac:dyDescent="0.25">
      <c r="I7421" s="18"/>
      <c r="J7421" s="18"/>
      <c r="K7421" s="18"/>
      <c r="L7421" s="18"/>
      <c r="M7421" s="18"/>
      <c r="N7421" s="18"/>
      <c r="O7421" s="18"/>
      <c r="P7421" s="18"/>
      <c r="Q7421" s="18"/>
    </row>
    <row r="7422" spans="9:17" ht="15" x14ac:dyDescent="0.25">
      <c r="I7422" s="18"/>
      <c r="J7422" s="18"/>
      <c r="K7422" s="18"/>
      <c r="L7422" s="18"/>
      <c r="M7422" s="18"/>
      <c r="N7422" s="18"/>
      <c r="O7422" s="18"/>
      <c r="P7422" s="18"/>
      <c r="Q7422" s="18"/>
    </row>
    <row r="7423" spans="9:17" ht="15" x14ac:dyDescent="0.25">
      <c r="I7423" s="18"/>
      <c r="J7423" s="18"/>
      <c r="K7423" s="18"/>
      <c r="L7423" s="18"/>
      <c r="M7423" s="18"/>
      <c r="N7423" s="18"/>
      <c r="O7423" s="18"/>
      <c r="P7423" s="18"/>
      <c r="Q7423" s="18"/>
    </row>
    <row r="7424" spans="9:17" ht="15" x14ac:dyDescent="0.25">
      <c r="I7424" s="18"/>
      <c r="J7424" s="18"/>
      <c r="K7424" s="18"/>
      <c r="L7424" s="18"/>
      <c r="M7424" s="18"/>
      <c r="N7424" s="18"/>
      <c r="O7424" s="18"/>
      <c r="P7424" s="18"/>
      <c r="Q7424" s="18"/>
    </row>
    <row r="7425" spans="9:17" ht="15" x14ac:dyDescent="0.25">
      <c r="I7425" s="18"/>
      <c r="J7425" s="18"/>
      <c r="K7425" s="18"/>
      <c r="L7425" s="18"/>
      <c r="M7425" s="18"/>
      <c r="N7425" s="18"/>
      <c r="O7425" s="18"/>
      <c r="P7425" s="18"/>
      <c r="Q7425" s="18"/>
    </row>
    <row r="7426" spans="9:17" ht="15" x14ac:dyDescent="0.25">
      <c r="I7426" s="18"/>
      <c r="J7426" s="18"/>
      <c r="K7426" s="18"/>
      <c r="L7426" s="18"/>
      <c r="M7426" s="18"/>
      <c r="N7426" s="18"/>
      <c r="O7426" s="18"/>
      <c r="P7426" s="18"/>
      <c r="Q7426" s="18"/>
    </row>
    <row r="7427" spans="9:17" ht="15" x14ac:dyDescent="0.25">
      <c r="I7427" s="18"/>
      <c r="J7427" s="18"/>
      <c r="K7427" s="18"/>
      <c r="L7427" s="18"/>
      <c r="M7427" s="18"/>
      <c r="N7427" s="18"/>
      <c r="O7427" s="18"/>
      <c r="P7427" s="18"/>
      <c r="Q7427" s="18"/>
    </row>
    <row r="7428" spans="9:17" ht="15" x14ac:dyDescent="0.25">
      <c r="I7428" s="18"/>
      <c r="J7428" s="18"/>
      <c r="K7428" s="18"/>
      <c r="L7428" s="18"/>
      <c r="M7428" s="18"/>
      <c r="N7428" s="18"/>
      <c r="O7428" s="18"/>
      <c r="P7428" s="18"/>
      <c r="Q7428" s="18"/>
    </row>
    <row r="7429" spans="9:17" ht="15" x14ac:dyDescent="0.25">
      <c r="I7429" s="18"/>
      <c r="J7429" s="18"/>
      <c r="K7429" s="18"/>
      <c r="L7429" s="18"/>
      <c r="M7429" s="18"/>
      <c r="N7429" s="18"/>
      <c r="O7429" s="18"/>
      <c r="P7429" s="18"/>
      <c r="Q7429" s="18"/>
    </row>
    <row r="7430" spans="9:17" ht="15" x14ac:dyDescent="0.25">
      <c r="I7430" s="18"/>
      <c r="J7430" s="18"/>
      <c r="K7430" s="18"/>
      <c r="L7430" s="18"/>
      <c r="M7430" s="18"/>
      <c r="N7430" s="18"/>
      <c r="O7430" s="18"/>
      <c r="P7430" s="18"/>
      <c r="Q7430" s="18"/>
    </row>
    <row r="7431" spans="9:17" ht="15" x14ac:dyDescent="0.25">
      <c r="I7431" s="18"/>
      <c r="J7431" s="18"/>
      <c r="K7431" s="18"/>
      <c r="L7431" s="18"/>
      <c r="M7431" s="18"/>
      <c r="N7431" s="18"/>
      <c r="O7431" s="18"/>
      <c r="P7431" s="18"/>
      <c r="Q7431" s="18"/>
    </row>
    <row r="7432" spans="9:17" ht="15" x14ac:dyDescent="0.25">
      <c r="I7432" s="18"/>
      <c r="J7432" s="18"/>
      <c r="K7432" s="18"/>
      <c r="L7432" s="18"/>
      <c r="M7432" s="18"/>
      <c r="N7432" s="18"/>
      <c r="O7432" s="18"/>
      <c r="P7432" s="18"/>
      <c r="Q7432" s="18"/>
    </row>
    <row r="7433" spans="9:17" ht="15" x14ac:dyDescent="0.25">
      <c r="I7433" s="18"/>
      <c r="J7433" s="18"/>
      <c r="K7433" s="18"/>
      <c r="L7433" s="18"/>
      <c r="M7433" s="18"/>
      <c r="N7433" s="18"/>
      <c r="O7433" s="18"/>
      <c r="P7433" s="18"/>
      <c r="Q7433" s="18"/>
    </row>
    <row r="7434" spans="9:17" ht="15" x14ac:dyDescent="0.25">
      <c r="I7434" s="18"/>
      <c r="J7434" s="18"/>
      <c r="K7434" s="18"/>
      <c r="L7434" s="18"/>
      <c r="M7434" s="18"/>
      <c r="N7434" s="18"/>
      <c r="O7434" s="18"/>
      <c r="P7434" s="18"/>
      <c r="Q7434" s="18"/>
    </row>
    <row r="7435" spans="9:17" ht="15" x14ac:dyDescent="0.25">
      <c r="I7435" s="18"/>
      <c r="J7435" s="18"/>
      <c r="K7435" s="18"/>
      <c r="L7435" s="18"/>
      <c r="M7435" s="18"/>
      <c r="N7435" s="18"/>
      <c r="O7435" s="18"/>
      <c r="P7435" s="18"/>
      <c r="Q7435" s="18"/>
    </row>
    <row r="7436" spans="9:17" ht="15" x14ac:dyDescent="0.25">
      <c r="I7436" s="18"/>
      <c r="J7436" s="18"/>
      <c r="K7436" s="18"/>
      <c r="L7436" s="18"/>
      <c r="M7436" s="18"/>
      <c r="N7436" s="18"/>
      <c r="O7436" s="18"/>
      <c r="P7436" s="18"/>
      <c r="Q7436" s="18"/>
    </row>
    <row r="7437" spans="9:17" ht="15" x14ac:dyDescent="0.25">
      <c r="I7437" s="18"/>
      <c r="J7437" s="18"/>
      <c r="K7437" s="18"/>
      <c r="L7437" s="18"/>
      <c r="M7437" s="18"/>
      <c r="N7437" s="18"/>
      <c r="O7437" s="18"/>
      <c r="P7437" s="18"/>
      <c r="Q7437" s="18"/>
    </row>
    <row r="7438" spans="9:17" ht="15" x14ac:dyDescent="0.25">
      <c r="I7438" s="18"/>
      <c r="J7438" s="18"/>
      <c r="K7438" s="18"/>
      <c r="L7438" s="18"/>
      <c r="M7438" s="18"/>
      <c r="N7438" s="18"/>
      <c r="O7438" s="18"/>
      <c r="P7438" s="18"/>
      <c r="Q7438" s="18"/>
    </row>
    <row r="7439" spans="9:17" ht="15" x14ac:dyDescent="0.25">
      <c r="I7439" s="18"/>
      <c r="J7439" s="18"/>
      <c r="K7439" s="18"/>
      <c r="L7439" s="18"/>
      <c r="M7439" s="18"/>
      <c r="N7439" s="18"/>
      <c r="O7439" s="18"/>
      <c r="P7439" s="18"/>
      <c r="Q7439" s="18"/>
    </row>
    <row r="7440" spans="9:17" ht="15" x14ac:dyDescent="0.25">
      <c r="I7440" s="18"/>
      <c r="J7440" s="18"/>
      <c r="K7440" s="18"/>
      <c r="L7440" s="18"/>
      <c r="M7440" s="18"/>
      <c r="N7440" s="18"/>
      <c r="O7440" s="18"/>
      <c r="P7440" s="18"/>
      <c r="Q7440" s="18"/>
    </row>
    <row r="7441" spans="9:17" ht="15" x14ac:dyDescent="0.25">
      <c r="I7441" s="18"/>
      <c r="J7441" s="18"/>
      <c r="K7441" s="18"/>
      <c r="L7441" s="18"/>
      <c r="M7441" s="18"/>
      <c r="N7441" s="18"/>
      <c r="O7441" s="18"/>
      <c r="P7441" s="18"/>
      <c r="Q7441" s="18"/>
    </row>
    <row r="7442" spans="9:17" ht="15" x14ac:dyDescent="0.25">
      <c r="I7442" s="18"/>
      <c r="J7442" s="18"/>
      <c r="K7442" s="18"/>
      <c r="L7442" s="18"/>
      <c r="M7442" s="18"/>
      <c r="N7442" s="18"/>
      <c r="O7442" s="18"/>
      <c r="P7442" s="18"/>
      <c r="Q7442" s="18"/>
    </row>
    <row r="7443" spans="9:17" ht="15" x14ac:dyDescent="0.25">
      <c r="I7443" s="18"/>
      <c r="J7443" s="18"/>
      <c r="K7443" s="18"/>
      <c r="L7443" s="18"/>
      <c r="M7443" s="18"/>
      <c r="N7443" s="18"/>
      <c r="O7443" s="18"/>
      <c r="P7443" s="18"/>
      <c r="Q7443" s="18"/>
    </row>
    <row r="7444" spans="9:17" ht="15" x14ac:dyDescent="0.25">
      <c r="I7444" s="18"/>
      <c r="J7444" s="18"/>
      <c r="K7444" s="18"/>
      <c r="L7444" s="18"/>
      <c r="M7444" s="18"/>
      <c r="N7444" s="18"/>
      <c r="O7444" s="18"/>
      <c r="P7444" s="18"/>
      <c r="Q7444" s="18"/>
    </row>
    <row r="7445" spans="9:17" ht="15" x14ac:dyDescent="0.25">
      <c r="I7445" s="18"/>
      <c r="J7445" s="18"/>
      <c r="K7445" s="18"/>
      <c r="L7445" s="18"/>
      <c r="M7445" s="18"/>
      <c r="N7445" s="18"/>
      <c r="O7445" s="18"/>
      <c r="P7445" s="18"/>
      <c r="Q7445" s="18"/>
    </row>
    <row r="7446" spans="9:17" ht="15" x14ac:dyDescent="0.25">
      <c r="I7446" s="18"/>
      <c r="J7446" s="18"/>
      <c r="K7446" s="18"/>
      <c r="L7446" s="18"/>
      <c r="M7446" s="18"/>
      <c r="N7446" s="18"/>
      <c r="O7446" s="18"/>
      <c r="P7446" s="18"/>
      <c r="Q7446" s="18"/>
    </row>
    <row r="7447" spans="9:17" ht="15" x14ac:dyDescent="0.25">
      <c r="I7447" s="18"/>
      <c r="J7447" s="18"/>
      <c r="K7447" s="18"/>
      <c r="L7447" s="18"/>
      <c r="M7447" s="18"/>
      <c r="N7447" s="18"/>
      <c r="O7447" s="18"/>
      <c r="P7447" s="18"/>
      <c r="Q7447" s="18"/>
    </row>
    <row r="7448" spans="9:17" ht="15" x14ac:dyDescent="0.25">
      <c r="I7448" s="18"/>
      <c r="J7448" s="18"/>
      <c r="K7448" s="18"/>
      <c r="L7448" s="18"/>
      <c r="M7448" s="18"/>
      <c r="N7448" s="18"/>
      <c r="O7448" s="18"/>
      <c r="P7448" s="18"/>
      <c r="Q7448" s="18"/>
    </row>
    <row r="7449" spans="9:17" ht="15" x14ac:dyDescent="0.25">
      <c r="I7449" s="18"/>
      <c r="J7449" s="18"/>
      <c r="K7449" s="18"/>
      <c r="L7449" s="18"/>
      <c r="M7449" s="18"/>
      <c r="N7449" s="18"/>
      <c r="O7449" s="18"/>
      <c r="P7449" s="18"/>
      <c r="Q7449" s="18"/>
    </row>
    <row r="7450" spans="9:17" ht="15" x14ac:dyDescent="0.25">
      <c r="I7450" s="18"/>
      <c r="J7450" s="18"/>
      <c r="K7450" s="18"/>
      <c r="L7450" s="18"/>
      <c r="M7450" s="18"/>
      <c r="N7450" s="18"/>
      <c r="O7450" s="18"/>
      <c r="P7450" s="18"/>
      <c r="Q7450" s="18"/>
    </row>
    <row r="7451" spans="9:17" ht="15" x14ac:dyDescent="0.25">
      <c r="I7451" s="18"/>
      <c r="J7451" s="18"/>
      <c r="K7451" s="18"/>
      <c r="L7451" s="18"/>
      <c r="M7451" s="18"/>
      <c r="N7451" s="18"/>
      <c r="O7451" s="18"/>
      <c r="P7451" s="18"/>
      <c r="Q7451" s="18"/>
    </row>
    <row r="7452" spans="9:17" ht="15" x14ac:dyDescent="0.25">
      <c r="I7452" s="18"/>
      <c r="J7452" s="18"/>
      <c r="K7452" s="18"/>
      <c r="L7452" s="18"/>
      <c r="M7452" s="18"/>
      <c r="N7452" s="18"/>
      <c r="O7452" s="18"/>
      <c r="P7452" s="18"/>
      <c r="Q7452" s="18"/>
    </row>
    <row r="7453" spans="9:17" ht="15" x14ac:dyDescent="0.25">
      <c r="I7453" s="18"/>
      <c r="J7453" s="18"/>
      <c r="K7453" s="18"/>
      <c r="L7453" s="18"/>
      <c r="M7453" s="18"/>
      <c r="N7453" s="18"/>
      <c r="O7453" s="18"/>
      <c r="P7453" s="18"/>
      <c r="Q7453" s="18"/>
    </row>
    <row r="7454" spans="9:17" ht="15" x14ac:dyDescent="0.25">
      <c r="I7454" s="18"/>
      <c r="J7454" s="18"/>
      <c r="K7454" s="18"/>
      <c r="L7454" s="18"/>
      <c r="M7454" s="18"/>
      <c r="N7454" s="18"/>
      <c r="O7454" s="18"/>
      <c r="P7454" s="18"/>
      <c r="Q7454" s="18"/>
    </row>
    <row r="7455" spans="9:17" ht="15" x14ac:dyDescent="0.25">
      <c r="I7455" s="18"/>
      <c r="J7455" s="18"/>
      <c r="K7455" s="18"/>
      <c r="L7455" s="18"/>
      <c r="M7455" s="18"/>
      <c r="N7455" s="18"/>
      <c r="O7455" s="18"/>
      <c r="P7455" s="18"/>
      <c r="Q7455" s="18"/>
    </row>
    <row r="7456" spans="9:17" ht="15" x14ac:dyDescent="0.25">
      <c r="I7456" s="18"/>
      <c r="J7456" s="18"/>
      <c r="K7456" s="18"/>
      <c r="L7456" s="18"/>
      <c r="M7456" s="18"/>
      <c r="N7456" s="18"/>
      <c r="O7456" s="18"/>
      <c r="P7456" s="18"/>
      <c r="Q7456" s="18"/>
    </row>
    <row r="7457" spans="9:17" ht="15" x14ac:dyDescent="0.25">
      <c r="I7457" s="18"/>
      <c r="J7457" s="18"/>
      <c r="K7457" s="18"/>
      <c r="L7457" s="18"/>
      <c r="M7457" s="18"/>
      <c r="N7457" s="18"/>
      <c r="O7457" s="18"/>
      <c r="P7457" s="18"/>
      <c r="Q7457" s="18"/>
    </row>
    <row r="7458" spans="9:17" ht="15" x14ac:dyDescent="0.25">
      <c r="I7458" s="18"/>
      <c r="J7458" s="18"/>
      <c r="K7458" s="18"/>
      <c r="L7458" s="18"/>
      <c r="M7458" s="18"/>
      <c r="N7458" s="18"/>
      <c r="O7458" s="18"/>
      <c r="P7458" s="18"/>
      <c r="Q7458" s="18"/>
    </row>
    <row r="7459" spans="9:17" ht="15" x14ac:dyDescent="0.25">
      <c r="I7459" s="18"/>
      <c r="J7459" s="18"/>
      <c r="K7459" s="18"/>
      <c r="L7459" s="18"/>
      <c r="M7459" s="18"/>
      <c r="N7459" s="18"/>
      <c r="O7459" s="18"/>
      <c r="P7459" s="18"/>
      <c r="Q7459" s="18"/>
    </row>
    <row r="7460" spans="9:17" ht="15" x14ac:dyDescent="0.25">
      <c r="I7460" s="18"/>
      <c r="J7460" s="18"/>
      <c r="K7460" s="18"/>
      <c r="L7460" s="18"/>
      <c r="M7460" s="18"/>
      <c r="N7460" s="18"/>
      <c r="O7460" s="18"/>
      <c r="P7460" s="18"/>
      <c r="Q7460" s="18"/>
    </row>
    <row r="7461" spans="9:17" ht="15" x14ac:dyDescent="0.25">
      <c r="I7461" s="18"/>
      <c r="J7461" s="18"/>
      <c r="K7461" s="18"/>
      <c r="L7461" s="18"/>
      <c r="M7461" s="18"/>
      <c r="N7461" s="18"/>
      <c r="O7461" s="18"/>
      <c r="P7461" s="18"/>
      <c r="Q7461" s="18"/>
    </row>
    <row r="7462" spans="9:17" ht="15" x14ac:dyDescent="0.25">
      <c r="I7462" s="18"/>
      <c r="J7462" s="18"/>
      <c r="K7462" s="18"/>
      <c r="L7462" s="18"/>
      <c r="M7462" s="18"/>
      <c r="N7462" s="18"/>
      <c r="O7462" s="18"/>
      <c r="P7462" s="18"/>
      <c r="Q7462" s="18"/>
    </row>
    <row r="7463" spans="9:17" ht="15" x14ac:dyDescent="0.25">
      <c r="I7463" s="18"/>
      <c r="J7463" s="18"/>
      <c r="K7463" s="18"/>
      <c r="L7463" s="18"/>
      <c r="M7463" s="18"/>
      <c r="N7463" s="18"/>
      <c r="O7463" s="18"/>
      <c r="P7463" s="18"/>
      <c r="Q7463" s="18"/>
    </row>
    <row r="7464" spans="9:17" ht="15" x14ac:dyDescent="0.25">
      <c r="I7464" s="18"/>
      <c r="J7464" s="18"/>
      <c r="K7464" s="18"/>
      <c r="L7464" s="18"/>
      <c r="M7464" s="18"/>
      <c r="N7464" s="18"/>
      <c r="O7464" s="18"/>
      <c r="P7464" s="18"/>
      <c r="Q7464" s="18"/>
    </row>
    <row r="7465" spans="9:17" ht="15" x14ac:dyDescent="0.25">
      <c r="I7465" s="18"/>
      <c r="J7465" s="18"/>
      <c r="K7465" s="18"/>
      <c r="L7465" s="18"/>
      <c r="M7465" s="18"/>
      <c r="N7465" s="18"/>
      <c r="O7465" s="18"/>
      <c r="P7465" s="18"/>
      <c r="Q7465" s="18"/>
    </row>
    <row r="7466" spans="9:17" ht="15" x14ac:dyDescent="0.25">
      <c r="I7466" s="18"/>
      <c r="J7466" s="18"/>
      <c r="K7466" s="18"/>
      <c r="L7466" s="18"/>
      <c r="M7466" s="18"/>
      <c r="N7466" s="18"/>
      <c r="O7466" s="18"/>
      <c r="P7466" s="18"/>
      <c r="Q7466" s="18"/>
    </row>
    <row r="7467" spans="9:17" ht="15" x14ac:dyDescent="0.25">
      <c r="I7467" s="18"/>
      <c r="J7467" s="18"/>
      <c r="K7467" s="18"/>
      <c r="L7467" s="18"/>
      <c r="M7467" s="18"/>
      <c r="N7467" s="18"/>
      <c r="O7467" s="18"/>
      <c r="P7467" s="18"/>
      <c r="Q7467" s="18"/>
    </row>
    <row r="7468" spans="9:17" ht="15" x14ac:dyDescent="0.25">
      <c r="I7468" s="18"/>
      <c r="J7468" s="18"/>
      <c r="K7468" s="18"/>
      <c r="L7468" s="18"/>
      <c r="M7468" s="18"/>
      <c r="N7468" s="18"/>
      <c r="O7468" s="18"/>
      <c r="P7468" s="18"/>
      <c r="Q7468" s="18"/>
    </row>
    <row r="7469" spans="9:17" ht="15" x14ac:dyDescent="0.25">
      <c r="I7469" s="18"/>
      <c r="J7469" s="18"/>
      <c r="K7469" s="18"/>
      <c r="L7469" s="18"/>
      <c r="M7469" s="18"/>
      <c r="N7469" s="18"/>
      <c r="O7469" s="18"/>
      <c r="P7469" s="18"/>
      <c r="Q7469" s="18"/>
    </row>
    <row r="7470" spans="9:17" ht="15" x14ac:dyDescent="0.25">
      <c r="I7470" s="18"/>
      <c r="J7470" s="18"/>
      <c r="K7470" s="18"/>
      <c r="L7470" s="18"/>
      <c r="M7470" s="18"/>
      <c r="N7470" s="18"/>
      <c r="O7470" s="18"/>
      <c r="P7470" s="18"/>
      <c r="Q7470" s="18"/>
    </row>
    <row r="7471" spans="9:17" ht="15" x14ac:dyDescent="0.25">
      <c r="I7471" s="18"/>
      <c r="J7471" s="18"/>
      <c r="K7471" s="18"/>
      <c r="L7471" s="18"/>
      <c r="M7471" s="18"/>
      <c r="N7471" s="18"/>
      <c r="O7471" s="18"/>
      <c r="P7471" s="18"/>
      <c r="Q7471" s="18"/>
    </row>
    <row r="7472" spans="9:17" ht="15" x14ac:dyDescent="0.25">
      <c r="I7472" s="18"/>
      <c r="J7472" s="18"/>
      <c r="K7472" s="18"/>
      <c r="L7472" s="18"/>
      <c r="M7472" s="18"/>
      <c r="N7472" s="18"/>
      <c r="O7472" s="18"/>
      <c r="P7472" s="18"/>
      <c r="Q7472" s="18"/>
    </row>
    <row r="7473" spans="9:17" ht="15" x14ac:dyDescent="0.25">
      <c r="I7473" s="18"/>
      <c r="J7473" s="18"/>
      <c r="K7473" s="18"/>
      <c r="L7473" s="18"/>
      <c r="M7473" s="18"/>
      <c r="N7473" s="18"/>
      <c r="O7473" s="18"/>
      <c r="P7473" s="18"/>
      <c r="Q7473" s="18"/>
    </row>
    <row r="7474" spans="9:17" ht="15" x14ac:dyDescent="0.25">
      <c r="I7474" s="18"/>
      <c r="J7474" s="18"/>
      <c r="K7474" s="18"/>
      <c r="L7474" s="18"/>
      <c r="M7474" s="18"/>
      <c r="N7474" s="18"/>
      <c r="O7474" s="18"/>
      <c r="P7474" s="18"/>
      <c r="Q7474" s="18"/>
    </row>
    <row r="7475" spans="9:17" ht="15" x14ac:dyDescent="0.25">
      <c r="I7475" s="18"/>
      <c r="J7475" s="18"/>
      <c r="K7475" s="18"/>
      <c r="L7475" s="18"/>
      <c r="M7475" s="18"/>
      <c r="N7475" s="18"/>
      <c r="O7475" s="18"/>
      <c r="P7475" s="18"/>
      <c r="Q7475" s="18"/>
    </row>
    <row r="7476" spans="9:17" ht="15" x14ac:dyDescent="0.25">
      <c r="I7476" s="18"/>
      <c r="J7476" s="18"/>
      <c r="K7476" s="18"/>
      <c r="L7476" s="18"/>
      <c r="M7476" s="18"/>
      <c r="N7476" s="18"/>
      <c r="O7476" s="18"/>
      <c r="P7476" s="18"/>
      <c r="Q7476" s="18"/>
    </row>
    <row r="7477" spans="9:17" ht="15" x14ac:dyDescent="0.25">
      <c r="I7477" s="18"/>
      <c r="J7477" s="19"/>
      <c r="K7477" s="18"/>
      <c r="L7477" s="19"/>
      <c r="M7477" s="18"/>
      <c r="N7477" s="18"/>
      <c r="O7477" s="18"/>
      <c r="P7477" s="18"/>
      <c r="Q7477" s="19"/>
    </row>
    <row r="7478" spans="9:17" ht="15" x14ac:dyDescent="0.25">
      <c r="I7478" s="18"/>
      <c r="J7478" s="18"/>
      <c r="K7478" s="18"/>
      <c r="L7478" s="18"/>
      <c r="M7478" s="18"/>
      <c r="N7478" s="18"/>
      <c r="O7478" s="18"/>
      <c r="P7478" s="18"/>
      <c r="Q7478" s="18"/>
    </row>
    <row r="7479" spans="9:17" ht="15" x14ac:dyDescent="0.25">
      <c r="I7479" s="18"/>
      <c r="J7479" s="18"/>
      <c r="K7479" s="18"/>
      <c r="L7479" s="18"/>
      <c r="M7479" s="18"/>
      <c r="N7479" s="19"/>
      <c r="O7479" s="18"/>
      <c r="P7479" s="19"/>
      <c r="Q7479" s="19"/>
    </row>
    <row r="7480" spans="9:17" ht="15" x14ac:dyDescent="0.25">
      <c r="I7480" s="18"/>
      <c r="J7480" s="18"/>
      <c r="K7480" s="18"/>
      <c r="L7480" s="18"/>
      <c r="M7480" s="18"/>
      <c r="N7480" s="18"/>
      <c r="O7480" s="18"/>
      <c r="P7480" s="18"/>
      <c r="Q7480" s="18"/>
    </row>
    <row r="7481" spans="9:17" ht="15" x14ac:dyDescent="0.25">
      <c r="I7481" s="18"/>
      <c r="J7481" s="18"/>
      <c r="K7481" s="18"/>
      <c r="L7481" s="18"/>
      <c r="M7481" s="18"/>
      <c r="N7481" s="18"/>
      <c r="O7481" s="18"/>
      <c r="P7481" s="18"/>
      <c r="Q7481" s="18"/>
    </row>
    <row r="7482" spans="9:17" ht="15" x14ac:dyDescent="0.25">
      <c r="I7482" s="18"/>
      <c r="J7482" s="18"/>
      <c r="K7482" s="18"/>
      <c r="L7482" s="18"/>
      <c r="M7482" s="18"/>
      <c r="N7482" s="18"/>
      <c r="O7482" s="18"/>
      <c r="P7482" s="18"/>
      <c r="Q7482" s="18"/>
    </row>
    <row r="7483" spans="9:17" ht="15" x14ac:dyDescent="0.25">
      <c r="I7483" s="18"/>
      <c r="J7483" s="18"/>
      <c r="K7483" s="18"/>
      <c r="L7483" s="18"/>
      <c r="M7483" s="18"/>
      <c r="N7483" s="18"/>
      <c r="O7483" s="18"/>
      <c r="P7483" s="18"/>
      <c r="Q7483" s="18"/>
    </row>
    <row r="7484" spans="9:17" ht="15" x14ac:dyDescent="0.25">
      <c r="I7484" s="18"/>
      <c r="J7484" s="18"/>
      <c r="K7484" s="18"/>
      <c r="L7484" s="18"/>
      <c r="M7484" s="18"/>
      <c r="N7484" s="18"/>
      <c r="O7484" s="18"/>
      <c r="P7484" s="18"/>
      <c r="Q7484" s="18"/>
    </row>
    <row r="7485" spans="9:17" ht="15" x14ac:dyDescent="0.25">
      <c r="I7485" s="18"/>
      <c r="J7485" s="18"/>
      <c r="K7485" s="18"/>
      <c r="L7485" s="18"/>
      <c r="M7485" s="18"/>
      <c r="N7485" s="18"/>
      <c r="O7485" s="18"/>
      <c r="P7485" s="18"/>
      <c r="Q7485" s="18"/>
    </row>
    <row r="7486" spans="9:17" ht="15" x14ac:dyDescent="0.25">
      <c r="I7486" s="18"/>
      <c r="J7486" s="18"/>
      <c r="K7486" s="18"/>
      <c r="L7486" s="18"/>
      <c r="M7486" s="18"/>
      <c r="N7486" s="18"/>
      <c r="O7486" s="18"/>
      <c r="P7486" s="18"/>
      <c r="Q7486" s="18"/>
    </row>
    <row r="7487" spans="9:17" ht="15" x14ac:dyDescent="0.25">
      <c r="I7487" s="18"/>
      <c r="J7487" s="18"/>
      <c r="K7487" s="18"/>
      <c r="L7487" s="18"/>
      <c r="M7487" s="18"/>
      <c r="N7487" s="18"/>
      <c r="O7487" s="18"/>
      <c r="P7487" s="18"/>
      <c r="Q7487" s="18"/>
    </row>
    <row r="7488" spans="9:17" ht="15" x14ac:dyDescent="0.25">
      <c r="I7488" s="18"/>
      <c r="J7488" s="18"/>
      <c r="K7488" s="18"/>
      <c r="L7488" s="18"/>
      <c r="M7488" s="18"/>
      <c r="N7488" s="18"/>
      <c r="O7488" s="18"/>
      <c r="P7488" s="18"/>
      <c r="Q7488" s="18"/>
    </row>
    <row r="7489" spans="9:17" ht="15" x14ac:dyDescent="0.25">
      <c r="I7489" s="18"/>
      <c r="J7489" s="18"/>
      <c r="K7489" s="18"/>
      <c r="L7489" s="18"/>
      <c r="M7489" s="18"/>
      <c r="N7489" s="18"/>
      <c r="O7489" s="18"/>
      <c r="P7489" s="18"/>
      <c r="Q7489" s="18"/>
    </row>
    <row r="7490" spans="9:17" ht="15" x14ac:dyDescent="0.25">
      <c r="I7490" s="18"/>
      <c r="J7490" s="18"/>
      <c r="K7490" s="18"/>
      <c r="L7490" s="18"/>
      <c r="M7490" s="18"/>
      <c r="N7490" s="18"/>
      <c r="O7490" s="18"/>
      <c r="P7490" s="18"/>
      <c r="Q7490" s="18"/>
    </row>
    <row r="7491" spans="9:17" ht="15" x14ac:dyDescent="0.25">
      <c r="I7491" s="18"/>
      <c r="J7491" s="18"/>
      <c r="K7491" s="18"/>
      <c r="L7491" s="18"/>
      <c r="M7491" s="18"/>
      <c r="N7491" s="18"/>
      <c r="O7491" s="18"/>
      <c r="P7491" s="18"/>
      <c r="Q7491" s="18"/>
    </row>
    <row r="7492" spans="9:17" ht="15" x14ac:dyDescent="0.25">
      <c r="I7492" s="18"/>
      <c r="J7492" s="18"/>
      <c r="K7492" s="18"/>
      <c r="L7492" s="18"/>
      <c r="M7492" s="18"/>
      <c r="N7492" s="18"/>
      <c r="O7492" s="18"/>
      <c r="P7492" s="18"/>
      <c r="Q7492" s="18"/>
    </row>
    <row r="7493" spans="9:17" ht="15" x14ac:dyDescent="0.25">
      <c r="I7493" s="18"/>
      <c r="J7493" s="18"/>
      <c r="K7493" s="18"/>
      <c r="L7493" s="18"/>
      <c r="M7493" s="18"/>
      <c r="N7493" s="18"/>
      <c r="O7493" s="18"/>
      <c r="P7493" s="18"/>
      <c r="Q7493" s="18"/>
    </row>
    <row r="7494" spans="9:17" ht="15" x14ac:dyDescent="0.25">
      <c r="I7494" s="18"/>
      <c r="J7494" s="18"/>
      <c r="K7494" s="18"/>
      <c r="L7494" s="18"/>
      <c r="M7494" s="18"/>
      <c r="N7494" s="18"/>
      <c r="O7494" s="18"/>
      <c r="P7494" s="18"/>
      <c r="Q7494" s="18"/>
    </row>
    <row r="7495" spans="9:17" ht="15" x14ac:dyDescent="0.25">
      <c r="I7495" s="18"/>
      <c r="J7495" s="18"/>
      <c r="K7495" s="18"/>
      <c r="L7495" s="18"/>
      <c r="M7495" s="18"/>
      <c r="N7495" s="18"/>
      <c r="O7495" s="18"/>
      <c r="P7495" s="18"/>
      <c r="Q7495" s="18"/>
    </row>
    <row r="7496" spans="9:17" ht="15" x14ac:dyDescent="0.25">
      <c r="I7496" s="18"/>
      <c r="J7496" s="18"/>
      <c r="K7496" s="18"/>
      <c r="L7496" s="18"/>
      <c r="M7496" s="18"/>
      <c r="N7496" s="18"/>
      <c r="O7496" s="18"/>
      <c r="P7496" s="18"/>
      <c r="Q7496" s="18"/>
    </row>
    <row r="7497" spans="9:17" ht="15" x14ac:dyDescent="0.25">
      <c r="I7497" s="18"/>
      <c r="J7497" s="18"/>
      <c r="K7497" s="18"/>
      <c r="L7497" s="18"/>
      <c r="M7497" s="18"/>
      <c r="N7497" s="18"/>
      <c r="O7497" s="18"/>
      <c r="P7497" s="18"/>
      <c r="Q7497" s="18"/>
    </row>
    <row r="7498" spans="9:17" ht="15" x14ac:dyDescent="0.25">
      <c r="I7498" s="18"/>
      <c r="J7498" s="18"/>
      <c r="K7498" s="18"/>
      <c r="L7498" s="18"/>
      <c r="M7498" s="18"/>
      <c r="N7498" s="19"/>
      <c r="O7498" s="18"/>
      <c r="P7498" s="19"/>
      <c r="Q7498" s="19"/>
    </row>
    <row r="7499" spans="9:17" ht="15" x14ac:dyDescent="0.25">
      <c r="I7499" s="18"/>
      <c r="J7499" s="18"/>
      <c r="K7499" s="18"/>
      <c r="L7499" s="18"/>
      <c r="M7499" s="18"/>
      <c r="N7499" s="18"/>
      <c r="O7499" s="18"/>
      <c r="P7499" s="18"/>
      <c r="Q7499" s="18"/>
    </row>
    <row r="7500" spans="9:17" ht="15" x14ac:dyDescent="0.25">
      <c r="I7500" s="18"/>
      <c r="J7500" s="18"/>
      <c r="K7500" s="18"/>
      <c r="L7500" s="18"/>
      <c r="M7500" s="18"/>
      <c r="N7500" s="18"/>
      <c r="O7500" s="18"/>
      <c r="P7500" s="18"/>
      <c r="Q7500" s="18"/>
    </row>
    <row r="7501" spans="9:17" ht="15" x14ac:dyDescent="0.25">
      <c r="I7501" s="18"/>
      <c r="J7501" s="18"/>
      <c r="K7501" s="18"/>
      <c r="L7501" s="18"/>
      <c r="M7501" s="18"/>
      <c r="N7501" s="19"/>
      <c r="O7501" s="18"/>
      <c r="P7501" s="19"/>
      <c r="Q7501" s="19"/>
    </row>
    <row r="7502" spans="9:17" ht="15" x14ac:dyDescent="0.25">
      <c r="I7502" s="18"/>
      <c r="J7502" s="18"/>
      <c r="K7502" s="18"/>
      <c r="L7502" s="18"/>
      <c r="M7502" s="18"/>
      <c r="N7502" s="18"/>
      <c r="O7502" s="18"/>
      <c r="P7502" s="18"/>
      <c r="Q7502" s="18"/>
    </row>
    <row r="7503" spans="9:17" ht="15" x14ac:dyDescent="0.25">
      <c r="I7503" s="18"/>
      <c r="J7503" s="18"/>
      <c r="K7503" s="18"/>
      <c r="L7503" s="18"/>
      <c r="M7503" s="18"/>
      <c r="N7503" s="18"/>
      <c r="O7503" s="18"/>
      <c r="P7503" s="18"/>
      <c r="Q7503" s="18"/>
    </row>
    <row r="7504" spans="9:17" ht="15" x14ac:dyDescent="0.25">
      <c r="I7504" s="18"/>
      <c r="J7504" s="18"/>
      <c r="K7504" s="18"/>
      <c r="L7504" s="18"/>
      <c r="M7504" s="18"/>
      <c r="N7504" s="18"/>
      <c r="O7504" s="18"/>
      <c r="P7504" s="18"/>
      <c r="Q7504" s="18"/>
    </row>
    <row r="7505" spans="9:17" ht="15" x14ac:dyDescent="0.25">
      <c r="I7505" s="18"/>
      <c r="J7505" s="18"/>
      <c r="K7505" s="18"/>
      <c r="L7505" s="18"/>
      <c r="M7505" s="18"/>
      <c r="N7505" s="18"/>
      <c r="O7505" s="18"/>
      <c r="P7505" s="18"/>
      <c r="Q7505" s="18"/>
    </row>
    <row r="7506" spans="9:17" ht="15" x14ac:dyDescent="0.25">
      <c r="I7506" s="18"/>
      <c r="J7506" s="18"/>
      <c r="K7506" s="18"/>
      <c r="L7506" s="18"/>
      <c r="M7506" s="18"/>
      <c r="N7506" s="18"/>
      <c r="O7506" s="18"/>
      <c r="P7506" s="18"/>
      <c r="Q7506" s="18"/>
    </row>
    <row r="7507" spans="9:17" ht="15" x14ac:dyDescent="0.25">
      <c r="I7507" s="18"/>
      <c r="J7507" s="18"/>
      <c r="K7507" s="18"/>
      <c r="L7507" s="18"/>
      <c r="M7507" s="18"/>
      <c r="N7507" s="18"/>
      <c r="O7507" s="18"/>
      <c r="P7507" s="18"/>
      <c r="Q7507" s="18"/>
    </row>
    <row r="7508" spans="9:17" ht="15" x14ac:dyDescent="0.25">
      <c r="I7508" s="18"/>
      <c r="J7508" s="18"/>
      <c r="K7508" s="18"/>
      <c r="L7508" s="18"/>
      <c r="M7508" s="18"/>
      <c r="N7508" s="18"/>
      <c r="O7508" s="18"/>
      <c r="P7508" s="18"/>
      <c r="Q7508" s="18"/>
    </row>
    <row r="7509" spans="9:17" ht="15" x14ac:dyDescent="0.25">
      <c r="I7509" s="18"/>
      <c r="J7509" s="18"/>
      <c r="K7509" s="18"/>
      <c r="L7509" s="18"/>
      <c r="M7509" s="18"/>
      <c r="N7509" s="18"/>
      <c r="O7509" s="18"/>
      <c r="P7509" s="18"/>
      <c r="Q7509" s="18"/>
    </row>
    <row r="7510" spans="9:17" ht="15" x14ac:dyDescent="0.25">
      <c r="I7510" s="18"/>
      <c r="J7510" s="18"/>
      <c r="K7510" s="18"/>
      <c r="L7510" s="18"/>
      <c r="M7510" s="18"/>
      <c r="N7510" s="18"/>
      <c r="O7510" s="18"/>
      <c r="P7510" s="18"/>
      <c r="Q7510" s="18"/>
    </row>
    <row r="7511" spans="9:17" ht="15" x14ac:dyDescent="0.25">
      <c r="I7511" s="18"/>
      <c r="J7511" s="18"/>
      <c r="K7511" s="18"/>
      <c r="L7511" s="18"/>
      <c r="M7511" s="18"/>
      <c r="N7511" s="18"/>
      <c r="O7511" s="18"/>
      <c r="P7511" s="18"/>
      <c r="Q7511" s="18"/>
    </row>
    <row r="7512" spans="9:17" ht="15" x14ac:dyDescent="0.25">
      <c r="I7512" s="18"/>
      <c r="J7512" s="18"/>
      <c r="K7512" s="18"/>
      <c r="L7512" s="18"/>
      <c r="M7512" s="18"/>
      <c r="N7512" s="18"/>
      <c r="O7512" s="18"/>
      <c r="P7512" s="18"/>
      <c r="Q7512" s="18"/>
    </row>
    <row r="7513" spans="9:17" ht="15" x14ac:dyDescent="0.25">
      <c r="I7513" s="18"/>
      <c r="J7513" s="18"/>
      <c r="K7513" s="18"/>
      <c r="L7513" s="18"/>
      <c r="M7513" s="18"/>
      <c r="N7513" s="18"/>
      <c r="O7513" s="18"/>
      <c r="P7513" s="18"/>
      <c r="Q7513" s="18"/>
    </row>
    <row r="7514" spans="9:17" ht="15" x14ac:dyDescent="0.25">
      <c r="I7514" s="18"/>
      <c r="J7514" s="18"/>
      <c r="K7514" s="18"/>
      <c r="L7514" s="18"/>
      <c r="M7514" s="18"/>
      <c r="N7514" s="18"/>
      <c r="O7514" s="18"/>
      <c r="P7514" s="18"/>
      <c r="Q7514" s="18"/>
    </row>
    <row r="7515" spans="9:17" ht="15" x14ac:dyDescent="0.25">
      <c r="I7515" s="18"/>
      <c r="J7515" s="18"/>
      <c r="K7515" s="18"/>
      <c r="L7515" s="18"/>
      <c r="M7515" s="18"/>
      <c r="N7515" s="18"/>
      <c r="O7515" s="18"/>
      <c r="P7515" s="18"/>
      <c r="Q7515" s="18"/>
    </row>
    <row r="7516" spans="9:17" ht="15" x14ac:dyDescent="0.25">
      <c r="I7516" s="18"/>
      <c r="J7516" s="18"/>
      <c r="K7516" s="18"/>
      <c r="L7516" s="18"/>
      <c r="M7516" s="18"/>
      <c r="N7516" s="18"/>
      <c r="O7516" s="18"/>
      <c r="P7516" s="18"/>
      <c r="Q7516" s="18"/>
    </row>
    <row r="7517" spans="9:17" ht="15" x14ac:dyDescent="0.25">
      <c r="I7517" s="18"/>
      <c r="J7517" s="18"/>
      <c r="K7517" s="18"/>
      <c r="L7517" s="18"/>
      <c r="M7517" s="18"/>
      <c r="N7517" s="18"/>
      <c r="O7517" s="18"/>
      <c r="P7517" s="18"/>
      <c r="Q7517" s="18"/>
    </row>
    <row r="7518" spans="9:17" ht="15" x14ac:dyDescent="0.25">
      <c r="I7518" s="18"/>
      <c r="J7518" s="18"/>
      <c r="K7518" s="18"/>
      <c r="L7518" s="18"/>
      <c r="M7518" s="18"/>
      <c r="N7518" s="18"/>
      <c r="O7518" s="18"/>
      <c r="P7518" s="18"/>
      <c r="Q7518" s="18"/>
    </row>
    <row r="7519" spans="9:17" ht="15" x14ac:dyDescent="0.25">
      <c r="I7519" s="18"/>
      <c r="J7519" s="18"/>
      <c r="K7519" s="18"/>
      <c r="L7519" s="18"/>
      <c r="M7519" s="18"/>
      <c r="N7519" s="18"/>
      <c r="O7519" s="18"/>
      <c r="P7519" s="18"/>
      <c r="Q7519" s="18"/>
    </row>
    <row r="7520" spans="9:17" ht="15" x14ac:dyDescent="0.25">
      <c r="I7520" s="18"/>
      <c r="J7520" s="18"/>
      <c r="K7520" s="18"/>
      <c r="L7520" s="18"/>
      <c r="M7520" s="18"/>
      <c r="N7520" s="18"/>
      <c r="O7520" s="18"/>
      <c r="P7520" s="18"/>
      <c r="Q7520" s="18"/>
    </row>
    <row r="7521" spans="9:17" ht="15" x14ac:dyDescent="0.25">
      <c r="I7521" s="18"/>
      <c r="J7521" s="18"/>
      <c r="K7521" s="18"/>
      <c r="L7521" s="18"/>
      <c r="M7521" s="18"/>
      <c r="N7521" s="19"/>
      <c r="O7521" s="18"/>
      <c r="P7521" s="19"/>
      <c r="Q7521" s="19"/>
    </row>
    <row r="7522" spans="9:17" ht="15" x14ac:dyDescent="0.25">
      <c r="I7522" s="18"/>
      <c r="J7522" s="18"/>
      <c r="K7522" s="18"/>
      <c r="L7522" s="18"/>
      <c r="M7522" s="18"/>
      <c r="N7522" s="18"/>
      <c r="O7522" s="18"/>
      <c r="P7522" s="18"/>
      <c r="Q7522" s="18"/>
    </row>
    <row r="7523" spans="9:17" ht="15" x14ac:dyDescent="0.25">
      <c r="I7523" s="18"/>
      <c r="J7523" s="18"/>
      <c r="K7523" s="18"/>
      <c r="L7523" s="18"/>
      <c r="M7523" s="18"/>
      <c r="N7523" s="18"/>
      <c r="O7523" s="18"/>
      <c r="P7523" s="18"/>
      <c r="Q7523" s="18"/>
    </row>
    <row r="7524" spans="9:17" ht="15" x14ac:dyDescent="0.25">
      <c r="I7524" s="18"/>
      <c r="J7524" s="18"/>
      <c r="K7524" s="18"/>
      <c r="L7524" s="18"/>
      <c r="M7524" s="18"/>
      <c r="N7524" s="18"/>
      <c r="O7524" s="18"/>
      <c r="P7524" s="18"/>
      <c r="Q7524" s="18"/>
    </row>
    <row r="7525" spans="9:17" ht="15" x14ac:dyDescent="0.25">
      <c r="I7525" s="18"/>
      <c r="J7525" s="18"/>
      <c r="K7525" s="18"/>
      <c r="L7525" s="18"/>
      <c r="M7525" s="18"/>
      <c r="N7525" s="18"/>
      <c r="O7525" s="18"/>
      <c r="P7525" s="18"/>
      <c r="Q7525" s="18"/>
    </row>
    <row r="7526" spans="9:17" ht="15" x14ac:dyDescent="0.25">
      <c r="I7526" s="18"/>
      <c r="J7526" s="18"/>
      <c r="K7526" s="18"/>
      <c r="L7526" s="18"/>
      <c r="M7526" s="18"/>
      <c r="N7526" s="18"/>
      <c r="O7526" s="18"/>
      <c r="P7526" s="18"/>
      <c r="Q7526" s="18"/>
    </row>
    <row r="7527" spans="9:17" ht="15" x14ac:dyDescent="0.25">
      <c r="I7527" s="18"/>
      <c r="J7527" s="18"/>
      <c r="K7527" s="18"/>
      <c r="L7527" s="18"/>
      <c r="M7527" s="18"/>
      <c r="N7527" s="18"/>
      <c r="O7527" s="18"/>
      <c r="P7527" s="18"/>
      <c r="Q7527" s="18"/>
    </row>
    <row r="7528" spans="9:17" ht="15" x14ac:dyDescent="0.25">
      <c r="I7528" s="18"/>
      <c r="J7528" s="18"/>
      <c r="K7528" s="18"/>
      <c r="L7528" s="18"/>
      <c r="M7528" s="18"/>
      <c r="N7528" s="18"/>
      <c r="O7528" s="18"/>
      <c r="P7528" s="18"/>
      <c r="Q7528" s="18"/>
    </row>
    <row r="7529" spans="9:17" ht="15" x14ac:dyDescent="0.25">
      <c r="I7529" s="18"/>
      <c r="J7529" s="18"/>
      <c r="K7529" s="18"/>
      <c r="L7529" s="18"/>
      <c r="M7529" s="18"/>
      <c r="N7529" s="18"/>
      <c r="O7529" s="18"/>
      <c r="P7529" s="18"/>
      <c r="Q7529" s="18"/>
    </row>
    <row r="7530" spans="9:17" ht="15" x14ac:dyDescent="0.25">
      <c r="I7530" s="18"/>
      <c r="J7530" s="18"/>
      <c r="K7530" s="18"/>
      <c r="L7530" s="18"/>
      <c r="M7530" s="18"/>
      <c r="N7530" s="18"/>
      <c r="O7530" s="18"/>
      <c r="P7530" s="18"/>
      <c r="Q7530" s="18"/>
    </row>
    <row r="7531" spans="9:17" ht="15" x14ac:dyDescent="0.25">
      <c r="I7531" s="18"/>
      <c r="J7531" s="18"/>
      <c r="K7531" s="18"/>
      <c r="L7531" s="18"/>
      <c r="M7531" s="18"/>
      <c r="N7531" s="18"/>
      <c r="O7531" s="18"/>
      <c r="P7531" s="18"/>
      <c r="Q7531" s="18"/>
    </row>
    <row r="7532" spans="9:17" ht="15" x14ac:dyDescent="0.25">
      <c r="I7532" s="18"/>
      <c r="J7532" s="18"/>
      <c r="K7532" s="18"/>
      <c r="L7532" s="18"/>
      <c r="M7532" s="18"/>
      <c r="N7532" s="19"/>
      <c r="O7532" s="18"/>
      <c r="P7532" s="19"/>
      <c r="Q7532" s="19"/>
    </row>
    <row r="7533" spans="9:17" ht="15" x14ac:dyDescent="0.25">
      <c r="I7533" s="18"/>
      <c r="J7533" s="18"/>
      <c r="K7533" s="18"/>
      <c r="L7533" s="18"/>
      <c r="M7533" s="18"/>
      <c r="N7533" s="18"/>
      <c r="O7533" s="18"/>
      <c r="P7533" s="18"/>
      <c r="Q7533" s="18"/>
    </row>
    <row r="7534" spans="9:17" ht="15" x14ac:dyDescent="0.25">
      <c r="I7534" s="18"/>
      <c r="J7534" s="18"/>
      <c r="K7534" s="18"/>
      <c r="L7534" s="18"/>
      <c r="M7534" s="18"/>
      <c r="N7534" s="18"/>
      <c r="O7534" s="18"/>
      <c r="P7534" s="18"/>
      <c r="Q7534" s="18"/>
    </row>
    <row r="7535" spans="9:17" ht="15" x14ac:dyDescent="0.25">
      <c r="I7535" s="18"/>
      <c r="J7535" s="18"/>
      <c r="K7535" s="18"/>
      <c r="L7535" s="18"/>
      <c r="M7535" s="18"/>
      <c r="N7535" s="18"/>
      <c r="O7535" s="18"/>
      <c r="P7535" s="18"/>
      <c r="Q7535" s="18"/>
    </row>
    <row r="7536" spans="9:17" ht="15" x14ac:dyDescent="0.25">
      <c r="I7536" s="18"/>
      <c r="J7536" s="18"/>
      <c r="K7536" s="18"/>
      <c r="L7536" s="18"/>
      <c r="M7536" s="18"/>
      <c r="N7536" s="18"/>
      <c r="O7536" s="18"/>
      <c r="P7536" s="18"/>
      <c r="Q7536" s="18"/>
    </row>
    <row r="7537" spans="9:17" ht="15" x14ac:dyDescent="0.25">
      <c r="I7537" s="18"/>
      <c r="J7537" s="18"/>
      <c r="K7537" s="18"/>
      <c r="L7537" s="18"/>
      <c r="M7537" s="18"/>
      <c r="N7537" s="18"/>
      <c r="O7537" s="18"/>
      <c r="P7537" s="18"/>
      <c r="Q7537" s="18"/>
    </row>
    <row r="7538" spans="9:17" ht="15" x14ac:dyDescent="0.25">
      <c r="I7538" s="18"/>
      <c r="J7538" s="18"/>
      <c r="K7538" s="18"/>
      <c r="L7538" s="18"/>
      <c r="M7538" s="18"/>
      <c r="N7538" s="18"/>
      <c r="O7538" s="18"/>
      <c r="P7538" s="18"/>
      <c r="Q7538" s="18"/>
    </row>
    <row r="7539" spans="9:17" ht="15" x14ac:dyDescent="0.25">
      <c r="I7539" s="18"/>
      <c r="J7539" s="18"/>
      <c r="K7539" s="18"/>
      <c r="L7539" s="18"/>
      <c r="M7539" s="18"/>
      <c r="N7539" s="18"/>
      <c r="O7539" s="18"/>
      <c r="P7539" s="18"/>
      <c r="Q7539" s="18"/>
    </row>
    <row r="7540" spans="9:17" ht="15" x14ac:dyDescent="0.25">
      <c r="I7540" s="18"/>
      <c r="J7540" s="18"/>
      <c r="K7540" s="18"/>
      <c r="L7540" s="18"/>
      <c r="M7540" s="18"/>
      <c r="N7540" s="18"/>
      <c r="O7540" s="18"/>
      <c r="P7540" s="18"/>
      <c r="Q7540" s="18"/>
    </row>
    <row r="7541" spans="9:17" ht="15" x14ac:dyDescent="0.25">
      <c r="I7541" s="18"/>
      <c r="J7541" s="18"/>
      <c r="K7541" s="18"/>
      <c r="L7541" s="18"/>
      <c r="M7541" s="18"/>
      <c r="N7541" s="18"/>
      <c r="O7541" s="18"/>
      <c r="P7541" s="18"/>
      <c r="Q7541" s="18"/>
    </row>
    <row r="7542" spans="9:17" ht="15" x14ac:dyDescent="0.25">
      <c r="I7542" s="18"/>
      <c r="J7542" s="18"/>
      <c r="K7542" s="18"/>
      <c r="L7542" s="18"/>
      <c r="M7542" s="18"/>
      <c r="N7542" s="18"/>
      <c r="O7542" s="18"/>
      <c r="P7542" s="18"/>
      <c r="Q7542" s="18"/>
    </row>
    <row r="7543" spans="9:17" ht="15" x14ac:dyDescent="0.25">
      <c r="I7543" s="18"/>
      <c r="J7543" s="18"/>
      <c r="K7543" s="18"/>
      <c r="L7543" s="18"/>
      <c r="M7543" s="18"/>
      <c r="N7543" s="18"/>
      <c r="O7543" s="18"/>
      <c r="P7543" s="18"/>
      <c r="Q7543" s="18"/>
    </row>
    <row r="7544" spans="9:17" ht="15" x14ac:dyDescent="0.25">
      <c r="I7544" s="18"/>
      <c r="J7544" s="18"/>
      <c r="K7544" s="18"/>
      <c r="L7544" s="18"/>
      <c r="M7544" s="18"/>
      <c r="N7544" s="18"/>
      <c r="O7544" s="18"/>
      <c r="P7544" s="18"/>
      <c r="Q7544" s="18"/>
    </row>
    <row r="7545" spans="9:17" ht="15" x14ac:dyDescent="0.25">
      <c r="I7545" s="18"/>
      <c r="J7545" s="18"/>
      <c r="K7545" s="18"/>
      <c r="L7545" s="18"/>
      <c r="M7545" s="18"/>
      <c r="N7545" s="18"/>
      <c r="O7545" s="18"/>
      <c r="P7545" s="18"/>
      <c r="Q7545" s="18"/>
    </row>
    <row r="7546" spans="9:17" ht="15" x14ac:dyDescent="0.25">
      <c r="I7546" s="18"/>
      <c r="J7546" s="18"/>
      <c r="K7546" s="18"/>
      <c r="L7546" s="18"/>
      <c r="M7546" s="18"/>
      <c r="N7546" s="18"/>
      <c r="O7546" s="18"/>
      <c r="P7546" s="18"/>
      <c r="Q7546" s="18"/>
    </row>
    <row r="7547" spans="9:17" ht="15" x14ac:dyDescent="0.25">
      <c r="I7547" s="18"/>
      <c r="J7547" s="18"/>
      <c r="K7547" s="18"/>
      <c r="L7547" s="18"/>
      <c r="M7547" s="18"/>
      <c r="N7547" s="18"/>
      <c r="O7547" s="18"/>
      <c r="P7547" s="18"/>
      <c r="Q7547" s="18"/>
    </row>
    <row r="7548" spans="9:17" ht="15" x14ac:dyDescent="0.25">
      <c r="I7548" s="18"/>
      <c r="J7548" s="18"/>
      <c r="K7548" s="18"/>
      <c r="L7548" s="18"/>
      <c r="M7548" s="18"/>
      <c r="N7548" s="18"/>
      <c r="O7548" s="18"/>
      <c r="P7548" s="18"/>
      <c r="Q7548" s="18"/>
    </row>
    <row r="7549" spans="9:17" ht="15" x14ac:dyDescent="0.25">
      <c r="I7549" s="18"/>
      <c r="J7549" s="18"/>
      <c r="K7549" s="18"/>
      <c r="L7549" s="18"/>
      <c r="M7549" s="18"/>
      <c r="N7549" s="18"/>
      <c r="O7549" s="18"/>
      <c r="P7549" s="18"/>
      <c r="Q7549" s="18"/>
    </row>
    <row r="7550" spans="9:17" ht="15" x14ac:dyDescent="0.25">
      <c r="I7550" s="18"/>
      <c r="J7550" s="18"/>
      <c r="K7550" s="18"/>
      <c r="L7550" s="18"/>
      <c r="M7550" s="18"/>
      <c r="N7550" s="18"/>
      <c r="O7550" s="18"/>
      <c r="P7550" s="18"/>
      <c r="Q7550" s="18"/>
    </row>
    <row r="7551" spans="9:17" ht="15" x14ac:dyDescent="0.25">
      <c r="I7551" s="18"/>
      <c r="J7551" s="18"/>
      <c r="K7551" s="18"/>
      <c r="L7551" s="18"/>
      <c r="M7551" s="18"/>
      <c r="N7551" s="18"/>
      <c r="O7551" s="18"/>
      <c r="P7551" s="18"/>
      <c r="Q7551" s="18"/>
    </row>
    <row r="7552" spans="9:17" ht="15" x14ac:dyDescent="0.25">
      <c r="I7552" s="18"/>
      <c r="J7552" s="18"/>
      <c r="K7552" s="18"/>
      <c r="L7552" s="18"/>
      <c r="M7552" s="18"/>
      <c r="N7552" s="18"/>
      <c r="O7552" s="18"/>
      <c r="P7552" s="18"/>
      <c r="Q7552" s="18"/>
    </row>
    <row r="7553" spans="9:17" ht="15" x14ac:dyDescent="0.25">
      <c r="I7553" s="18"/>
      <c r="J7553" s="18"/>
      <c r="K7553" s="18"/>
      <c r="L7553" s="18"/>
      <c r="M7553" s="18"/>
      <c r="N7553" s="18"/>
      <c r="O7553" s="18"/>
      <c r="P7553" s="18"/>
      <c r="Q7553" s="18"/>
    </row>
    <row r="7554" spans="9:17" ht="15" x14ac:dyDescent="0.25">
      <c r="I7554" s="18"/>
      <c r="J7554" s="18"/>
      <c r="K7554" s="18"/>
      <c r="L7554" s="18"/>
      <c r="M7554" s="18"/>
      <c r="N7554" s="18"/>
      <c r="O7554" s="18"/>
      <c r="P7554" s="18"/>
      <c r="Q7554" s="18"/>
    </row>
    <row r="7555" spans="9:17" ht="15" x14ac:dyDescent="0.25">
      <c r="I7555" s="18"/>
      <c r="J7555" s="18"/>
      <c r="K7555" s="18"/>
      <c r="L7555" s="18"/>
      <c r="M7555" s="18"/>
      <c r="N7555" s="18"/>
      <c r="O7555" s="18"/>
      <c r="P7555" s="18"/>
      <c r="Q7555" s="18"/>
    </row>
    <row r="7556" spans="9:17" ht="15" x14ac:dyDescent="0.25">
      <c r="I7556" s="18"/>
      <c r="J7556" s="18"/>
      <c r="K7556" s="18"/>
      <c r="L7556" s="18"/>
      <c r="M7556" s="18"/>
      <c r="N7556" s="18"/>
      <c r="O7556" s="18"/>
      <c r="P7556" s="18"/>
      <c r="Q7556" s="18"/>
    </row>
    <row r="7557" spans="9:17" ht="15" x14ac:dyDescent="0.25">
      <c r="I7557" s="18"/>
      <c r="J7557" s="18"/>
      <c r="K7557" s="18"/>
      <c r="L7557" s="18"/>
      <c r="M7557" s="18"/>
      <c r="N7557" s="18"/>
      <c r="O7557" s="18"/>
      <c r="P7557" s="18"/>
      <c r="Q7557" s="18"/>
    </row>
    <row r="7558" spans="9:17" ht="15" x14ac:dyDescent="0.25">
      <c r="I7558" s="18"/>
      <c r="J7558" s="18"/>
      <c r="K7558" s="18"/>
      <c r="L7558" s="18"/>
      <c r="M7558" s="18"/>
      <c r="N7558" s="18"/>
      <c r="O7558" s="18"/>
      <c r="P7558" s="18"/>
      <c r="Q7558" s="18"/>
    </row>
    <row r="7559" spans="9:17" ht="15" x14ac:dyDescent="0.25">
      <c r="I7559" s="18"/>
      <c r="J7559" s="18"/>
      <c r="K7559" s="18"/>
      <c r="L7559" s="18"/>
      <c r="M7559" s="18"/>
      <c r="N7559" s="18"/>
      <c r="O7559" s="18"/>
      <c r="P7559" s="18"/>
      <c r="Q7559" s="18"/>
    </row>
    <row r="7560" spans="9:17" ht="15" x14ac:dyDescent="0.25">
      <c r="I7560" s="18"/>
      <c r="J7560" s="18"/>
      <c r="K7560" s="18"/>
      <c r="L7560" s="18"/>
      <c r="M7560" s="18"/>
      <c r="N7560" s="18"/>
      <c r="O7560" s="18"/>
      <c r="P7560" s="18"/>
      <c r="Q7560" s="18"/>
    </row>
    <row r="7561" spans="9:17" ht="15" x14ac:dyDescent="0.25">
      <c r="I7561" s="18"/>
      <c r="J7561" s="18"/>
      <c r="K7561" s="18"/>
      <c r="L7561" s="18"/>
      <c r="M7561" s="18"/>
      <c r="N7561" s="18"/>
      <c r="O7561" s="18"/>
      <c r="P7561" s="18"/>
      <c r="Q7561" s="18"/>
    </row>
    <row r="7562" spans="9:17" ht="15" x14ac:dyDescent="0.25">
      <c r="I7562" s="18"/>
      <c r="J7562" s="18"/>
      <c r="K7562" s="18"/>
      <c r="L7562" s="18"/>
      <c r="M7562" s="18"/>
      <c r="N7562" s="18"/>
      <c r="O7562" s="18"/>
      <c r="P7562" s="18"/>
      <c r="Q7562" s="18"/>
    </row>
    <row r="7563" spans="9:17" ht="15" x14ac:dyDescent="0.25">
      <c r="I7563" s="18"/>
      <c r="J7563" s="18"/>
      <c r="K7563" s="18"/>
      <c r="L7563" s="18"/>
      <c r="M7563" s="18"/>
      <c r="N7563" s="18"/>
      <c r="O7563" s="18"/>
      <c r="P7563" s="18"/>
      <c r="Q7563" s="18"/>
    </row>
    <row r="7564" spans="9:17" ht="15" x14ac:dyDescent="0.25">
      <c r="I7564" s="18"/>
      <c r="J7564" s="18"/>
      <c r="K7564" s="18"/>
      <c r="L7564" s="18"/>
      <c r="M7564" s="18"/>
      <c r="N7564" s="18"/>
      <c r="O7564" s="18"/>
      <c r="P7564" s="18"/>
      <c r="Q7564" s="18"/>
    </row>
    <row r="7565" spans="9:17" ht="15" x14ac:dyDescent="0.25">
      <c r="I7565" s="18"/>
      <c r="J7565" s="18"/>
      <c r="K7565" s="18"/>
      <c r="L7565" s="18"/>
      <c r="M7565" s="18"/>
      <c r="N7565" s="18"/>
      <c r="O7565" s="18"/>
      <c r="P7565" s="18"/>
      <c r="Q7565" s="18"/>
    </row>
    <row r="7566" spans="9:17" ht="15" x14ac:dyDescent="0.25">
      <c r="I7566" s="18"/>
      <c r="J7566" s="18"/>
      <c r="K7566" s="18"/>
      <c r="L7566" s="18"/>
      <c r="M7566" s="18"/>
      <c r="N7566" s="18"/>
      <c r="O7566" s="18"/>
      <c r="P7566" s="18"/>
      <c r="Q7566" s="18"/>
    </row>
    <row r="7567" spans="9:17" ht="15" x14ac:dyDescent="0.25">
      <c r="I7567" s="18"/>
      <c r="J7567" s="18"/>
      <c r="K7567" s="18"/>
      <c r="L7567" s="18"/>
      <c r="M7567" s="18"/>
      <c r="N7567" s="18"/>
      <c r="O7567" s="18"/>
      <c r="P7567" s="18"/>
      <c r="Q7567" s="18"/>
    </row>
    <row r="7568" spans="9:17" ht="15" x14ac:dyDescent="0.25">
      <c r="I7568" s="18"/>
      <c r="J7568" s="18"/>
      <c r="K7568" s="18"/>
      <c r="L7568" s="18"/>
      <c r="M7568" s="18"/>
      <c r="N7568" s="18"/>
      <c r="O7568" s="18"/>
      <c r="P7568" s="18"/>
      <c r="Q7568" s="18"/>
    </row>
    <row r="7569" spans="9:17" ht="15" x14ac:dyDescent="0.25">
      <c r="I7569" s="18"/>
      <c r="J7569" s="18"/>
      <c r="K7569" s="18"/>
      <c r="L7569" s="18"/>
      <c r="M7569" s="18"/>
      <c r="N7569" s="18"/>
      <c r="O7569" s="18"/>
      <c r="P7569" s="18"/>
      <c r="Q7569" s="18"/>
    </row>
    <row r="7570" spans="9:17" ht="15" x14ac:dyDescent="0.25">
      <c r="I7570" s="18"/>
      <c r="J7570" s="18"/>
      <c r="K7570" s="18"/>
      <c r="L7570" s="18"/>
      <c r="M7570" s="18"/>
      <c r="N7570" s="18"/>
      <c r="O7570" s="18"/>
      <c r="P7570" s="18"/>
      <c r="Q7570" s="18"/>
    </row>
    <row r="7571" spans="9:17" ht="15" x14ac:dyDescent="0.25">
      <c r="I7571" s="18"/>
      <c r="J7571" s="18"/>
      <c r="K7571" s="18"/>
      <c r="L7571" s="18"/>
      <c r="M7571" s="18"/>
      <c r="N7571" s="18"/>
      <c r="O7571" s="18"/>
      <c r="P7571" s="18"/>
      <c r="Q7571" s="18"/>
    </row>
    <row r="7572" spans="9:17" ht="15" x14ac:dyDescent="0.25">
      <c r="I7572" s="18"/>
      <c r="J7572" s="18"/>
      <c r="K7572" s="18"/>
      <c r="L7572" s="18"/>
      <c r="M7572" s="18"/>
      <c r="N7572" s="18"/>
      <c r="O7572" s="18"/>
      <c r="P7572" s="18"/>
      <c r="Q7572" s="18"/>
    </row>
    <row r="7573" spans="9:17" ht="15" x14ac:dyDescent="0.25">
      <c r="I7573" s="18"/>
      <c r="J7573" s="18"/>
      <c r="K7573" s="18"/>
      <c r="L7573" s="18"/>
      <c r="M7573" s="18"/>
      <c r="N7573" s="18"/>
      <c r="O7573" s="18"/>
      <c r="P7573" s="18"/>
      <c r="Q7573" s="18"/>
    </row>
    <row r="7574" spans="9:17" ht="15" x14ac:dyDescent="0.25">
      <c r="I7574" s="18"/>
      <c r="J7574" s="18"/>
      <c r="K7574" s="18"/>
      <c r="L7574" s="18"/>
      <c r="M7574" s="18"/>
      <c r="N7574" s="18"/>
      <c r="O7574" s="18"/>
      <c r="P7574" s="18"/>
      <c r="Q7574" s="18"/>
    </row>
    <row r="7575" spans="9:17" ht="15" x14ac:dyDescent="0.25">
      <c r="I7575" s="18"/>
      <c r="J7575" s="18"/>
      <c r="K7575" s="18"/>
      <c r="L7575" s="18"/>
      <c r="M7575" s="18"/>
      <c r="N7575" s="18"/>
      <c r="O7575" s="18"/>
      <c r="P7575" s="18"/>
      <c r="Q7575" s="18"/>
    </row>
    <row r="7576" spans="9:17" ht="15" x14ac:dyDescent="0.25">
      <c r="I7576" s="18"/>
      <c r="J7576" s="18"/>
      <c r="K7576" s="18"/>
      <c r="L7576" s="18"/>
      <c r="M7576" s="18"/>
      <c r="N7576" s="18"/>
      <c r="O7576" s="18"/>
      <c r="P7576" s="18"/>
      <c r="Q7576" s="18"/>
    </row>
    <row r="7577" spans="9:17" ht="15" x14ac:dyDescent="0.25">
      <c r="I7577" s="18"/>
      <c r="J7577" s="18"/>
      <c r="K7577" s="18"/>
      <c r="L7577" s="18"/>
      <c r="M7577" s="18"/>
      <c r="N7577" s="18"/>
      <c r="O7577" s="18"/>
      <c r="P7577" s="18"/>
      <c r="Q7577" s="18"/>
    </row>
    <row r="7578" spans="9:17" ht="15" x14ac:dyDescent="0.25">
      <c r="I7578" s="18"/>
      <c r="J7578" s="18"/>
      <c r="K7578" s="18"/>
      <c r="L7578" s="18"/>
      <c r="M7578" s="18"/>
      <c r="N7578" s="18"/>
      <c r="O7578" s="18"/>
      <c r="P7578" s="18"/>
      <c r="Q7578" s="18"/>
    </row>
    <row r="7579" spans="9:17" ht="15" x14ac:dyDescent="0.25">
      <c r="I7579" s="18"/>
      <c r="J7579" s="18"/>
      <c r="K7579" s="18"/>
      <c r="L7579" s="18"/>
      <c r="M7579" s="18"/>
      <c r="N7579" s="18"/>
      <c r="O7579" s="18"/>
      <c r="P7579" s="18"/>
      <c r="Q7579" s="18"/>
    </row>
    <row r="7580" spans="9:17" ht="15" x14ac:dyDescent="0.25">
      <c r="I7580" s="18"/>
      <c r="J7580" s="18"/>
      <c r="K7580" s="18"/>
      <c r="L7580" s="18"/>
      <c r="M7580" s="18"/>
      <c r="N7580" s="18"/>
      <c r="O7580" s="18"/>
      <c r="P7580" s="18"/>
      <c r="Q7580" s="18"/>
    </row>
    <row r="7581" spans="9:17" ht="15" x14ac:dyDescent="0.25">
      <c r="I7581" s="18"/>
      <c r="J7581" s="18"/>
      <c r="K7581" s="18"/>
      <c r="L7581" s="18"/>
      <c r="M7581" s="18"/>
      <c r="N7581" s="18"/>
      <c r="O7581" s="18"/>
      <c r="P7581" s="18"/>
      <c r="Q7581" s="18"/>
    </row>
    <row r="7582" spans="9:17" ht="15" x14ac:dyDescent="0.25">
      <c r="I7582" s="18"/>
      <c r="J7582" s="18"/>
      <c r="K7582" s="18"/>
      <c r="L7582" s="18"/>
      <c r="M7582" s="18"/>
      <c r="N7582" s="18"/>
      <c r="O7582" s="18"/>
      <c r="P7582" s="18"/>
      <c r="Q7582" s="18"/>
    </row>
    <row r="7583" spans="9:17" ht="15" x14ac:dyDescent="0.25">
      <c r="I7583" s="18"/>
      <c r="J7583" s="18"/>
      <c r="K7583" s="18"/>
      <c r="L7583" s="18"/>
      <c r="M7583" s="18"/>
      <c r="N7583" s="18"/>
      <c r="O7583" s="18"/>
      <c r="P7583" s="18"/>
      <c r="Q7583" s="18"/>
    </row>
    <row r="7584" spans="9:17" ht="15" x14ac:dyDescent="0.25">
      <c r="I7584" s="18"/>
      <c r="J7584" s="18"/>
      <c r="K7584" s="18"/>
      <c r="L7584" s="18"/>
      <c r="M7584" s="18"/>
      <c r="N7584" s="18"/>
      <c r="O7584" s="18"/>
      <c r="P7584" s="18"/>
      <c r="Q7584" s="18"/>
    </row>
    <row r="7585" spans="9:17" ht="15" x14ac:dyDescent="0.25">
      <c r="I7585" s="18"/>
      <c r="J7585" s="18"/>
      <c r="K7585" s="18"/>
      <c r="L7585" s="18"/>
      <c r="M7585" s="18"/>
      <c r="N7585" s="18"/>
      <c r="O7585" s="18"/>
      <c r="P7585" s="18"/>
      <c r="Q7585" s="18"/>
    </row>
    <row r="7586" spans="9:17" ht="15" x14ac:dyDescent="0.25">
      <c r="I7586" s="18"/>
      <c r="J7586" s="18"/>
      <c r="K7586" s="18"/>
      <c r="L7586" s="18"/>
      <c r="M7586" s="18"/>
      <c r="N7586" s="18"/>
      <c r="O7586" s="18"/>
      <c r="P7586" s="18"/>
      <c r="Q7586" s="18"/>
    </row>
    <row r="7587" spans="9:17" ht="15" x14ac:dyDescent="0.25">
      <c r="I7587" s="18"/>
      <c r="J7587" s="18"/>
      <c r="K7587" s="18"/>
      <c r="L7587" s="18"/>
      <c r="M7587" s="18"/>
      <c r="N7587" s="18"/>
      <c r="O7587" s="18"/>
      <c r="P7587" s="18"/>
      <c r="Q7587" s="18"/>
    </row>
    <row r="7588" spans="9:17" ht="15" x14ac:dyDescent="0.25">
      <c r="I7588" s="18"/>
      <c r="J7588" s="18"/>
      <c r="K7588" s="18"/>
      <c r="L7588" s="18"/>
      <c r="M7588" s="18"/>
      <c r="N7588" s="18"/>
      <c r="O7588" s="18"/>
      <c r="P7588" s="18"/>
      <c r="Q7588" s="18"/>
    </row>
    <row r="7589" spans="9:17" ht="15" x14ac:dyDescent="0.25">
      <c r="I7589" s="18"/>
      <c r="J7589" s="18"/>
      <c r="K7589" s="18"/>
      <c r="L7589" s="18"/>
      <c r="M7589" s="18"/>
      <c r="N7589" s="18"/>
      <c r="O7589" s="18"/>
      <c r="P7589" s="18"/>
      <c r="Q7589" s="18"/>
    </row>
    <row r="7590" spans="9:17" ht="15" x14ac:dyDescent="0.25">
      <c r="I7590" s="18"/>
      <c r="J7590" s="18"/>
      <c r="K7590" s="18"/>
      <c r="L7590" s="18"/>
      <c r="M7590" s="18"/>
      <c r="N7590" s="18"/>
      <c r="O7590" s="18"/>
      <c r="P7590" s="18"/>
      <c r="Q7590" s="18"/>
    </row>
    <row r="7591" spans="9:17" ht="15" x14ac:dyDescent="0.25">
      <c r="I7591" s="18"/>
      <c r="J7591" s="18"/>
      <c r="K7591" s="18"/>
      <c r="L7591" s="18"/>
      <c r="M7591" s="18"/>
      <c r="N7591" s="18"/>
      <c r="O7591" s="18"/>
      <c r="P7591" s="18"/>
      <c r="Q7591" s="18"/>
    </row>
    <row r="7592" spans="9:17" ht="15" x14ac:dyDescent="0.25">
      <c r="I7592" s="18"/>
      <c r="J7592" s="18"/>
      <c r="K7592" s="18"/>
      <c r="L7592" s="18"/>
      <c r="M7592" s="18"/>
      <c r="N7592" s="18"/>
      <c r="O7592" s="18"/>
      <c r="P7592" s="18"/>
      <c r="Q7592" s="18"/>
    </row>
    <row r="7593" spans="9:17" ht="15" x14ac:dyDescent="0.25">
      <c r="I7593" s="18"/>
      <c r="J7593" s="18"/>
      <c r="K7593" s="18"/>
      <c r="L7593" s="18"/>
      <c r="M7593" s="18"/>
      <c r="N7593" s="18"/>
      <c r="O7593" s="18"/>
      <c r="P7593" s="18"/>
      <c r="Q7593" s="18"/>
    </row>
    <row r="7594" spans="9:17" ht="15" x14ac:dyDescent="0.25">
      <c r="I7594" s="18"/>
      <c r="J7594" s="18"/>
      <c r="K7594" s="18"/>
      <c r="L7594" s="18"/>
      <c r="M7594" s="18"/>
      <c r="N7594" s="18"/>
      <c r="O7594" s="18"/>
      <c r="P7594" s="18"/>
      <c r="Q7594" s="18"/>
    </row>
    <row r="7595" spans="9:17" ht="15" x14ac:dyDescent="0.25">
      <c r="I7595" s="18"/>
      <c r="J7595" s="18"/>
      <c r="K7595" s="18"/>
      <c r="L7595" s="18"/>
      <c r="M7595" s="18"/>
      <c r="N7595" s="18"/>
      <c r="O7595" s="18"/>
      <c r="P7595" s="18"/>
      <c r="Q7595" s="18"/>
    </row>
    <row r="7596" spans="9:17" ht="15" x14ac:dyDescent="0.25">
      <c r="I7596" s="18"/>
      <c r="J7596" s="18"/>
      <c r="K7596" s="18"/>
      <c r="L7596" s="18"/>
      <c r="M7596" s="18"/>
      <c r="N7596" s="18"/>
      <c r="O7596" s="18"/>
      <c r="P7596" s="18"/>
      <c r="Q7596" s="18"/>
    </row>
    <row r="7597" spans="9:17" ht="15" x14ac:dyDescent="0.25">
      <c r="I7597" s="18"/>
      <c r="J7597" s="18"/>
      <c r="K7597" s="18"/>
      <c r="L7597" s="18"/>
      <c r="M7597" s="18"/>
      <c r="N7597" s="18"/>
      <c r="O7597" s="18"/>
      <c r="P7597" s="18"/>
      <c r="Q7597" s="18"/>
    </row>
    <row r="7598" spans="9:17" ht="15" x14ac:dyDescent="0.25">
      <c r="I7598" s="18"/>
      <c r="J7598" s="18"/>
      <c r="K7598" s="18"/>
      <c r="L7598" s="18"/>
      <c r="M7598" s="18"/>
      <c r="N7598" s="18"/>
      <c r="O7598" s="18"/>
      <c r="P7598" s="18"/>
      <c r="Q7598" s="18"/>
    </row>
    <row r="7599" spans="9:17" ht="15" x14ac:dyDescent="0.25">
      <c r="I7599" s="18"/>
      <c r="J7599" s="18"/>
      <c r="K7599" s="18"/>
      <c r="L7599" s="18"/>
      <c r="M7599" s="18"/>
      <c r="N7599" s="18"/>
      <c r="O7599" s="18"/>
      <c r="P7599" s="18"/>
      <c r="Q7599" s="18"/>
    </row>
    <row r="7600" spans="9:17" ht="15" x14ac:dyDescent="0.25">
      <c r="I7600" s="18"/>
      <c r="J7600" s="18"/>
      <c r="K7600" s="18"/>
      <c r="L7600" s="18"/>
      <c r="M7600" s="18"/>
      <c r="N7600" s="18"/>
      <c r="O7600" s="18"/>
      <c r="P7600" s="18"/>
      <c r="Q7600" s="18"/>
    </row>
    <row r="7601" spans="9:17" ht="15" x14ac:dyDescent="0.25">
      <c r="I7601" s="18"/>
      <c r="J7601" s="18"/>
      <c r="K7601" s="18"/>
      <c r="L7601" s="18"/>
      <c r="M7601" s="18"/>
      <c r="N7601" s="18"/>
      <c r="O7601" s="18"/>
      <c r="P7601" s="18"/>
      <c r="Q7601" s="18"/>
    </row>
    <row r="7602" spans="9:17" ht="15" x14ac:dyDescent="0.25">
      <c r="I7602" s="18"/>
      <c r="J7602" s="18"/>
      <c r="K7602" s="18"/>
      <c r="L7602" s="18"/>
      <c r="M7602" s="18"/>
      <c r="N7602" s="18"/>
      <c r="O7602" s="18"/>
      <c r="P7602" s="18"/>
      <c r="Q7602" s="18"/>
    </row>
    <row r="7603" spans="9:17" ht="15" x14ac:dyDescent="0.25">
      <c r="I7603" s="18"/>
      <c r="J7603" s="18"/>
      <c r="K7603" s="18"/>
      <c r="L7603" s="18"/>
      <c r="M7603" s="18"/>
      <c r="N7603" s="18"/>
      <c r="O7603" s="18"/>
      <c r="P7603" s="18"/>
      <c r="Q7603" s="18"/>
    </row>
    <row r="7604" spans="9:17" ht="15" x14ac:dyDescent="0.25">
      <c r="I7604" s="18"/>
      <c r="J7604" s="18"/>
      <c r="K7604" s="18"/>
      <c r="L7604" s="18"/>
      <c r="M7604" s="18"/>
      <c r="N7604" s="18"/>
      <c r="O7604" s="18"/>
      <c r="P7604" s="18"/>
      <c r="Q7604" s="18"/>
    </row>
    <row r="7605" spans="9:17" ht="15" x14ac:dyDescent="0.25">
      <c r="I7605" s="18"/>
      <c r="J7605" s="18"/>
      <c r="K7605" s="18"/>
      <c r="L7605" s="18"/>
      <c r="M7605" s="18"/>
      <c r="N7605" s="18"/>
      <c r="O7605" s="18"/>
      <c r="P7605" s="18"/>
      <c r="Q7605" s="18"/>
    </row>
    <row r="7606" spans="9:17" ht="15" x14ac:dyDescent="0.25">
      <c r="I7606" s="18"/>
      <c r="J7606" s="18"/>
      <c r="K7606" s="18"/>
      <c r="L7606" s="18"/>
      <c r="M7606" s="18"/>
      <c r="N7606" s="18"/>
      <c r="O7606" s="18"/>
      <c r="P7606" s="18"/>
      <c r="Q7606" s="18"/>
    </row>
    <row r="7607" spans="9:17" ht="15" x14ac:dyDescent="0.25">
      <c r="I7607" s="18"/>
      <c r="J7607" s="18"/>
      <c r="K7607" s="18"/>
      <c r="L7607" s="18"/>
      <c r="M7607" s="18"/>
      <c r="N7607" s="18"/>
      <c r="O7607" s="18"/>
      <c r="P7607" s="18"/>
      <c r="Q7607" s="18"/>
    </row>
    <row r="7608" spans="9:17" ht="15" x14ac:dyDescent="0.25">
      <c r="I7608" s="18"/>
      <c r="J7608" s="18"/>
      <c r="K7608" s="18"/>
      <c r="L7608" s="18"/>
      <c r="M7608" s="18"/>
      <c r="N7608" s="18"/>
      <c r="O7608" s="18"/>
      <c r="P7608" s="18"/>
      <c r="Q7608" s="18"/>
    </row>
    <row r="7609" spans="9:17" ht="15" x14ac:dyDescent="0.25">
      <c r="I7609" s="18"/>
      <c r="J7609" s="18"/>
      <c r="K7609" s="18"/>
      <c r="L7609" s="18"/>
      <c r="M7609" s="18"/>
      <c r="N7609" s="18"/>
      <c r="O7609" s="18"/>
      <c r="P7609" s="18"/>
      <c r="Q7609" s="18"/>
    </row>
    <row r="7610" spans="9:17" ht="15" x14ac:dyDescent="0.25">
      <c r="I7610" s="18"/>
      <c r="J7610" s="18"/>
      <c r="K7610" s="18"/>
      <c r="L7610" s="18"/>
      <c r="M7610" s="18"/>
      <c r="N7610" s="18"/>
      <c r="O7610" s="18"/>
      <c r="P7610" s="18"/>
      <c r="Q7610" s="18"/>
    </row>
    <row r="7611" spans="9:17" ht="15" x14ac:dyDescent="0.25">
      <c r="I7611" s="18"/>
      <c r="J7611" s="18"/>
      <c r="K7611" s="18"/>
      <c r="L7611" s="18"/>
      <c r="M7611" s="18"/>
      <c r="N7611" s="18"/>
      <c r="O7611" s="18"/>
      <c r="P7611" s="18"/>
      <c r="Q7611" s="18"/>
    </row>
    <row r="7612" spans="9:17" ht="15" x14ac:dyDescent="0.25">
      <c r="I7612" s="18"/>
      <c r="J7612" s="18"/>
      <c r="K7612" s="18"/>
      <c r="L7612" s="18"/>
      <c r="M7612" s="18"/>
      <c r="N7612" s="19"/>
      <c r="O7612" s="18"/>
      <c r="P7612" s="19"/>
      <c r="Q7612" s="19"/>
    </row>
    <row r="7613" spans="9:17" ht="15" x14ac:dyDescent="0.25">
      <c r="I7613" s="18"/>
      <c r="J7613" s="18"/>
      <c r="K7613" s="18"/>
      <c r="L7613" s="18"/>
      <c r="M7613" s="18"/>
      <c r="N7613" s="18"/>
      <c r="O7613" s="18"/>
      <c r="P7613" s="18"/>
      <c r="Q7613" s="18"/>
    </row>
    <row r="7614" spans="9:17" ht="15" x14ac:dyDescent="0.25">
      <c r="I7614" s="18"/>
      <c r="J7614" s="18"/>
      <c r="K7614" s="18"/>
      <c r="L7614" s="18"/>
      <c r="M7614" s="18"/>
      <c r="N7614" s="19"/>
      <c r="O7614" s="18"/>
      <c r="P7614" s="19"/>
      <c r="Q7614" s="19"/>
    </row>
    <row r="7615" spans="9:17" ht="15" x14ac:dyDescent="0.25">
      <c r="I7615" s="18"/>
      <c r="J7615" s="18"/>
      <c r="K7615" s="18"/>
      <c r="L7615" s="18"/>
      <c r="M7615" s="18"/>
      <c r="N7615" s="18"/>
      <c r="O7615" s="18"/>
      <c r="P7615" s="18"/>
      <c r="Q7615" s="18"/>
    </row>
    <row r="7616" spans="9:17" ht="15" x14ac:dyDescent="0.25">
      <c r="I7616" s="18"/>
      <c r="J7616" s="18"/>
      <c r="K7616" s="18"/>
      <c r="L7616" s="18"/>
      <c r="M7616" s="18"/>
      <c r="N7616" s="18"/>
      <c r="O7616" s="18"/>
      <c r="P7616" s="18"/>
      <c r="Q7616" s="18"/>
    </row>
    <row r="7617" spans="9:17" ht="15" x14ac:dyDescent="0.25">
      <c r="I7617" s="18"/>
      <c r="J7617" s="18"/>
      <c r="K7617" s="18"/>
      <c r="L7617" s="18"/>
      <c r="M7617" s="18"/>
      <c r="N7617" s="18"/>
      <c r="O7617" s="18"/>
      <c r="P7617" s="18"/>
      <c r="Q7617" s="18"/>
    </row>
    <row r="7618" spans="9:17" ht="15" x14ac:dyDescent="0.25">
      <c r="I7618" s="18"/>
      <c r="J7618" s="18"/>
      <c r="K7618" s="18"/>
      <c r="L7618" s="18"/>
      <c r="M7618" s="18"/>
      <c r="N7618" s="18"/>
      <c r="O7618" s="18"/>
      <c r="P7618" s="18"/>
      <c r="Q7618" s="18"/>
    </row>
    <row r="7619" spans="9:17" ht="15" x14ac:dyDescent="0.25">
      <c r="I7619" s="18"/>
      <c r="J7619" s="18"/>
      <c r="K7619" s="18"/>
      <c r="L7619" s="18"/>
      <c r="M7619" s="18"/>
      <c r="N7619" s="18"/>
      <c r="O7619" s="18"/>
      <c r="P7619" s="18"/>
      <c r="Q7619" s="18"/>
    </row>
    <row r="7620" spans="9:17" ht="15" x14ac:dyDescent="0.25">
      <c r="I7620" s="18"/>
      <c r="J7620" s="18"/>
      <c r="K7620" s="18"/>
      <c r="L7620" s="18"/>
      <c r="M7620" s="18"/>
      <c r="N7620" s="18"/>
      <c r="O7620" s="18"/>
      <c r="P7620" s="18"/>
      <c r="Q7620" s="18"/>
    </row>
    <row r="7621" spans="9:17" ht="15" x14ac:dyDescent="0.25">
      <c r="I7621" s="18"/>
      <c r="J7621" s="18"/>
      <c r="K7621" s="18"/>
      <c r="L7621" s="18"/>
      <c r="M7621" s="18"/>
      <c r="N7621" s="18"/>
      <c r="O7621" s="18"/>
      <c r="P7621" s="18"/>
      <c r="Q7621" s="18"/>
    </row>
    <row r="7622" spans="9:17" ht="15" x14ac:dyDescent="0.25">
      <c r="I7622" s="18"/>
      <c r="J7622" s="18"/>
      <c r="K7622" s="18"/>
      <c r="L7622" s="18"/>
      <c r="M7622" s="18"/>
      <c r="N7622" s="18"/>
      <c r="O7622" s="18"/>
      <c r="P7622" s="18"/>
      <c r="Q7622" s="18"/>
    </row>
    <row r="7623" spans="9:17" ht="15" x14ac:dyDescent="0.25">
      <c r="I7623" s="18"/>
      <c r="J7623" s="18"/>
      <c r="K7623" s="18"/>
      <c r="L7623" s="18"/>
      <c r="M7623" s="18"/>
      <c r="N7623" s="18"/>
      <c r="O7623" s="18"/>
      <c r="P7623" s="18"/>
      <c r="Q7623" s="18"/>
    </row>
    <row r="7624" spans="9:17" ht="15" x14ac:dyDescent="0.25">
      <c r="I7624" s="18"/>
      <c r="J7624" s="18"/>
      <c r="K7624" s="18"/>
      <c r="L7624" s="18"/>
      <c r="M7624" s="18"/>
      <c r="N7624" s="19"/>
      <c r="O7624" s="18"/>
      <c r="P7624" s="19"/>
      <c r="Q7624" s="19"/>
    </row>
    <row r="7625" spans="9:17" ht="15" x14ac:dyDescent="0.25">
      <c r="I7625" s="18"/>
      <c r="J7625" s="18"/>
      <c r="K7625" s="18"/>
      <c r="L7625" s="18"/>
      <c r="M7625" s="18"/>
      <c r="N7625" s="18"/>
      <c r="O7625" s="18"/>
      <c r="P7625" s="18"/>
      <c r="Q7625" s="18"/>
    </row>
    <row r="7626" spans="9:17" ht="15" x14ac:dyDescent="0.25">
      <c r="I7626" s="18"/>
      <c r="J7626" s="18"/>
      <c r="K7626" s="18"/>
      <c r="L7626" s="18"/>
      <c r="M7626" s="18"/>
      <c r="N7626" s="18"/>
      <c r="O7626" s="18"/>
      <c r="P7626" s="18"/>
      <c r="Q7626" s="18"/>
    </row>
    <row r="7627" spans="9:17" ht="15" x14ac:dyDescent="0.25">
      <c r="I7627" s="18"/>
      <c r="J7627" s="18"/>
      <c r="K7627" s="18"/>
      <c r="L7627" s="18"/>
      <c r="M7627" s="18"/>
      <c r="N7627" s="18"/>
      <c r="O7627" s="18"/>
      <c r="P7627" s="18"/>
      <c r="Q7627" s="18"/>
    </row>
    <row r="7628" spans="9:17" ht="15" x14ac:dyDescent="0.25">
      <c r="I7628" s="18"/>
      <c r="J7628" s="18"/>
      <c r="K7628" s="18"/>
      <c r="L7628" s="18"/>
      <c r="M7628" s="18"/>
      <c r="N7628" s="18"/>
      <c r="O7628" s="18"/>
      <c r="P7628" s="18"/>
      <c r="Q7628" s="18"/>
    </row>
    <row r="7629" spans="9:17" ht="15" x14ac:dyDescent="0.25">
      <c r="I7629" s="18"/>
      <c r="J7629" s="18"/>
      <c r="K7629" s="18"/>
      <c r="L7629" s="18"/>
      <c r="M7629" s="18"/>
      <c r="N7629" s="18"/>
      <c r="O7629" s="18"/>
      <c r="P7629" s="18"/>
      <c r="Q7629" s="18"/>
    </row>
    <row r="7630" spans="9:17" ht="15" x14ac:dyDescent="0.25">
      <c r="I7630" s="18"/>
      <c r="J7630" s="18"/>
      <c r="K7630" s="18"/>
      <c r="L7630" s="18"/>
      <c r="M7630" s="18"/>
      <c r="N7630" s="18"/>
      <c r="O7630" s="18"/>
      <c r="P7630" s="18"/>
      <c r="Q7630" s="18"/>
    </row>
    <row r="7631" spans="9:17" ht="15" x14ac:dyDescent="0.25">
      <c r="I7631" s="18"/>
      <c r="J7631" s="18"/>
      <c r="K7631" s="18"/>
      <c r="L7631" s="18"/>
      <c r="M7631" s="18"/>
      <c r="N7631" s="18"/>
      <c r="O7631" s="18"/>
      <c r="P7631" s="18"/>
      <c r="Q7631" s="18"/>
    </row>
    <row r="7632" spans="9:17" ht="15" x14ac:dyDescent="0.25">
      <c r="I7632" s="18"/>
      <c r="J7632" s="19"/>
      <c r="K7632" s="18"/>
      <c r="L7632" s="19"/>
      <c r="M7632" s="18"/>
      <c r="N7632" s="18"/>
      <c r="O7632" s="18"/>
      <c r="P7632" s="18"/>
      <c r="Q7632" s="19"/>
    </row>
    <row r="7633" spans="9:17" ht="15" x14ac:dyDescent="0.25">
      <c r="I7633" s="18"/>
      <c r="J7633" s="18"/>
      <c r="K7633" s="18"/>
      <c r="L7633" s="18"/>
      <c r="M7633" s="18"/>
      <c r="N7633" s="19"/>
      <c r="O7633" s="18"/>
      <c r="P7633" s="19"/>
      <c r="Q7633" s="19"/>
    </row>
    <row r="7634" spans="9:17" ht="15" x14ac:dyDescent="0.25">
      <c r="I7634" s="18"/>
      <c r="J7634" s="18"/>
      <c r="K7634" s="18"/>
      <c r="L7634" s="18"/>
      <c r="M7634" s="18"/>
      <c r="N7634" s="18"/>
      <c r="O7634" s="18"/>
      <c r="P7634" s="18"/>
      <c r="Q7634" s="18"/>
    </row>
    <row r="7635" spans="9:17" ht="15" x14ac:dyDescent="0.25">
      <c r="I7635" s="18"/>
      <c r="J7635" s="18"/>
      <c r="K7635" s="18"/>
      <c r="L7635" s="18"/>
      <c r="M7635" s="18"/>
      <c r="N7635" s="18"/>
      <c r="O7635" s="18"/>
      <c r="P7635" s="18"/>
      <c r="Q7635" s="18"/>
    </row>
    <row r="7636" spans="9:17" ht="15" x14ac:dyDescent="0.25">
      <c r="I7636" s="18"/>
      <c r="J7636" s="18"/>
      <c r="K7636" s="18"/>
      <c r="L7636" s="18"/>
      <c r="M7636" s="18"/>
      <c r="N7636" s="18"/>
      <c r="O7636" s="18"/>
      <c r="P7636" s="18"/>
      <c r="Q7636" s="18"/>
    </row>
    <row r="7637" spans="9:17" ht="15" x14ac:dyDescent="0.25">
      <c r="I7637" s="18"/>
      <c r="J7637" s="18"/>
      <c r="K7637" s="18"/>
      <c r="L7637" s="18"/>
      <c r="M7637" s="18"/>
      <c r="N7637" s="18"/>
      <c r="O7637" s="18"/>
      <c r="P7637" s="18"/>
      <c r="Q7637" s="18"/>
    </row>
    <row r="7638" spans="9:17" ht="15" x14ac:dyDescent="0.25">
      <c r="I7638" s="18"/>
      <c r="J7638" s="18"/>
      <c r="K7638" s="18"/>
      <c r="L7638" s="18"/>
      <c r="M7638" s="18"/>
      <c r="N7638" s="18"/>
      <c r="O7638" s="18"/>
      <c r="P7638" s="18"/>
      <c r="Q7638" s="18"/>
    </row>
    <row r="7639" spans="9:17" ht="15" x14ac:dyDescent="0.25">
      <c r="I7639" s="18"/>
      <c r="J7639" s="18"/>
      <c r="K7639" s="18"/>
      <c r="L7639" s="18"/>
      <c r="M7639" s="18"/>
      <c r="N7639" s="18"/>
      <c r="O7639" s="18"/>
      <c r="P7639" s="18"/>
      <c r="Q7639" s="18"/>
    </row>
    <row r="7640" spans="9:17" ht="15" x14ac:dyDescent="0.25">
      <c r="I7640" s="18"/>
      <c r="J7640" s="18"/>
      <c r="K7640" s="18"/>
      <c r="L7640" s="18"/>
      <c r="M7640" s="18"/>
      <c r="N7640" s="18"/>
      <c r="O7640" s="18"/>
      <c r="P7640" s="18"/>
      <c r="Q7640" s="18"/>
    </row>
    <row r="7641" spans="9:17" ht="15" x14ac:dyDescent="0.25">
      <c r="I7641" s="18"/>
      <c r="J7641" s="18"/>
      <c r="K7641" s="18"/>
      <c r="L7641" s="18"/>
      <c r="M7641" s="18"/>
      <c r="N7641" s="18"/>
      <c r="O7641" s="18"/>
      <c r="P7641" s="18"/>
      <c r="Q7641" s="18"/>
    </row>
    <row r="7642" spans="9:17" ht="15" x14ac:dyDescent="0.25">
      <c r="I7642" s="18"/>
      <c r="J7642" s="18"/>
      <c r="K7642" s="18"/>
      <c r="L7642" s="18"/>
      <c r="M7642" s="18"/>
      <c r="N7642" s="18"/>
      <c r="O7642" s="18"/>
      <c r="P7642" s="18"/>
      <c r="Q7642" s="18"/>
    </row>
    <row r="7643" spans="9:17" ht="15" x14ac:dyDescent="0.25">
      <c r="I7643" s="18"/>
      <c r="J7643" s="18"/>
      <c r="K7643" s="18"/>
      <c r="L7643" s="18"/>
      <c r="M7643" s="18"/>
      <c r="N7643" s="18"/>
      <c r="O7643" s="18"/>
      <c r="P7643" s="18"/>
      <c r="Q7643" s="18"/>
    </row>
    <row r="7644" spans="9:17" ht="15" x14ac:dyDescent="0.25">
      <c r="I7644" s="18"/>
      <c r="J7644" s="18"/>
      <c r="K7644" s="18"/>
      <c r="L7644" s="18"/>
      <c r="M7644" s="18"/>
      <c r="N7644" s="18"/>
      <c r="O7644" s="18"/>
      <c r="P7644" s="18"/>
      <c r="Q7644" s="18"/>
    </row>
    <row r="7645" spans="9:17" ht="15" x14ac:dyDescent="0.25">
      <c r="I7645" s="18"/>
      <c r="J7645" s="18"/>
      <c r="K7645" s="18"/>
      <c r="L7645" s="18"/>
      <c r="M7645" s="18"/>
      <c r="N7645" s="18"/>
      <c r="O7645" s="18"/>
      <c r="P7645" s="18"/>
      <c r="Q7645" s="18"/>
    </row>
    <row r="7646" spans="9:17" ht="15" x14ac:dyDescent="0.25">
      <c r="I7646" s="18"/>
      <c r="J7646" s="18"/>
      <c r="K7646" s="18"/>
      <c r="L7646" s="18"/>
      <c r="M7646" s="18"/>
      <c r="N7646" s="18"/>
      <c r="O7646" s="18"/>
      <c r="P7646" s="18"/>
      <c r="Q7646" s="18"/>
    </row>
    <row r="7647" spans="9:17" ht="15" x14ac:dyDescent="0.25">
      <c r="I7647" s="18"/>
      <c r="J7647" s="18"/>
      <c r="K7647" s="18"/>
      <c r="L7647" s="18"/>
      <c r="M7647" s="18"/>
      <c r="N7647" s="18"/>
      <c r="O7647" s="18"/>
      <c r="P7647" s="18"/>
      <c r="Q7647" s="18"/>
    </row>
    <row r="7648" spans="9:17" ht="15" x14ac:dyDescent="0.25">
      <c r="I7648" s="18"/>
      <c r="J7648" s="18"/>
      <c r="K7648" s="18"/>
      <c r="L7648" s="18"/>
      <c r="M7648" s="18"/>
      <c r="N7648" s="18"/>
      <c r="O7648" s="18"/>
      <c r="P7648" s="18"/>
      <c r="Q7648" s="18"/>
    </row>
    <row r="7649" spans="9:17" ht="15" x14ac:dyDescent="0.25">
      <c r="I7649" s="18"/>
      <c r="J7649" s="18"/>
      <c r="K7649" s="18"/>
      <c r="L7649" s="18"/>
      <c r="M7649" s="18"/>
      <c r="N7649" s="18"/>
      <c r="O7649" s="18"/>
      <c r="P7649" s="18"/>
      <c r="Q7649" s="18"/>
    </row>
    <row r="7650" spans="9:17" ht="15" x14ac:dyDescent="0.25">
      <c r="I7650" s="18"/>
      <c r="J7650" s="18"/>
      <c r="K7650" s="18"/>
      <c r="L7650" s="18"/>
      <c r="M7650" s="18"/>
      <c r="N7650" s="18"/>
      <c r="O7650" s="18"/>
      <c r="P7650" s="18"/>
      <c r="Q7650" s="18"/>
    </row>
    <row r="7651" spans="9:17" ht="15" x14ac:dyDescent="0.25">
      <c r="I7651" s="18"/>
      <c r="J7651" s="18"/>
      <c r="K7651" s="18"/>
      <c r="L7651" s="18"/>
      <c r="M7651" s="18"/>
      <c r="N7651" s="18"/>
      <c r="O7651" s="18"/>
      <c r="P7651" s="18"/>
      <c r="Q7651" s="18"/>
    </row>
    <row r="7652" spans="9:17" ht="15" x14ac:dyDescent="0.25">
      <c r="I7652" s="18"/>
      <c r="J7652" s="18"/>
      <c r="K7652" s="18"/>
      <c r="L7652" s="18"/>
      <c r="M7652" s="18"/>
      <c r="N7652" s="18"/>
      <c r="O7652" s="18"/>
      <c r="P7652" s="18"/>
      <c r="Q7652" s="18"/>
    </row>
    <row r="7653" spans="9:17" ht="15" x14ac:dyDescent="0.25">
      <c r="I7653" s="18"/>
      <c r="J7653" s="18"/>
      <c r="K7653" s="18"/>
      <c r="L7653" s="18"/>
      <c r="M7653" s="18"/>
      <c r="N7653" s="18"/>
      <c r="O7653" s="18"/>
      <c r="P7653" s="18"/>
      <c r="Q7653" s="18"/>
    </row>
    <row r="7654" spans="9:17" ht="15" x14ac:dyDescent="0.25">
      <c r="I7654" s="18"/>
      <c r="J7654" s="18"/>
      <c r="K7654" s="18"/>
      <c r="L7654" s="18"/>
      <c r="M7654" s="18"/>
      <c r="N7654" s="18"/>
      <c r="O7654" s="18"/>
      <c r="P7654" s="18"/>
      <c r="Q7654" s="18"/>
    </row>
    <row r="7655" spans="9:17" ht="15" x14ac:dyDescent="0.25">
      <c r="I7655" s="18"/>
      <c r="J7655" s="18"/>
      <c r="K7655" s="18"/>
      <c r="L7655" s="18"/>
      <c r="M7655" s="18"/>
      <c r="N7655" s="18"/>
      <c r="O7655" s="18"/>
      <c r="P7655" s="18"/>
      <c r="Q7655" s="18"/>
    </row>
    <row r="7656" spans="9:17" ht="15" x14ac:dyDescent="0.25">
      <c r="I7656" s="18"/>
      <c r="J7656" s="18"/>
      <c r="K7656" s="18"/>
      <c r="L7656" s="18"/>
      <c r="M7656" s="18"/>
      <c r="N7656" s="18"/>
      <c r="O7656" s="18"/>
      <c r="P7656" s="18"/>
      <c r="Q7656" s="18"/>
    </row>
    <row r="7657" spans="9:17" ht="15" x14ac:dyDescent="0.25">
      <c r="I7657" s="18"/>
      <c r="J7657" s="18"/>
      <c r="K7657" s="18"/>
      <c r="L7657" s="18"/>
      <c r="M7657" s="18"/>
      <c r="N7657" s="18"/>
      <c r="O7657" s="18"/>
      <c r="P7657" s="18"/>
      <c r="Q7657" s="18"/>
    </row>
    <row r="7658" spans="9:17" ht="15" x14ac:dyDescent="0.25">
      <c r="I7658" s="18"/>
      <c r="J7658" s="18"/>
      <c r="K7658" s="18"/>
      <c r="L7658" s="18"/>
      <c r="M7658" s="18"/>
      <c r="N7658" s="18"/>
      <c r="O7658" s="18"/>
      <c r="P7658" s="18"/>
      <c r="Q7658" s="18"/>
    </row>
    <row r="7659" spans="9:17" ht="15" x14ac:dyDescent="0.25">
      <c r="I7659" s="18"/>
      <c r="J7659" s="18"/>
      <c r="K7659" s="18"/>
      <c r="L7659" s="18"/>
      <c r="M7659" s="18"/>
      <c r="N7659" s="18"/>
      <c r="O7659" s="18"/>
      <c r="P7659" s="18"/>
      <c r="Q7659" s="18"/>
    </row>
    <row r="7660" spans="9:17" ht="15" x14ac:dyDescent="0.25">
      <c r="I7660" s="18"/>
      <c r="J7660" s="18"/>
      <c r="K7660" s="18"/>
      <c r="L7660" s="18"/>
      <c r="M7660" s="18"/>
      <c r="N7660" s="18"/>
      <c r="O7660" s="18"/>
      <c r="P7660" s="18"/>
      <c r="Q7660" s="18"/>
    </row>
    <row r="7661" spans="9:17" ht="15" x14ac:dyDescent="0.25">
      <c r="I7661" s="18"/>
      <c r="J7661" s="18"/>
      <c r="K7661" s="18"/>
      <c r="L7661" s="18"/>
      <c r="M7661" s="18"/>
      <c r="N7661" s="18"/>
      <c r="O7661" s="18"/>
      <c r="P7661" s="18"/>
      <c r="Q7661" s="18"/>
    </row>
    <row r="7662" spans="9:17" ht="15" x14ac:dyDescent="0.25">
      <c r="I7662" s="18"/>
      <c r="J7662" s="18"/>
      <c r="K7662" s="18"/>
      <c r="L7662" s="18"/>
      <c r="M7662" s="18"/>
      <c r="N7662" s="18"/>
      <c r="O7662" s="18"/>
      <c r="P7662" s="18"/>
      <c r="Q7662" s="18"/>
    </row>
    <row r="7663" spans="9:17" ht="15" x14ac:dyDescent="0.25">
      <c r="I7663" s="18"/>
      <c r="J7663" s="18"/>
      <c r="K7663" s="18"/>
      <c r="L7663" s="18"/>
      <c r="M7663" s="18"/>
      <c r="N7663" s="18"/>
      <c r="O7663" s="18"/>
      <c r="P7663" s="18"/>
      <c r="Q7663" s="18"/>
    </row>
    <row r="7664" spans="9:17" ht="15" x14ac:dyDescent="0.25">
      <c r="I7664" s="18"/>
      <c r="J7664" s="18"/>
      <c r="K7664" s="18"/>
      <c r="L7664" s="18"/>
      <c r="M7664" s="18"/>
      <c r="N7664" s="18"/>
      <c r="O7664" s="18"/>
      <c r="P7664" s="18"/>
      <c r="Q7664" s="18"/>
    </row>
    <row r="7665" spans="9:17" ht="15" x14ac:dyDescent="0.25">
      <c r="I7665" s="18"/>
      <c r="J7665" s="18"/>
      <c r="K7665" s="18"/>
      <c r="L7665" s="18"/>
      <c r="M7665" s="18"/>
      <c r="N7665" s="18"/>
      <c r="O7665" s="18"/>
      <c r="P7665" s="18"/>
      <c r="Q7665" s="18"/>
    </row>
    <row r="7666" spans="9:17" ht="15" x14ac:dyDescent="0.25">
      <c r="I7666" s="18"/>
      <c r="J7666" s="18"/>
      <c r="K7666" s="18"/>
      <c r="L7666" s="18"/>
      <c r="M7666" s="18"/>
      <c r="N7666" s="18"/>
      <c r="O7666" s="18"/>
      <c r="P7666" s="18"/>
      <c r="Q7666" s="18"/>
    </row>
    <row r="7667" spans="9:17" ht="15" x14ac:dyDescent="0.25">
      <c r="I7667" s="18"/>
      <c r="J7667" s="18"/>
      <c r="K7667" s="18"/>
      <c r="L7667" s="18"/>
      <c r="M7667" s="18"/>
      <c r="N7667" s="18"/>
      <c r="O7667" s="18"/>
      <c r="P7667" s="18"/>
      <c r="Q7667" s="18"/>
    </row>
    <row r="7668" spans="9:17" ht="15" x14ac:dyDescent="0.25">
      <c r="I7668" s="18"/>
      <c r="J7668" s="18"/>
      <c r="K7668" s="18"/>
      <c r="L7668" s="18"/>
      <c r="M7668" s="18"/>
      <c r="N7668" s="18"/>
      <c r="O7668" s="18"/>
      <c r="P7668" s="18"/>
      <c r="Q7668" s="18"/>
    </row>
    <row r="7669" spans="9:17" ht="15" x14ac:dyDescent="0.25">
      <c r="I7669" s="18"/>
      <c r="J7669" s="18"/>
      <c r="K7669" s="18"/>
      <c r="L7669" s="18"/>
      <c r="M7669" s="18"/>
      <c r="N7669" s="18"/>
      <c r="O7669" s="18"/>
      <c r="P7669" s="18"/>
      <c r="Q7669" s="18"/>
    </row>
    <row r="7670" spans="9:17" ht="15" x14ac:dyDescent="0.25">
      <c r="I7670" s="18"/>
      <c r="J7670" s="18"/>
      <c r="K7670" s="18"/>
      <c r="L7670" s="18"/>
      <c r="M7670" s="18"/>
      <c r="N7670" s="18"/>
      <c r="O7670" s="18"/>
      <c r="P7670" s="18"/>
      <c r="Q7670" s="18"/>
    </row>
    <row r="7671" spans="9:17" ht="15" x14ac:dyDescent="0.25">
      <c r="I7671" s="18"/>
      <c r="J7671" s="18"/>
      <c r="K7671" s="18"/>
      <c r="L7671" s="18"/>
      <c r="M7671" s="18"/>
      <c r="N7671" s="18"/>
      <c r="O7671" s="18"/>
      <c r="P7671" s="18"/>
      <c r="Q7671" s="18"/>
    </row>
    <row r="7672" spans="9:17" ht="15" x14ac:dyDescent="0.25">
      <c r="I7672" s="18"/>
      <c r="J7672" s="18"/>
      <c r="K7672" s="18"/>
      <c r="L7672" s="18"/>
      <c r="M7672" s="18"/>
      <c r="N7672" s="18"/>
      <c r="O7672" s="18"/>
      <c r="P7672" s="18"/>
      <c r="Q7672" s="18"/>
    </row>
    <row r="7673" spans="9:17" ht="15" x14ac:dyDescent="0.25">
      <c r="I7673" s="18"/>
      <c r="J7673" s="18"/>
      <c r="K7673" s="18"/>
      <c r="L7673" s="18"/>
      <c r="M7673" s="18"/>
      <c r="N7673" s="18"/>
      <c r="O7673" s="18"/>
      <c r="P7673" s="18"/>
      <c r="Q7673" s="18"/>
    </row>
    <row r="7674" spans="9:17" ht="15" x14ac:dyDescent="0.25">
      <c r="I7674" s="18"/>
      <c r="J7674" s="18"/>
      <c r="K7674" s="18"/>
      <c r="L7674" s="18"/>
      <c r="M7674" s="18"/>
      <c r="N7674" s="18"/>
      <c r="O7674" s="18"/>
      <c r="P7674" s="18"/>
      <c r="Q7674" s="18"/>
    </row>
    <row r="7675" spans="9:17" ht="15" x14ac:dyDescent="0.25">
      <c r="I7675" s="18"/>
      <c r="J7675" s="18"/>
      <c r="K7675" s="18"/>
      <c r="L7675" s="18"/>
      <c r="M7675" s="18"/>
      <c r="N7675" s="18"/>
      <c r="O7675" s="18"/>
      <c r="P7675" s="18"/>
      <c r="Q7675" s="18"/>
    </row>
    <row r="7676" spans="9:17" ht="15" x14ac:dyDescent="0.25">
      <c r="I7676" s="18"/>
      <c r="J7676" s="18"/>
      <c r="K7676" s="18"/>
      <c r="L7676" s="18"/>
      <c r="M7676" s="18"/>
      <c r="N7676" s="18"/>
      <c r="O7676" s="18"/>
      <c r="P7676" s="18"/>
      <c r="Q7676" s="18"/>
    </row>
    <row r="7677" spans="9:17" ht="15" x14ac:dyDescent="0.25">
      <c r="I7677" s="18"/>
      <c r="J7677" s="18"/>
      <c r="K7677" s="18"/>
      <c r="L7677" s="18"/>
      <c r="M7677" s="18"/>
      <c r="N7677" s="18"/>
      <c r="O7677" s="18"/>
      <c r="P7677" s="18"/>
      <c r="Q7677" s="18"/>
    </row>
    <row r="7678" spans="9:17" ht="15" x14ac:dyDescent="0.25">
      <c r="I7678" s="18"/>
      <c r="J7678" s="18"/>
      <c r="K7678" s="18"/>
      <c r="L7678" s="18"/>
      <c r="M7678" s="18"/>
      <c r="N7678" s="19"/>
      <c r="O7678" s="18"/>
      <c r="P7678" s="19"/>
      <c r="Q7678" s="19"/>
    </row>
    <row r="7679" spans="9:17" ht="15" x14ac:dyDescent="0.25">
      <c r="I7679" s="18"/>
      <c r="J7679" s="18"/>
      <c r="K7679" s="18"/>
      <c r="L7679" s="18"/>
      <c r="M7679" s="18"/>
      <c r="N7679" s="18"/>
      <c r="O7679" s="18"/>
      <c r="P7679" s="18"/>
      <c r="Q7679" s="18"/>
    </row>
    <row r="7680" spans="9:17" ht="15" x14ac:dyDescent="0.25">
      <c r="I7680" s="18"/>
      <c r="J7680" s="18"/>
      <c r="K7680" s="18"/>
      <c r="L7680" s="18"/>
      <c r="M7680" s="18"/>
      <c r="N7680" s="18"/>
      <c r="O7680" s="18"/>
      <c r="P7680" s="18"/>
      <c r="Q7680" s="18"/>
    </row>
    <row r="7681" spans="9:17" ht="15" x14ac:dyDescent="0.25">
      <c r="I7681" s="18"/>
      <c r="J7681" s="18"/>
      <c r="K7681" s="18"/>
      <c r="L7681" s="18"/>
      <c r="M7681" s="18"/>
      <c r="N7681" s="18"/>
      <c r="O7681" s="18"/>
      <c r="P7681" s="18"/>
      <c r="Q7681" s="18"/>
    </row>
    <row r="7682" spans="9:17" ht="15" x14ac:dyDescent="0.25">
      <c r="I7682" s="18"/>
      <c r="J7682" s="18"/>
      <c r="K7682" s="18"/>
      <c r="L7682" s="18"/>
      <c r="M7682" s="18"/>
      <c r="N7682" s="18"/>
      <c r="O7682" s="18"/>
      <c r="P7682" s="18"/>
      <c r="Q7682" s="18"/>
    </row>
    <row r="7683" spans="9:17" ht="15" x14ac:dyDescent="0.25">
      <c r="I7683" s="18"/>
      <c r="J7683" s="18"/>
      <c r="K7683" s="18"/>
      <c r="L7683" s="18"/>
      <c r="M7683" s="18"/>
      <c r="N7683" s="18"/>
      <c r="O7683" s="18"/>
      <c r="P7683" s="18"/>
      <c r="Q7683" s="18"/>
    </row>
    <row r="7684" spans="9:17" ht="15" x14ac:dyDescent="0.25">
      <c r="I7684" s="18"/>
      <c r="J7684" s="18"/>
      <c r="K7684" s="18"/>
      <c r="L7684" s="18"/>
      <c r="M7684" s="18"/>
      <c r="N7684" s="18"/>
      <c r="O7684" s="18"/>
      <c r="P7684" s="18"/>
      <c r="Q7684" s="18"/>
    </row>
    <row r="7685" spans="9:17" ht="15" x14ac:dyDescent="0.25">
      <c r="I7685" s="18"/>
      <c r="J7685" s="18"/>
      <c r="K7685" s="18"/>
      <c r="L7685" s="18"/>
      <c r="M7685" s="18"/>
      <c r="N7685" s="18"/>
      <c r="O7685" s="18"/>
      <c r="P7685" s="18"/>
      <c r="Q7685" s="18"/>
    </row>
    <row r="7686" spans="9:17" ht="15" x14ac:dyDescent="0.25">
      <c r="I7686" s="18"/>
      <c r="J7686" s="18"/>
      <c r="K7686" s="18"/>
      <c r="L7686" s="18"/>
      <c r="M7686" s="18"/>
      <c r="N7686" s="18"/>
      <c r="O7686" s="18"/>
      <c r="P7686" s="18"/>
      <c r="Q7686" s="18"/>
    </row>
    <row r="7687" spans="9:17" ht="15" x14ac:dyDescent="0.25">
      <c r="I7687" s="18"/>
      <c r="J7687" s="18"/>
      <c r="K7687" s="18"/>
      <c r="L7687" s="18"/>
      <c r="M7687" s="18"/>
      <c r="N7687" s="18"/>
      <c r="O7687" s="18"/>
      <c r="P7687" s="18"/>
      <c r="Q7687" s="18"/>
    </row>
    <row r="7688" spans="9:17" ht="15" x14ac:dyDescent="0.25">
      <c r="I7688" s="18"/>
      <c r="J7688" s="18"/>
      <c r="K7688" s="18"/>
      <c r="L7688" s="18"/>
      <c r="M7688" s="18"/>
      <c r="N7688" s="18"/>
      <c r="O7688" s="18"/>
      <c r="P7688" s="18"/>
      <c r="Q7688" s="18"/>
    </row>
    <row r="7689" spans="9:17" ht="15" x14ac:dyDescent="0.25">
      <c r="I7689" s="18"/>
      <c r="J7689" s="18"/>
      <c r="K7689" s="18"/>
      <c r="L7689" s="18"/>
      <c r="M7689" s="18"/>
      <c r="N7689" s="18"/>
      <c r="O7689" s="18"/>
      <c r="P7689" s="18"/>
      <c r="Q7689" s="18"/>
    </row>
    <row r="7690" spans="9:17" ht="15" x14ac:dyDescent="0.25">
      <c r="I7690" s="18"/>
      <c r="J7690" s="18"/>
      <c r="K7690" s="18"/>
      <c r="L7690" s="18"/>
      <c r="M7690" s="18"/>
      <c r="N7690" s="18"/>
      <c r="O7690" s="18"/>
      <c r="P7690" s="18"/>
      <c r="Q7690" s="18"/>
    </row>
    <row r="7691" spans="9:17" ht="15" x14ac:dyDescent="0.25">
      <c r="I7691" s="18"/>
      <c r="J7691" s="18"/>
      <c r="K7691" s="18"/>
      <c r="L7691" s="18"/>
      <c r="M7691" s="18"/>
      <c r="N7691" s="18"/>
      <c r="O7691" s="18"/>
      <c r="P7691" s="18"/>
      <c r="Q7691" s="18"/>
    </row>
    <row r="7692" spans="9:17" ht="15" x14ac:dyDescent="0.25">
      <c r="I7692" s="18"/>
      <c r="J7692" s="18"/>
      <c r="K7692" s="18"/>
      <c r="L7692" s="18"/>
      <c r="M7692" s="18"/>
      <c r="N7692" s="18"/>
      <c r="O7692" s="18"/>
      <c r="P7692" s="18"/>
      <c r="Q7692" s="18"/>
    </row>
    <row r="7693" spans="9:17" ht="15" x14ac:dyDescent="0.25">
      <c r="I7693" s="18"/>
      <c r="J7693" s="18"/>
      <c r="K7693" s="18"/>
      <c r="L7693" s="18"/>
      <c r="M7693" s="18"/>
      <c r="N7693" s="18"/>
      <c r="O7693" s="18"/>
      <c r="P7693" s="18"/>
      <c r="Q7693" s="18"/>
    </row>
    <row r="7694" spans="9:17" ht="15" x14ac:dyDescent="0.25">
      <c r="I7694" s="18"/>
      <c r="J7694" s="18"/>
      <c r="K7694" s="18"/>
      <c r="L7694" s="18"/>
      <c r="M7694" s="18"/>
      <c r="N7694" s="18"/>
      <c r="O7694" s="18"/>
      <c r="P7694" s="18"/>
      <c r="Q7694" s="18"/>
    </row>
    <row r="7695" spans="9:17" ht="15" x14ac:dyDescent="0.25">
      <c r="I7695" s="18"/>
      <c r="J7695" s="18"/>
      <c r="K7695" s="18"/>
      <c r="L7695" s="18"/>
      <c r="M7695" s="18"/>
      <c r="N7695" s="18"/>
      <c r="O7695" s="18"/>
      <c r="P7695" s="18"/>
      <c r="Q7695" s="18"/>
    </row>
    <row r="7696" spans="9:17" ht="15" x14ac:dyDescent="0.25">
      <c r="I7696" s="18"/>
      <c r="J7696" s="18"/>
      <c r="K7696" s="18"/>
      <c r="L7696" s="18"/>
      <c r="M7696" s="18"/>
      <c r="N7696" s="18"/>
      <c r="O7696" s="18"/>
      <c r="P7696" s="18"/>
      <c r="Q7696" s="18"/>
    </row>
    <row r="7697" spans="9:17" ht="15" x14ac:dyDescent="0.25">
      <c r="I7697" s="18"/>
      <c r="J7697" s="18"/>
      <c r="K7697" s="18"/>
      <c r="L7697" s="18"/>
      <c r="M7697" s="18"/>
      <c r="N7697" s="18"/>
      <c r="O7697" s="18"/>
      <c r="P7697" s="18"/>
      <c r="Q7697" s="18"/>
    </row>
    <row r="7698" spans="9:17" ht="15" x14ac:dyDescent="0.25">
      <c r="I7698" s="18"/>
      <c r="J7698" s="18"/>
      <c r="K7698" s="18"/>
      <c r="L7698" s="18"/>
      <c r="M7698" s="18"/>
      <c r="N7698" s="18"/>
      <c r="O7698" s="18"/>
      <c r="P7698" s="18"/>
      <c r="Q7698" s="18"/>
    </row>
    <row r="7699" spans="9:17" ht="15" x14ac:dyDescent="0.25">
      <c r="I7699" s="18"/>
      <c r="J7699" s="18"/>
      <c r="K7699" s="18"/>
      <c r="L7699" s="18"/>
      <c r="M7699" s="18"/>
      <c r="N7699" s="18"/>
      <c r="O7699" s="18"/>
      <c r="P7699" s="18"/>
      <c r="Q7699" s="18"/>
    </row>
    <row r="7700" spans="9:17" ht="15" x14ac:dyDescent="0.25">
      <c r="I7700" s="18"/>
      <c r="J7700" s="18"/>
      <c r="K7700" s="18"/>
      <c r="L7700" s="18"/>
      <c r="M7700" s="18"/>
      <c r="N7700" s="18"/>
      <c r="O7700" s="18"/>
      <c r="P7700" s="18"/>
      <c r="Q7700" s="18"/>
    </row>
    <row r="7701" spans="9:17" ht="15" x14ac:dyDescent="0.25">
      <c r="I7701" s="18"/>
      <c r="J7701" s="18"/>
      <c r="K7701" s="18"/>
      <c r="L7701" s="18"/>
      <c r="M7701" s="18"/>
      <c r="N7701" s="18"/>
      <c r="O7701" s="18"/>
      <c r="P7701" s="18"/>
      <c r="Q7701" s="18"/>
    </row>
    <row r="7702" spans="9:17" ht="15" x14ac:dyDescent="0.25">
      <c r="I7702" s="18"/>
      <c r="J7702" s="18"/>
      <c r="K7702" s="18"/>
      <c r="L7702" s="18"/>
      <c r="M7702" s="18"/>
      <c r="N7702" s="18"/>
      <c r="O7702" s="18"/>
      <c r="P7702" s="18"/>
      <c r="Q7702" s="18"/>
    </row>
    <row r="7703" spans="9:17" ht="15" x14ac:dyDescent="0.25">
      <c r="I7703" s="18"/>
      <c r="J7703" s="18"/>
      <c r="K7703" s="18"/>
      <c r="L7703" s="18"/>
      <c r="M7703" s="18"/>
      <c r="N7703" s="18"/>
      <c r="O7703" s="18"/>
      <c r="P7703" s="18"/>
      <c r="Q7703" s="18"/>
    </row>
    <row r="7704" spans="9:17" ht="15" x14ac:dyDescent="0.25">
      <c r="I7704" s="18"/>
      <c r="J7704" s="18"/>
      <c r="K7704" s="18"/>
      <c r="L7704" s="18"/>
      <c r="M7704" s="18"/>
      <c r="N7704" s="18"/>
      <c r="O7704" s="18"/>
      <c r="P7704" s="18"/>
      <c r="Q7704" s="18"/>
    </row>
    <row r="7705" spans="9:17" ht="15" x14ac:dyDescent="0.25">
      <c r="I7705" s="18"/>
      <c r="J7705" s="18"/>
      <c r="K7705" s="18"/>
      <c r="L7705" s="18"/>
      <c r="M7705" s="18"/>
      <c r="N7705" s="18"/>
      <c r="O7705" s="18"/>
      <c r="P7705" s="18"/>
      <c r="Q7705" s="18"/>
    </row>
    <row r="7706" spans="9:17" ht="15" x14ac:dyDescent="0.25">
      <c r="I7706" s="18"/>
      <c r="J7706" s="18"/>
      <c r="K7706" s="18"/>
      <c r="L7706" s="18"/>
      <c r="M7706" s="18"/>
      <c r="N7706" s="18"/>
      <c r="O7706" s="18"/>
      <c r="P7706" s="18"/>
      <c r="Q7706" s="18"/>
    </row>
    <row r="7707" spans="9:17" ht="15" x14ac:dyDescent="0.25">
      <c r="I7707" s="18"/>
      <c r="J7707" s="18"/>
      <c r="K7707" s="18"/>
      <c r="L7707" s="18"/>
      <c r="M7707" s="18"/>
      <c r="N7707" s="18"/>
      <c r="O7707" s="18"/>
      <c r="P7707" s="18"/>
      <c r="Q7707" s="18"/>
    </row>
    <row r="7708" spans="9:17" ht="15" x14ac:dyDescent="0.25">
      <c r="I7708" s="18"/>
      <c r="J7708" s="18"/>
      <c r="K7708" s="18"/>
      <c r="L7708" s="18"/>
      <c r="M7708" s="18"/>
      <c r="N7708" s="18"/>
      <c r="O7708" s="18"/>
      <c r="P7708" s="18"/>
      <c r="Q7708" s="18"/>
    </row>
    <row r="7709" spans="9:17" ht="15" x14ac:dyDescent="0.25">
      <c r="I7709" s="18"/>
      <c r="J7709" s="18"/>
      <c r="K7709" s="18"/>
      <c r="L7709" s="18"/>
      <c r="M7709" s="18"/>
      <c r="N7709" s="18"/>
      <c r="O7709" s="18"/>
      <c r="P7709" s="18"/>
      <c r="Q7709" s="18"/>
    </row>
    <row r="7710" spans="9:17" ht="15" x14ac:dyDescent="0.25">
      <c r="I7710" s="18"/>
      <c r="J7710" s="18"/>
      <c r="K7710" s="18"/>
      <c r="L7710" s="18"/>
      <c r="M7710" s="18"/>
      <c r="N7710" s="18"/>
      <c r="O7710" s="18"/>
      <c r="P7710" s="18"/>
      <c r="Q7710" s="18"/>
    </row>
    <row r="7711" spans="9:17" ht="15" x14ac:dyDescent="0.25">
      <c r="I7711" s="18"/>
      <c r="J7711" s="18"/>
      <c r="K7711" s="18"/>
      <c r="L7711" s="18"/>
      <c r="M7711" s="18"/>
      <c r="N7711" s="18"/>
      <c r="O7711" s="18"/>
      <c r="P7711" s="18"/>
      <c r="Q7711" s="18"/>
    </row>
    <row r="7712" spans="9:17" ht="15" x14ac:dyDescent="0.25">
      <c r="I7712" s="18"/>
      <c r="J7712" s="18"/>
      <c r="K7712" s="18"/>
      <c r="L7712" s="18"/>
      <c r="M7712" s="18"/>
      <c r="N7712" s="18"/>
      <c r="O7712" s="18"/>
      <c r="P7712" s="18"/>
      <c r="Q7712" s="18"/>
    </row>
    <row r="7713" spans="9:17" ht="15" x14ac:dyDescent="0.25">
      <c r="I7713" s="18"/>
      <c r="J7713" s="18"/>
      <c r="K7713" s="18"/>
      <c r="L7713" s="18"/>
      <c r="M7713" s="18"/>
      <c r="N7713" s="18"/>
      <c r="O7713" s="18"/>
      <c r="P7713" s="18"/>
      <c r="Q7713" s="18"/>
    </row>
    <row r="7714" spans="9:17" ht="15" x14ac:dyDescent="0.25">
      <c r="I7714" s="18"/>
      <c r="J7714" s="18"/>
      <c r="K7714" s="18"/>
      <c r="L7714" s="18"/>
      <c r="M7714" s="18"/>
      <c r="N7714" s="18"/>
      <c r="O7714" s="18"/>
      <c r="P7714" s="18"/>
      <c r="Q7714" s="18"/>
    </row>
    <row r="7715" spans="9:17" ht="15" x14ac:dyDescent="0.25">
      <c r="I7715" s="18"/>
      <c r="J7715" s="18"/>
      <c r="K7715" s="18"/>
      <c r="L7715" s="18"/>
      <c r="M7715" s="18"/>
      <c r="N7715" s="18"/>
      <c r="O7715" s="18"/>
      <c r="P7715" s="18"/>
      <c r="Q7715" s="18"/>
    </row>
    <row r="7716" spans="9:17" ht="15" x14ac:dyDescent="0.25">
      <c r="I7716" s="18"/>
      <c r="J7716" s="18"/>
      <c r="K7716" s="18"/>
      <c r="L7716" s="18"/>
      <c r="M7716" s="18"/>
      <c r="N7716" s="18"/>
      <c r="O7716" s="18"/>
      <c r="P7716" s="18"/>
      <c r="Q7716" s="18"/>
    </row>
    <row r="7717" spans="9:17" ht="15" x14ac:dyDescent="0.25">
      <c r="I7717" s="18"/>
      <c r="J7717" s="18"/>
      <c r="K7717" s="18"/>
      <c r="L7717" s="18"/>
      <c r="M7717" s="18"/>
      <c r="N7717" s="18"/>
      <c r="O7717" s="18"/>
      <c r="P7717" s="18"/>
      <c r="Q7717" s="18"/>
    </row>
    <row r="7718" spans="9:17" ht="15" x14ac:dyDescent="0.25">
      <c r="I7718" s="18"/>
      <c r="J7718" s="18"/>
      <c r="K7718" s="18"/>
      <c r="L7718" s="18"/>
      <c r="M7718" s="18"/>
      <c r="N7718" s="18"/>
      <c r="O7718" s="18"/>
      <c r="P7718" s="18"/>
      <c r="Q7718" s="18"/>
    </row>
    <row r="7719" spans="9:17" ht="15" x14ac:dyDescent="0.25">
      <c r="I7719" s="18"/>
      <c r="J7719" s="18"/>
      <c r="K7719" s="18"/>
      <c r="L7719" s="18"/>
      <c r="M7719" s="18"/>
      <c r="N7719" s="18"/>
      <c r="O7719" s="18"/>
      <c r="P7719" s="18"/>
      <c r="Q7719" s="18"/>
    </row>
    <row r="7720" spans="9:17" ht="15" x14ac:dyDescent="0.25">
      <c r="I7720" s="18"/>
      <c r="J7720" s="18"/>
      <c r="K7720" s="18"/>
      <c r="L7720" s="18"/>
      <c r="M7720" s="18"/>
      <c r="N7720" s="18"/>
      <c r="O7720" s="18"/>
      <c r="P7720" s="18"/>
      <c r="Q7720" s="18"/>
    </row>
    <row r="7721" spans="9:17" ht="15" x14ac:dyDescent="0.25">
      <c r="I7721" s="18"/>
      <c r="J7721" s="18"/>
      <c r="K7721" s="18"/>
      <c r="L7721" s="18"/>
      <c r="M7721" s="18"/>
      <c r="N7721" s="18"/>
      <c r="O7721" s="18"/>
      <c r="P7721" s="18"/>
      <c r="Q7721" s="18"/>
    </row>
    <row r="7722" spans="9:17" ht="15" x14ac:dyDescent="0.25">
      <c r="I7722" s="18"/>
      <c r="J7722" s="18"/>
      <c r="K7722" s="18"/>
      <c r="L7722" s="18"/>
      <c r="M7722" s="18"/>
      <c r="N7722" s="18"/>
      <c r="O7722" s="18"/>
      <c r="P7722" s="18"/>
      <c r="Q7722" s="18"/>
    </row>
    <row r="7723" spans="9:17" ht="15" x14ac:dyDescent="0.25">
      <c r="I7723" s="18"/>
      <c r="J7723" s="18"/>
      <c r="K7723" s="18"/>
      <c r="L7723" s="18"/>
      <c r="M7723" s="18"/>
      <c r="N7723" s="18"/>
      <c r="O7723" s="18"/>
      <c r="P7723" s="18"/>
      <c r="Q7723" s="18"/>
    </row>
    <row r="7724" spans="9:17" ht="15" x14ac:dyDescent="0.25">
      <c r="I7724" s="18"/>
      <c r="J7724" s="18"/>
      <c r="K7724" s="18"/>
      <c r="L7724" s="18"/>
      <c r="M7724" s="18"/>
      <c r="N7724" s="18"/>
      <c r="O7724" s="18"/>
      <c r="P7724" s="18"/>
      <c r="Q7724" s="18"/>
    </row>
    <row r="7725" spans="9:17" ht="15" x14ac:dyDescent="0.25">
      <c r="I7725" s="18"/>
      <c r="J7725" s="18"/>
      <c r="K7725" s="18"/>
      <c r="L7725" s="18"/>
      <c r="M7725" s="18"/>
      <c r="N7725" s="18"/>
      <c r="O7725" s="18"/>
      <c r="P7725" s="18"/>
      <c r="Q7725" s="18"/>
    </row>
    <row r="7726" spans="9:17" ht="15" x14ac:dyDescent="0.25">
      <c r="I7726" s="18"/>
      <c r="J7726" s="18"/>
      <c r="K7726" s="18"/>
      <c r="L7726" s="18"/>
      <c r="M7726" s="18"/>
      <c r="N7726" s="18"/>
      <c r="O7726" s="18"/>
      <c r="P7726" s="18"/>
      <c r="Q7726" s="18"/>
    </row>
    <row r="7727" spans="9:17" ht="15" x14ac:dyDescent="0.25">
      <c r="I7727" s="18"/>
      <c r="J7727" s="18"/>
      <c r="K7727" s="18"/>
      <c r="L7727" s="18"/>
      <c r="M7727" s="18"/>
      <c r="N7727" s="18"/>
      <c r="O7727" s="18"/>
      <c r="P7727" s="18"/>
      <c r="Q7727" s="18"/>
    </row>
    <row r="7728" spans="9:17" ht="15" x14ac:dyDescent="0.25">
      <c r="I7728" s="18"/>
      <c r="J7728" s="18"/>
      <c r="K7728" s="18"/>
      <c r="L7728" s="18"/>
      <c r="M7728" s="18"/>
      <c r="N7728" s="18"/>
      <c r="O7728" s="18"/>
      <c r="P7728" s="18"/>
      <c r="Q7728" s="18"/>
    </row>
    <row r="7729" spans="9:17" ht="15" x14ac:dyDescent="0.25">
      <c r="I7729" s="18"/>
      <c r="J7729" s="18"/>
      <c r="K7729" s="18"/>
      <c r="L7729" s="18"/>
      <c r="M7729" s="18"/>
      <c r="N7729" s="18"/>
      <c r="O7729" s="18"/>
      <c r="P7729" s="18"/>
      <c r="Q7729" s="18"/>
    </row>
    <row r="7730" spans="9:17" ht="15" x14ac:dyDescent="0.25">
      <c r="I7730" s="18"/>
      <c r="J7730" s="18"/>
      <c r="K7730" s="18"/>
      <c r="L7730" s="18"/>
      <c r="M7730" s="18"/>
      <c r="N7730" s="18"/>
      <c r="O7730" s="18"/>
      <c r="P7730" s="18"/>
      <c r="Q7730" s="18"/>
    </row>
    <row r="7731" spans="9:17" ht="15" x14ac:dyDescent="0.25">
      <c r="I7731" s="18"/>
      <c r="J7731" s="18"/>
      <c r="K7731" s="18"/>
      <c r="L7731" s="18"/>
      <c r="M7731" s="18"/>
      <c r="N7731" s="18"/>
      <c r="O7731" s="18"/>
      <c r="P7731" s="18"/>
      <c r="Q7731" s="18"/>
    </row>
    <row r="7732" spans="9:17" ht="15" x14ac:dyDescent="0.25">
      <c r="I7732" s="18"/>
      <c r="J7732" s="18"/>
      <c r="K7732" s="18"/>
      <c r="L7732" s="18"/>
      <c r="M7732" s="18"/>
      <c r="N7732" s="18"/>
      <c r="O7732" s="18"/>
      <c r="P7732" s="18"/>
      <c r="Q7732" s="18"/>
    </row>
    <row r="7733" spans="9:17" ht="15" x14ac:dyDescent="0.25">
      <c r="I7733" s="18"/>
      <c r="J7733" s="18"/>
      <c r="K7733" s="18"/>
      <c r="L7733" s="18"/>
      <c r="M7733" s="18"/>
      <c r="N7733" s="18"/>
      <c r="O7733" s="18"/>
      <c r="P7733" s="18"/>
      <c r="Q7733" s="18"/>
    </row>
    <row r="7734" spans="9:17" ht="15" x14ac:dyDescent="0.25">
      <c r="I7734" s="18"/>
      <c r="J7734" s="18"/>
      <c r="K7734" s="18"/>
      <c r="L7734" s="18"/>
      <c r="M7734" s="18"/>
      <c r="N7734" s="18"/>
      <c r="O7734" s="18"/>
      <c r="P7734" s="18"/>
      <c r="Q7734" s="18"/>
    </row>
    <row r="7735" spans="9:17" ht="15" x14ac:dyDescent="0.25">
      <c r="I7735" s="18"/>
      <c r="J7735" s="18"/>
      <c r="K7735" s="18"/>
      <c r="L7735" s="18"/>
      <c r="M7735" s="18"/>
      <c r="N7735" s="18"/>
      <c r="O7735" s="18"/>
      <c r="P7735" s="18"/>
      <c r="Q7735" s="18"/>
    </row>
    <row r="7736" spans="9:17" ht="15" x14ac:dyDescent="0.25">
      <c r="I7736" s="18"/>
      <c r="J7736" s="18"/>
      <c r="K7736" s="18"/>
      <c r="L7736" s="18"/>
      <c r="M7736" s="18"/>
      <c r="N7736" s="18"/>
      <c r="O7736" s="18"/>
      <c r="P7736" s="18"/>
      <c r="Q7736" s="18"/>
    </row>
    <row r="7737" spans="9:17" ht="15" x14ac:dyDescent="0.25">
      <c r="I7737" s="18"/>
      <c r="J7737" s="18"/>
      <c r="K7737" s="18"/>
      <c r="L7737" s="18"/>
      <c r="M7737" s="18"/>
      <c r="N7737" s="18"/>
      <c r="O7737" s="18"/>
      <c r="P7737" s="18"/>
      <c r="Q7737" s="18"/>
    </row>
    <row r="7738" spans="9:17" ht="15" x14ac:dyDescent="0.25">
      <c r="I7738" s="18"/>
      <c r="J7738" s="18"/>
      <c r="K7738" s="18"/>
      <c r="L7738" s="18"/>
      <c r="M7738" s="18"/>
      <c r="N7738" s="18"/>
      <c r="O7738" s="18"/>
      <c r="P7738" s="18"/>
      <c r="Q7738" s="18"/>
    </row>
    <row r="7739" spans="9:17" ht="15" x14ac:dyDescent="0.25">
      <c r="I7739" s="18"/>
      <c r="J7739" s="18"/>
      <c r="K7739" s="18"/>
      <c r="L7739" s="18"/>
      <c r="M7739" s="18"/>
      <c r="N7739" s="18"/>
      <c r="O7739" s="18"/>
      <c r="P7739" s="18"/>
      <c r="Q7739" s="18"/>
    </row>
    <row r="7740" spans="9:17" ht="15" x14ac:dyDescent="0.25">
      <c r="I7740" s="18"/>
      <c r="J7740" s="18"/>
      <c r="K7740" s="18"/>
      <c r="L7740" s="18"/>
      <c r="M7740" s="18"/>
      <c r="N7740" s="18"/>
      <c r="O7740" s="18"/>
      <c r="P7740" s="18"/>
      <c r="Q7740" s="18"/>
    </row>
    <row r="7741" spans="9:17" ht="15" x14ac:dyDescent="0.25">
      <c r="I7741" s="18"/>
      <c r="J7741" s="18"/>
      <c r="K7741" s="18"/>
      <c r="L7741" s="18"/>
      <c r="M7741" s="18"/>
      <c r="N7741" s="18"/>
      <c r="O7741" s="18"/>
      <c r="P7741" s="18"/>
      <c r="Q7741" s="18"/>
    </row>
    <row r="7742" spans="9:17" ht="15" x14ac:dyDescent="0.25">
      <c r="I7742" s="18"/>
      <c r="J7742" s="18"/>
      <c r="K7742" s="18"/>
      <c r="L7742" s="18"/>
      <c r="M7742" s="18"/>
      <c r="N7742" s="18"/>
      <c r="O7742" s="18"/>
      <c r="P7742" s="18"/>
      <c r="Q7742" s="18"/>
    </row>
    <row r="7743" spans="9:17" ht="15" x14ac:dyDescent="0.25">
      <c r="I7743" s="18"/>
      <c r="J7743" s="18"/>
      <c r="K7743" s="18"/>
      <c r="L7743" s="18"/>
      <c r="M7743" s="18"/>
      <c r="N7743" s="18"/>
      <c r="O7743" s="18"/>
      <c r="P7743" s="18"/>
      <c r="Q7743" s="18"/>
    </row>
    <row r="7744" spans="9:17" ht="15" x14ac:dyDescent="0.25">
      <c r="I7744" s="18"/>
      <c r="J7744" s="18"/>
      <c r="K7744" s="18"/>
      <c r="L7744" s="18"/>
      <c r="M7744" s="18"/>
      <c r="N7744" s="18"/>
      <c r="O7744" s="18"/>
      <c r="P7744" s="18"/>
      <c r="Q7744" s="18"/>
    </row>
    <row r="7745" spans="9:17" ht="15" x14ac:dyDescent="0.25">
      <c r="I7745" s="18"/>
      <c r="J7745" s="18"/>
      <c r="K7745" s="18"/>
      <c r="L7745" s="18"/>
      <c r="M7745" s="18"/>
      <c r="N7745" s="18"/>
      <c r="O7745" s="18"/>
      <c r="P7745" s="18"/>
      <c r="Q7745" s="18"/>
    </row>
    <row r="7746" spans="9:17" ht="15" x14ac:dyDescent="0.25">
      <c r="I7746" s="18"/>
      <c r="J7746" s="18"/>
      <c r="K7746" s="18"/>
      <c r="L7746" s="18"/>
      <c r="M7746" s="18"/>
      <c r="N7746" s="18"/>
      <c r="O7746" s="18"/>
      <c r="P7746" s="18"/>
      <c r="Q7746" s="18"/>
    </row>
    <row r="7747" spans="9:17" ht="15" x14ac:dyDescent="0.25">
      <c r="I7747" s="18"/>
      <c r="J7747" s="18"/>
      <c r="K7747" s="18"/>
      <c r="L7747" s="18"/>
      <c r="M7747" s="18"/>
      <c r="N7747" s="18"/>
      <c r="O7747" s="18"/>
      <c r="P7747" s="18"/>
      <c r="Q7747" s="18"/>
    </row>
    <row r="7748" spans="9:17" ht="15" x14ac:dyDescent="0.25">
      <c r="I7748" s="18"/>
      <c r="J7748" s="18"/>
      <c r="K7748" s="18"/>
      <c r="L7748" s="18"/>
      <c r="M7748" s="18"/>
      <c r="N7748" s="18"/>
      <c r="O7748" s="18"/>
      <c r="P7748" s="18"/>
      <c r="Q7748" s="18"/>
    </row>
    <row r="7749" spans="9:17" ht="15" x14ac:dyDescent="0.25">
      <c r="I7749" s="18"/>
      <c r="J7749" s="18"/>
      <c r="K7749" s="18"/>
      <c r="L7749" s="18"/>
      <c r="M7749" s="18"/>
      <c r="N7749" s="18"/>
      <c r="O7749" s="18"/>
      <c r="P7749" s="18"/>
      <c r="Q7749" s="18"/>
    </row>
    <row r="7750" spans="9:17" ht="15" x14ac:dyDescent="0.25">
      <c r="I7750" s="18"/>
      <c r="J7750" s="18"/>
      <c r="K7750" s="18"/>
      <c r="L7750" s="18"/>
      <c r="M7750" s="18"/>
      <c r="N7750" s="18"/>
      <c r="O7750" s="18"/>
      <c r="P7750" s="18"/>
      <c r="Q7750" s="18"/>
    </row>
    <row r="7751" spans="9:17" ht="15" x14ac:dyDescent="0.25">
      <c r="I7751" s="18"/>
      <c r="J7751" s="18"/>
      <c r="K7751" s="18"/>
      <c r="L7751" s="18"/>
      <c r="M7751" s="18"/>
      <c r="N7751" s="18"/>
      <c r="O7751" s="18"/>
      <c r="P7751" s="18"/>
      <c r="Q7751" s="18"/>
    </row>
    <row r="7752" spans="9:17" ht="15" x14ac:dyDescent="0.25">
      <c r="I7752" s="18"/>
      <c r="J7752" s="18"/>
      <c r="K7752" s="18"/>
      <c r="L7752" s="18"/>
      <c r="M7752" s="18"/>
      <c r="N7752" s="18"/>
      <c r="O7752" s="18"/>
      <c r="P7752" s="18"/>
      <c r="Q7752" s="18"/>
    </row>
    <row r="7753" spans="9:17" ht="15" x14ac:dyDescent="0.25">
      <c r="I7753" s="18"/>
      <c r="J7753" s="18"/>
      <c r="K7753" s="18"/>
      <c r="L7753" s="18"/>
      <c r="M7753" s="18"/>
      <c r="N7753" s="18"/>
      <c r="O7753" s="18"/>
      <c r="P7753" s="18"/>
      <c r="Q7753" s="18"/>
    </row>
    <row r="7754" spans="9:17" ht="15" x14ac:dyDescent="0.25">
      <c r="I7754" s="18"/>
      <c r="J7754" s="18"/>
      <c r="K7754" s="18"/>
      <c r="L7754" s="18"/>
      <c r="M7754" s="18"/>
      <c r="N7754" s="18"/>
      <c r="O7754" s="18"/>
      <c r="P7754" s="18"/>
      <c r="Q7754" s="18"/>
    </row>
    <row r="7755" spans="9:17" ht="15" x14ac:dyDescent="0.25">
      <c r="I7755" s="18"/>
      <c r="J7755" s="18"/>
      <c r="K7755" s="18"/>
      <c r="L7755" s="18"/>
      <c r="M7755" s="18"/>
      <c r="N7755" s="18"/>
      <c r="O7755" s="18"/>
      <c r="P7755" s="18"/>
      <c r="Q7755" s="18"/>
    </row>
    <row r="7756" spans="9:17" ht="15" x14ac:dyDescent="0.25">
      <c r="I7756" s="18"/>
      <c r="J7756" s="18"/>
      <c r="K7756" s="18"/>
      <c r="L7756" s="18"/>
      <c r="M7756" s="18"/>
      <c r="N7756" s="18"/>
      <c r="O7756" s="18"/>
      <c r="P7756" s="18"/>
      <c r="Q7756" s="18"/>
    </row>
    <row r="7757" spans="9:17" ht="15" x14ac:dyDescent="0.25">
      <c r="I7757" s="18"/>
      <c r="J7757" s="18"/>
      <c r="K7757" s="18"/>
      <c r="L7757" s="18"/>
      <c r="M7757" s="18"/>
      <c r="N7757" s="18"/>
      <c r="O7757" s="18"/>
      <c r="P7757" s="18"/>
      <c r="Q7757" s="18"/>
    </row>
    <row r="7758" spans="9:17" ht="15" x14ac:dyDescent="0.25">
      <c r="I7758" s="18"/>
      <c r="J7758" s="19"/>
      <c r="K7758" s="18"/>
      <c r="L7758" s="19"/>
      <c r="M7758" s="18"/>
      <c r="N7758" s="18"/>
      <c r="O7758" s="18"/>
      <c r="P7758" s="18"/>
      <c r="Q7758" s="19"/>
    </row>
    <row r="7759" spans="9:17" ht="15" x14ac:dyDescent="0.25">
      <c r="I7759" s="18"/>
      <c r="J7759" s="18"/>
      <c r="K7759" s="18"/>
      <c r="L7759" s="18"/>
      <c r="M7759" s="18"/>
      <c r="N7759" s="18"/>
      <c r="O7759" s="18"/>
      <c r="P7759" s="18"/>
      <c r="Q7759" s="18"/>
    </row>
    <row r="7760" spans="9:17" ht="15" x14ac:dyDescent="0.25">
      <c r="I7760" s="18"/>
      <c r="J7760" s="18"/>
      <c r="K7760" s="18"/>
      <c r="L7760" s="18"/>
      <c r="M7760" s="18"/>
      <c r="N7760" s="18"/>
      <c r="O7760" s="18"/>
      <c r="P7760" s="18"/>
      <c r="Q7760" s="18"/>
    </row>
    <row r="7761" spans="9:17" ht="15" x14ac:dyDescent="0.25">
      <c r="I7761" s="18"/>
      <c r="J7761" s="18"/>
      <c r="K7761" s="18"/>
      <c r="L7761" s="18"/>
      <c r="M7761" s="18"/>
      <c r="N7761" s="18"/>
      <c r="O7761" s="18"/>
      <c r="P7761" s="18"/>
      <c r="Q7761" s="18"/>
    </row>
    <row r="7762" spans="9:17" ht="15" x14ac:dyDescent="0.25">
      <c r="I7762" s="18"/>
      <c r="J7762" s="18"/>
      <c r="K7762" s="18"/>
      <c r="L7762" s="18"/>
      <c r="M7762" s="18"/>
      <c r="N7762" s="18"/>
      <c r="O7762" s="18"/>
      <c r="P7762" s="18"/>
      <c r="Q7762" s="18"/>
    </row>
    <row r="7763" spans="9:17" ht="15" x14ac:dyDescent="0.25">
      <c r="I7763" s="18"/>
      <c r="J7763" s="18"/>
      <c r="K7763" s="18"/>
      <c r="L7763" s="18"/>
      <c r="M7763" s="18"/>
      <c r="N7763" s="18"/>
      <c r="O7763" s="18"/>
      <c r="P7763" s="18"/>
      <c r="Q7763" s="18"/>
    </row>
    <row r="7764" spans="9:17" ht="15" x14ac:dyDescent="0.25">
      <c r="I7764" s="18"/>
      <c r="J7764" s="18"/>
      <c r="K7764" s="18"/>
      <c r="L7764" s="18"/>
      <c r="M7764" s="18"/>
      <c r="N7764" s="18"/>
      <c r="O7764" s="18"/>
      <c r="P7764" s="18"/>
      <c r="Q7764" s="18"/>
    </row>
    <row r="7765" spans="9:17" ht="15" x14ac:dyDescent="0.25">
      <c r="I7765" s="18"/>
      <c r="J7765" s="18"/>
      <c r="K7765" s="18"/>
      <c r="L7765" s="18"/>
      <c r="M7765" s="18"/>
      <c r="N7765" s="18"/>
      <c r="O7765" s="18"/>
      <c r="P7765" s="18"/>
      <c r="Q7765" s="18"/>
    </row>
    <row r="7766" spans="9:17" ht="15" x14ac:dyDescent="0.25">
      <c r="I7766" s="18"/>
      <c r="J7766" s="18"/>
      <c r="K7766" s="18"/>
      <c r="L7766" s="18"/>
      <c r="M7766" s="18"/>
      <c r="N7766" s="18"/>
      <c r="O7766" s="18"/>
      <c r="P7766" s="18"/>
      <c r="Q7766" s="18"/>
    </row>
    <row r="7767" spans="9:17" ht="15" x14ac:dyDescent="0.25">
      <c r="I7767" s="18"/>
      <c r="J7767" s="18"/>
      <c r="K7767" s="18"/>
      <c r="L7767" s="18"/>
      <c r="M7767" s="18"/>
      <c r="N7767" s="18"/>
      <c r="O7767" s="18"/>
      <c r="P7767" s="18"/>
      <c r="Q7767" s="18"/>
    </row>
    <row r="7768" spans="9:17" ht="15" x14ac:dyDescent="0.25">
      <c r="I7768" s="18"/>
      <c r="J7768" s="18"/>
      <c r="K7768" s="18"/>
      <c r="L7768" s="18"/>
      <c r="M7768" s="18"/>
      <c r="N7768" s="18"/>
      <c r="O7768" s="18"/>
      <c r="P7768" s="18"/>
      <c r="Q7768" s="18"/>
    </row>
    <row r="7769" spans="9:17" ht="15" x14ac:dyDescent="0.25">
      <c r="I7769" s="18"/>
      <c r="J7769" s="18"/>
      <c r="K7769" s="18"/>
      <c r="L7769" s="18"/>
      <c r="M7769" s="18"/>
      <c r="N7769" s="18"/>
      <c r="O7769" s="18"/>
      <c r="P7769" s="18"/>
      <c r="Q7769" s="18"/>
    </row>
    <row r="7770" spans="9:17" ht="15" x14ac:dyDescent="0.25">
      <c r="I7770" s="18"/>
      <c r="J7770" s="18"/>
      <c r="K7770" s="18"/>
      <c r="L7770" s="18"/>
      <c r="M7770" s="18"/>
      <c r="N7770" s="18"/>
      <c r="O7770" s="18"/>
      <c r="P7770" s="18"/>
      <c r="Q7770" s="18"/>
    </row>
    <row r="7771" spans="9:17" ht="15" x14ac:dyDescent="0.25">
      <c r="I7771" s="18"/>
      <c r="J7771" s="18"/>
      <c r="K7771" s="18"/>
      <c r="L7771" s="18"/>
      <c r="M7771" s="18"/>
      <c r="N7771" s="18"/>
      <c r="O7771" s="18"/>
      <c r="P7771" s="18"/>
      <c r="Q7771" s="18"/>
    </row>
    <row r="7772" spans="9:17" ht="15" x14ac:dyDescent="0.25">
      <c r="I7772" s="18"/>
      <c r="J7772" s="18"/>
      <c r="K7772" s="18"/>
      <c r="L7772" s="18"/>
      <c r="M7772" s="18"/>
      <c r="N7772" s="18"/>
      <c r="O7772" s="18"/>
      <c r="P7772" s="18"/>
      <c r="Q7772" s="18"/>
    </row>
    <row r="7773" spans="9:17" ht="15" x14ac:dyDescent="0.25">
      <c r="I7773" s="18"/>
      <c r="J7773" s="18"/>
      <c r="K7773" s="18"/>
      <c r="L7773" s="18"/>
      <c r="M7773" s="18"/>
      <c r="N7773" s="18"/>
      <c r="O7773" s="18"/>
      <c r="P7773" s="18"/>
      <c r="Q7773" s="18"/>
    </row>
    <row r="7774" spans="9:17" ht="15" x14ac:dyDescent="0.25">
      <c r="I7774" s="18"/>
      <c r="J7774" s="18"/>
      <c r="K7774" s="18"/>
      <c r="L7774" s="18"/>
      <c r="M7774" s="18"/>
      <c r="N7774" s="18"/>
      <c r="O7774" s="18"/>
      <c r="P7774" s="18"/>
      <c r="Q7774" s="18"/>
    </row>
    <row r="7775" spans="9:17" ht="15" x14ac:dyDescent="0.25">
      <c r="I7775" s="18"/>
      <c r="J7775" s="18"/>
      <c r="K7775" s="18"/>
      <c r="L7775" s="18"/>
      <c r="M7775" s="18"/>
      <c r="N7775" s="18"/>
      <c r="O7775" s="18"/>
      <c r="P7775" s="18"/>
      <c r="Q7775" s="18"/>
    </row>
    <row r="7776" spans="9:17" ht="15" x14ac:dyDescent="0.25">
      <c r="I7776" s="18"/>
      <c r="J7776" s="18"/>
      <c r="K7776" s="18"/>
      <c r="L7776" s="18"/>
      <c r="M7776" s="18"/>
      <c r="N7776" s="18"/>
      <c r="O7776" s="18"/>
      <c r="P7776" s="18"/>
      <c r="Q7776" s="18"/>
    </row>
    <row r="7777" spans="9:17" ht="15" x14ac:dyDescent="0.25">
      <c r="I7777" s="18"/>
      <c r="J7777" s="18"/>
      <c r="K7777" s="18"/>
      <c r="L7777" s="18"/>
      <c r="M7777" s="18"/>
      <c r="N7777" s="18"/>
      <c r="O7777" s="18"/>
      <c r="P7777" s="18"/>
      <c r="Q7777" s="18"/>
    </row>
    <row r="7778" spans="9:17" ht="15" x14ac:dyDescent="0.25">
      <c r="I7778" s="18"/>
      <c r="J7778" s="18"/>
      <c r="K7778" s="18"/>
      <c r="L7778" s="18"/>
      <c r="M7778" s="18"/>
      <c r="N7778" s="18"/>
      <c r="O7778" s="18"/>
      <c r="P7778" s="18"/>
      <c r="Q7778" s="18"/>
    </row>
    <row r="7779" spans="9:17" ht="15" x14ac:dyDescent="0.25">
      <c r="I7779" s="18"/>
      <c r="J7779" s="18"/>
      <c r="K7779" s="18"/>
      <c r="L7779" s="18"/>
      <c r="M7779" s="18"/>
      <c r="N7779" s="18"/>
      <c r="O7779" s="18"/>
      <c r="P7779" s="18"/>
      <c r="Q7779" s="18"/>
    </row>
    <row r="7780" spans="9:17" ht="15" x14ac:dyDescent="0.25">
      <c r="I7780" s="18"/>
      <c r="J7780" s="18"/>
      <c r="K7780" s="18"/>
      <c r="L7780" s="18"/>
      <c r="M7780" s="18"/>
      <c r="N7780" s="18"/>
      <c r="O7780" s="18"/>
      <c r="P7780" s="18"/>
      <c r="Q7780" s="18"/>
    </row>
    <row r="7781" spans="9:17" ht="15" x14ac:dyDescent="0.25">
      <c r="I7781" s="18"/>
      <c r="J7781" s="18"/>
      <c r="K7781" s="18"/>
      <c r="L7781" s="18"/>
      <c r="M7781" s="18"/>
      <c r="N7781" s="18"/>
      <c r="O7781" s="18"/>
      <c r="P7781" s="18"/>
      <c r="Q7781" s="18"/>
    </row>
    <row r="7782" spans="9:17" ht="15" x14ac:dyDescent="0.25">
      <c r="I7782" s="18"/>
      <c r="J7782" s="18"/>
      <c r="K7782" s="18"/>
      <c r="L7782" s="18"/>
      <c r="M7782" s="18"/>
      <c r="N7782" s="18"/>
      <c r="O7782" s="18"/>
      <c r="P7782" s="18"/>
      <c r="Q7782" s="18"/>
    </row>
    <row r="7783" spans="9:17" ht="15" x14ac:dyDescent="0.25">
      <c r="I7783" s="18"/>
      <c r="J7783" s="18"/>
      <c r="K7783" s="18"/>
      <c r="L7783" s="18"/>
      <c r="M7783" s="18"/>
      <c r="N7783" s="18"/>
      <c r="O7783" s="18"/>
      <c r="P7783" s="18"/>
      <c r="Q7783" s="18"/>
    </row>
    <row r="7784" spans="9:17" ht="15" x14ac:dyDescent="0.25">
      <c r="I7784" s="18"/>
      <c r="J7784" s="18"/>
      <c r="K7784" s="18"/>
      <c r="L7784" s="18"/>
      <c r="M7784" s="18"/>
      <c r="N7784" s="18"/>
      <c r="O7784" s="18"/>
      <c r="P7784" s="18"/>
      <c r="Q7784" s="18"/>
    </row>
    <row r="7785" spans="9:17" ht="15" x14ac:dyDescent="0.25">
      <c r="I7785" s="18"/>
      <c r="J7785" s="18"/>
      <c r="K7785" s="18"/>
      <c r="L7785" s="18"/>
      <c r="M7785" s="18"/>
      <c r="N7785" s="18"/>
      <c r="O7785" s="18"/>
      <c r="P7785" s="18"/>
      <c r="Q7785" s="18"/>
    </row>
    <row r="7786" spans="9:17" ht="15" x14ac:dyDescent="0.25">
      <c r="I7786" s="18"/>
      <c r="J7786" s="18"/>
      <c r="K7786" s="18"/>
      <c r="L7786" s="18"/>
      <c r="M7786" s="18"/>
      <c r="N7786" s="18"/>
      <c r="O7786" s="18"/>
      <c r="P7786" s="18"/>
      <c r="Q7786" s="18"/>
    </row>
    <row r="7787" spans="9:17" ht="15" x14ac:dyDescent="0.25">
      <c r="I7787" s="18"/>
      <c r="J7787" s="18"/>
      <c r="K7787" s="18"/>
      <c r="L7787" s="18"/>
      <c r="M7787" s="18"/>
      <c r="N7787" s="18"/>
      <c r="O7787" s="18"/>
      <c r="P7787" s="18"/>
      <c r="Q7787" s="18"/>
    </row>
    <row r="7788" spans="9:17" ht="15" x14ac:dyDescent="0.25">
      <c r="I7788" s="18"/>
      <c r="J7788" s="18"/>
      <c r="K7788" s="18"/>
      <c r="L7788" s="18"/>
      <c r="M7788" s="18"/>
      <c r="N7788" s="18"/>
      <c r="O7788" s="18"/>
      <c r="P7788" s="18"/>
      <c r="Q7788" s="18"/>
    </row>
    <row r="7789" spans="9:17" ht="15" x14ac:dyDescent="0.25">
      <c r="I7789" s="18"/>
      <c r="J7789" s="18"/>
      <c r="K7789" s="18"/>
      <c r="L7789" s="18"/>
      <c r="M7789" s="18"/>
      <c r="N7789" s="18"/>
      <c r="O7789" s="18"/>
      <c r="P7789" s="18"/>
      <c r="Q7789" s="18"/>
    </row>
    <row r="7790" spans="9:17" ht="15" x14ac:dyDescent="0.25">
      <c r="I7790" s="18"/>
      <c r="J7790" s="18"/>
      <c r="K7790" s="18"/>
      <c r="L7790" s="18"/>
      <c r="M7790" s="18"/>
      <c r="N7790" s="18"/>
      <c r="O7790" s="18"/>
      <c r="P7790" s="18"/>
      <c r="Q7790" s="18"/>
    </row>
    <row r="7791" spans="9:17" ht="15" x14ac:dyDescent="0.25">
      <c r="I7791" s="18"/>
      <c r="J7791" s="18"/>
      <c r="K7791" s="18"/>
      <c r="L7791" s="18"/>
      <c r="M7791" s="18"/>
      <c r="N7791" s="18"/>
      <c r="O7791" s="18"/>
      <c r="P7791" s="18"/>
      <c r="Q7791" s="18"/>
    </row>
    <row r="7792" spans="9:17" ht="15" x14ac:dyDescent="0.25">
      <c r="I7792" s="18"/>
      <c r="J7792" s="18"/>
      <c r="K7792" s="18"/>
      <c r="L7792" s="18"/>
      <c r="M7792" s="18"/>
      <c r="N7792" s="18"/>
      <c r="O7792" s="18"/>
      <c r="P7792" s="18"/>
      <c r="Q7792" s="18"/>
    </row>
    <row r="7793" spans="9:17" ht="15" x14ac:dyDescent="0.25">
      <c r="I7793" s="18"/>
      <c r="J7793" s="18"/>
      <c r="K7793" s="18"/>
      <c r="L7793" s="18"/>
      <c r="M7793" s="18"/>
      <c r="N7793" s="18"/>
      <c r="O7793" s="18"/>
      <c r="P7793" s="18"/>
      <c r="Q7793" s="18"/>
    </row>
    <row r="7794" spans="9:17" ht="15" x14ac:dyDescent="0.25">
      <c r="I7794" s="18"/>
      <c r="J7794" s="18"/>
      <c r="K7794" s="18"/>
      <c r="L7794" s="18"/>
      <c r="M7794" s="18"/>
      <c r="N7794" s="18"/>
      <c r="O7794" s="18"/>
      <c r="P7794" s="18"/>
      <c r="Q7794" s="18"/>
    </row>
    <row r="7795" spans="9:17" ht="15" x14ac:dyDescent="0.25">
      <c r="I7795" s="18"/>
      <c r="J7795" s="18"/>
      <c r="K7795" s="18"/>
      <c r="L7795" s="18"/>
      <c r="M7795" s="18"/>
      <c r="N7795" s="18"/>
      <c r="O7795" s="18"/>
      <c r="P7795" s="18"/>
      <c r="Q7795" s="18"/>
    </row>
    <row r="7796" spans="9:17" ht="15" x14ac:dyDescent="0.25">
      <c r="I7796" s="18"/>
      <c r="J7796" s="18"/>
      <c r="K7796" s="18"/>
      <c r="L7796" s="18"/>
      <c r="M7796" s="18"/>
      <c r="N7796" s="18"/>
      <c r="O7796" s="18"/>
      <c r="P7796" s="18"/>
      <c r="Q7796" s="18"/>
    </row>
    <row r="7797" spans="9:17" ht="15" x14ac:dyDescent="0.25">
      <c r="I7797" s="18"/>
      <c r="J7797" s="18"/>
      <c r="K7797" s="18"/>
      <c r="L7797" s="18"/>
      <c r="M7797" s="18"/>
      <c r="N7797" s="18"/>
      <c r="O7797" s="18"/>
      <c r="P7797" s="18"/>
      <c r="Q7797" s="18"/>
    </row>
    <row r="7798" spans="9:17" ht="15" x14ac:dyDescent="0.25">
      <c r="I7798" s="18"/>
      <c r="J7798" s="18"/>
      <c r="K7798" s="18"/>
      <c r="L7798" s="18"/>
      <c r="M7798" s="18"/>
      <c r="N7798" s="18"/>
      <c r="O7798" s="18"/>
      <c r="P7798" s="18"/>
      <c r="Q7798" s="18"/>
    </row>
    <row r="7799" spans="9:17" ht="15" x14ac:dyDescent="0.25">
      <c r="I7799" s="18"/>
      <c r="J7799" s="18"/>
      <c r="K7799" s="18"/>
      <c r="L7799" s="18"/>
      <c r="M7799" s="18"/>
      <c r="N7799" s="18"/>
      <c r="O7799" s="18"/>
      <c r="P7799" s="18"/>
      <c r="Q7799" s="18"/>
    </row>
    <row r="7800" spans="9:17" ht="15" x14ac:dyDescent="0.25">
      <c r="I7800" s="18"/>
      <c r="J7800" s="18"/>
      <c r="K7800" s="18"/>
      <c r="L7800" s="18"/>
      <c r="M7800" s="18"/>
      <c r="N7800" s="18"/>
      <c r="O7800" s="18"/>
      <c r="P7800" s="18"/>
      <c r="Q7800" s="18"/>
    </row>
    <row r="7801" spans="9:17" ht="15" x14ac:dyDescent="0.25">
      <c r="I7801" s="18"/>
      <c r="J7801" s="18"/>
      <c r="K7801" s="18"/>
      <c r="L7801" s="18"/>
      <c r="M7801" s="18"/>
      <c r="N7801" s="18"/>
      <c r="O7801" s="18"/>
      <c r="P7801" s="18"/>
      <c r="Q7801" s="18"/>
    </row>
    <row r="7802" spans="9:17" ht="15" x14ac:dyDescent="0.25">
      <c r="I7802" s="18"/>
      <c r="J7802" s="18"/>
      <c r="K7802" s="18"/>
      <c r="L7802" s="18"/>
      <c r="M7802" s="18"/>
      <c r="N7802" s="18"/>
      <c r="O7802" s="18"/>
      <c r="P7802" s="18"/>
      <c r="Q7802" s="18"/>
    </row>
    <row r="7803" spans="9:17" ht="15" x14ac:dyDescent="0.25">
      <c r="I7803" s="18"/>
      <c r="J7803" s="18"/>
      <c r="K7803" s="18"/>
      <c r="L7803" s="18"/>
      <c r="M7803" s="18"/>
      <c r="N7803" s="18"/>
      <c r="O7803" s="18"/>
      <c r="P7803" s="18"/>
      <c r="Q7803" s="18"/>
    </row>
    <row r="7804" spans="9:17" ht="15" x14ac:dyDescent="0.25">
      <c r="I7804" s="18"/>
      <c r="J7804" s="18"/>
      <c r="K7804" s="18"/>
      <c r="L7804" s="18"/>
      <c r="M7804" s="18"/>
      <c r="N7804" s="18"/>
      <c r="O7804" s="18"/>
      <c r="P7804" s="18"/>
      <c r="Q7804" s="18"/>
    </row>
    <row r="7805" spans="9:17" ht="15" x14ac:dyDescent="0.25">
      <c r="I7805" s="18"/>
      <c r="J7805" s="18"/>
      <c r="K7805" s="18"/>
      <c r="L7805" s="18"/>
      <c r="M7805" s="18"/>
      <c r="N7805" s="18"/>
      <c r="O7805" s="18"/>
      <c r="P7805" s="18"/>
      <c r="Q7805" s="18"/>
    </row>
    <row r="7806" spans="9:17" ht="15" x14ac:dyDescent="0.25">
      <c r="I7806" s="18"/>
      <c r="J7806" s="18"/>
      <c r="K7806" s="18"/>
      <c r="L7806" s="18"/>
      <c r="M7806" s="18"/>
      <c r="N7806" s="18"/>
      <c r="O7806" s="18"/>
      <c r="P7806" s="18"/>
      <c r="Q7806" s="18"/>
    </row>
    <row r="7807" spans="9:17" ht="15" x14ac:dyDescent="0.25">
      <c r="I7807" s="18"/>
      <c r="J7807" s="18"/>
      <c r="K7807" s="18"/>
      <c r="L7807" s="18"/>
      <c r="M7807" s="18"/>
      <c r="N7807" s="18"/>
      <c r="O7807" s="18"/>
      <c r="P7807" s="18"/>
      <c r="Q7807" s="18"/>
    </row>
    <row r="7808" spans="9:17" ht="15" x14ac:dyDescent="0.25">
      <c r="I7808" s="18"/>
      <c r="J7808" s="18"/>
      <c r="K7808" s="18"/>
      <c r="L7808" s="18"/>
      <c r="M7808" s="18"/>
      <c r="N7808" s="19"/>
      <c r="O7808" s="18"/>
      <c r="P7808" s="19"/>
      <c r="Q7808" s="19"/>
    </row>
    <row r="7809" spans="9:17" ht="15" x14ac:dyDescent="0.25">
      <c r="I7809" s="18"/>
      <c r="J7809" s="18"/>
      <c r="K7809" s="18"/>
      <c r="L7809" s="18"/>
      <c r="M7809" s="18"/>
      <c r="N7809" s="18"/>
      <c r="O7809" s="18"/>
      <c r="P7809" s="18"/>
      <c r="Q7809" s="18"/>
    </row>
    <row r="7810" spans="9:17" ht="15" x14ac:dyDescent="0.25">
      <c r="I7810" s="18"/>
      <c r="J7810" s="18"/>
      <c r="K7810" s="18"/>
      <c r="L7810" s="18"/>
      <c r="M7810" s="18"/>
      <c r="N7810" s="19"/>
      <c r="O7810" s="18"/>
      <c r="P7810" s="19"/>
      <c r="Q7810" s="19"/>
    </row>
    <row r="7811" spans="9:17" ht="15" x14ac:dyDescent="0.25">
      <c r="I7811" s="18"/>
      <c r="J7811" s="18"/>
      <c r="K7811" s="18"/>
      <c r="L7811" s="18"/>
      <c r="M7811" s="18"/>
      <c r="N7811" s="18"/>
      <c r="O7811" s="18"/>
      <c r="P7811" s="18"/>
      <c r="Q7811" s="18"/>
    </row>
    <row r="7812" spans="9:17" ht="15" x14ac:dyDescent="0.25">
      <c r="I7812" s="18"/>
      <c r="J7812" s="18"/>
      <c r="K7812" s="18"/>
      <c r="L7812" s="18"/>
      <c r="M7812" s="18"/>
      <c r="N7812" s="18"/>
      <c r="O7812" s="18"/>
      <c r="P7812" s="18"/>
      <c r="Q7812" s="18"/>
    </row>
    <row r="7813" spans="9:17" ht="15" x14ac:dyDescent="0.25">
      <c r="I7813" s="18"/>
      <c r="J7813" s="18"/>
      <c r="K7813" s="18"/>
      <c r="L7813" s="18"/>
      <c r="M7813" s="18"/>
      <c r="N7813" s="18"/>
      <c r="O7813" s="18"/>
      <c r="P7813" s="18"/>
      <c r="Q7813" s="18"/>
    </row>
    <row r="7814" spans="9:17" ht="15" x14ac:dyDescent="0.25">
      <c r="I7814" s="18"/>
      <c r="J7814" s="18"/>
      <c r="K7814" s="18"/>
      <c r="L7814" s="18"/>
      <c r="M7814" s="18"/>
      <c r="N7814" s="18"/>
      <c r="O7814" s="18"/>
      <c r="P7814" s="18"/>
      <c r="Q7814" s="18"/>
    </row>
    <row r="7815" spans="9:17" ht="15" x14ac:dyDescent="0.25">
      <c r="I7815" s="18"/>
      <c r="J7815" s="18"/>
      <c r="K7815" s="18"/>
      <c r="L7815" s="18"/>
      <c r="M7815" s="18"/>
      <c r="N7815" s="18"/>
      <c r="O7815" s="18"/>
      <c r="P7815" s="18"/>
      <c r="Q7815" s="18"/>
    </row>
    <row r="7816" spans="9:17" ht="15" x14ac:dyDescent="0.25">
      <c r="I7816" s="18"/>
      <c r="J7816" s="18"/>
      <c r="K7816" s="18"/>
      <c r="L7816" s="18"/>
      <c r="M7816" s="18"/>
      <c r="N7816" s="18"/>
      <c r="O7816" s="18"/>
      <c r="P7816" s="18"/>
      <c r="Q7816" s="18"/>
    </row>
    <row r="7817" spans="9:17" ht="15" x14ac:dyDescent="0.25">
      <c r="I7817" s="18"/>
      <c r="J7817" s="18"/>
      <c r="K7817" s="18"/>
      <c r="L7817" s="18"/>
      <c r="M7817" s="18"/>
      <c r="N7817" s="18"/>
      <c r="O7817" s="18"/>
      <c r="P7817" s="18"/>
      <c r="Q7817" s="18"/>
    </row>
    <row r="7818" spans="9:17" ht="15" x14ac:dyDescent="0.25">
      <c r="I7818" s="18"/>
      <c r="J7818" s="18"/>
      <c r="K7818" s="18"/>
      <c r="L7818" s="18"/>
      <c r="M7818" s="18"/>
      <c r="N7818" s="18"/>
      <c r="O7818" s="18"/>
      <c r="P7818" s="18"/>
      <c r="Q7818" s="18"/>
    </row>
    <row r="7819" spans="9:17" ht="15" x14ac:dyDescent="0.25">
      <c r="I7819" s="18"/>
      <c r="J7819" s="18"/>
      <c r="K7819" s="18"/>
      <c r="L7819" s="18"/>
      <c r="M7819" s="18"/>
      <c r="N7819" s="18"/>
      <c r="O7819" s="18"/>
      <c r="P7819" s="18"/>
      <c r="Q7819" s="18"/>
    </row>
    <row r="7820" spans="9:17" ht="15" x14ac:dyDescent="0.25">
      <c r="I7820" s="18"/>
      <c r="J7820" s="18"/>
      <c r="K7820" s="18"/>
      <c r="L7820" s="18"/>
      <c r="M7820" s="18"/>
      <c r="N7820" s="18"/>
      <c r="O7820" s="18"/>
      <c r="P7820" s="18"/>
      <c r="Q7820" s="18"/>
    </row>
    <row r="7821" spans="9:17" ht="15" x14ac:dyDescent="0.25">
      <c r="I7821" s="18"/>
      <c r="J7821" s="18"/>
      <c r="K7821" s="18"/>
      <c r="L7821" s="18"/>
      <c r="M7821" s="18"/>
      <c r="N7821" s="18"/>
      <c r="O7821" s="18"/>
      <c r="P7821" s="18"/>
      <c r="Q7821" s="18"/>
    </row>
    <row r="7822" spans="9:17" ht="15" x14ac:dyDescent="0.25">
      <c r="I7822" s="18"/>
      <c r="J7822" s="18"/>
      <c r="K7822" s="18"/>
      <c r="L7822" s="18"/>
      <c r="M7822" s="18"/>
      <c r="N7822" s="18"/>
      <c r="O7822" s="18"/>
      <c r="P7822" s="18"/>
      <c r="Q7822" s="18"/>
    </row>
    <row r="7823" spans="9:17" ht="15" x14ac:dyDescent="0.25">
      <c r="I7823" s="18"/>
      <c r="J7823" s="18"/>
      <c r="K7823" s="18"/>
      <c r="L7823" s="18"/>
      <c r="M7823" s="18"/>
      <c r="N7823" s="18"/>
      <c r="O7823" s="18"/>
      <c r="P7823" s="18"/>
      <c r="Q7823" s="18"/>
    </row>
    <row r="7824" spans="9:17" ht="15" x14ac:dyDescent="0.25">
      <c r="I7824" s="18"/>
      <c r="J7824" s="18"/>
      <c r="K7824" s="18"/>
      <c r="L7824" s="18"/>
      <c r="M7824" s="18"/>
      <c r="N7824" s="18"/>
      <c r="O7824" s="18"/>
      <c r="P7824" s="18"/>
      <c r="Q7824" s="18"/>
    </row>
    <row r="7825" spans="9:17" ht="15" x14ac:dyDescent="0.25">
      <c r="I7825" s="18"/>
      <c r="J7825" s="18"/>
      <c r="K7825" s="18"/>
      <c r="L7825" s="18"/>
      <c r="M7825" s="18"/>
      <c r="N7825" s="18"/>
      <c r="O7825" s="18"/>
      <c r="P7825" s="18"/>
      <c r="Q7825" s="18"/>
    </row>
    <row r="7826" spans="9:17" ht="15" x14ac:dyDescent="0.25">
      <c r="I7826" s="18"/>
      <c r="J7826" s="18"/>
      <c r="K7826" s="18"/>
      <c r="L7826" s="18"/>
      <c r="M7826" s="18"/>
      <c r="N7826" s="18"/>
      <c r="O7826" s="18"/>
      <c r="P7826" s="18"/>
      <c r="Q7826" s="18"/>
    </row>
    <row r="7827" spans="9:17" ht="15" x14ac:dyDescent="0.25">
      <c r="I7827" s="18"/>
      <c r="J7827" s="18"/>
      <c r="K7827" s="18"/>
      <c r="L7827" s="18"/>
      <c r="M7827" s="18"/>
      <c r="N7827" s="18"/>
      <c r="O7827" s="18"/>
      <c r="P7827" s="18"/>
      <c r="Q7827" s="18"/>
    </row>
    <row r="7828" spans="9:17" ht="15" x14ac:dyDescent="0.25">
      <c r="I7828" s="18"/>
      <c r="J7828" s="18"/>
      <c r="K7828" s="18"/>
      <c r="L7828" s="18"/>
      <c r="M7828" s="18"/>
      <c r="N7828" s="18"/>
      <c r="O7828" s="18"/>
      <c r="P7828" s="18"/>
      <c r="Q7828" s="18"/>
    </row>
    <row r="7829" spans="9:17" ht="15" x14ac:dyDescent="0.25">
      <c r="I7829" s="18"/>
      <c r="J7829" s="18"/>
      <c r="K7829" s="18"/>
      <c r="L7829" s="18"/>
      <c r="M7829" s="18"/>
      <c r="N7829" s="18"/>
      <c r="O7829" s="18"/>
      <c r="P7829" s="18"/>
      <c r="Q7829" s="18"/>
    </row>
    <row r="7830" spans="9:17" ht="15" x14ac:dyDescent="0.25">
      <c r="I7830" s="18"/>
      <c r="J7830" s="18"/>
      <c r="K7830" s="18"/>
      <c r="L7830" s="18"/>
      <c r="M7830" s="18"/>
      <c r="N7830" s="18"/>
      <c r="O7830" s="18"/>
      <c r="P7830" s="18"/>
      <c r="Q7830" s="18"/>
    </row>
    <row r="7831" spans="9:17" ht="15" x14ac:dyDescent="0.25">
      <c r="I7831" s="18"/>
      <c r="J7831" s="18"/>
      <c r="K7831" s="18"/>
      <c r="L7831" s="18"/>
      <c r="M7831" s="18"/>
      <c r="N7831" s="18"/>
      <c r="O7831" s="18"/>
      <c r="P7831" s="18"/>
      <c r="Q7831" s="18"/>
    </row>
    <row r="7832" spans="9:17" ht="15" x14ac:dyDescent="0.25">
      <c r="I7832" s="18"/>
      <c r="J7832" s="18"/>
      <c r="K7832" s="18"/>
      <c r="L7832" s="18"/>
      <c r="M7832" s="18"/>
      <c r="N7832" s="18"/>
      <c r="O7832" s="18"/>
      <c r="P7832" s="18"/>
      <c r="Q7832" s="18"/>
    </row>
    <row r="7833" spans="9:17" ht="15" x14ac:dyDescent="0.25">
      <c r="I7833" s="18"/>
      <c r="J7833" s="18"/>
      <c r="K7833" s="18"/>
      <c r="L7833" s="18"/>
      <c r="M7833" s="18"/>
      <c r="N7833" s="18"/>
      <c r="O7833" s="18"/>
      <c r="P7833" s="18"/>
      <c r="Q7833" s="18"/>
    </row>
    <row r="7834" spans="9:17" ht="15" x14ac:dyDescent="0.25">
      <c r="I7834" s="18"/>
      <c r="J7834" s="18"/>
      <c r="K7834" s="18"/>
      <c r="L7834" s="18"/>
      <c r="M7834" s="18"/>
      <c r="N7834" s="18"/>
      <c r="O7834" s="18"/>
      <c r="P7834" s="18"/>
      <c r="Q7834" s="18"/>
    </row>
    <row r="7835" spans="9:17" ht="15" x14ac:dyDescent="0.25">
      <c r="I7835" s="18"/>
      <c r="J7835" s="18"/>
      <c r="K7835" s="18"/>
      <c r="L7835" s="18"/>
      <c r="M7835" s="18"/>
      <c r="N7835" s="18"/>
      <c r="O7835" s="18"/>
      <c r="P7835" s="18"/>
      <c r="Q7835" s="18"/>
    </row>
    <row r="7836" spans="9:17" ht="15" x14ac:dyDescent="0.25">
      <c r="I7836" s="18"/>
      <c r="J7836" s="18"/>
      <c r="K7836" s="18"/>
      <c r="L7836" s="18"/>
      <c r="M7836" s="18"/>
      <c r="N7836" s="18"/>
      <c r="O7836" s="18"/>
      <c r="P7836" s="18"/>
      <c r="Q7836" s="18"/>
    </row>
    <row r="7837" spans="9:17" ht="15" x14ac:dyDescent="0.25">
      <c r="I7837" s="18"/>
      <c r="J7837" s="18"/>
      <c r="K7837" s="18"/>
      <c r="L7837" s="18"/>
      <c r="M7837" s="18"/>
      <c r="N7837" s="18"/>
      <c r="O7837" s="18"/>
      <c r="P7837" s="18"/>
      <c r="Q7837" s="18"/>
    </row>
    <row r="7838" spans="9:17" ht="15" x14ac:dyDescent="0.25">
      <c r="I7838" s="18"/>
      <c r="J7838" s="18"/>
      <c r="K7838" s="18"/>
      <c r="L7838" s="18"/>
      <c r="M7838" s="18"/>
      <c r="N7838" s="18"/>
      <c r="O7838" s="18"/>
      <c r="P7838" s="18"/>
      <c r="Q7838" s="18"/>
    </row>
    <row r="7839" spans="9:17" ht="15" x14ac:dyDescent="0.25">
      <c r="I7839" s="18"/>
      <c r="J7839" s="18"/>
      <c r="K7839" s="18"/>
      <c r="L7839" s="18"/>
      <c r="M7839" s="18"/>
      <c r="N7839" s="18"/>
      <c r="O7839" s="18"/>
      <c r="P7839" s="18"/>
      <c r="Q7839" s="18"/>
    </row>
    <row r="7840" spans="9:17" ht="15" x14ac:dyDescent="0.25">
      <c r="I7840" s="18"/>
      <c r="J7840" s="18"/>
      <c r="K7840" s="18"/>
      <c r="L7840" s="18"/>
      <c r="M7840" s="18"/>
      <c r="N7840" s="18"/>
      <c r="O7840" s="18"/>
      <c r="P7840" s="18"/>
      <c r="Q7840" s="18"/>
    </row>
    <row r="7841" spans="9:17" ht="15" x14ac:dyDescent="0.25">
      <c r="I7841" s="18"/>
      <c r="J7841" s="18"/>
      <c r="K7841" s="18"/>
      <c r="L7841" s="18"/>
      <c r="M7841" s="18"/>
      <c r="N7841" s="18"/>
      <c r="O7841" s="18"/>
      <c r="P7841" s="18"/>
      <c r="Q7841" s="18"/>
    </row>
    <row r="7842" spans="9:17" ht="15" x14ac:dyDescent="0.25">
      <c r="I7842" s="18"/>
      <c r="J7842" s="18"/>
      <c r="K7842" s="18"/>
      <c r="L7842" s="18"/>
      <c r="M7842" s="18"/>
      <c r="N7842" s="18"/>
      <c r="O7842" s="18"/>
      <c r="P7842" s="18"/>
      <c r="Q7842" s="18"/>
    </row>
    <row r="7843" spans="9:17" ht="15" x14ac:dyDescent="0.25">
      <c r="I7843" s="18"/>
      <c r="J7843" s="18"/>
      <c r="K7843" s="18"/>
      <c r="L7843" s="18"/>
      <c r="M7843" s="18"/>
      <c r="N7843" s="18"/>
      <c r="O7843" s="18"/>
      <c r="P7843" s="18"/>
      <c r="Q7843" s="18"/>
    </row>
    <row r="7844" spans="9:17" ht="15" x14ac:dyDescent="0.25">
      <c r="I7844" s="18"/>
      <c r="J7844" s="18"/>
      <c r="K7844" s="18"/>
      <c r="L7844" s="18"/>
      <c r="M7844" s="18"/>
      <c r="N7844" s="18"/>
      <c r="O7844" s="18"/>
      <c r="P7844" s="18"/>
      <c r="Q7844" s="18"/>
    </row>
    <row r="7845" spans="9:17" ht="15" x14ac:dyDescent="0.25">
      <c r="I7845" s="18"/>
      <c r="J7845" s="18"/>
      <c r="K7845" s="18"/>
      <c r="L7845" s="18"/>
      <c r="M7845" s="18"/>
      <c r="N7845" s="18"/>
      <c r="O7845" s="18"/>
      <c r="P7845" s="18"/>
      <c r="Q7845" s="18"/>
    </row>
    <row r="7846" spans="9:17" ht="15" x14ac:dyDescent="0.25">
      <c r="I7846" s="18"/>
      <c r="J7846" s="18"/>
      <c r="K7846" s="18"/>
      <c r="L7846" s="18"/>
      <c r="M7846" s="18"/>
      <c r="N7846" s="18"/>
      <c r="O7846" s="18"/>
      <c r="P7846" s="18"/>
      <c r="Q7846" s="18"/>
    </row>
    <row r="7847" spans="9:17" ht="15" x14ac:dyDescent="0.25">
      <c r="I7847" s="18"/>
      <c r="J7847" s="18"/>
      <c r="K7847" s="18"/>
      <c r="L7847" s="18"/>
      <c r="M7847" s="18"/>
      <c r="N7847" s="18"/>
      <c r="O7847" s="19"/>
      <c r="P7847" s="19"/>
      <c r="Q7847" s="19"/>
    </row>
    <row r="7848" spans="9:17" ht="15" x14ac:dyDescent="0.25">
      <c r="I7848" s="18"/>
      <c r="J7848" s="18"/>
      <c r="K7848" s="18"/>
      <c r="L7848" s="18"/>
      <c r="M7848" s="18"/>
      <c r="N7848" s="18"/>
      <c r="O7848" s="18"/>
      <c r="P7848" s="18"/>
      <c r="Q7848" s="18"/>
    </row>
    <row r="7849" spans="9:17" ht="15" x14ac:dyDescent="0.25">
      <c r="I7849" s="18"/>
      <c r="J7849" s="18"/>
      <c r="K7849" s="18"/>
      <c r="L7849" s="18"/>
      <c r="M7849" s="18"/>
      <c r="N7849" s="18"/>
      <c r="O7849" s="18"/>
      <c r="P7849" s="18"/>
      <c r="Q7849" s="18"/>
    </row>
    <row r="7850" spans="9:17" ht="15" x14ac:dyDescent="0.25">
      <c r="I7850" s="18"/>
      <c r="J7850" s="18"/>
      <c r="K7850" s="18"/>
      <c r="L7850" s="18"/>
      <c r="M7850" s="18"/>
      <c r="N7850" s="18"/>
      <c r="O7850" s="18"/>
      <c r="P7850" s="18"/>
      <c r="Q7850" s="18"/>
    </row>
    <row r="7851" spans="9:17" ht="15" x14ac:dyDescent="0.25">
      <c r="I7851" s="18"/>
      <c r="J7851" s="18"/>
      <c r="K7851" s="18"/>
      <c r="L7851" s="18"/>
      <c r="M7851" s="18"/>
      <c r="N7851" s="18"/>
      <c r="O7851" s="18"/>
      <c r="P7851" s="18"/>
      <c r="Q7851" s="18"/>
    </row>
    <row r="7852" spans="9:17" ht="15" x14ac:dyDescent="0.25">
      <c r="I7852" s="18"/>
      <c r="J7852" s="18"/>
      <c r="K7852" s="18"/>
      <c r="L7852" s="18"/>
      <c r="M7852" s="18"/>
      <c r="N7852" s="18"/>
      <c r="O7852" s="18"/>
      <c r="P7852" s="18"/>
      <c r="Q7852" s="18"/>
    </row>
    <row r="7853" spans="9:17" ht="15" x14ac:dyDescent="0.25">
      <c r="I7853" s="18"/>
      <c r="J7853" s="18"/>
      <c r="K7853" s="18"/>
      <c r="L7853" s="18"/>
      <c r="M7853" s="18"/>
      <c r="N7853" s="18"/>
      <c r="O7853" s="18"/>
      <c r="P7853" s="18"/>
      <c r="Q7853" s="18"/>
    </row>
    <row r="7854" spans="9:17" ht="15" x14ac:dyDescent="0.25">
      <c r="I7854" s="18"/>
      <c r="J7854" s="18"/>
      <c r="K7854" s="18"/>
      <c r="L7854" s="18"/>
      <c r="M7854" s="18"/>
      <c r="N7854" s="18"/>
      <c r="O7854" s="18"/>
      <c r="P7854" s="18"/>
      <c r="Q7854" s="18"/>
    </row>
    <row r="7855" spans="9:17" ht="15" x14ac:dyDescent="0.25">
      <c r="I7855" s="18"/>
      <c r="J7855" s="18"/>
      <c r="K7855" s="18"/>
      <c r="L7855" s="18"/>
      <c r="M7855" s="18"/>
      <c r="N7855" s="19"/>
      <c r="O7855" s="18"/>
      <c r="P7855" s="19"/>
      <c r="Q7855" s="19"/>
    </row>
    <row r="7856" spans="9:17" ht="15" x14ac:dyDescent="0.25">
      <c r="I7856" s="18"/>
      <c r="J7856" s="18"/>
      <c r="K7856" s="18"/>
      <c r="L7856" s="18"/>
      <c r="M7856" s="18"/>
      <c r="N7856" s="18"/>
      <c r="O7856" s="18"/>
      <c r="P7856" s="18"/>
      <c r="Q7856" s="18"/>
    </row>
    <row r="7857" spans="9:17" ht="15" x14ac:dyDescent="0.25">
      <c r="I7857" s="18"/>
      <c r="J7857" s="18"/>
      <c r="K7857" s="18"/>
      <c r="L7857" s="18"/>
      <c r="M7857" s="18"/>
      <c r="N7857" s="18"/>
      <c r="O7857" s="18"/>
      <c r="P7857" s="18"/>
      <c r="Q7857" s="18"/>
    </row>
    <row r="7858" spans="9:17" ht="15" x14ac:dyDescent="0.25">
      <c r="I7858" s="18"/>
      <c r="J7858" s="18"/>
      <c r="K7858" s="18"/>
      <c r="L7858" s="18"/>
      <c r="M7858" s="18"/>
      <c r="N7858" s="18"/>
      <c r="O7858" s="18"/>
      <c r="P7858" s="18"/>
      <c r="Q7858" s="18"/>
    </row>
    <row r="7859" spans="9:17" ht="15" x14ac:dyDescent="0.25">
      <c r="I7859" s="18"/>
      <c r="J7859" s="18"/>
      <c r="K7859" s="18"/>
      <c r="L7859" s="18"/>
      <c r="M7859" s="18"/>
      <c r="N7859" s="18"/>
      <c r="O7859" s="18"/>
      <c r="P7859" s="18"/>
      <c r="Q7859" s="18"/>
    </row>
    <row r="7860" spans="9:17" ht="15" x14ac:dyDescent="0.25">
      <c r="I7860" s="18"/>
      <c r="J7860" s="18"/>
      <c r="K7860" s="18"/>
      <c r="L7860" s="18"/>
      <c r="M7860" s="18"/>
      <c r="N7860" s="18"/>
      <c r="O7860" s="18"/>
      <c r="P7860" s="18"/>
      <c r="Q7860" s="18"/>
    </row>
    <row r="7861" spans="9:17" ht="15" x14ac:dyDescent="0.25">
      <c r="I7861" s="18"/>
      <c r="J7861" s="18"/>
      <c r="K7861" s="18"/>
      <c r="L7861" s="18"/>
      <c r="M7861" s="18"/>
      <c r="N7861" s="18"/>
      <c r="O7861" s="18"/>
      <c r="P7861" s="18"/>
      <c r="Q7861" s="18"/>
    </row>
    <row r="7862" spans="9:17" ht="15" x14ac:dyDescent="0.25">
      <c r="I7862" s="18"/>
      <c r="J7862" s="18"/>
      <c r="K7862" s="18"/>
      <c r="L7862" s="18"/>
      <c r="M7862" s="18"/>
      <c r="N7862" s="18"/>
      <c r="O7862" s="18"/>
      <c r="P7862" s="18"/>
      <c r="Q7862" s="18"/>
    </row>
    <row r="7863" spans="9:17" ht="15" x14ac:dyDescent="0.25">
      <c r="I7863" s="18"/>
      <c r="J7863" s="18"/>
      <c r="K7863" s="18"/>
      <c r="L7863" s="18"/>
      <c r="M7863" s="18"/>
      <c r="N7863" s="18"/>
      <c r="O7863" s="18"/>
      <c r="P7863" s="18"/>
      <c r="Q7863" s="18"/>
    </row>
    <row r="7864" spans="9:17" ht="15" x14ac:dyDescent="0.25">
      <c r="I7864" s="18"/>
      <c r="J7864" s="18"/>
      <c r="K7864" s="18"/>
      <c r="L7864" s="18"/>
      <c r="M7864" s="18"/>
      <c r="N7864" s="19"/>
      <c r="O7864" s="18"/>
      <c r="P7864" s="19"/>
      <c r="Q7864" s="19"/>
    </row>
    <row r="7865" spans="9:17" ht="15" x14ac:dyDescent="0.25">
      <c r="I7865" s="18"/>
      <c r="J7865" s="19"/>
      <c r="K7865" s="18"/>
      <c r="L7865" s="19"/>
      <c r="M7865" s="18"/>
      <c r="N7865" s="18"/>
      <c r="O7865" s="18"/>
      <c r="P7865" s="18"/>
      <c r="Q7865" s="19"/>
    </row>
    <row r="7866" spans="9:17" ht="15" x14ac:dyDescent="0.25">
      <c r="I7866" s="18"/>
      <c r="J7866" s="18"/>
      <c r="K7866" s="18"/>
      <c r="L7866" s="18"/>
      <c r="M7866" s="18"/>
      <c r="N7866" s="19"/>
      <c r="O7866" s="18"/>
      <c r="P7866" s="19"/>
      <c r="Q7866" s="19"/>
    </row>
    <row r="7867" spans="9:17" ht="15" x14ac:dyDescent="0.25">
      <c r="I7867" s="18"/>
      <c r="J7867" s="18"/>
      <c r="K7867" s="18"/>
      <c r="L7867" s="18"/>
      <c r="M7867" s="18"/>
      <c r="N7867" s="18"/>
      <c r="O7867" s="18"/>
      <c r="P7867" s="18"/>
      <c r="Q7867" s="18"/>
    </row>
    <row r="7868" spans="9:17" ht="15" x14ac:dyDescent="0.25">
      <c r="I7868" s="18"/>
      <c r="J7868" s="18"/>
      <c r="K7868" s="18"/>
      <c r="L7868" s="18"/>
      <c r="M7868" s="18"/>
      <c r="N7868" s="18"/>
      <c r="O7868" s="18"/>
      <c r="P7868" s="18"/>
      <c r="Q7868" s="18"/>
    </row>
    <row r="7869" spans="9:17" ht="15" x14ac:dyDescent="0.25">
      <c r="I7869" s="18"/>
      <c r="J7869" s="18"/>
      <c r="K7869" s="18"/>
      <c r="L7869" s="18"/>
      <c r="M7869" s="18"/>
      <c r="N7869" s="18"/>
      <c r="O7869" s="18"/>
      <c r="P7869" s="18"/>
      <c r="Q7869" s="18"/>
    </row>
    <row r="7870" spans="9:17" ht="15" x14ac:dyDescent="0.25">
      <c r="I7870" s="18"/>
      <c r="J7870" s="18"/>
      <c r="K7870" s="18"/>
      <c r="L7870" s="18"/>
      <c r="M7870" s="18"/>
      <c r="N7870" s="18"/>
      <c r="O7870" s="18"/>
      <c r="P7870" s="18"/>
      <c r="Q7870" s="18"/>
    </row>
    <row r="7871" spans="9:17" ht="15" x14ac:dyDescent="0.25">
      <c r="I7871" s="18"/>
      <c r="J7871" s="18"/>
      <c r="K7871" s="18"/>
      <c r="L7871" s="18"/>
      <c r="M7871" s="18"/>
      <c r="N7871" s="18"/>
      <c r="O7871" s="18"/>
      <c r="P7871" s="18"/>
      <c r="Q7871" s="18"/>
    </row>
    <row r="7872" spans="9:17" ht="15" x14ac:dyDescent="0.25">
      <c r="I7872" s="18"/>
      <c r="J7872" s="18"/>
      <c r="K7872" s="18"/>
      <c r="L7872" s="18"/>
      <c r="M7872" s="18"/>
      <c r="N7872" s="18"/>
      <c r="O7872" s="18"/>
      <c r="P7872" s="18"/>
      <c r="Q7872" s="18"/>
    </row>
    <row r="7873" spans="9:17" ht="15" x14ac:dyDescent="0.25">
      <c r="I7873" s="18"/>
      <c r="J7873" s="18"/>
      <c r="K7873" s="18"/>
      <c r="L7873" s="18"/>
      <c r="M7873" s="18"/>
      <c r="N7873" s="18"/>
      <c r="O7873" s="18"/>
      <c r="P7873" s="18"/>
      <c r="Q7873" s="18"/>
    </row>
    <row r="7874" spans="9:17" ht="15" x14ac:dyDescent="0.25">
      <c r="I7874" s="18"/>
      <c r="J7874" s="18"/>
      <c r="K7874" s="18"/>
      <c r="L7874" s="18"/>
      <c r="M7874" s="18"/>
      <c r="N7874" s="18"/>
      <c r="O7874" s="18"/>
      <c r="P7874" s="18"/>
      <c r="Q7874" s="18"/>
    </row>
    <row r="7875" spans="9:17" ht="15" x14ac:dyDescent="0.25">
      <c r="I7875" s="18"/>
      <c r="J7875" s="18"/>
      <c r="K7875" s="18"/>
      <c r="L7875" s="18"/>
      <c r="M7875" s="18"/>
      <c r="N7875" s="18"/>
      <c r="O7875" s="18"/>
      <c r="P7875" s="18"/>
      <c r="Q7875" s="18"/>
    </row>
    <row r="7876" spans="9:17" ht="15" x14ac:dyDescent="0.25">
      <c r="I7876" s="18"/>
      <c r="J7876" s="18"/>
      <c r="K7876" s="18"/>
      <c r="L7876" s="18"/>
      <c r="M7876" s="18"/>
      <c r="N7876" s="18"/>
      <c r="O7876" s="18"/>
      <c r="P7876" s="18"/>
      <c r="Q7876" s="18"/>
    </row>
    <row r="7877" spans="9:17" ht="15" x14ac:dyDescent="0.25">
      <c r="I7877" s="18"/>
      <c r="J7877" s="18"/>
      <c r="K7877" s="18"/>
      <c r="L7877" s="18"/>
      <c r="M7877" s="18"/>
      <c r="N7877" s="18"/>
      <c r="O7877" s="18"/>
      <c r="P7877" s="18"/>
      <c r="Q7877" s="18"/>
    </row>
    <row r="7878" spans="9:17" ht="15" x14ac:dyDescent="0.25">
      <c r="I7878" s="18"/>
      <c r="J7878" s="18"/>
      <c r="K7878" s="18"/>
      <c r="L7878" s="18"/>
      <c r="M7878" s="18"/>
      <c r="N7878" s="18"/>
      <c r="O7878" s="18"/>
      <c r="P7878" s="18"/>
      <c r="Q7878" s="18"/>
    </row>
    <row r="7879" spans="9:17" ht="15" x14ac:dyDescent="0.25">
      <c r="I7879" s="18"/>
      <c r="J7879" s="18"/>
      <c r="K7879" s="18"/>
      <c r="L7879" s="18"/>
      <c r="M7879" s="18"/>
      <c r="N7879" s="18"/>
      <c r="O7879" s="18"/>
      <c r="P7879" s="18"/>
      <c r="Q7879" s="18"/>
    </row>
    <row r="7880" spans="9:17" ht="15" x14ac:dyDescent="0.25">
      <c r="I7880" s="18"/>
      <c r="J7880" s="18"/>
      <c r="K7880" s="18"/>
      <c r="L7880" s="18"/>
      <c r="M7880" s="18"/>
      <c r="N7880" s="18"/>
      <c r="O7880" s="18"/>
      <c r="P7880" s="18"/>
      <c r="Q7880" s="18"/>
    </row>
    <row r="7881" spans="9:17" ht="15" x14ac:dyDescent="0.25">
      <c r="I7881" s="18"/>
      <c r="J7881" s="18"/>
      <c r="K7881" s="18"/>
      <c r="L7881" s="18"/>
      <c r="M7881" s="18"/>
      <c r="N7881" s="18"/>
      <c r="O7881" s="18"/>
      <c r="P7881" s="18"/>
      <c r="Q7881" s="18"/>
    </row>
    <row r="7882" spans="9:17" ht="15" x14ac:dyDescent="0.25">
      <c r="I7882" s="18"/>
      <c r="J7882" s="18"/>
      <c r="K7882" s="18"/>
      <c r="L7882" s="18"/>
      <c r="M7882" s="18"/>
      <c r="N7882" s="18"/>
      <c r="O7882" s="18"/>
      <c r="P7882" s="18"/>
      <c r="Q7882" s="18"/>
    </row>
    <row r="7883" spans="9:17" ht="15" x14ac:dyDescent="0.25">
      <c r="I7883" s="18"/>
      <c r="J7883" s="18"/>
      <c r="K7883" s="18"/>
      <c r="L7883" s="18"/>
      <c r="M7883" s="18"/>
      <c r="N7883" s="18"/>
      <c r="O7883" s="18"/>
      <c r="P7883" s="18"/>
      <c r="Q7883" s="18"/>
    </row>
    <row r="7884" spans="9:17" ht="15" x14ac:dyDescent="0.25">
      <c r="I7884" s="18"/>
      <c r="J7884" s="18"/>
      <c r="K7884" s="18"/>
      <c r="L7884" s="18"/>
      <c r="M7884" s="18"/>
      <c r="N7884" s="18"/>
      <c r="O7884" s="18"/>
      <c r="P7884" s="18"/>
      <c r="Q7884" s="18"/>
    </row>
    <row r="7885" spans="9:17" ht="15" x14ac:dyDescent="0.25">
      <c r="I7885" s="18"/>
      <c r="J7885" s="18"/>
      <c r="K7885" s="18"/>
      <c r="L7885" s="18"/>
      <c r="M7885" s="18"/>
      <c r="N7885" s="18"/>
      <c r="O7885" s="18"/>
      <c r="P7885" s="18"/>
      <c r="Q7885" s="18"/>
    </row>
    <row r="7886" spans="9:17" ht="15" x14ac:dyDescent="0.25">
      <c r="I7886" s="18"/>
      <c r="J7886" s="18"/>
      <c r="K7886" s="18"/>
      <c r="L7886" s="18"/>
      <c r="M7886" s="18"/>
      <c r="N7886" s="18"/>
      <c r="O7886" s="18"/>
      <c r="P7886" s="18"/>
      <c r="Q7886" s="18"/>
    </row>
    <row r="7887" spans="9:17" ht="15" x14ac:dyDescent="0.25">
      <c r="I7887" s="18"/>
      <c r="J7887" s="18"/>
      <c r="K7887" s="18"/>
      <c r="L7887" s="18"/>
      <c r="M7887" s="18"/>
      <c r="N7887" s="18"/>
      <c r="O7887" s="18"/>
      <c r="P7887" s="18"/>
      <c r="Q7887" s="18"/>
    </row>
    <row r="7888" spans="9:17" ht="15" x14ac:dyDescent="0.25">
      <c r="I7888" s="18"/>
      <c r="J7888" s="18"/>
      <c r="K7888" s="18"/>
      <c r="L7888" s="18"/>
      <c r="M7888" s="18"/>
      <c r="N7888" s="18"/>
      <c r="O7888" s="18"/>
      <c r="P7888" s="18"/>
      <c r="Q7888" s="18"/>
    </row>
    <row r="7889" spans="9:17" ht="15" x14ac:dyDescent="0.25">
      <c r="I7889" s="18"/>
      <c r="J7889" s="18"/>
      <c r="K7889" s="18"/>
      <c r="L7889" s="18"/>
      <c r="M7889" s="18"/>
      <c r="N7889" s="18"/>
      <c r="O7889" s="18"/>
      <c r="P7889" s="18"/>
      <c r="Q7889" s="18"/>
    </row>
    <row r="7890" spans="9:17" ht="15" x14ac:dyDescent="0.25">
      <c r="I7890" s="18"/>
      <c r="J7890" s="18"/>
      <c r="K7890" s="18"/>
      <c r="L7890" s="18"/>
      <c r="M7890" s="18"/>
      <c r="N7890" s="18"/>
      <c r="O7890" s="18"/>
      <c r="P7890" s="18"/>
      <c r="Q7890" s="18"/>
    </row>
    <row r="7891" spans="9:17" ht="15" x14ac:dyDescent="0.25">
      <c r="I7891" s="18"/>
      <c r="J7891" s="18"/>
      <c r="K7891" s="18"/>
      <c r="L7891" s="18"/>
      <c r="M7891" s="18"/>
      <c r="N7891" s="18"/>
      <c r="O7891" s="18"/>
      <c r="P7891" s="18"/>
      <c r="Q7891" s="18"/>
    </row>
    <row r="7892" spans="9:17" ht="15" x14ac:dyDescent="0.25">
      <c r="I7892" s="18"/>
      <c r="J7892" s="18"/>
      <c r="K7892" s="18"/>
      <c r="L7892" s="18"/>
      <c r="M7892" s="18"/>
      <c r="N7892" s="18"/>
      <c r="O7892" s="18"/>
      <c r="P7892" s="18"/>
      <c r="Q7892" s="18"/>
    </row>
    <row r="7893" spans="9:17" ht="15" x14ac:dyDescent="0.25">
      <c r="I7893" s="18"/>
      <c r="J7893" s="18"/>
      <c r="K7893" s="18"/>
      <c r="L7893" s="18"/>
      <c r="M7893" s="18"/>
      <c r="N7893" s="18"/>
      <c r="O7893" s="18"/>
      <c r="P7893" s="18"/>
      <c r="Q7893" s="18"/>
    </row>
    <row r="7894" spans="9:17" ht="15" x14ac:dyDescent="0.25">
      <c r="I7894" s="18"/>
      <c r="J7894" s="18"/>
      <c r="K7894" s="18"/>
      <c r="L7894" s="18"/>
      <c r="M7894" s="18"/>
      <c r="N7894" s="18"/>
      <c r="O7894" s="18"/>
      <c r="P7894" s="18"/>
      <c r="Q7894" s="18"/>
    </row>
    <row r="7895" spans="9:17" ht="15" x14ac:dyDescent="0.25">
      <c r="I7895" s="18"/>
      <c r="J7895" s="18"/>
      <c r="K7895" s="18"/>
      <c r="L7895" s="18"/>
      <c r="M7895" s="18"/>
      <c r="N7895" s="18"/>
      <c r="O7895" s="18"/>
      <c r="P7895" s="18"/>
      <c r="Q7895" s="18"/>
    </row>
    <row r="7896" spans="9:17" ht="15" x14ac:dyDescent="0.25">
      <c r="I7896" s="18"/>
      <c r="J7896" s="18"/>
      <c r="K7896" s="18"/>
      <c r="L7896" s="18"/>
      <c r="M7896" s="18"/>
      <c r="N7896" s="18"/>
      <c r="O7896" s="18"/>
      <c r="P7896" s="18"/>
      <c r="Q7896" s="18"/>
    </row>
    <row r="7897" spans="9:17" ht="15" x14ac:dyDescent="0.25">
      <c r="I7897" s="18"/>
      <c r="J7897" s="18"/>
      <c r="K7897" s="18"/>
      <c r="L7897" s="18"/>
      <c r="M7897" s="18"/>
      <c r="N7897" s="18"/>
      <c r="O7897" s="18"/>
      <c r="P7897" s="18"/>
      <c r="Q7897" s="18"/>
    </row>
    <row r="7898" spans="9:17" ht="15" x14ac:dyDescent="0.25">
      <c r="I7898" s="18"/>
      <c r="J7898" s="18"/>
      <c r="K7898" s="18"/>
      <c r="L7898" s="18"/>
      <c r="M7898" s="18"/>
      <c r="N7898" s="18"/>
      <c r="O7898" s="18"/>
      <c r="P7898" s="18"/>
      <c r="Q7898" s="18"/>
    </row>
    <row r="7899" spans="9:17" ht="15" x14ac:dyDescent="0.25">
      <c r="I7899" s="18"/>
      <c r="J7899" s="18"/>
      <c r="K7899" s="18"/>
      <c r="L7899" s="18"/>
      <c r="M7899" s="18"/>
      <c r="N7899" s="18"/>
      <c r="O7899" s="18"/>
      <c r="P7899" s="18"/>
      <c r="Q7899" s="18"/>
    </row>
    <row r="7900" spans="9:17" ht="15" x14ac:dyDescent="0.25">
      <c r="I7900" s="18"/>
      <c r="J7900" s="18"/>
      <c r="K7900" s="18"/>
      <c r="L7900" s="18"/>
      <c r="M7900" s="18"/>
      <c r="N7900" s="18"/>
      <c r="O7900" s="18"/>
      <c r="P7900" s="18"/>
      <c r="Q7900" s="18"/>
    </row>
    <row r="7901" spans="9:17" ht="15" x14ac:dyDescent="0.25">
      <c r="I7901" s="18"/>
      <c r="J7901" s="18"/>
      <c r="K7901" s="18"/>
      <c r="L7901" s="18"/>
      <c r="M7901" s="18"/>
      <c r="N7901" s="18"/>
      <c r="O7901" s="18"/>
      <c r="P7901" s="18"/>
      <c r="Q7901" s="18"/>
    </row>
    <row r="7902" spans="9:17" ht="15" x14ac:dyDescent="0.25">
      <c r="I7902" s="18"/>
      <c r="J7902" s="18"/>
      <c r="K7902" s="18"/>
      <c r="L7902" s="18"/>
      <c r="M7902" s="18"/>
      <c r="N7902" s="18"/>
      <c r="O7902" s="18"/>
      <c r="P7902" s="18"/>
      <c r="Q7902" s="18"/>
    </row>
    <row r="7903" spans="9:17" ht="15" x14ac:dyDescent="0.25">
      <c r="I7903" s="18"/>
      <c r="J7903" s="18"/>
      <c r="K7903" s="18"/>
      <c r="L7903" s="18"/>
      <c r="M7903" s="18"/>
      <c r="N7903" s="18"/>
      <c r="O7903" s="18"/>
      <c r="P7903" s="18"/>
      <c r="Q7903" s="18"/>
    </row>
    <row r="7904" spans="9:17" ht="15" x14ac:dyDescent="0.25">
      <c r="I7904" s="18"/>
      <c r="J7904" s="18"/>
      <c r="K7904" s="18"/>
      <c r="L7904" s="18"/>
      <c r="M7904" s="18"/>
      <c r="N7904" s="18"/>
      <c r="O7904" s="18"/>
      <c r="P7904" s="18"/>
      <c r="Q7904" s="18"/>
    </row>
    <row r="7905" spans="9:17" ht="15" x14ac:dyDescent="0.25">
      <c r="I7905" s="18"/>
      <c r="J7905" s="18"/>
      <c r="K7905" s="18"/>
      <c r="L7905" s="18"/>
      <c r="M7905" s="18"/>
      <c r="N7905" s="18"/>
      <c r="O7905" s="18"/>
      <c r="P7905" s="18"/>
      <c r="Q7905" s="18"/>
    </row>
    <row r="7906" spans="9:17" ht="15" x14ac:dyDescent="0.25">
      <c r="I7906" s="18"/>
      <c r="J7906" s="18"/>
      <c r="K7906" s="18"/>
      <c r="L7906" s="18"/>
      <c r="M7906" s="18"/>
      <c r="N7906" s="18"/>
      <c r="O7906" s="18"/>
      <c r="P7906" s="18"/>
      <c r="Q7906" s="18"/>
    </row>
    <row r="7907" spans="9:17" ht="15" x14ac:dyDescent="0.25">
      <c r="I7907" s="18"/>
      <c r="J7907" s="18"/>
      <c r="K7907" s="18"/>
      <c r="L7907" s="18"/>
      <c r="M7907" s="18"/>
      <c r="N7907" s="18"/>
      <c r="O7907" s="18"/>
      <c r="P7907" s="18"/>
      <c r="Q7907" s="18"/>
    </row>
    <row r="7908" spans="9:17" ht="15" x14ac:dyDescent="0.25">
      <c r="I7908" s="18"/>
      <c r="J7908" s="18"/>
      <c r="K7908" s="18"/>
      <c r="L7908" s="18"/>
      <c r="M7908" s="18"/>
      <c r="N7908" s="18"/>
      <c r="O7908" s="18"/>
      <c r="P7908" s="18"/>
      <c r="Q7908" s="18"/>
    </row>
    <row r="7909" spans="9:17" ht="15" x14ac:dyDescent="0.25">
      <c r="I7909" s="18"/>
      <c r="J7909" s="18"/>
      <c r="K7909" s="18"/>
      <c r="L7909" s="18"/>
      <c r="M7909" s="18"/>
      <c r="N7909" s="18"/>
      <c r="O7909" s="18"/>
      <c r="P7909" s="18"/>
      <c r="Q7909" s="18"/>
    </row>
    <row r="7910" spans="9:17" ht="15" x14ac:dyDescent="0.25">
      <c r="I7910" s="18"/>
      <c r="J7910" s="18"/>
      <c r="K7910" s="18"/>
      <c r="L7910" s="18"/>
      <c r="M7910" s="18"/>
      <c r="N7910" s="18"/>
      <c r="O7910" s="18"/>
      <c r="P7910" s="18"/>
      <c r="Q7910" s="18"/>
    </row>
    <row r="7911" spans="9:17" ht="15" x14ac:dyDescent="0.25">
      <c r="I7911" s="18"/>
      <c r="J7911" s="18"/>
      <c r="K7911" s="18"/>
      <c r="L7911" s="18"/>
      <c r="M7911" s="18"/>
      <c r="N7911" s="18"/>
      <c r="O7911" s="18"/>
      <c r="P7911" s="18"/>
      <c r="Q7911" s="18"/>
    </row>
    <row r="7912" spans="9:17" ht="15" x14ac:dyDescent="0.25">
      <c r="I7912" s="18"/>
      <c r="J7912" s="18"/>
      <c r="K7912" s="18"/>
      <c r="L7912" s="18"/>
      <c r="M7912" s="18"/>
      <c r="N7912" s="18"/>
      <c r="O7912" s="18"/>
      <c r="P7912" s="18"/>
      <c r="Q7912" s="18"/>
    </row>
    <row r="7913" spans="9:17" ht="15" x14ac:dyDescent="0.25">
      <c r="I7913" s="18"/>
      <c r="J7913" s="18"/>
      <c r="K7913" s="18"/>
      <c r="L7913" s="18"/>
      <c r="M7913" s="18"/>
      <c r="N7913" s="18"/>
      <c r="O7913" s="18"/>
      <c r="P7913" s="18"/>
      <c r="Q7913" s="18"/>
    </row>
    <row r="7914" spans="9:17" ht="15" x14ac:dyDescent="0.25">
      <c r="I7914" s="18"/>
      <c r="J7914" s="18"/>
      <c r="K7914" s="18"/>
      <c r="L7914" s="18"/>
      <c r="M7914" s="18"/>
      <c r="N7914" s="18"/>
      <c r="O7914" s="18"/>
      <c r="P7914" s="18"/>
      <c r="Q7914" s="18"/>
    </row>
    <row r="7915" spans="9:17" ht="15" x14ac:dyDescent="0.25">
      <c r="I7915" s="18"/>
      <c r="J7915" s="18"/>
      <c r="K7915" s="18"/>
      <c r="L7915" s="18"/>
      <c r="M7915" s="18"/>
      <c r="N7915" s="18"/>
      <c r="O7915" s="18"/>
      <c r="P7915" s="18"/>
      <c r="Q7915" s="18"/>
    </row>
    <row r="7916" spans="9:17" ht="15" x14ac:dyDescent="0.25">
      <c r="I7916" s="18"/>
      <c r="J7916" s="18"/>
      <c r="K7916" s="18"/>
      <c r="L7916" s="18"/>
      <c r="M7916" s="18"/>
      <c r="N7916" s="18"/>
      <c r="O7916" s="18"/>
      <c r="P7916" s="18"/>
      <c r="Q7916" s="18"/>
    </row>
    <row r="7917" spans="9:17" ht="15" x14ac:dyDescent="0.25">
      <c r="I7917" s="18"/>
      <c r="J7917" s="18"/>
      <c r="K7917" s="18"/>
      <c r="L7917" s="18"/>
      <c r="M7917" s="18"/>
      <c r="N7917" s="18"/>
      <c r="O7917" s="18"/>
      <c r="P7917" s="18"/>
      <c r="Q7917" s="18"/>
    </row>
    <row r="7918" spans="9:17" ht="15" x14ac:dyDescent="0.25">
      <c r="I7918" s="18"/>
      <c r="J7918" s="18"/>
      <c r="K7918" s="18"/>
      <c r="L7918" s="18"/>
      <c r="M7918" s="18"/>
      <c r="N7918" s="18"/>
      <c r="O7918" s="18"/>
      <c r="P7918" s="18"/>
      <c r="Q7918" s="18"/>
    </row>
    <row r="7919" spans="9:17" ht="15" x14ac:dyDescent="0.25">
      <c r="I7919" s="18"/>
      <c r="J7919" s="18"/>
      <c r="K7919" s="18"/>
      <c r="L7919" s="18"/>
      <c r="M7919" s="18"/>
      <c r="N7919" s="18"/>
      <c r="O7919" s="18"/>
      <c r="P7919" s="18"/>
      <c r="Q7919" s="18"/>
    </row>
    <row r="7920" spans="9:17" ht="15" x14ac:dyDescent="0.25">
      <c r="I7920" s="18"/>
      <c r="J7920" s="18"/>
      <c r="K7920" s="18"/>
      <c r="L7920" s="18"/>
      <c r="M7920" s="18"/>
      <c r="N7920" s="18"/>
      <c r="O7920" s="18"/>
      <c r="P7920" s="18"/>
      <c r="Q7920" s="18"/>
    </row>
    <row r="7921" spans="9:17" ht="15" x14ac:dyDescent="0.25">
      <c r="I7921" s="18"/>
      <c r="J7921" s="18"/>
      <c r="K7921" s="18"/>
      <c r="L7921" s="18"/>
      <c r="M7921" s="18"/>
      <c r="N7921" s="18"/>
      <c r="O7921" s="18"/>
      <c r="P7921" s="18"/>
      <c r="Q7921" s="18"/>
    </row>
    <row r="7922" spans="9:17" ht="15" x14ac:dyDescent="0.25">
      <c r="I7922" s="18"/>
      <c r="J7922" s="18"/>
      <c r="K7922" s="18"/>
      <c r="L7922" s="18"/>
      <c r="M7922" s="18"/>
      <c r="N7922" s="18"/>
      <c r="O7922" s="18"/>
      <c r="P7922" s="18"/>
      <c r="Q7922" s="18"/>
    </row>
    <row r="7923" spans="9:17" ht="15" x14ac:dyDescent="0.25">
      <c r="I7923" s="18"/>
      <c r="J7923" s="18"/>
      <c r="K7923" s="18"/>
      <c r="L7923" s="18"/>
      <c r="M7923" s="18"/>
      <c r="N7923" s="19"/>
      <c r="O7923" s="18"/>
      <c r="P7923" s="19"/>
      <c r="Q7923" s="19"/>
    </row>
    <row r="7924" spans="9:17" ht="15" x14ac:dyDescent="0.25">
      <c r="I7924" s="18"/>
      <c r="J7924" s="18"/>
      <c r="K7924" s="18"/>
      <c r="L7924" s="18"/>
      <c r="M7924" s="18"/>
      <c r="N7924" s="18"/>
      <c r="O7924" s="18"/>
      <c r="P7924" s="18"/>
      <c r="Q7924" s="18"/>
    </row>
    <row r="7925" spans="9:17" ht="15" x14ac:dyDescent="0.25">
      <c r="I7925" s="18"/>
      <c r="J7925" s="18"/>
      <c r="K7925" s="18"/>
      <c r="L7925" s="18"/>
      <c r="M7925" s="18"/>
      <c r="N7925" s="18"/>
      <c r="O7925" s="18"/>
      <c r="P7925" s="18"/>
      <c r="Q7925" s="18"/>
    </row>
    <row r="7926" spans="9:17" ht="15" x14ac:dyDescent="0.25">
      <c r="I7926" s="18"/>
      <c r="J7926" s="18"/>
      <c r="K7926" s="18"/>
      <c r="L7926" s="18"/>
      <c r="M7926" s="18"/>
      <c r="N7926" s="18"/>
      <c r="O7926" s="18"/>
      <c r="P7926" s="18"/>
      <c r="Q7926" s="18"/>
    </row>
    <row r="7927" spans="9:17" ht="15" x14ac:dyDescent="0.25">
      <c r="I7927" s="18"/>
      <c r="J7927" s="18"/>
      <c r="K7927" s="18"/>
      <c r="L7927" s="18"/>
      <c r="M7927" s="18"/>
      <c r="N7927" s="18"/>
      <c r="O7927" s="18"/>
      <c r="P7927" s="18"/>
      <c r="Q7927" s="18"/>
    </row>
    <row r="7928" spans="9:17" ht="15" x14ac:dyDescent="0.25">
      <c r="I7928" s="18"/>
      <c r="J7928" s="18"/>
      <c r="K7928" s="18"/>
      <c r="L7928" s="18"/>
      <c r="M7928" s="18"/>
      <c r="N7928" s="18"/>
      <c r="O7928" s="18"/>
      <c r="P7928" s="18"/>
      <c r="Q7928" s="18"/>
    </row>
    <row r="7929" spans="9:17" ht="15" x14ac:dyDescent="0.25">
      <c r="I7929" s="18"/>
      <c r="J7929" s="18"/>
      <c r="K7929" s="18"/>
      <c r="L7929" s="18"/>
      <c r="M7929" s="18"/>
      <c r="N7929" s="18"/>
      <c r="O7929" s="18"/>
      <c r="P7929" s="18"/>
      <c r="Q7929" s="18"/>
    </row>
    <row r="7930" spans="9:17" ht="15" x14ac:dyDescent="0.25">
      <c r="I7930" s="18"/>
      <c r="J7930" s="18"/>
      <c r="K7930" s="18"/>
      <c r="L7930" s="18"/>
      <c r="M7930" s="18"/>
      <c r="N7930" s="18"/>
      <c r="O7930" s="18"/>
      <c r="P7930" s="18"/>
      <c r="Q7930" s="18"/>
    </row>
    <row r="7931" spans="9:17" ht="15" x14ac:dyDescent="0.25">
      <c r="I7931" s="18"/>
      <c r="J7931" s="18"/>
      <c r="K7931" s="18"/>
      <c r="L7931" s="18"/>
      <c r="M7931" s="18"/>
      <c r="N7931" s="18"/>
      <c r="O7931" s="18"/>
      <c r="P7931" s="18"/>
      <c r="Q7931" s="18"/>
    </row>
    <row r="7932" spans="9:17" ht="15" x14ac:dyDescent="0.25">
      <c r="I7932" s="18"/>
      <c r="J7932" s="18"/>
      <c r="K7932" s="18"/>
      <c r="L7932" s="18"/>
      <c r="M7932" s="18"/>
      <c r="N7932" s="18"/>
      <c r="O7932" s="18"/>
      <c r="P7932" s="18"/>
      <c r="Q7932" s="18"/>
    </row>
    <row r="7933" spans="9:17" ht="15" x14ac:dyDescent="0.25">
      <c r="I7933" s="18"/>
      <c r="J7933" s="18"/>
      <c r="K7933" s="18"/>
      <c r="L7933" s="18"/>
      <c r="M7933" s="18"/>
      <c r="N7933" s="18"/>
      <c r="O7933" s="18"/>
      <c r="P7933" s="18"/>
      <c r="Q7933" s="18"/>
    </row>
    <row r="7934" spans="9:17" ht="15" x14ac:dyDescent="0.25">
      <c r="I7934" s="18"/>
      <c r="J7934" s="18"/>
      <c r="K7934" s="18"/>
      <c r="L7934" s="18"/>
      <c r="M7934" s="18"/>
      <c r="N7934" s="18"/>
      <c r="O7934" s="18"/>
      <c r="P7934" s="18"/>
      <c r="Q7934" s="18"/>
    </row>
    <row r="7935" spans="9:17" ht="15" x14ac:dyDescent="0.25">
      <c r="I7935" s="18"/>
      <c r="J7935" s="18"/>
      <c r="K7935" s="18"/>
      <c r="L7935" s="18"/>
      <c r="M7935" s="18"/>
      <c r="N7935" s="18"/>
      <c r="O7935" s="18"/>
      <c r="P7935" s="18"/>
      <c r="Q7935" s="18"/>
    </row>
    <row r="7936" spans="9:17" ht="15" x14ac:dyDescent="0.25">
      <c r="I7936" s="18"/>
      <c r="J7936" s="18"/>
      <c r="K7936" s="18"/>
      <c r="L7936" s="18"/>
      <c r="M7936" s="18"/>
      <c r="N7936" s="18"/>
      <c r="O7936" s="18"/>
      <c r="P7936" s="18"/>
      <c r="Q7936" s="18"/>
    </row>
    <row r="7937" spans="9:17" ht="15" x14ac:dyDescent="0.25">
      <c r="I7937" s="18"/>
      <c r="J7937" s="18"/>
      <c r="K7937" s="18"/>
      <c r="L7937" s="18"/>
      <c r="M7937" s="18"/>
      <c r="N7937" s="18"/>
      <c r="O7937" s="18"/>
      <c r="P7937" s="18"/>
      <c r="Q7937" s="18"/>
    </row>
    <row r="7938" spans="9:17" ht="15" x14ac:dyDescent="0.25">
      <c r="I7938" s="18"/>
      <c r="J7938" s="18"/>
      <c r="K7938" s="18"/>
      <c r="L7938" s="18"/>
      <c r="M7938" s="18"/>
      <c r="N7938" s="18"/>
      <c r="O7938" s="18"/>
      <c r="P7938" s="18"/>
      <c r="Q7938" s="18"/>
    </row>
    <row r="7939" spans="9:17" ht="15" x14ac:dyDescent="0.25">
      <c r="I7939" s="18"/>
      <c r="J7939" s="18"/>
      <c r="K7939" s="18"/>
      <c r="L7939" s="18"/>
      <c r="M7939" s="18"/>
      <c r="N7939" s="18"/>
      <c r="O7939" s="18"/>
      <c r="P7939" s="18"/>
      <c r="Q7939" s="18"/>
    </row>
    <row r="7940" spans="9:17" ht="15" x14ac:dyDescent="0.25">
      <c r="I7940" s="18"/>
      <c r="J7940" s="18"/>
      <c r="K7940" s="18"/>
      <c r="L7940" s="18"/>
      <c r="M7940" s="18"/>
      <c r="N7940" s="18"/>
      <c r="O7940" s="18"/>
      <c r="P7940" s="18"/>
      <c r="Q7940" s="18"/>
    </row>
    <row r="7941" spans="9:17" ht="15" x14ac:dyDescent="0.25">
      <c r="I7941" s="18"/>
      <c r="J7941" s="18"/>
      <c r="K7941" s="18"/>
      <c r="L7941" s="18"/>
      <c r="M7941" s="18"/>
      <c r="N7941" s="18"/>
      <c r="O7941" s="18"/>
      <c r="P7941" s="18"/>
      <c r="Q7941" s="18"/>
    </row>
    <row r="7942" spans="9:17" ht="15" x14ac:dyDescent="0.25">
      <c r="I7942" s="18"/>
      <c r="J7942" s="18"/>
      <c r="K7942" s="18"/>
      <c r="L7942" s="18"/>
      <c r="M7942" s="18"/>
      <c r="N7942" s="18"/>
      <c r="O7942" s="18"/>
      <c r="P7942" s="18"/>
      <c r="Q7942" s="18"/>
    </row>
    <row r="7943" spans="9:17" ht="15" x14ac:dyDescent="0.25">
      <c r="I7943" s="18"/>
      <c r="J7943" s="18"/>
      <c r="K7943" s="18"/>
      <c r="L7943" s="18"/>
      <c r="M7943" s="18"/>
      <c r="N7943" s="18"/>
      <c r="O7943" s="18"/>
      <c r="P7943" s="18"/>
      <c r="Q7943" s="18"/>
    </row>
    <row r="7944" spans="9:17" ht="15" x14ac:dyDescent="0.25">
      <c r="I7944" s="18"/>
      <c r="J7944" s="18"/>
      <c r="K7944" s="18"/>
      <c r="L7944" s="18"/>
      <c r="M7944" s="18"/>
      <c r="N7944" s="18"/>
      <c r="O7944" s="18"/>
      <c r="P7944" s="18"/>
      <c r="Q7944" s="18"/>
    </row>
    <row r="7945" spans="9:17" ht="15" x14ac:dyDescent="0.25">
      <c r="I7945" s="18"/>
      <c r="J7945" s="18"/>
      <c r="K7945" s="18"/>
      <c r="L7945" s="18"/>
      <c r="M7945" s="18"/>
      <c r="N7945" s="18"/>
      <c r="O7945" s="18"/>
      <c r="P7945" s="18"/>
      <c r="Q7945" s="18"/>
    </row>
    <row r="7946" spans="9:17" ht="15" x14ac:dyDescent="0.25">
      <c r="I7946" s="18"/>
      <c r="J7946" s="18"/>
      <c r="K7946" s="18"/>
      <c r="L7946" s="18"/>
      <c r="M7946" s="18"/>
      <c r="N7946" s="18"/>
      <c r="O7946" s="18"/>
      <c r="P7946" s="18"/>
      <c r="Q7946" s="18"/>
    </row>
    <row r="7947" spans="9:17" ht="15" x14ac:dyDescent="0.25">
      <c r="I7947" s="18"/>
      <c r="J7947" s="18"/>
      <c r="K7947" s="18"/>
      <c r="L7947" s="18"/>
      <c r="M7947" s="18"/>
      <c r="N7947" s="18"/>
      <c r="O7947" s="18"/>
      <c r="P7947" s="18"/>
      <c r="Q7947" s="18"/>
    </row>
    <row r="7948" spans="9:17" ht="15" x14ac:dyDescent="0.25">
      <c r="I7948" s="18"/>
      <c r="J7948" s="18"/>
      <c r="K7948" s="18"/>
      <c r="L7948" s="18"/>
      <c r="M7948" s="18"/>
      <c r="N7948" s="18"/>
      <c r="O7948" s="18"/>
      <c r="P7948" s="18"/>
      <c r="Q7948" s="18"/>
    </row>
    <row r="7949" spans="9:17" ht="15" x14ac:dyDescent="0.25">
      <c r="I7949" s="18"/>
      <c r="J7949" s="18"/>
      <c r="K7949" s="18"/>
      <c r="L7949" s="18"/>
      <c r="M7949" s="18"/>
      <c r="N7949" s="18"/>
      <c r="O7949" s="18"/>
      <c r="P7949" s="18"/>
      <c r="Q7949" s="18"/>
    </row>
    <row r="7950" spans="9:17" ht="15" x14ac:dyDescent="0.25">
      <c r="I7950" s="18"/>
      <c r="J7950" s="18"/>
      <c r="K7950" s="18"/>
      <c r="L7950" s="18"/>
      <c r="M7950" s="18"/>
      <c r="N7950" s="18"/>
      <c r="O7950" s="18"/>
      <c r="P7950" s="18"/>
      <c r="Q7950" s="18"/>
    </row>
    <row r="7951" spans="9:17" ht="15" x14ac:dyDescent="0.25">
      <c r="I7951" s="18"/>
      <c r="J7951" s="18"/>
      <c r="K7951" s="18"/>
      <c r="L7951" s="18"/>
      <c r="M7951" s="18"/>
      <c r="N7951" s="18"/>
      <c r="O7951" s="18"/>
      <c r="P7951" s="18"/>
      <c r="Q7951" s="18"/>
    </row>
    <row r="7952" spans="9:17" ht="15" x14ac:dyDescent="0.25">
      <c r="I7952" s="18"/>
      <c r="J7952" s="18"/>
      <c r="K7952" s="18"/>
      <c r="L7952" s="18"/>
      <c r="M7952" s="18"/>
      <c r="N7952" s="18"/>
      <c r="O7952" s="18"/>
      <c r="P7952" s="18"/>
      <c r="Q7952" s="18"/>
    </row>
    <row r="7953" spans="9:17" ht="15" x14ac:dyDescent="0.25">
      <c r="I7953" s="18"/>
      <c r="J7953" s="18"/>
      <c r="K7953" s="18"/>
      <c r="L7953" s="18"/>
      <c r="M7953" s="18"/>
      <c r="N7953" s="18"/>
      <c r="O7953" s="18"/>
      <c r="P7953" s="18"/>
      <c r="Q7953" s="18"/>
    </row>
    <row r="7954" spans="9:17" ht="15" x14ac:dyDescent="0.25">
      <c r="I7954" s="18"/>
      <c r="J7954" s="18"/>
      <c r="K7954" s="18"/>
      <c r="L7954" s="18"/>
      <c r="M7954" s="18"/>
      <c r="N7954" s="18"/>
      <c r="O7954" s="18"/>
      <c r="P7954" s="18"/>
      <c r="Q7954" s="18"/>
    </row>
    <row r="7955" spans="9:17" ht="15" x14ac:dyDescent="0.25">
      <c r="I7955" s="18"/>
      <c r="J7955" s="18"/>
      <c r="K7955" s="18"/>
      <c r="L7955" s="18"/>
      <c r="M7955" s="18"/>
      <c r="N7955" s="18"/>
      <c r="O7955" s="18"/>
      <c r="P7955" s="18"/>
      <c r="Q7955" s="18"/>
    </row>
    <row r="7956" spans="9:17" ht="15" x14ac:dyDescent="0.25">
      <c r="I7956" s="18"/>
      <c r="J7956" s="18"/>
      <c r="K7956" s="18"/>
      <c r="L7956" s="18"/>
      <c r="M7956" s="18"/>
      <c r="N7956" s="18"/>
      <c r="O7956" s="18"/>
      <c r="P7956" s="18"/>
      <c r="Q7956" s="18"/>
    </row>
    <row r="7957" spans="9:17" ht="15" x14ac:dyDescent="0.25">
      <c r="I7957" s="18"/>
      <c r="J7957" s="18"/>
      <c r="K7957" s="18"/>
      <c r="L7957" s="18"/>
      <c r="M7957" s="18"/>
      <c r="N7957" s="18"/>
      <c r="O7957" s="18"/>
      <c r="P7957" s="18"/>
      <c r="Q7957" s="18"/>
    </row>
    <row r="7958" spans="9:17" ht="15" x14ac:dyDescent="0.25">
      <c r="I7958" s="18"/>
      <c r="J7958" s="18"/>
      <c r="K7958" s="18"/>
      <c r="L7958" s="18"/>
      <c r="M7958" s="18"/>
      <c r="N7958" s="18"/>
      <c r="O7958" s="18"/>
      <c r="P7958" s="18"/>
      <c r="Q7958" s="18"/>
    </row>
    <row r="7959" spans="9:17" ht="15" x14ac:dyDescent="0.25">
      <c r="I7959" s="18"/>
      <c r="J7959" s="18"/>
      <c r="K7959" s="18"/>
      <c r="L7959" s="18"/>
      <c r="M7959" s="18"/>
      <c r="N7959" s="18"/>
      <c r="O7959" s="18"/>
      <c r="P7959" s="18"/>
      <c r="Q7959" s="18"/>
    </row>
    <row r="7960" spans="9:17" ht="15" x14ac:dyDescent="0.25">
      <c r="I7960" s="18"/>
      <c r="J7960" s="18"/>
      <c r="K7960" s="18"/>
      <c r="L7960" s="18"/>
      <c r="M7960" s="18"/>
      <c r="N7960" s="18"/>
      <c r="O7960" s="18"/>
      <c r="P7960" s="18"/>
      <c r="Q7960" s="18"/>
    </row>
    <row r="7961" spans="9:17" ht="15" x14ac:dyDescent="0.25">
      <c r="I7961" s="18"/>
      <c r="J7961" s="18"/>
      <c r="K7961" s="18"/>
      <c r="L7961" s="18"/>
      <c r="M7961" s="18"/>
      <c r="N7961" s="18"/>
      <c r="O7961" s="18"/>
      <c r="P7961" s="18"/>
      <c r="Q7961" s="18"/>
    </row>
    <row r="7962" spans="9:17" ht="15" x14ac:dyDescent="0.25">
      <c r="I7962" s="18"/>
      <c r="J7962" s="18"/>
      <c r="K7962" s="18"/>
      <c r="L7962" s="18"/>
      <c r="M7962" s="18"/>
      <c r="N7962" s="18"/>
      <c r="O7962" s="18"/>
      <c r="P7962" s="18"/>
      <c r="Q7962" s="18"/>
    </row>
    <row r="7963" spans="9:17" ht="15" x14ac:dyDescent="0.25">
      <c r="I7963" s="18"/>
      <c r="J7963" s="18"/>
      <c r="K7963" s="18"/>
      <c r="L7963" s="18"/>
      <c r="M7963" s="18"/>
      <c r="N7963" s="18"/>
      <c r="O7963" s="18"/>
      <c r="P7963" s="18"/>
      <c r="Q7963" s="18"/>
    </row>
    <row r="7964" spans="9:17" ht="15" x14ac:dyDescent="0.25">
      <c r="I7964" s="18"/>
      <c r="J7964" s="18"/>
      <c r="K7964" s="18"/>
      <c r="L7964" s="18"/>
      <c r="M7964" s="18"/>
      <c r="N7964" s="18"/>
      <c r="O7964" s="18"/>
      <c r="P7964" s="18"/>
      <c r="Q7964" s="18"/>
    </row>
    <row r="7965" spans="9:17" ht="15" x14ac:dyDescent="0.25">
      <c r="I7965" s="18"/>
      <c r="J7965" s="18"/>
      <c r="K7965" s="18"/>
      <c r="L7965" s="18"/>
      <c r="M7965" s="18"/>
      <c r="N7965" s="18"/>
      <c r="O7965" s="18"/>
      <c r="P7965" s="18"/>
      <c r="Q7965" s="18"/>
    </row>
    <row r="7966" spans="9:17" ht="15" x14ac:dyDescent="0.25">
      <c r="I7966" s="18"/>
      <c r="J7966" s="18"/>
      <c r="K7966" s="18"/>
      <c r="L7966" s="18"/>
      <c r="M7966" s="18"/>
      <c r="N7966" s="18"/>
      <c r="O7966" s="18"/>
      <c r="P7966" s="18"/>
      <c r="Q7966" s="18"/>
    </row>
    <row r="7967" spans="9:17" ht="15" x14ac:dyDescent="0.25">
      <c r="I7967" s="18"/>
      <c r="J7967" s="18"/>
      <c r="K7967" s="18"/>
      <c r="L7967" s="18"/>
      <c r="M7967" s="18"/>
      <c r="N7967" s="18"/>
      <c r="O7967" s="18"/>
      <c r="P7967" s="18"/>
      <c r="Q7967" s="18"/>
    </row>
    <row r="7968" spans="9:17" ht="15" x14ac:dyDescent="0.25">
      <c r="I7968" s="18"/>
      <c r="J7968" s="18"/>
      <c r="K7968" s="18"/>
      <c r="L7968" s="18"/>
      <c r="M7968" s="18"/>
      <c r="N7968" s="18"/>
      <c r="O7968" s="18"/>
      <c r="P7968" s="18"/>
      <c r="Q7968" s="18"/>
    </row>
    <row r="7969" spans="9:17" ht="15" x14ac:dyDescent="0.25">
      <c r="I7969" s="18"/>
      <c r="J7969" s="18"/>
      <c r="K7969" s="18"/>
      <c r="L7969" s="18"/>
      <c r="M7969" s="18"/>
      <c r="N7969" s="18"/>
      <c r="O7969" s="18"/>
      <c r="P7969" s="18"/>
      <c r="Q7969" s="18"/>
    </row>
    <row r="7970" spans="9:17" ht="15" x14ac:dyDescent="0.25">
      <c r="I7970" s="18"/>
      <c r="J7970" s="18"/>
      <c r="K7970" s="18"/>
      <c r="L7970" s="18"/>
      <c r="M7970" s="18"/>
      <c r="N7970" s="18"/>
      <c r="O7970" s="18"/>
      <c r="P7970" s="18"/>
      <c r="Q7970" s="18"/>
    </row>
    <row r="7971" spans="9:17" ht="15" x14ac:dyDescent="0.25">
      <c r="I7971" s="18"/>
      <c r="J7971" s="18"/>
      <c r="K7971" s="18"/>
      <c r="L7971" s="18"/>
      <c r="M7971" s="18"/>
      <c r="N7971" s="18"/>
      <c r="O7971" s="18"/>
      <c r="P7971" s="18"/>
      <c r="Q7971" s="18"/>
    </row>
    <row r="7972" spans="9:17" ht="15" x14ac:dyDescent="0.25">
      <c r="I7972" s="18"/>
      <c r="J7972" s="18"/>
      <c r="K7972" s="18"/>
      <c r="L7972" s="18"/>
      <c r="M7972" s="18"/>
      <c r="N7972" s="18"/>
      <c r="O7972" s="18"/>
      <c r="P7972" s="18"/>
      <c r="Q7972" s="18"/>
    </row>
    <row r="7973" spans="9:17" ht="15" x14ac:dyDescent="0.25">
      <c r="I7973" s="18"/>
      <c r="J7973" s="18"/>
      <c r="K7973" s="18"/>
      <c r="L7973" s="18"/>
      <c r="M7973" s="18"/>
      <c r="N7973" s="18"/>
      <c r="O7973" s="18"/>
      <c r="P7973" s="18"/>
      <c r="Q7973" s="18"/>
    </row>
    <row r="7974" spans="9:17" ht="15" x14ac:dyDescent="0.25">
      <c r="I7974" s="18"/>
      <c r="J7974" s="18"/>
      <c r="K7974" s="18"/>
      <c r="L7974" s="18"/>
      <c r="M7974" s="18"/>
      <c r="N7974" s="18"/>
      <c r="O7974" s="18"/>
      <c r="P7974" s="18"/>
      <c r="Q7974" s="18"/>
    </row>
    <row r="7975" spans="9:17" ht="15" x14ac:dyDescent="0.25">
      <c r="I7975" s="18"/>
      <c r="J7975" s="18"/>
      <c r="K7975" s="18"/>
      <c r="L7975" s="18"/>
      <c r="M7975" s="18"/>
      <c r="N7975" s="18"/>
      <c r="O7975" s="18"/>
      <c r="P7975" s="18"/>
      <c r="Q7975" s="18"/>
    </row>
    <row r="7976" spans="9:17" ht="15" x14ac:dyDescent="0.25">
      <c r="I7976" s="18"/>
      <c r="J7976" s="18"/>
      <c r="K7976" s="18"/>
      <c r="L7976" s="18"/>
      <c r="M7976" s="18"/>
      <c r="N7976" s="18"/>
      <c r="O7976" s="18"/>
      <c r="P7976" s="18"/>
      <c r="Q7976" s="18"/>
    </row>
    <row r="7977" spans="9:17" ht="15" x14ac:dyDescent="0.25">
      <c r="I7977" s="18"/>
      <c r="J7977" s="18"/>
      <c r="K7977" s="18"/>
      <c r="L7977" s="18"/>
      <c r="M7977" s="18"/>
      <c r="N7977" s="18"/>
      <c r="O7977" s="18"/>
      <c r="P7977" s="18"/>
      <c r="Q7977" s="18"/>
    </row>
    <row r="7978" spans="9:17" ht="15" x14ac:dyDescent="0.25">
      <c r="I7978" s="18"/>
      <c r="J7978" s="18"/>
      <c r="K7978" s="18"/>
      <c r="L7978" s="18"/>
      <c r="M7978" s="18"/>
      <c r="N7978" s="18"/>
      <c r="O7978" s="18"/>
      <c r="P7978" s="18"/>
      <c r="Q7978" s="18"/>
    </row>
    <row r="7979" spans="9:17" ht="15" x14ac:dyDescent="0.25">
      <c r="I7979" s="18"/>
      <c r="J7979" s="18"/>
      <c r="K7979" s="18"/>
      <c r="L7979" s="18"/>
      <c r="M7979" s="18"/>
      <c r="N7979" s="18"/>
      <c r="O7979" s="18"/>
      <c r="P7979" s="18"/>
      <c r="Q7979" s="18"/>
    </row>
    <row r="7980" spans="9:17" ht="15" x14ac:dyDescent="0.25">
      <c r="I7980" s="18"/>
      <c r="J7980" s="18"/>
      <c r="K7980" s="18"/>
      <c r="L7980" s="18"/>
      <c r="M7980" s="18"/>
      <c r="N7980" s="18"/>
      <c r="O7980" s="18"/>
      <c r="P7980" s="18"/>
      <c r="Q7980" s="18"/>
    </row>
    <row r="7981" spans="9:17" ht="15" x14ac:dyDescent="0.25">
      <c r="I7981" s="18"/>
      <c r="J7981" s="18"/>
      <c r="K7981" s="18"/>
      <c r="L7981" s="18"/>
      <c r="M7981" s="18"/>
      <c r="N7981" s="18"/>
      <c r="O7981" s="18"/>
      <c r="P7981" s="18"/>
      <c r="Q7981" s="18"/>
    </row>
    <row r="7982" spans="9:17" ht="15" x14ac:dyDescent="0.25">
      <c r="I7982" s="18"/>
      <c r="J7982" s="18"/>
      <c r="K7982" s="18"/>
      <c r="L7982" s="18"/>
      <c r="M7982" s="18"/>
      <c r="N7982" s="18"/>
      <c r="O7982" s="18"/>
      <c r="P7982" s="18"/>
      <c r="Q7982" s="18"/>
    </row>
    <row r="7983" spans="9:17" ht="15" x14ac:dyDescent="0.25">
      <c r="I7983" s="18"/>
      <c r="J7983" s="18"/>
      <c r="K7983" s="18"/>
      <c r="L7983" s="18"/>
      <c r="M7983" s="18"/>
      <c r="N7983" s="18"/>
      <c r="O7983" s="18"/>
      <c r="P7983" s="18"/>
      <c r="Q7983" s="18"/>
    </row>
    <row r="7984" spans="9:17" ht="15" x14ac:dyDescent="0.25">
      <c r="I7984" s="18"/>
      <c r="J7984" s="18"/>
      <c r="K7984" s="18"/>
      <c r="L7984" s="18"/>
      <c r="M7984" s="18"/>
      <c r="N7984" s="18"/>
      <c r="O7984" s="18"/>
      <c r="P7984" s="18"/>
      <c r="Q7984" s="18"/>
    </row>
    <row r="7985" spans="9:17" ht="15" x14ac:dyDescent="0.25">
      <c r="I7985" s="18"/>
      <c r="J7985" s="18"/>
      <c r="K7985" s="18"/>
      <c r="L7985" s="18"/>
      <c r="M7985" s="18"/>
      <c r="N7985" s="18"/>
      <c r="O7985" s="18"/>
      <c r="P7985" s="18"/>
      <c r="Q7985" s="18"/>
    </row>
    <row r="7986" spans="9:17" ht="15" x14ac:dyDescent="0.25">
      <c r="I7986" s="18"/>
      <c r="J7986" s="18"/>
      <c r="K7986" s="18"/>
      <c r="L7986" s="18"/>
      <c r="M7986" s="18"/>
      <c r="N7986" s="18"/>
      <c r="O7986" s="18"/>
      <c r="P7986" s="18"/>
      <c r="Q7986" s="18"/>
    </row>
    <row r="7987" spans="9:17" ht="15" x14ac:dyDescent="0.25">
      <c r="I7987" s="18"/>
      <c r="J7987" s="18"/>
      <c r="K7987" s="18"/>
      <c r="L7987" s="18"/>
      <c r="M7987" s="18"/>
      <c r="N7987" s="18"/>
      <c r="O7987" s="18"/>
      <c r="P7987" s="18"/>
      <c r="Q7987" s="18"/>
    </row>
    <row r="7988" spans="9:17" ht="15" x14ac:dyDescent="0.25">
      <c r="I7988" s="18"/>
      <c r="J7988" s="18"/>
      <c r="K7988" s="18"/>
      <c r="L7988" s="18"/>
      <c r="M7988" s="18"/>
      <c r="N7988" s="18"/>
      <c r="O7988" s="18"/>
      <c r="P7988" s="18"/>
      <c r="Q7988" s="18"/>
    </row>
    <row r="7989" spans="9:17" ht="15" x14ac:dyDescent="0.25">
      <c r="I7989" s="18"/>
      <c r="J7989" s="18"/>
      <c r="K7989" s="18"/>
      <c r="L7989" s="18"/>
      <c r="M7989" s="18"/>
      <c r="N7989" s="18"/>
      <c r="O7989" s="18"/>
      <c r="P7989" s="18"/>
      <c r="Q7989" s="18"/>
    </row>
    <row r="7990" spans="9:17" ht="15" x14ac:dyDescent="0.25">
      <c r="I7990" s="18"/>
      <c r="J7990" s="18"/>
      <c r="K7990" s="18"/>
      <c r="L7990" s="18"/>
      <c r="M7990" s="18"/>
      <c r="N7990" s="18"/>
      <c r="O7990" s="18"/>
      <c r="P7990" s="18"/>
      <c r="Q7990" s="18"/>
    </row>
    <row r="7991" spans="9:17" ht="15" x14ac:dyDescent="0.25">
      <c r="I7991" s="18"/>
      <c r="J7991" s="18"/>
      <c r="K7991" s="18"/>
      <c r="L7991" s="18"/>
      <c r="M7991" s="18"/>
      <c r="N7991" s="18"/>
      <c r="O7991" s="18"/>
      <c r="P7991" s="18"/>
      <c r="Q7991" s="18"/>
    </row>
    <row r="7992" spans="9:17" ht="15" x14ac:dyDescent="0.25">
      <c r="I7992" s="18"/>
      <c r="J7992" s="18"/>
      <c r="K7992" s="18"/>
      <c r="L7992" s="18"/>
      <c r="M7992" s="18"/>
      <c r="N7992" s="18"/>
      <c r="O7992" s="18"/>
      <c r="P7992" s="18"/>
      <c r="Q7992" s="18"/>
    </row>
    <row r="7993" spans="9:17" ht="15" x14ac:dyDescent="0.25">
      <c r="I7993" s="18"/>
      <c r="J7993" s="18"/>
      <c r="K7993" s="18"/>
      <c r="L7993" s="18"/>
      <c r="M7993" s="18"/>
      <c r="N7993" s="18"/>
      <c r="O7993" s="18"/>
      <c r="P7993" s="18"/>
      <c r="Q7993" s="18"/>
    </row>
    <row r="7994" spans="9:17" ht="15" x14ac:dyDescent="0.25">
      <c r="I7994" s="18"/>
      <c r="J7994" s="18"/>
      <c r="K7994" s="18"/>
      <c r="L7994" s="18"/>
      <c r="M7994" s="18"/>
      <c r="N7994" s="18"/>
      <c r="O7994" s="18"/>
      <c r="P7994" s="18"/>
      <c r="Q7994" s="18"/>
    </row>
    <row r="7995" spans="9:17" ht="15" x14ac:dyDescent="0.25">
      <c r="I7995" s="18"/>
      <c r="J7995" s="18"/>
      <c r="K7995" s="18"/>
      <c r="L7995" s="18"/>
      <c r="M7995" s="18"/>
      <c r="N7995" s="18"/>
      <c r="O7995" s="18"/>
      <c r="P7995" s="18"/>
      <c r="Q7995" s="18"/>
    </row>
    <row r="7996" spans="9:17" ht="15" x14ac:dyDescent="0.25">
      <c r="I7996" s="18"/>
      <c r="J7996" s="18"/>
      <c r="K7996" s="18"/>
      <c r="L7996" s="18"/>
      <c r="M7996" s="18"/>
      <c r="N7996" s="18"/>
      <c r="O7996" s="18"/>
      <c r="P7996" s="18"/>
      <c r="Q7996" s="18"/>
    </row>
    <row r="7997" spans="9:17" ht="15" x14ac:dyDescent="0.25">
      <c r="I7997" s="18"/>
      <c r="J7997" s="18"/>
      <c r="K7997" s="18"/>
      <c r="L7997" s="18"/>
      <c r="M7997" s="18"/>
      <c r="N7997" s="18"/>
      <c r="O7997" s="18"/>
      <c r="P7997" s="18"/>
      <c r="Q7997" s="18"/>
    </row>
    <row r="7998" spans="9:17" ht="15" x14ac:dyDescent="0.25">
      <c r="I7998" s="18"/>
      <c r="J7998" s="18"/>
      <c r="K7998" s="18"/>
      <c r="L7998" s="18"/>
      <c r="M7998" s="18"/>
      <c r="N7998" s="18"/>
      <c r="O7998" s="18"/>
      <c r="P7998" s="18"/>
      <c r="Q7998" s="18"/>
    </row>
    <row r="7999" spans="9:17" ht="15" x14ac:dyDescent="0.25">
      <c r="I7999" s="18"/>
      <c r="J7999" s="18"/>
      <c r="K7999" s="18"/>
      <c r="L7999" s="18"/>
      <c r="M7999" s="18"/>
      <c r="N7999" s="18"/>
      <c r="O7999" s="18"/>
      <c r="P7999" s="18"/>
      <c r="Q7999" s="18"/>
    </row>
    <row r="8000" spans="9:17" ht="15" x14ac:dyDescent="0.25">
      <c r="I8000" s="18"/>
      <c r="J8000" s="18"/>
      <c r="K8000" s="18"/>
      <c r="L8000" s="18"/>
      <c r="M8000" s="18"/>
      <c r="N8000" s="18"/>
      <c r="O8000" s="18"/>
      <c r="P8000" s="18"/>
      <c r="Q8000" s="18"/>
    </row>
    <row r="8001" spans="9:17" ht="15" x14ac:dyDescent="0.25">
      <c r="I8001" s="18"/>
      <c r="J8001" s="18"/>
      <c r="K8001" s="18"/>
      <c r="L8001" s="18"/>
      <c r="M8001" s="18"/>
      <c r="N8001" s="18"/>
      <c r="O8001" s="18"/>
      <c r="P8001" s="18"/>
      <c r="Q8001" s="18"/>
    </row>
    <row r="8002" spans="9:17" ht="15" x14ac:dyDescent="0.25">
      <c r="I8002" s="18"/>
      <c r="J8002" s="18"/>
      <c r="K8002" s="18"/>
      <c r="L8002" s="18"/>
      <c r="M8002" s="18"/>
      <c r="N8002" s="18"/>
      <c r="O8002" s="18"/>
      <c r="P8002" s="18"/>
      <c r="Q8002" s="18"/>
    </row>
    <row r="8003" spans="9:17" ht="15" x14ac:dyDescent="0.25">
      <c r="I8003" s="18"/>
      <c r="J8003" s="18"/>
      <c r="K8003" s="18"/>
      <c r="L8003" s="18"/>
      <c r="M8003" s="18"/>
      <c r="N8003" s="18"/>
      <c r="O8003" s="18"/>
      <c r="P8003" s="18"/>
      <c r="Q8003" s="18"/>
    </row>
    <row r="8004" spans="9:17" ht="15" x14ac:dyDescent="0.25">
      <c r="I8004" s="18"/>
      <c r="J8004" s="18"/>
      <c r="K8004" s="18"/>
      <c r="L8004" s="18"/>
      <c r="M8004" s="18"/>
      <c r="N8004" s="18"/>
      <c r="O8004" s="18"/>
      <c r="P8004" s="18"/>
      <c r="Q8004" s="18"/>
    </row>
    <row r="8005" spans="9:17" ht="15" x14ac:dyDescent="0.25">
      <c r="I8005" s="18"/>
      <c r="J8005" s="18"/>
      <c r="K8005" s="18"/>
      <c r="L8005" s="18"/>
      <c r="M8005" s="18"/>
      <c r="N8005" s="18"/>
      <c r="O8005" s="18"/>
      <c r="P8005" s="18"/>
      <c r="Q8005" s="18"/>
    </row>
    <row r="8006" spans="9:17" ht="15" x14ac:dyDescent="0.25">
      <c r="I8006" s="18"/>
      <c r="J8006" s="18"/>
      <c r="K8006" s="18"/>
      <c r="L8006" s="18"/>
      <c r="M8006" s="18"/>
      <c r="N8006" s="18"/>
      <c r="O8006" s="18"/>
      <c r="P8006" s="18"/>
      <c r="Q8006" s="18"/>
    </row>
    <row r="8007" spans="9:17" ht="15" x14ac:dyDescent="0.25">
      <c r="I8007" s="18"/>
      <c r="J8007" s="18"/>
      <c r="K8007" s="18"/>
      <c r="L8007" s="18"/>
      <c r="M8007" s="18"/>
      <c r="N8007" s="18"/>
      <c r="O8007" s="18"/>
      <c r="P8007" s="18"/>
      <c r="Q8007" s="18"/>
    </row>
    <row r="8008" spans="9:17" ht="15" x14ac:dyDescent="0.25">
      <c r="I8008" s="18"/>
      <c r="J8008" s="18"/>
      <c r="K8008" s="18"/>
      <c r="L8008" s="18"/>
      <c r="M8008" s="18"/>
      <c r="N8008" s="18"/>
      <c r="O8008" s="18"/>
      <c r="P8008" s="18"/>
      <c r="Q8008" s="18"/>
    </row>
    <row r="8009" spans="9:17" ht="15" x14ac:dyDescent="0.25">
      <c r="I8009" s="18"/>
      <c r="J8009" s="18"/>
      <c r="K8009" s="18"/>
      <c r="L8009" s="18"/>
      <c r="M8009" s="18"/>
      <c r="N8009" s="18"/>
      <c r="O8009" s="18"/>
      <c r="P8009" s="18"/>
      <c r="Q8009" s="18"/>
    </row>
    <row r="8010" spans="9:17" ht="15" x14ac:dyDescent="0.25">
      <c r="I8010" s="18"/>
      <c r="J8010" s="18"/>
      <c r="K8010" s="18"/>
      <c r="L8010" s="18"/>
      <c r="M8010" s="18"/>
      <c r="N8010" s="18"/>
      <c r="O8010" s="18"/>
      <c r="P8010" s="18"/>
      <c r="Q8010" s="18"/>
    </row>
    <row r="8011" spans="9:17" ht="15" x14ac:dyDescent="0.25">
      <c r="I8011" s="18"/>
      <c r="J8011" s="18"/>
      <c r="K8011" s="18"/>
      <c r="L8011" s="18"/>
      <c r="M8011" s="18"/>
      <c r="N8011" s="18"/>
      <c r="O8011" s="18"/>
      <c r="P8011" s="18"/>
      <c r="Q8011" s="18"/>
    </row>
    <row r="8012" spans="9:17" ht="15" x14ac:dyDescent="0.25">
      <c r="I8012" s="18"/>
      <c r="J8012" s="18"/>
      <c r="K8012" s="18"/>
      <c r="L8012" s="18"/>
      <c r="M8012" s="18"/>
      <c r="N8012" s="18"/>
      <c r="O8012" s="18"/>
      <c r="P8012" s="18"/>
      <c r="Q8012" s="18"/>
    </row>
    <row r="8013" spans="9:17" ht="15" x14ac:dyDescent="0.25">
      <c r="I8013" s="18"/>
      <c r="J8013" s="18"/>
      <c r="K8013" s="18"/>
      <c r="L8013" s="18"/>
      <c r="M8013" s="18"/>
      <c r="N8013" s="18"/>
      <c r="O8013" s="18"/>
      <c r="P8013" s="18"/>
      <c r="Q8013" s="18"/>
    </row>
    <row r="8014" spans="9:17" ht="15" x14ac:dyDescent="0.25">
      <c r="I8014" s="18"/>
      <c r="J8014" s="18"/>
      <c r="K8014" s="18"/>
      <c r="L8014" s="18"/>
      <c r="M8014" s="18"/>
      <c r="N8014" s="18"/>
      <c r="O8014" s="18"/>
      <c r="P8014" s="18"/>
      <c r="Q8014" s="18"/>
    </row>
    <row r="8015" spans="9:17" ht="15" x14ac:dyDescent="0.25">
      <c r="I8015" s="18"/>
      <c r="J8015" s="18"/>
      <c r="K8015" s="18"/>
      <c r="L8015" s="18"/>
      <c r="M8015" s="18"/>
      <c r="N8015" s="18"/>
      <c r="O8015" s="18"/>
      <c r="P8015" s="18"/>
      <c r="Q8015" s="18"/>
    </row>
    <row r="8016" spans="9:17" ht="15" x14ac:dyDescent="0.25">
      <c r="I8016" s="18"/>
      <c r="J8016" s="18"/>
      <c r="K8016" s="18"/>
      <c r="L8016" s="18"/>
      <c r="M8016" s="18"/>
      <c r="N8016" s="18"/>
      <c r="O8016" s="18"/>
      <c r="P8016" s="18"/>
      <c r="Q8016" s="18"/>
    </row>
    <row r="8017" spans="9:17" ht="15" x14ac:dyDescent="0.25">
      <c r="I8017" s="18"/>
      <c r="J8017" s="18"/>
      <c r="K8017" s="18"/>
      <c r="L8017" s="18"/>
      <c r="M8017" s="18"/>
      <c r="N8017" s="18"/>
      <c r="O8017" s="18"/>
      <c r="P8017" s="18"/>
      <c r="Q8017" s="18"/>
    </row>
    <row r="8018" spans="9:17" ht="15" x14ac:dyDescent="0.25">
      <c r="I8018" s="18"/>
      <c r="J8018" s="18"/>
      <c r="K8018" s="18"/>
      <c r="L8018" s="18"/>
      <c r="M8018" s="18"/>
      <c r="N8018" s="18"/>
      <c r="O8018" s="18"/>
      <c r="P8018" s="18"/>
      <c r="Q8018" s="18"/>
    </row>
    <row r="8019" spans="9:17" ht="15" x14ac:dyDescent="0.25">
      <c r="I8019" s="18"/>
      <c r="J8019" s="18"/>
      <c r="K8019" s="18"/>
      <c r="L8019" s="18"/>
      <c r="M8019" s="18"/>
      <c r="N8019" s="18"/>
      <c r="O8019" s="18"/>
      <c r="P8019" s="18"/>
      <c r="Q8019" s="18"/>
    </row>
    <row r="8020" spans="9:17" ht="15" x14ac:dyDescent="0.25">
      <c r="I8020" s="18"/>
      <c r="J8020" s="18"/>
      <c r="K8020" s="18"/>
      <c r="L8020" s="18"/>
      <c r="M8020" s="18"/>
      <c r="N8020" s="18"/>
      <c r="O8020" s="18"/>
      <c r="P8020" s="18"/>
      <c r="Q8020" s="18"/>
    </row>
    <row r="8021" spans="9:17" ht="15" x14ac:dyDescent="0.25">
      <c r="I8021" s="18"/>
      <c r="J8021" s="18"/>
      <c r="K8021" s="18"/>
      <c r="L8021" s="18"/>
      <c r="M8021" s="18"/>
      <c r="N8021" s="18"/>
      <c r="O8021" s="18"/>
      <c r="P8021" s="18"/>
      <c r="Q8021" s="18"/>
    </row>
    <row r="8022" spans="9:17" ht="15" x14ac:dyDescent="0.25">
      <c r="I8022" s="18"/>
      <c r="J8022" s="18"/>
      <c r="K8022" s="18"/>
      <c r="L8022" s="18"/>
      <c r="M8022" s="18"/>
      <c r="N8022" s="18"/>
      <c r="O8022" s="18"/>
      <c r="P8022" s="18"/>
      <c r="Q8022" s="18"/>
    </row>
    <row r="8023" spans="9:17" ht="15" x14ac:dyDescent="0.25">
      <c r="I8023" s="18"/>
      <c r="J8023" s="18"/>
      <c r="K8023" s="18"/>
      <c r="L8023" s="18"/>
      <c r="M8023" s="18"/>
      <c r="N8023" s="18"/>
      <c r="O8023" s="18"/>
      <c r="P8023" s="18"/>
      <c r="Q8023" s="18"/>
    </row>
    <row r="8024" spans="9:17" ht="15" x14ac:dyDescent="0.25">
      <c r="I8024" s="18"/>
      <c r="J8024" s="18"/>
      <c r="K8024" s="18"/>
      <c r="L8024" s="18"/>
      <c r="M8024" s="18"/>
      <c r="N8024" s="18"/>
      <c r="O8024" s="18"/>
      <c r="P8024" s="18"/>
      <c r="Q8024" s="18"/>
    </row>
    <row r="8025" spans="9:17" ht="15" x14ac:dyDescent="0.25">
      <c r="I8025" s="18"/>
      <c r="J8025" s="18"/>
      <c r="K8025" s="18"/>
      <c r="L8025" s="18"/>
      <c r="M8025" s="18"/>
      <c r="N8025" s="18"/>
      <c r="O8025" s="18"/>
      <c r="P8025" s="18"/>
      <c r="Q8025" s="18"/>
    </row>
    <row r="8026" spans="9:17" ht="15" x14ac:dyDescent="0.25">
      <c r="I8026" s="18"/>
      <c r="J8026" s="18"/>
      <c r="K8026" s="18"/>
      <c r="L8026" s="18"/>
      <c r="M8026" s="18"/>
      <c r="N8026" s="18"/>
      <c r="O8026" s="18"/>
      <c r="P8026" s="18"/>
      <c r="Q8026" s="18"/>
    </row>
    <row r="8027" spans="9:17" ht="15" x14ac:dyDescent="0.25">
      <c r="I8027" s="18"/>
      <c r="J8027" s="18"/>
      <c r="K8027" s="18"/>
      <c r="L8027" s="18"/>
      <c r="M8027" s="18"/>
      <c r="N8027" s="18"/>
      <c r="O8027" s="18"/>
      <c r="P8027" s="18"/>
      <c r="Q8027" s="18"/>
    </row>
    <row r="8028" spans="9:17" ht="15" x14ac:dyDescent="0.25">
      <c r="I8028" s="18"/>
      <c r="J8028" s="18"/>
      <c r="K8028" s="18"/>
      <c r="L8028" s="18"/>
      <c r="M8028" s="18"/>
      <c r="N8028" s="18"/>
      <c r="O8028" s="18"/>
      <c r="P8028" s="18"/>
      <c r="Q8028" s="18"/>
    </row>
    <row r="8029" spans="9:17" ht="15" x14ac:dyDescent="0.25">
      <c r="I8029" s="18"/>
      <c r="J8029" s="18"/>
      <c r="K8029" s="18"/>
      <c r="L8029" s="18"/>
      <c r="M8029" s="18"/>
      <c r="N8029" s="18"/>
      <c r="O8029" s="18"/>
      <c r="P8029" s="18"/>
      <c r="Q8029" s="18"/>
    </row>
    <row r="8030" spans="9:17" ht="15" x14ac:dyDescent="0.25">
      <c r="I8030" s="18"/>
      <c r="J8030" s="18"/>
      <c r="K8030" s="18"/>
      <c r="L8030" s="18"/>
      <c r="M8030" s="18"/>
      <c r="N8030" s="18"/>
      <c r="O8030" s="18"/>
      <c r="P8030" s="18"/>
      <c r="Q8030" s="18"/>
    </row>
    <row r="8031" spans="9:17" ht="15" x14ac:dyDescent="0.25">
      <c r="I8031" s="18"/>
      <c r="J8031" s="18"/>
      <c r="K8031" s="18"/>
      <c r="L8031" s="18"/>
      <c r="M8031" s="18"/>
      <c r="N8031" s="18"/>
      <c r="O8031" s="18"/>
      <c r="P8031" s="18"/>
      <c r="Q8031" s="18"/>
    </row>
    <row r="8032" spans="9:17" ht="15" x14ac:dyDescent="0.25">
      <c r="I8032" s="18"/>
      <c r="J8032" s="18"/>
      <c r="K8032" s="18"/>
      <c r="L8032" s="18"/>
      <c r="M8032" s="18"/>
      <c r="N8032" s="18"/>
      <c r="O8032" s="18"/>
      <c r="P8032" s="18"/>
      <c r="Q8032" s="18"/>
    </row>
    <row r="8033" spans="9:17" ht="15" x14ac:dyDescent="0.25">
      <c r="I8033" s="18"/>
      <c r="J8033" s="18"/>
      <c r="K8033" s="18"/>
      <c r="L8033" s="18"/>
      <c r="M8033" s="18"/>
      <c r="N8033" s="18"/>
      <c r="O8033" s="18"/>
      <c r="P8033" s="18"/>
      <c r="Q8033" s="18"/>
    </row>
    <row r="8034" spans="9:17" ht="15" x14ac:dyDescent="0.25">
      <c r="I8034" s="18"/>
      <c r="J8034" s="18"/>
      <c r="K8034" s="18"/>
      <c r="L8034" s="18"/>
      <c r="M8034" s="18"/>
      <c r="N8034" s="18"/>
      <c r="O8034" s="18"/>
      <c r="P8034" s="18"/>
      <c r="Q8034" s="18"/>
    </row>
    <row r="8035" spans="9:17" ht="15" x14ac:dyDescent="0.25">
      <c r="I8035" s="18"/>
      <c r="J8035" s="18"/>
      <c r="K8035" s="18"/>
      <c r="L8035" s="18"/>
      <c r="M8035" s="18"/>
      <c r="N8035" s="18"/>
      <c r="O8035" s="18"/>
      <c r="P8035" s="18"/>
      <c r="Q8035" s="18"/>
    </row>
    <row r="8036" spans="9:17" ht="15" x14ac:dyDescent="0.25">
      <c r="I8036" s="18"/>
      <c r="J8036" s="18"/>
      <c r="K8036" s="18"/>
      <c r="L8036" s="18"/>
      <c r="M8036" s="18"/>
      <c r="N8036" s="18"/>
      <c r="O8036" s="18"/>
      <c r="P8036" s="18"/>
      <c r="Q8036" s="18"/>
    </row>
    <row r="8037" spans="9:17" ht="15" x14ac:dyDescent="0.25">
      <c r="I8037" s="18"/>
      <c r="J8037" s="18"/>
      <c r="K8037" s="18"/>
      <c r="L8037" s="18"/>
      <c r="M8037" s="18"/>
      <c r="N8037" s="18"/>
      <c r="O8037" s="18"/>
      <c r="P8037" s="18"/>
      <c r="Q8037" s="18"/>
    </row>
    <row r="8038" spans="9:17" ht="15" x14ac:dyDescent="0.25">
      <c r="I8038" s="18"/>
      <c r="J8038" s="18"/>
      <c r="K8038" s="18"/>
      <c r="L8038" s="18"/>
      <c r="M8038" s="18"/>
      <c r="N8038" s="18"/>
      <c r="O8038" s="18"/>
      <c r="P8038" s="18"/>
      <c r="Q8038" s="18"/>
    </row>
    <row r="8039" spans="9:17" ht="15" x14ac:dyDescent="0.25">
      <c r="I8039" s="18"/>
      <c r="J8039" s="18"/>
      <c r="K8039" s="18"/>
      <c r="L8039" s="18"/>
      <c r="M8039" s="18"/>
      <c r="N8039" s="18"/>
      <c r="O8039" s="18"/>
      <c r="P8039" s="18"/>
      <c r="Q8039" s="18"/>
    </row>
    <row r="8040" spans="9:17" ht="15" x14ac:dyDescent="0.25">
      <c r="I8040" s="18"/>
      <c r="J8040" s="18"/>
      <c r="K8040" s="18"/>
      <c r="L8040" s="18"/>
      <c r="M8040" s="18"/>
      <c r="N8040" s="18"/>
      <c r="O8040" s="18"/>
      <c r="P8040" s="18"/>
      <c r="Q8040" s="18"/>
    </row>
    <row r="8041" spans="9:17" ht="15" x14ac:dyDescent="0.25">
      <c r="I8041" s="18"/>
      <c r="J8041" s="18"/>
      <c r="K8041" s="18"/>
      <c r="L8041" s="18"/>
      <c r="M8041" s="18"/>
      <c r="N8041" s="18"/>
      <c r="O8041" s="18"/>
      <c r="P8041" s="18"/>
      <c r="Q8041" s="18"/>
    </row>
    <row r="8042" spans="9:17" ht="15" x14ac:dyDescent="0.25">
      <c r="I8042" s="18"/>
      <c r="J8042" s="18"/>
      <c r="K8042" s="18"/>
      <c r="L8042" s="18"/>
      <c r="M8042" s="18"/>
      <c r="N8042" s="18"/>
      <c r="O8042" s="18"/>
      <c r="P8042" s="18"/>
      <c r="Q8042" s="18"/>
    </row>
    <row r="8043" spans="9:17" ht="15" x14ac:dyDescent="0.25">
      <c r="I8043" s="18"/>
      <c r="J8043" s="18"/>
      <c r="K8043" s="18"/>
      <c r="L8043" s="18"/>
      <c r="M8043" s="18"/>
      <c r="N8043" s="18"/>
      <c r="O8043" s="18"/>
      <c r="P8043" s="18"/>
      <c r="Q8043" s="18"/>
    </row>
    <row r="8044" spans="9:17" ht="15" x14ac:dyDescent="0.25">
      <c r="I8044" s="18"/>
      <c r="J8044" s="18"/>
      <c r="K8044" s="18"/>
      <c r="L8044" s="18"/>
      <c r="M8044" s="18"/>
      <c r="N8044" s="18"/>
      <c r="O8044" s="18"/>
      <c r="P8044" s="18"/>
      <c r="Q8044" s="18"/>
    </row>
    <row r="8045" spans="9:17" ht="15" x14ac:dyDescent="0.25">
      <c r="I8045" s="18"/>
      <c r="J8045" s="18"/>
      <c r="K8045" s="18"/>
      <c r="L8045" s="18"/>
      <c r="M8045" s="18"/>
      <c r="N8045" s="18"/>
      <c r="O8045" s="18"/>
      <c r="P8045" s="18"/>
      <c r="Q8045" s="18"/>
    </row>
    <row r="8046" spans="9:17" ht="15" x14ac:dyDescent="0.25">
      <c r="I8046" s="18"/>
      <c r="J8046" s="18"/>
      <c r="K8046" s="18"/>
      <c r="L8046" s="18"/>
      <c r="M8046" s="18"/>
      <c r="N8046" s="18"/>
      <c r="O8046" s="18"/>
      <c r="P8046" s="18"/>
      <c r="Q8046" s="18"/>
    </row>
    <row r="8047" spans="9:17" ht="15" x14ac:dyDescent="0.25">
      <c r="I8047" s="18"/>
      <c r="J8047" s="18"/>
      <c r="K8047" s="18"/>
      <c r="L8047" s="18"/>
      <c r="M8047" s="18"/>
      <c r="N8047" s="18"/>
      <c r="O8047" s="18"/>
      <c r="P8047" s="18"/>
      <c r="Q8047" s="18"/>
    </row>
    <row r="8048" spans="9:17" ht="15" x14ac:dyDescent="0.25">
      <c r="I8048" s="18"/>
      <c r="J8048" s="18"/>
      <c r="K8048" s="18"/>
      <c r="L8048" s="18"/>
      <c r="M8048" s="18"/>
      <c r="N8048" s="18"/>
      <c r="O8048" s="18"/>
      <c r="P8048" s="18"/>
      <c r="Q8048" s="18"/>
    </row>
    <row r="8049" spans="9:17" ht="15" x14ac:dyDescent="0.25">
      <c r="I8049" s="18"/>
      <c r="J8049" s="18"/>
      <c r="K8049" s="18"/>
      <c r="L8049" s="18"/>
      <c r="M8049" s="18"/>
      <c r="N8049" s="18"/>
      <c r="O8049" s="18"/>
      <c r="P8049" s="18"/>
      <c r="Q8049" s="18"/>
    </row>
    <row r="8050" spans="9:17" ht="15" x14ac:dyDescent="0.25">
      <c r="I8050" s="18"/>
      <c r="J8050" s="18"/>
      <c r="K8050" s="18"/>
      <c r="L8050" s="18"/>
      <c r="M8050" s="18"/>
      <c r="N8050" s="18"/>
      <c r="O8050" s="18"/>
      <c r="P8050" s="18"/>
      <c r="Q8050" s="18"/>
    </row>
    <row r="8051" spans="9:17" ht="15" x14ac:dyDescent="0.25">
      <c r="I8051" s="18"/>
      <c r="J8051" s="18"/>
      <c r="K8051" s="18"/>
      <c r="L8051" s="18"/>
      <c r="M8051" s="18"/>
      <c r="N8051" s="18"/>
      <c r="O8051" s="18"/>
      <c r="P8051" s="18"/>
      <c r="Q8051" s="18"/>
    </row>
    <row r="8052" spans="9:17" ht="15" x14ac:dyDescent="0.25">
      <c r="I8052" s="18"/>
      <c r="J8052" s="18"/>
      <c r="K8052" s="18"/>
      <c r="L8052" s="18"/>
      <c r="M8052" s="18"/>
      <c r="N8052" s="18"/>
      <c r="O8052" s="18"/>
      <c r="P8052" s="18"/>
      <c r="Q8052" s="18"/>
    </row>
    <row r="8053" spans="9:17" ht="15" x14ac:dyDescent="0.25">
      <c r="I8053" s="18"/>
      <c r="J8053" s="18"/>
      <c r="K8053" s="18"/>
      <c r="L8053" s="18"/>
      <c r="M8053" s="18"/>
      <c r="N8053" s="18"/>
      <c r="O8053" s="18"/>
      <c r="P8053" s="18"/>
      <c r="Q8053" s="18"/>
    </row>
    <row r="8054" spans="9:17" ht="15" x14ac:dyDescent="0.25">
      <c r="I8054" s="18"/>
      <c r="J8054" s="18"/>
      <c r="K8054" s="18"/>
      <c r="L8054" s="18"/>
      <c r="M8054" s="18"/>
      <c r="N8054" s="18"/>
      <c r="O8054" s="18"/>
      <c r="P8054" s="18"/>
      <c r="Q8054" s="18"/>
    </row>
    <row r="8055" spans="9:17" ht="15" x14ac:dyDescent="0.25">
      <c r="I8055" s="18"/>
      <c r="J8055" s="18"/>
      <c r="K8055" s="18"/>
      <c r="L8055" s="18"/>
      <c r="M8055" s="18"/>
      <c r="N8055" s="19"/>
      <c r="O8055" s="18"/>
      <c r="P8055" s="19"/>
      <c r="Q8055" s="19"/>
    </row>
    <row r="8056" spans="9:17" ht="15" x14ac:dyDescent="0.25">
      <c r="I8056" s="18"/>
      <c r="J8056" s="18"/>
      <c r="K8056" s="18"/>
      <c r="L8056" s="18"/>
      <c r="M8056" s="18"/>
      <c r="N8056" s="18"/>
      <c r="O8056" s="18"/>
      <c r="P8056" s="18"/>
      <c r="Q8056" s="18"/>
    </row>
    <row r="8057" spans="9:17" ht="15" x14ac:dyDescent="0.25">
      <c r="I8057" s="18"/>
      <c r="J8057" s="18"/>
      <c r="K8057" s="18"/>
      <c r="L8057" s="18"/>
      <c r="M8057" s="18"/>
      <c r="N8057" s="18"/>
      <c r="O8057" s="18"/>
      <c r="P8057" s="18"/>
      <c r="Q8057" s="18"/>
    </row>
    <row r="8058" spans="9:17" ht="15" x14ac:dyDescent="0.25">
      <c r="I8058" s="18"/>
      <c r="J8058" s="18"/>
      <c r="K8058" s="18"/>
      <c r="L8058" s="18"/>
      <c r="M8058" s="18"/>
      <c r="N8058" s="18"/>
      <c r="O8058" s="18"/>
      <c r="P8058" s="18"/>
      <c r="Q8058" s="18"/>
    </row>
    <row r="8059" spans="9:17" ht="15" x14ac:dyDescent="0.25">
      <c r="I8059" s="18"/>
      <c r="J8059" s="18"/>
      <c r="K8059" s="18"/>
      <c r="L8059" s="18"/>
      <c r="M8059" s="18"/>
      <c r="N8059" s="18"/>
      <c r="O8059" s="18"/>
      <c r="P8059" s="18"/>
      <c r="Q8059" s="18"/>
    </row>
    <row r="8060" spans="9:17" ht="15" x14ac:dyDescent="0.25">
      <c r="I8060" s="18"/>
      <c r="J8060" s="18"/>
      <c r="K8060" s="18"/>
      <c r="L8060" s="18"/>
      <c r="M8060" s="18"/>
      <c r="N8060" s="18"/>
      <c r="O8060" s="18"/>
      <c r="P8060" s="18"/>
      <c r="Q8060" s="18"/>
    </row>
    <row r="8061" spans="9:17" ht="15" x14ac:dyDescent="0.25">
      <c r="I8061" s="18"/>
      <c r="J8061" s="18"/>
      <c r="K8061" s="18"/>
      <c r="L8061" s="18"/>
      <c r="M8061" s="18"/>
      <c r="N8061" s="18"/>
      <c r="O8061" s="18"/>
      <c r="P8061" s="18"/>
      <c r="Q8061" s="18"/>
    </row>
    <row r="8062" spans="9:17" ht="15" x14ac:dyDescent="0.25">
      <c r="I8062" s="18"/>
      <c r="J8062" s="18"/>
      <c r="K8062" s="18"/>
      <c r="L8062" s="18"/>
      <c r="M8062" s="18"/>
      <c r="N8062" s="19"/>
      <c r="O8062" s="18"/>
      <c r="P8062" s="19"/>
      <c r="Q8062" s="19"/>
    </row>
    <row r="8063" spans="9:17" ht="15" x14ac:dyDescent="0.25">
      <c r="I8063" s="18"/>
      <c r="J8063" s="18"/>
      <c r="K8063" s="18"/>
      <c r="L8063" s="18"/>
      <c r="M8063" s="18"/>
      <c r="N8063" s="18"/>
      <c r="O8063" s="18"/>
      <c r="P8063" s="18"/>
      <c r="Q8063" s="18"/>
    </row>
    <row r="8064" spans="9:17" ht="15" x14ac:dyDescent="0.25">
      <c r="I8064" s="18"/>
      <c r="J8064" s="18"/>
      <c r="K8064" s="18"/>
      <c r="L8064" s="18"/>
      <c r="M8064" s="18"/>
      <c r="N8064" s="18"/>
      <c r="O8064" s="18"/>
      <c r="P8064" s="18"/>
      <c r="Q8064" s="18"/>
    </row>
    <row r="8065" spans="9:17" ht="15" x14ac:dyDescent="0.25">
      <c r="I8065" s="18"/>
      <c r="J8065" s="18"/>
      <c r="K8065" s="18"/>
      <c r="L8065" s="18"/>
      <c r="M8065" s="18"/>
      <c r="N8065" s="18"/>
      <c r="O8065" s="18"/>
      <c r="P8065" s="18"/>
      <c r="Q8065" s="18"/>
    </row>
    <row r="8066" spans="9:17" ht="15" x14ac:dyDescent="0.25">
      <c r="I8066" s="18"/>
      <c r="J8066" s="18"/>
      <c r="K8066" s="18"/>
      <c r="L8066" s="18"/>
      <c r="M8066" s="18"/>
      <c r="N8066" s="18"/>
      <c r="O8066" s="18"/>
      <c r="P8066" s="18"/>
      <c r="Q8066" s="18"/>
    </row>
    <row r="8067" spans="9:17" ht="15" x14ac:dyDescent="0.25">
      <c r="I8067" s="18"/>
      <c r="J8067" s="18"/>
      <c r="K8067" s="18"/>
      <c r="L8067" s="18"/>
      <c r="M8067" s="18"/>
      <c r="N8067" s="18"/>
      <c r="O8067" s="18"/>
      <c r="P8067" s="18"/>
      <c r="Q8067" s="18"/>
    </row>
    <row r="8068" spans="9:17" ht="15" x14ac:dyDescent="0.25">
      <c r="I8068" s="18"/>
      <c r="J8068" s="18"/>
      <c r="K8068" s="18"/>
      <c r="L8068" s="18"/>
      <c r="M8068" s="18"/>
      <c r="N8068" s="18"/>
      <c r="O8068" s="18"/>
      <c r="P8068" s="18"/>
      <c r="Q8068" s="18"/>
    </row>
    <row r="8069" spans="9:17" ht="15" x14ac:dyDescent="0.25">
      <c r="I8069" s="18"/>
      <c r="J8069" s="18"/>
      <c r="K8069" s="18"/>
      <c r="L8069" s="18"/>
      <c r="M8069" s="18"/>
      <c r="N8069" s="18"/>
      <c r="O8069" s="18"/>
      <c r="P8069" s="18"/>
      <c r="Q8069" s="18"/>
    </row>
    <row r="8070" spans="9:17" ht="15" x14ac:dyDescent="0.25">
      <c r="I8070" s="18"/>
      <c r="J8070" s="18"/>
      <c r="K8070" s="18"/>
      <c r="L8070" s="18"/>
      <c r="M8070" s="18"/>
      <c r="N8070" s="18"/>
      <c r="O8070" s="18"/>
      <c r="P8070" s="18"/>
      <c r="Q8070" s="18"/>
    </row>
    <row r="8071" spans="9:17" ht="15" x14ac:dyDescent="0.25">
      <c r="I8071" s="18"/>
      <c r="J8071" s="18"/>
      <c r="K8071" s="18"/>
      <c r="L8071" s="18"/>
      <c r="M8071" s="18"/>
      <c r="N8071" s="18"/>
      <c r="O8071" s="18"/>
      <c r="P8071" s="18"/>
      <c r="Q8071" s="18"/>
    </row>
    <row r="8072" spans="9:17" ht="15" x14ac:dyDescent="0.25">
      <c r="I8072" s="18"/>
      <c r="J8072" s="18"/>
      <c r="K8072" s="18"/>
      <c r="L8072" s="18"/>
      <c r="M8072" s="18"/>
      <c r="N8072" s="18"/>
      <c r="O8072" s="18"/>
      <c r="P8072" s="18"/>
      <c r="Q8072" s="18"/>
    </row>
    <row r="8073" spans="9:17" ht="15" x14ac:dyDescent="0.25">
      <c r="I8073" s="18"/>
      <c r="J8073" s="18"/>
      <c r="K8073" s="18"/>
      <c r="L8073" s="18"/>
      <c r="M8073" s="18"/>
      <c r="N8073" s="18"/>
      <c r="O8073" s="18"/>
      <c r="P8073" s="18"/>
      <c r="Q8073" s="18"/>
    </row>
    <row r="8074" spans="9:17" ht="15" x14ac:dyDescent="0.25">
      <c r="I8074" s="18"/>
      <c r="J8074" s="18"/>
      <c r="K8074" s="18"/>
      <c r="L8074" s="18"/>
      <c r="M8074" s="18"/>
      <c r="N8074" s="18"/>
      <c r="O8074" s="18"/>
      <c r="P8074" s="18"/>
      <c r="Q8074" s="18"/>
    </row>
    <row r="8075" spans="9:17" ht="15" x14ac:dyDescent="0.25">
      <c r="I8075" s="18"/>
      <c r="J8075" s="18"/>
      <c r="K8075" s="18"/>
      <c r="L8075" s="18"/>
      <c r="M8075" s="18"/>
      <c r="N8075" s="18"/>
      <c r="O8075" s="18"/>
      <c r="P8075" s="18"/>
      <c r="Q8075" s="18"/>
    </row>
    <row r="8076" spans="9:17" ht="15" x14ac:dyDescent="0.25">
      <c r="I8076" s="18"/>
      <c r="J8076" s="18"/>
      <c r="K8076" s="18"/>
      <c r="L8076" s="18"/>
      <c r="M8076" s="18"/>
      <c r="N8076" s="18"/>
      <c r="O8076" s="18"/>
      <c r="P8076" s="18"/>
      <c r="Q8076" s="18"/>
    </row>
    <row r="8077" spans="9:17" ht="15" x14ac:dyDescent="0.25">
      <c r="I8077" s="18"/>
      <c r="J8077" s="18"/>
      <c r="K8077" s="18"/>
      <c r="L8077" s="18"/>
      <c r="M8077" s="18"/>
      <c r="N8077" s="18"/>
      <c r="O8077" s="18"/>
      <c r="P8077" s="18"/>
      <c r="Q8077" s="18"/>
    </row>
    <row r="8078" spans="9:17" ht="15" x14ac:dyDescent="0.25">
      <c r="I8078" s="18"/>
      <c r="J8078" s="19"/>
      <c r="K8078" s="18"/>
      <c r="L8078" s="19"/>
      <c r="M8078" s="18"/>
      <c r="N8078" s="18"/>
      <c r="O8078" s="18"/>
      <c r="P8078" s="18"/>
      <c r="Q8078" s="19"/>
    </row>
    <row r="8079" spans="9:17" ht="15" x14ac:dyDescent="0.25">
      <c r="I8079" s="18"/>
      <c r="J8079" s="18"/>
      <c r="K8079" s="18"/>
      <c r="L8079" s="18"/>
      <c r="M8079" s="18"/>
      <c r="N8079" s="18"/>
      <c r="O8079" s="18"/>
      <c r="P8079" s="18"/>
      <c r="Q8079" s="18"/>
    </row>
    <row r="8080" spans="9:17" ht="15" x14ac:dyDescent="0.25">
      <c r="I8080" s="18"/>
      <c r="J8080" s="18"/>
      <c r="K8080" s="18"/>
      <c r="L8080" s="18"/>
      <c r="M8080" s="18"/>
      <c r="N8080" s="18"/>
      <c r="O8080" s="18"/>
      <c r="P8080" s="18"/>
      <c r="Q8080" s="18"/>
    </row>
    <row r="8081" spans="9:17" ht="15" x14ac:dyDescent="0.25">
      <c r="I8081" s="18"/>
      <c r="J8081" s="18"/>
      <c r="K8081" s="18"/>
      <c r="L8081" s="18"/>
      <c r="M8081" s="18"/>
      <c r="N8081" s="18"/>
      <c r="O8081" s="18"/>
      <c r="P8081" s="18"/>
      <c r="Q8081" s="18"/>
    </row>
    <row r="8082" spans="9:17" ht="15" x14ac:dyDescent="0.25">
      <c r="I8082" s="18"/>
      <c r="J8082" s="18"/>
      <c r="K8082" s="18"/>
      <c r="L8082" s="18"/>
      <c r="M8082" s="18"/>
      <c r="N8082" s="18"/>
      <c r="O8082" s="18"/>
      <c r="P8082" s="18"/>
      <c r="Q8082" s="18"/>
    </row>
    <row r="8083" spans="9:17" ht="15" x14ac:dyDescent="0.25">
      <c r="I8083" s="18"/>
      <c r="J8083" s="18"/>
      <c r="K8083" s="18"/>
      <c r="L8083" s="18"/>
      <c r="M8083" s="18"/>
      <c r="N8083" s="18"/>
      <c r="O8083" s="18"/>
      <c r="P8083" s="18"/>
      <c r="Q8083" s="18"/>
    </row>
    <row r="8084" spans="9:17" ht="15" x14ac:dyDescent="0.25">
      <c r="I8084" s="18"/>
      <c r="J8084" s="18"/>
      <c r="K8084" s="18"/>
      <c r="L8084" s="18"/>
      <c r="M8084" s="18"/>
      <c r="N8084" s="18"/>
      <c r="O8084" s="18"/>
      <c r="P8084" s="18"/>
      <c r="Q8084" s="18"/>
    </row>
    <row r="8085" spans="9:17" ht="15" x14ac:dyDescent="0.25">
      <c r="I8085" s="18"/>
      <c r="J8085" s="18"/>
      <c r="K8085" s="18"/>
      <c r="L8085" s="18"/>
      <c r="M8085" s="18"/>
      <c r="N8085" s="18"/>
      <c r="O8085" s="18"/>
      <c r="P8085" s="18"/>
      <c r="Q8085" s="18"/>
    </row>
    <row r="8086" spans="9:17" ht="15" x14ac:dyDescent="0.25">
      <c r="I8086" s="18"/>
      <c r="J8086" s="18"/>
      <c r="K8086" s="18"/>
      <c r="L8086" s="18"/>
      <c r="M8086" s="18"/>
      <c r="N8086" s="18"/>
      <c r="O8086" s="18"/>
      <c r="P8086" s="18"/>
      <c r="Q8086" s="18"/>
    </row>
    <row r="8087" spans="9:17" ht="15" x14ac:dyDescent="0.25">
      <c r="I8087" s="18"/>
      <c r="J8087" s="18"/>
      <c r="K8087" s="18"/>
      <c r="L8087" s="18"/>
      <c r="M8087" s="18"/>
      <c r="N8087" s="18"/>
      <c r="O8087" s="18"/>
      <c r="P8087" s="18"/>
      <c r="Q8087" s="18"/>
    </row>
    <row r="8088" spans="9:17" ht="15" x14ac:dyDescent="0.25">
      <c r="I8088" s="18"/>
      <c r="J8088" s="18"/>
      <c r="K8088" s="18"/>
      <c r="L8088" s="18"/>
      <c r="M8088" s="18"/>
      <c r="N8088" s="18"/>
      <c r="O8088" s="18"/>
      <c r="P8088" s="18"/>
      <c r="Q8088" s="18"/>
    </row>
    <row r="8089" spans="9:17" ht="15" x14ac:dyDescent="0.25">
      <c r="I8089" s="18"/>
      <c r="J8089" s="18"/>
      <c r="K8089" s="18"/>
      <c r="L8089" s="18"/>
      <c r="M8089" s="18"/>
      <c r="N8089" s="19"/>
      <c r="O8089" s="18"/>
      <c r="P8089" s="19"/>
      <c r="Q8089" s="19"/>
    </row>
    <row r="8090" spans="9:17" ht="15" x14ac:dyDescent="0.25">
      <c r="I8090" s="18"/>
      <c r="J8090" s="18"/>
      <c r="K8090" s="18"/>
      <c r="L8090" s="18"/>
      <c r="M8090" s="18"/>
      <c r="N8090" s="19"/>
      <c r="O8090" s="18"/>
      <c r="P8090" s="19"/>
      <c r="Q8090" s="19"/>
    </row>
    <row r="8091" spans="9:17" ht="15" x14ac:dyDescent="0.25">
      <c r="I8091" s="18"/>
      <c r="J8091" s="18"/>
      <c r="K8091" s="18"/>
      <c r="L8091" s="18"/>
      <c r="M8091" s="18"/>
      <c r="N8091" s="18"/>
      <c r="O8091" s="18"/>
      <c r="P8091" s="18"/>
      <c r="Q8091" s="18"/>
    </row>
    <row r="8092" spans="9:17" ht="15" x14ac:dyDescent="0.25">
      <c r="I8092" s="18"/>
      <c r="J8092" s="18"/>
      <c r="K8092" s="18"/>
      <c r="L8092" s="18"/>
      <c r="M8092" s="18"/>
      <c r="N8092" s="18"/>
      <c r="O8092" s="18"/>
      <c r="P8092" s="18"/>
      <c r="Q8092" s="18"/>
    </row>
    <row r="8093" spans="9:17" ht="15" x14ac:dyDescent="0.25">
      <c r="I8093" s="18"/>
      <c r="J8093" s="18"/>
      <c r="K8093" s="18"/>
      <c r="L8093" s="18"/>
      <c r="M8093" s="18"/>
      <c r="N8093" s="18"/>
      <c r="O8093" s="18"/>
      <c r="P8093" s="18"/>
      <c r="Q8093" s="18"/>
    </row>
    <row r="8094" spans="9:17" ht="15" x14ac:dyDescent="0.25">
      <c r="I8094" s="18"/>
      <c r="J8094" s="18"/>
      <c r="K8094" s="18"/>
      <c r="L8094" s="18"/>
      <c r="M8094" s="18"/>
      <c r="N8094" s="19"/>
      <c r="O8094" s="18"/>
      <c r="P8094" s="19"/>
      <c r="Q8094" s="19"/>
    </row>
    <row r="8095" spans="9:17" ht="15" x14ac:dyDescent="0.25">
      <c r="I8095" s="18"/>
      <c r="J8095" s="18"/>
      <c r="K8095" s="18"/>
      <c r="L8095" s="18"/>
      <c r="M8095" s="18"/>
      <c r="N8095" s="18"/>
      <c r="O8095" s="18"/>
      <c r="P8095" s="18"/>
      <c r="Q8095" s="18"/>
    </row>
    <row r="8096" spans="9:17" ht="15" x14ac:dyDescent="0.25">
      <c r="I8096" s="18"/>
      <c r="J8096" s="18"/>
      <c r="K8096" s="18"/>
      <c r="L8096" s="18"/>
      <c r="M8096" s="18"/>
      <c r="N8096" s="18"/>
      <c r="O8096" s="18"/>
      <c r="P8096" s="18"/>
      <c r="Q8096" s="18"/>
    </row>
    <row r="8097" spans="9:17" ht="15" x14ac:dyDescent="0.25">
      <c r="I8097" s="18"/>
      <c r="J8097" s="18"/>
      <c r="K8097" s="18"/>
      <c r="L8097" s="18"/>
      <c r="M8097" s="18"/>
      <c r="N8097" s="18"/>
      <c r="O8097" s="18"/>
      <c r="P8097" s="18"/>
      <c r="Q8097" s="18"/>
    </row>
    <row r="8098" spans="9:17" ht="15" x14ac:dyDescent="0.25">
      <c r="I8098" s="18"/>
      <c r="J8098" s="18"/>
      <c r="K8098" s="18"/>
      <c r="L8098" s="18"/>
      <c r="M8098" s="18"/>
      <c r="N8098" s="18"/>
      <c r="O8098" s="18"/>
      <c r="P8098" s="18"/>
      <c r="Q8098" s="18"/>
    </row>
    <row r="8099" spans="9:17" ht="15" x14ac:dyDescent="0.25">
      <c r="I8099" s="18"/>
      <c r="J8099" s="18"/>
      <c r="K8099" s="18"/>
      <c r="L8099" s="18"/>
      <c r="M8099" s="18"/>
      <c r="N8099" s="18"/>
      <c r="O8099" s="18"/>
      <c r="P8099" s="18"/>
      <c r="Q8099" s="18"/>
    </row>
    <row r="8100" spans="9:17" ht="15" x14ac:dyDescent="0.25">
      <c r="I8100" s="18"/>
      <c r="J8100" s="18"/>
      <c r="K8100" s="18"/>
      <c r="L8100" s="18"/>
      <c r="M8100" s="18"/>
      <c r="N8100" s="18"/>
      <c r="O8100" s="18"/>
      <c r="P8100" s="18"/>
      <c r="Q8100" s="18"/>
    </row>
    <row r="8101" spans="9:17" ht="15" x14ac:dyDescent="0.25">
      <c r="I8101" s="18"/>
      <c r="J8101" s="18"/>
      <c r="K8101" s="18"/>
      <c r="L8101" s="18"/>
      <c r="M8101" s="18"/>
      <c r="N8101" s="18"/>
      <c r="O8101" s="18"/>
      <c r="P8101" s="18"/>
      <c r="Q8101" s="18"/>
    </row>
    <row r="8102" spans="9:17" ht="15" x14ac:dyDescent="0.25">
      <c r="I8102" s="18"/>
      <c r="J8102" s="18"/>
      <c r="K8102" s="18"/>
      <c r="L8102" s="18"/>
      <c r="M8102" s="18"/>
      <c r="N8102" s="18"/>
      <c r="O8102" s="18"/>
      <c r="P8102" s="18"/>
      <c r="Q8102" s="18"/>
    </row>
    <row r="8103" spans="9:17" ht="15" x14ac:dyDescent="0.25">
      <c r="I8103" s="18"/>
      <c r="J8103" s="18"/>
      <c r="K8103" s="18"/>
      <c r="L8103" s="18"/>
      <c r="M8103" s="18"/>
      <c r="N8103" s="18"/>
      <c r="O8103" s="18"/>
      <c r="P8103" s="18"/>
      <c r="Q8103" s="18"/>
    </row>
    <row r="8104" spans="9:17" ht="15" x14ac:dyDescent="0.25">
      <c r="I8104" s="18"/>
      <c r="J8104" s="18"/>
      <c r="K8104" s="18"/>
      <c r="L8104" s="18"/>
      <c r="M8104" s="18"/>
      <c r="N8104" s="18"/>
      <c r="O8104" s="18"/>
      <c r="P8104" s="18"/>
      <c r="Q8104" s="18"/>
    </row>
    <row r="8105" spans="9:17" ht="15" x14ac:dyDescent="0.25">
      <c r="I8105" s="18"/>
      <c r="J8105" s="18"/>
      <c r="K8105" s="18"/>
      <c r="L8105" s="18"/>
      <c r="M8105" s="18"/>
      <c r="N8105" s="18"/>
      <c r="O8105" s="18"/>
      <c r="P8105" s="18"/>
      <c r="Q8105" s="18"/>
    </row>
    <row r="8106" spans="9:17" ht="15" x14ac:dyDescent="0.25">
      <c r="I8106" s="18"/>
      <c r="J8106" s="18"/>
      <c r="K8106" s="18"/>
      <c r="L8106" s="18"/>
      <c r="M8106" s="18"/>
      <c r="N8106" s="18"/>
      <c r="O8106" s="18"/>
      <c r="P8106" s="18"/>
      <c r="Q8106" s="18"/>
    </row>
    <row r="8107" spans="9:17" ht="15" x14ac:dyDescent="0.25">
      <c r="I8107" s="18"/>
      <c r="J8107" s="18"/>
      <c r="K8107" s="18"/>
      <c r="L8107" s="18"/>
      <c r="M8107" s="18"/>
      <c r="N8107" s="18"/>
      <c r="O8107" s="18"/>
      <c r="P8107" s="18"/>
      <c r="Q8107" s="18"/>
    </row>
    <row r="8108" spans="9:17" ht="15" x14ac:dyDescent="0.25">
      <c r="I8108" s="18"/>
      <c r="J8108" s="18"/>
      <c r="K8108" s="18"/>
      <c r="L8108" s="18"/>
      <c r="M8108" s="18"/>
      <c r="N8108" s="18"/>
      <c r="O8108" s="18"/>
      <c r="P8108" s="18"/>
      <c r="Q8108" s="18"/>
    </row>
    <row r="8109" spans="9:17" ht="15" x14ac:dyDescent="0.25">
      <c r="I8109" s="18"/>
      <c r="J8109" s="18"/>
      <c r="K8109" s="18"/>
      <c r="L8109" s="18"/>
      <c r="M8109" s="18"/>
      <c r="N8109" s="18"/>
      <c r="O8109" s="18"/>
      <c r="P8109" s="18"/>
      <c r="Q8109" s="18"/>
    </row>
    <row r="8110" spans="9:17" ht="15" x14ac:dyDescent="0.25">
      <c r="I8110" s="18"/>
      <c r="J8110" s="18"/>
      <c r="K8110" s="18"/>
      <c r="L8110" s="18"/>
      <c r="M8110" s="18"/>
      <c r="N8110" s="18"/>
      <c r="O8110" s="18"/>
      <c r="P8110" s="18"/>
      <c r="Q8110" s="18"/>
    </row>
    <row r="8111" spans="9:17" ht="15" x14ac:dyDescent="0.25">
      <c r="I8111" s="18"/>
      <c r="J8111" s="18"/>
      <c r="K8111" s="18"/>
      <c r="L8111" s="18"/>
      <c r="M8111" s="18"/>
      <c r="N8111" s="18"/>
      <c r="O8111" s="18"/>
      <c r="P8111" s="18"/>
      <c r="Q8111" s="18"/>
    </row>
    <row r="8112" spans="9:17" ht="15" x14ac:dyDescent="0.25">
      <c r="I8112" s="18"/>
      <c r="J8112" s="18"/>
      <c r="K8112" s="18"/>
      <c r="L8112" s="18"/>
      <c r="M8112" s="18"/>
      <c r="N8112" s="18"/>
      <c r="O8112" s="18"/>
      <c r="P8112" s="18"/>
      <c r="Q8112" s="18"/>
    </row>
    <row r="8113" spans="9:17" ht="15" x14ac:dyDescent="0.25">
      <c r="I8113" s="18"/>
      <c r="J8113" s="18"/>
      <c r="K8113" s="18"/>
      <c r="L8113" s="18"/>
      <c r="M8113" s="18"/>
      <c r="N8113" s="18"/>
      <c r="O8113" s="18"/>
      <c r="P8113" s="18"/>
      <c r="Q8113" s="18"/>
    </row>
    <row r="8114" spans="9:17" ht="15" x14ac:dyDescent="0.25">
      <c r="I8114" s="18"/>
      <c r="J8114" s="18"/>
      <c r="K8114" s="18"/>
      <c r="L8114" s="18"/>
      <c r="M8114" s="18"/>
      <c r="N8114" s="18"/>
      <c r="O8114" s="18"/>
      <c r="P8114" s="18"/>
      <c r="Q8114" s="18"/>
    </row>
    <row r="8115" spans="9:17" ht="15" x14ac:dyDescent="0.25">
      <c r="I8115" s="18"/>
      <c r="J8115" s="18"/>
      <c r="K8115" s="18"/>
      <c r="L8115" s="18"/>
      <c r="M8115" s="18"/>
      <c r="N8115" s="18"/>
      <c r="O8115" s="18"/>
      <c r="P8115" s="18"/>
      <c r="Q8115" s="18"/>
    </row>
    <row r="8116" spans="9:17" ht="15" x14ac:dyDescent="0.25">
      <c r="I8116" s="18"/>
      <c r="J8116" s="18"/>
      <c r="K8116" s="18"/>
      <c r="L8116" s="18"/>
      <c r="M8116" s="18"/>
      <c r="N8116" s="18"/>
      <c r="O8116" s="18"/>
      <c r="P8116" s="18"/>
      <c r="Q8116" s="18"/>
    </row>
    <row r="8117" spans="9:17" ht="15" x14ac:dyDescent="0.25">
      <c r="I8117" s="18"/>
      <c r="J8117" s="18"/>
      <c r="K8117" s="18"/>
      <c r="L8117" s="18"/>
      <c r="M8117" s="18"/>
      <c r="N8117" s="18"/>
      <c r="O8117" s="18"/>
      <c r="P8117" s="18"/>
      <c r="Q8117" s="18"/>
    </row>
    <row r="8118" spans="9:17" ht="15" x14ac:dyDescent="0.25">
      <c r="I8118" s="18"/>
      <c r="J8118" s="18"/>
      <c r="K8118" s="18"/>
      <c r="L8118" s="18"/>
      <c r="M8118" s="18"/>
      <c r="N8118" s="18"/>
      <c r="O8118" s="18"/>
      <c r="P8118" s="18"/>
      <c r="Q8118" s="18"/>
    </row>
    <row r="8119" spans="9:17" ht="15" x14ac:dyDescent="0.25">
      <c r="I8119" s="18"/>
      <c r="J8119" s="18"/>
      <c r="K8119" s="18"/>
      <c r="L8119" s="18"/>
      <c r="M8119" s="18"/>
      <c r="N8119" s="18"/>
      <c r="O8119" s="18"/>
      <c r="P8119" s="18"/>
      <c r="Q8119" s="18"/>
    </row>
    <row r="8120" spans="9:17" ht="15" x14ac:dyDescent="0.25">
      <c r="I8120" s="18"/>
      <c r="J8120" s="18"/>
      <c r="K8120" s="18"/>
      <c r="L8120" s="18"/>
      <c r="M8120" s="18"/>
      <c r="N8120" s="18"/>
      <c r="O8120" s="18"/>
      <c r="P8120" s="18"/>
      <c r="Q8120" s="18"/>
    </row>
    <row r="8121" spans="9:17" ht="15" x14ac:dyDescent="0.25">
      <c r="I8121" s="18"/>
      <c r="J8121" s="18"/>
      <c r="K8121" s="18"/>
      <c r="L8121" s="18"/>
      <c r="M8121" s="18"/>
      <c r="N8121" s="18"/>
      <c r="O8121" s="18"/>
      <c r="P8121" s="18"/>
      <c r="Q8121" s="18"/>
    </row>
    <row r="8122" spans="9:17" ht="15" x14ac:dyDescent="0.25">
      <c r="I8122" s="18"/>
      <c r="J8122" s="18"/>
      <c r="K8122" s="18"/>
      <c r="L8122" s="18"/>
      <c r="M8122" s="18"/>
      <c r="N8122" s="18"/>
      <c r="O8122" s="18"/>
      <c r="P8122" s="18"/>
      <c r="Q8122" s="18"/>
    </row>
    <row r="8123" spans="9:17" ht="15" x14ac:dyDescent="0.25">
      <c r="I8123" s="18"/>
      <c r="J8123" s="18"/>
      <c r="K8123" s="18"/>
      <c r="L8123" s="18"/>
      <c r="M8123" s="18"/>
      <c r="N8123" s="18"/>
      <c r="O8123" s="18"/>
      <c r="P8123" s="18"/>
      <c r="Q8123" s="18"/>
    </row>
    <row r="8124" spans="9:17" ht="15" x14ac:dyDescent="0.25">
      <c r="I8124" s="18"/>
      <c r="J8124" s="18"/>
      <c r="K8124" s="18"/>
      <c r="L8124" s="18"/>
      <c r="M8124" s="18"/>
      <c r="N8124" s="18"/>
      <c r="O8124" s="18"/>
      <c r="P8124" s="18"/>
      <c r="Q8124" s="18"/>
    </row>
    <row r="8125" spans="9:17" ht="15" x14ac:dyDescent="0.25">
      <c r="I8125" s="18"/>
      <c r="J8125" s="18"/>
      <c r="K8125" s="18"/>
      <c r="L8125" s="18"/>
      <c r="M8125" s="18"/>
      <c r="N8125" s="18"/>
      <c r="O8125" s="18"/>
      <c r="P8125" s="18"/>
      <c r="Q8125" s="18"/>
    </row>
    <row r="8126" spans="9:17" ht="15" x14ac:dyDescent="0.25">
      <c r="I8126" s="18"/>
      <c r="J8126" s="18"/>
      <c r="K8126" s="18"/>
      <c r="L8126" s="18"/>
      <c r="M8126" s="18"/>
      <c r="N8126" s="18"/>
      <c r="O8126" s="18"/>
      <c r="P8126" s="18"/>
      <c r="Q8126" s="18"/>
    </row>
    <row r="8127" spans="9:17" ht="15" x14ac:dyDescent="0.25">
      <c r="I8127" s="18"/>
      <c r="J8127" s="18"/>
      <c r="K8127" s="18"/>
      <c r="L8127" s="18"/>
      <c r="M8127" s="18"/>
      <c r="N8127" s="18"/>
      <c r="O8127" s="18"/>
      <c r="P8127" s="18"/>
      <c r="Q8127" s="18"/>
    </row>
    <row r="8128" spans="9:17" ht="15" x14ac:dyDescent="0.25">
      <c r="I8128" s="18"/>
      <c r="J8128" s="18"/>
      <c r="K8128" s="18"/>
      <c r="L8128" s="18"/>
      <c r="M8128" s="18"/>
      <c r="N8128" s="18"/>
      <c r="O8128" s="18"/>
      <c r="P8128" s="18"/>
      <c r="Q8128" s="18"/>
    </row>
    <row r="8129" spans="9:17" ht="15" x14ac:dyDescent="0.25">
      <c r="I8129" s="18"/>
      <c r="J8129" s="18"/>
      <c r="K8129" s="18"/>
      <c r="L8129" s="18"/>
      <c r="M8129" s="18"/>
      <c r="N8129" s="18"/>
      <c r="O8129" s="18"/>
      <c r="P8129" s="18"/>
      <c r="Q8129" s="18"/>
    </row>
    <row r="8130" spans="9:17" ht="15" x14ac:dyDescent="0.25">
      <c r="I8130" s="18"/>
      <c r="J8130" s="18"/>
      <c r="K8130" s="18"/>
      <c r="L8130" s="18"/>
      <c r="M8130" s="18"/>
      <c r="N8130" s="18"/>
      <c r="O8130" s="18"/>
      <c r="P8130" s="18"/>
      <c r="Q8130" s="18"/>
    </row>
    <row r="8131" spans="9:17" ht="15" x14ac:dyDescent="0.25">
      <c r="I8131" s="18"/>
      <c r="J8131" s="18"/>
      <c r="K8131" s="18"/>
      <c r="L8131" s="18"/>
      <c r="M8131" s="18"/>
      <c r="N8131" s="18"/>
      <c r="O8131" s="18"/>
      <c r="P8131" s="18"/>
      <c r="Q8131" s="18"/>
    </row>
    <row r="8132" spans="9:17" ht="15" x14ac:dyDescent="0.25">
      <c r="I8132" s="18"/>
      <c r="J8132" s="18"/>
      <c r="K8132" s="18"/>
      <c r="L8132" s="18"/>
      <c r="M8132" s="18"/>
      <c r="N8132" s="18"/>
      <c r="O8132" s="18"/>
      <c r="P8132" s="18"/>
      <c r="Q8132" s="18"/>
    </row>
    <row r="8133" spans="9:17" ht="15" x14ac:dyDescent="0.25">
      <c r="I8133" s="18"/>
      <c r="J8133" s="18"/>
      <c r="K8133" s="18"/>
      <c r="L8133" s="18"/>
      <c r="M8133" s="18"/>
      <c r="N8133" s="18"/>
      <c r="O8133" s="18"/>
      <c r="P8133" s="18"/>
      <c r="Q8133" s="18"/>
    </row>
    <row r="8134" spans="9:17" ht="15" x14ac:dyDescent="0.25">
      <c r="I8134" s="18"/>
      <c r="J8134" s="18"/>
      <c r="K8134" s="18"/>
      <c r="L8134" s="18"/>
      <c r="M8134" s="18"/>
      <c r="N8134" s="18"/>
      <c r="O8134" s="18"/>
      <c r="P8134" s="18"/>
      <c r="Q8134" s="18"/>
    </row>
    <row r="8135" spans="9:17" ht="15" x14ac:dyDescent="0.25">
      <c r="I8135" s="18"/>
      <c r="J8135" s="18"/>
      <c r="K8135" s="18"/>
      <c r="L8135" s="18"/>
      <c r="M8135" s="18"/>
      <c r="N8135" s="18"/>
      <c r="O8135" s="18"/>
      <c r="P8135" s="18"/>
      <c r="Q8135" s="18"/>
    </row>
    <row r="8136" spans="9:17" ht="15" x14ac:dyDescent="0.25">
      <c r="I8136" s="18"/>
      <c r="J8136" s="18"/>
      <c r="K8136" s="18"/>
      <c r="L8136" s="18"/>
      <c r="M8136" s="18"/>
      <c r="N8136" s="18"/>
      <c r="O8136" s="18"/>
      <c r="P8136" s="18"/>
      <c r="Q8136" s="18"/>
    </row>
    <row r="8137" spans="9:17" ht="15" x14ac:dyDescent="0.25">
      <c r="I8137" s="18"/>
      <c r="J8137" s="18"/>
      <c r="K8137" s="18"/>
      <c r="L8137" s="18"/>
      <c r="M8137" s="18"/>
      <c r="N8137" s="18"/>
      <c r="O8137" s="18"/>
      <c r="P8137" s="18"/>
      <c r="Q8137" s="18"/>
    </row>
    <row r="8138" spans="9:17" ht="15" x14ac:dyDescent="0.25">
      <c r="I8138" s="18"/>
      <c r="J8138" s="18"/>
      <c r="K8138" s="18"/>
      <c r="L8138" s="18"/>
      <c r="M8138" s="18"/>
      <c r="N8138" s="18"/>
      <c r="O8138" s="18"/>
      <c r="P8138" s="18"/>
      <c r="Q8138" s="18"/>
    </row>
    <row r="8139" spans="9:17" ht="15" x14ac:dyDescent="0.25">
      <c r="I8139" s="18"/>
      <c r="J8139" s="18"/>
      <c r="K8139" s="18"/>
      <c r="L8139" s="18"/>
      <c r="M8139" s="18"/>
      <c r="N8139" s="18"/>
      <c r="O8139" s="18"/>
      <c r="P8139" s="18"/>
      <c r="Q8139" s="18"/>
    </row>
    <row r="8140" spans="9:17" ht="15" x14ac:dyDescent="0.25">
      <c r="I8140" s="18"/>
      <c r="J8140" s="18"/>
      <c r="K8140" s="18"/>
      <c r="L8140" s="18"/>
      <c r="M8140" s="18"/>
      <c r="N8140" s="18"/>
      <c r="O8140" s="18"/>
      <c r="P8140" s="18"/>
      <c r="Q8140" s="18"/>
    </row>
    <row r="8141" spans="9:17" ht="15" x14ac:dyDescent="0.25">
      <c r="I8141" s="18"/>
      <c r="J8141" s="18"/>
      <c r="K8141" s="18"/>
      <c r="L8141" s="18"/>
      <c r="M8141" s="18"/>
      <c r="N8141" s="18"/>
      <c r="O8141" s="18"/>
      <c r="P8141" s="18"/>
      <c r="Q8141" s="18"/>
    </row>
    <row r="8142" spans="9:17" ht="15" x14ac:dyDescent="0.25">
      <c r="I8142" s="18"/>
      <c r="J8142" s="18"/>
      <c r="K8142" s="18"/>
      <c r="L8142" s="18"/>
      <c r="M8142" s="18"/>
      <c r="N8142" s="19"/>
      <c r="O8142" s="18"/>
      <c r="P8142" s="19"/>
      <c r="Q8142" s="19"/>
    </row>
    <row r="8143" spans="9:17" ht="15" x14ac:dyDescent="0.25">
      <c r="I8143" s="18"/>
      <c r="J8143" s="18"/>
      <c r="K8143" s="18"/>
      <c r="L8143" s="18"/>
      <c r="M8143" s="18"/>
      <c r="N8143" s="18"/>
      <c r="O8143" s="18"/>
      <c r="P8143" s="18"/>
      <c r="Q8143" s="18"/>
    </row>
    <row r="8144" spans="9:17" ht="15" x14ac:dyDescent="0.25">
      <c r="I8144" s="18"/>
      <c r="J8144" s="18"/>
      <c r="K8144" s="18"/>
      <c r="L8144" s="18"/>
      <c r="M8144" s="18"/>
      <c r="N8144" s="18"/>
      <c r="O8144" s="18"/>
      <c r="P8144" s="18"/>
      <c r="Q8144" s="18"/>
    </row>
    <row r="8145" spans="9:17" ht="15" x14ac:dyDescent="0.25">
      <c r="I8145" s="18"/>
      <c r="J8145" s="18"/>
      <c r="K8145" s="18"/>
      <c r="L8145" s="18"/>
      <c r="M8145" s="18"/>
      <c r="N8145" s="18"/>
      <c r="O8145" s="18"/>
      <c r="P8145" s="18"/>
      <c r="Q8145" s="18"/>
    </row>
    <row r="8146" spans="9:17" ht="15" x14ac:dyDescent="0.25">
      <c r="I8146" s="18"/>
      <c r="J8146" s="18"/>
      <c r="K8146" s="18"/>
      <c r="L8146" s="18"/>
      <c r="M8146" s="18"/>
      <c r="N8146" s="18"/>
      <c r="O8146" s="18"/>
      <c r="P8146" s="18"/>
      <c r="Q8146" s="18"/>
    </row>
    <row r="8147" spans="9:17" ht="15" x14ac:dyDescent="0.25">
      <c r="I8147" s="18"/>
      <c r="J8147" s="18"/>
      <c r="K8147" s="18"/>
      <c r="L8147" s="18"/>
      <c r="M8147" s="18"/>
      <c r="N8147" s="18"/>
      <c r="O8147" s="18"/>
      <c r="P8147" s="18"/>
      <c r="Q8147" s="18"/>
    </row>
    <row r="8148" spans="9:17" ht="15" x14ac:dyDescent="0.25">
      <c r="I8148" s="18"/>
      <c r="J8148" s="18"/>
      <c r="K8148" s="18"/>
      <c r="L8148" s="18"/>
      <c r="M8148" s="18"/>
      <c r="N8148" s="18"/>
      <c r="O8148" s="18"/>
      <c r="P8148" s="18"/>
      <c r="Q8148" s="18"/>
    </row>
    <row r="8149" spans="9:17" ht="15" x14ac:dyDescent="0.25">
      <c r="I8149" s="18"/>
      <c r="J8149" s="18"/>
      <c r="K8149" s="18"/>
      <c r="L8149" s="18"/>
      <c r="M8149" s="18"/>
      <c r="N8149" s="18"/>
      <c r="O8149" s="18"/>
      <c r="P8149" s="18"/>
      <c r="Q8149" s="18"/>
    </row>
    <row r="8150" spans="9:17" ht="15" x14ac:dyDescent="0.25">
      <c r="I8150" s="18"/>
      <c r="J8150" s="18"/>
      <c r="K8150" s="18"/>
      <c r="L8150" s="18"/>
      <c r="M8150" s="18"/>
      <c r="N8150" s="18"/>
      <c r="O8150" s="18"/>
      <c r="P8150" s="18"/>
      <c r="Q8150" s="18"/>
    </row>
    <row r="8151" spans="9:17" ht="15" x14ac:dyDescent="0.25">
      <c r="I8151" s="18"/>
      <c r="J8151" s="18"/>
      <c r="K8151" s="18"/>
      <c r="L8151" s="18"/>
      <c r="M8151" s="18"/>
      <c r="N8151" s="18"/>
      <c r="O8151" s="18"/>
      <c r="P8151" s="18"/>
      <c r="Q8151" s="18"/>
    </row>
    <row r="8152" spans="9:17" ht="15" x14ac:dyDescent="0.25">
      <c r="I8152" s="18"/>
      <c r="J8152" s="18"/>
      <c r="K8152" s="18"/>
      <c r="L8152" s="18"/>
      <c r="M8152" s="18"/>
      <c r="N8152" s="18"/>
      <c r="O8152" s="18"/>
      <c r="P8152" s="18"/>
      <c r="Q8152" s="18"/>
    </row>
    <row r="8153" spans="9:17" ht="15" x14ac:dyDescent="0.25">
      <c r="I8153" s="18"/>
      <c r="J8153" s="18"/>
      <c r="K8153" s="18"/>
      <c r="L8153" s="18"/>
      <c r="M8153" s="18"/>
      <c r="N8153" s="18"/>
      <c r="O8153" s="18"/>
      <c r="P8153" s="18"/>
      <c r="Q8153" s="18"/>
    </row>
    <row r="8154" spans="9:17" ht="15" x14ac:dyDescent="0.25">
      <c r="I8154" s="18"/>
      <c r="J8154" s="18"/>
      <c r="K8154" s="18"/>
      <c r="L8154" s="18"/>
      <c r="M8154" s="18"/>
      <c r="N8154" s="18"/>
      <c r="O8154" s="18"/>
      <c r="P8154" s="18"/>
      <c r="Q8154" s="18"/>
    </row>
    <row r="8155" spans="9:17" ht="15" x14ac:dyDescent="0.25">
      <c r="I8155" s="18"/>
      <c r="J8155" s="18"/>
      <c r="K8155" s="18"/>
      <c r="L8155" s="18"/>
      <c r="M8155" s="18"/>
      <c r="N8155" s="19"/>
      <c r="O8155" s="18"/>
      <c r="P8155" s="19"/>
      <c r="Q8155" s="19"/>
    </row>
    <row r="8156" spans="9:17" ht="15" x14ac:dyDescent="0.25">
      <c r="I8156" s="18"/>
      <c r="J8156" s="18"/>
      <c r="K8156" s="18"/>
      <c r="L8156" s="18"/>
      <c r="M8156" s="18"/>
      <c r="N8156" s="18"/>
      <c r="O8156" s="18"/>
      <c r="P8156" s="18"/>
      <c r="Q8156" s="18"/>
    </row>
    <row r="8157" spans="9:17" ht="15" x14ac:dyDescent="0.25">
      <c r="I8157" s="18"/>
      <c r="J8157" s="18"/>
      <c r="K8157" s="18"/>
      <c r="L8157" s="18"/>
      <c r="M8157" s="18"/>
      <c r="N8157" s="18"/>
      <c r="O8157" s="18"/>
      <c r="P8157" s="18"/>
      <c r="Q8157" s="18"/>
    </row>
    <row r="8158" spans="9:17" ht="15" x14ac:dyDescent="0.25">
      <c r="I8158" s="18"/>
      <c r="J8158" s="18"/>
      <c r="K8158" s="18"/>
      <c r="L8158" s="18"/>
      <c r="M8158" s="18"/>
      <c r="N8158" s="18"/>
      <c r="O8158" s="18"/>
      <c r="P8158" s="18"/>
      <c r="Q8158" s="18"/>
    </row>
    <row r="8159" spans="9:17" ht="15" x14ac:dyDescent="0.25">
      <c r="I8159" s="18"/>
      <c r="J8159" s="18"/>
      <c r="K8159" s="18"/>
      <c r="L8159" s="18"/>
      <c r="M8159" s="18"/>
      <c r="N8159" s="19"/>
      <c r="O8159" s="18"/>
      <c r="P8159" s="19"/>
      <c r="Q8159" s="19"/>
    </row>
    <row r="8160" spans="9:17" ht="15" x14ac:dyDescent="0.25">
      <c r="I8160" s="18"/>
      <c r="J8160" s="18"/>
      <c r="K8160" s="18"/>
      <c r="L8160" s="18"/>
      <c r="M8160" s="18"/>
      <c r="N8160" s="18"/>
      <c r="O8160" s="18"/>
      <c r="P8160" s="18"/>
      <c r="Q8160" s="18"/>
    </row>
    <row r="8161" spans="9:17" ht="15" x14ac:dyDescent="0.25">
      <c r="I8161" s="18"/>
      <c r="J8161" s="18"/>
      <c r="K8161" s="18"/>
      <c r="L8161" s="18"/>
      <c r="M8161" s="18"/>
      <c r="N8161" s="18"/>
      <c r="O8161" s="18"/>
      <c r="P8161" s="18"/>
      <c r="Q8161" s="18"/>
    </row>
    <row r="8162" spans="9:17" ht="15" x14ac:dyDescent="0.25">
      <c r="I8162" s="18"/>
      <c r="J8162" s="18"/>
      <c r="K8162" s="18"/>
      <c r="L8162" s="18"/>
      <c r="M8162" s="18"/>
      <c r="N8162" s="19"/>
      <c r="O8162" s="18"/>
      <c r="P8162" s="19"/>
      <c r="Q8162" s="19"/>
    </row>
    <row r="8163" spans="9:17" ht="15" x14ac:dyDescent="0.25">
      <c r="I8163" s="18"/>
      <c r="J8163" s="18"/>
      <c r="K8163" s="18"/>
      <c r="L8163" s="18"/>
      <c r="M8163" s="18"/>
      <c r="N8163" s="18"/>
      <c r="O8163" s="18"/>
      <c r="P8163" s="18"/>
      <c r="Q8163" s="18"/>
    </row>
    <row r="8164" spans="9:17" ht="15" x14ac:dyDescent="0.25">
      <c r="I8164" s="18"/>
      <c r="J8164" s="18"/>
      <c r="K8164" s="18"/>
      <c r="L8164" s="18"/>
      <c r="M8164" s="18"/>
      <c r="N8164" s="18"/>
      <c r="O8164" s="18"/>
      <c r="P8164" s="18"/>
      <c r="Q8164" s="18"/>
    </row>
    <row r="8165" spans="9:17" ht="15" x14ac:dyDescent="0.25">
      <c r="I8165" s="18"/>
      <c r="J8165" s="18"/>
      <c r="K8165" s="18"/>
      <c r="L8165" s="18"/>
      <c r="M8165" s="18"/>
      <c r="N8165" s="18"/>
      <c r="O8165" s="18"/>
      <c r="P8165" s="18"/>
      <c r="Q8165" s="18"/>
    </row>
    <row r="8166" spans="9:17" ht="15" x14ac:dyDescent="0.25">
      <c r="I8166" s="18"/>
      <c r="J8166" s="18"/>
      <c r="K8166" s="18"/>
      <c r="L8166" s="18"/>
      <c r="M8166" s="18"/>
      <c r="N8166" s="18"/>
      <c r="O8166" s="18"/>
      <c r="P8166" s="18"/>
      <c r="Q8166" s="18"/>
    </row>
    <row r="8167" spans="9:17" ht="15" x14ac:dyDescent="0.25">
      <c r="I8167" s="18"/>
      <c r="J8167" s="18"/>
      <c r="K8167" s="18"/>
      <c r="L8167" s="18"/>
      <c r="M8167" s="18"/>
      <c r="N8167" s="18"/>
      <c r="O8167" s="18"/>
      <c r="P8167" s="18"/>
      <c r="Q8167" s="18"/>
    </row>
    <row r="8168" spans="9:17" ht="15" x14ac:dyDescent="0.25">
      <c r="I8168" s="18"/>
      <c r="J8168" s="18"/>
      <c r="K8168" s="18"/>
      <c r="L8168" s="18"/>
      <c r="M8168" s="18"/>
      <c r="N8168" s="18"/>
      <c r="O8168" s="18"/>
      <c r="P8168" s="18"/>
      <c r="Q8168" s="18"/>
    </row>
    <row r="8169" spans="9:17" ht="15" x14ac:dyDescent="0.25">
      <c r="I8169" s="18"/>
      <c r="J8169" s="18"/>
      <c r="K8169" s="18"/>
      <c r="L8169" s="18"/>
      <c r="M8169" s="18"/>
      <c r="N8169" s="18"/>
      <c r="O8169" s="18"/>
      <c r="P8169" s="18"/>
      <c r="Q8169" s="18"/>
    </row>
    <row r="8170" spans="9:17" ht="15" x14ac:dyDescent="0.25">
      <c r="I8170" s="18"/>
      <c r="J8170" s="18"/>
      <c r="K8170" s="18"/>
      <c r="L8170" s="18"/>
      <c r="M8170" s="18"/>
      <c r="N8170" s="18"/>
      <c r="O8170" s="18"/>
      <c r="P8170" s="18"/>
      <c r="Q8170" s="18"/>
    </row>
    <row r="8171" spans="9:17" ht="15" x14ac:dyDescent="0.25">
      <c r="I8171" s="18"/>
      <c r="J8171" s="18"/>
      <c r="K8171" s="18"/>
      <c r="L8171" s="18"/>
      <c r="M8171" s="18"/>
      <c r="N8171" s="18"/>
      <c r="O8171" s="18"/>
      <c r="P8171" s="18"/>
      <c r="Q8171" s="18"/>
    </row>
    <row r="8172" spans="9:17" ht="15" x14ac:dyDescent="0.25">
      <c r="I8172" s="18"/>
      <c r="J8172" s="18"/>
      <c r="K8172" s="18"/>
      <c r="L8172" s="18"/>
      <c r="M8172" s="18"/>
      <c r="N8172" s="18"/>
      <c r="O8172" s="18"/>
      <c r="P8172" s="18"/>
      <c r="Q8172" s="18"/>
    </row>
    <row r="8173" spans="9:17" ht="15" x14ac:dyDescent="0.25">
      <c r="I8173" s="18"/>
      <c r="J8173" s="18"/>
      <c r="K8173" s="18"/>
      <c r="L8173" s="18"/>
      <c r="M8173" s="18"/>
      <c r="N8173" s="18"/>
      <c r="O8173" s="18"/>
      <c r="P8173" s="18"/>
      <c r="Q8173" s="18"/>
    </row>
    <row r="8174" spans="9:17" ht="15" x14ac:dyDescent="0.25">
      <c r="I8174" s="18"/>
      <c r="J8174" s="18"/>
      <c r="K8174" s="18"/>
      <c r="L8174" s="18"/>
      <c r="M8174" s="18"/>
      <c r="N8174" s="18"/>
      <c r="O8174" s="18"/>
      <c r="P8174" s="18"/>
      <c r="Q8174" s="18"/>
    </row>
    <row r="8175" spans="9:17" ht="15" x14ac:dyDescent="0.25">
      <c r="I8175" s="18"/>
      <c r="J8175" s="18"/>
      <c r="K8175" s="18"/>
      <c r="L8175" s="18"/>
      <c r="M8175" s="18"/>
      <c r="N8175" s="18"/>
      <c r="O8175" s="18"/>
      <c r="P8175" s="18"/>
      <c r="Q8175" s="18"/>
    </row>
    <row r="8176" spans="9:17" ht="15" x14ac:dyDescent="0.25">
      <c r="I8176" s="18"/>
      <c r="J8176" s="18"/>
      <c r="K8176" s="18"/>
      <c r="L8176" s="18"/>
      <c r="M8176" s="18"/>
      <c r="N8176" s="18"/>
      <c r="O8176" s="18"/>
      <c r="P8176" s="18"/>
      <c r="Q8176" s="18"/>
    </row>
    <row r="8177" spans="9:17" ht="15" x14ac:dyDescent="0.25">
      <c r="I8177" s="18"/>
      <c r="J8177" s="18"/>
      <c r="K8177" s="18"/>
      <c r="L8177" s="18"/>
      <c r="M8177" s="18"/>
      <c r="N8177" s="18"/>
      <c r="O8177" s="18"/>
      <c r="P8177" s="18"/>
      <c r="Q8177" s="18"/>
    </row>
    <row r="8178" spans="9:17" ht="15" x14ac:dyDescent="0.25">
      <c r="I8178" s="18"/>
      <c r="J8178" s="18"/>
      <c r="K8178" s="18"/>
      <c r="L8178" s="18"/>
      <c r="M8178" s="18"/>
      <c r="N8178" s="18"/>
      <c r="O8178" s="18"/>
      <c r="P8178" s="18"/>
      <c r="Q8178" s="18"/>
    </row>
    <row r="8179" spans="9:17" ht="15" x14ac:dyDescent="0.25">
      <c r="I8179" s="18"/>
      <c r="J8179" s="18"/>
      <c r="K8179" s="18"/>
      <c r="L8179" s="18"/>
      <c r="M8179" s="18"/>
      <c r="N8179" s="18"/>
      <c r="O8179" s="18"/>
      <c r="P8179" s="18"/>
      <c r="Q8179" s="18"/>
    </row>
    <row r="8180" spans="9:17" ht="15" x14ac:dyDescent="0.25">
      <c r="I8180" s="18"/>
      <c r="J8180" s="18"/>
      <c r="K8180" s="18"/>
      <c r="L8180" s="18"/>
      <c r="M8180" s="18"/>
      <c r="N8180" s="18"/>
      <c r="O8180" s="18"/>
      <c r="P8180" s="18"/>
      <c r="Q8180" s="18"/>
    </row>
    <row r="8181" spans="9:17" ht="15" x14ac:dyDescent="0.25">
      <c r="I8181" s="18"/>
      <c r="J8181" s="18"/>
      <c r="K8181" s="18"/>
      <c r="L8181" s="18"/>
      <c r="M8181" s="18"/>
      <c r="N8181" s="18"/>
      <c r="O8181" s="18"/>
      <c r="P8181" s="18"/>
      <c r="Q8181" s="18"/>
    </row>
    <row r="8182" spans="9:17" ht="15" x14ac:dyDescent="0.25">
      <c r="I8182" s="18"/>
      <c r="J8182" s="18"/>
      <c r="K8182" s="18"/>
      <c r="L8182" s="18"/>
      <c r="M8182" s="18"/>
      <c r="N8182" s="18"/>
      <c r="O8182" s="18"/>
      <c r="P8182" s="18"/>
      <c r="Q8182" s="18"/>
    </row>
    <row r="8183" spans="9:17" ht="15" x14ac:dyDescent="0.25">
      <c r="I8183" s="18"/>
      <c r="J8183" s="18"/>
      <c r="K8183" s="18"/>
      <c r="L8183" s="18"/>
      <c r="M8183" s="18"/>
      <c r="N8183" s="18"/>
      <c r="O8183" s="18"/>
      <c r="P8183" s="18"/>
      <c r="Q8183" s="18"/>
    </row>
    <row r="8184" spans="9:17" ht="15" x14ac:dyDescent="0.25">
      <c r="I8184" s="18"/>
      <c r="J8184" s="18"/>
      <c r="K8184" s="18"/>
      <c r="L8184" s="18"/>
      <c r="M8184" s="18"/>
      <c r="N8184" s="18"/>
      <c r="O8184" s="18"/>
      <c r="P8184" s="18"/>
      <c r="Q8184" s="18"/>
    </row>
    <row r="8185" spans="9:17" ht="15" x14ac:dyDescent="0.25">
      <c r="I8185" s="18"/>
      <c r="J8185" s="18"/>
      <c r="K8185" s="18"/>
      <c r="L8185" s="18"/>
      <c r="M8185" s="18"/>
      <c r="N8185" s="18"/>
      <c r="O8185" s="18"/>
      <c r="P8185" s="18"/>
      <c r="Q8185" s="18"/>
    </row>
    <row r="8186" spans="9:17" ht="15" x14ac:dyDescent="0.25">
      <c r="I8186" s="18"/>
      <c r="J8186" s="18"/>
      <c r="K8186" s="18"/>
      <c r="L8186" s="18"/>
      <c r="M8186" s="18"/>
      <c r="N8186" s="18"/>
      <c r="O8186" s="18"/>
      <c r="P8186" s="18"/>
      <c r="Q8186" s="18"/>
    </row>
    <row r="8187" spans="9:17" ht="15" x14ac:dyDescent="0.25">
      <c r="I8187" s="18"/>
      <c r="J8187" s="18"/>
      <c r="K8187" s="18"/>
      <c r="L8187" s="18"/>
      <c r="M8187" s="18"/>
      <c r="N8187" s="18"/>
      <c r="O8187" s="18"/>
      <c r="P8187" s="18"/>
      <c r="Q8187" s="18"/>
    </row>
    <row r="8188" spans="9:17" ht="15" x14ac:dyDescent="0.25">
      <c r="I8188" s="18"/>
      <c r="J8188" s="18"/>
      <c r="K8188" s="18"/>
      <c r="L8188" s="18"/>
      <c r="M8188" s="18"/>
      <c r="N8188" s="18"/>
      <c r="O8188" s="18"/>
      <c r="P8188" s="18"/>
      <c r="Q8188" s="18"/>
    </row>
    <row r="8189" spans="9:17" ht="15" x14ac:dyDescent="0.25">
      <c r="I8189" s="18"/>
      <c r="J8189" s="18"/>
      <c r="K8189" s="18"/>
      <c r="L8189" s="18"/>
      <c r="M8189" s="18"/>
      <c r="N8189" s="18"/>
      <c r="O8189" s="18"/>
      <c r="P8189" s="18"/>
      <c r="Q8189" s="18"/>
    </row>
    <row r="8190" spans="9:17" ht="15" x14ac:dyDescent="0.25">
      <c r="I8190" s="18"/>
      <c r="J8190" s="18"/>
      <c r="K8190" s="18"/>
      <c r="L8190" s="18"/>
      <c r="M8190" s="18"/>
      <c r="N8190" s="18"/>
      <c r="O8190" s="18"/>
      <c r="P8190" s="18"/>
      <c r="Q8190" s="18"/>
    </row>
    <row r="8191" spans="9:17" ht="15" x14ac:dyDescent="0.25">
      <c r="I8191" s="18"/>
      <c r="J8191" s="18"/>
      <c r="K8191" s="18"/>
      <c r="L8191" s="18"/>
      <c r="M8191" s="18"/>
      <c r="N8191" s="18"/>
      <c r="O8191" s="18"/>
      <c r="P8191" s="18"/>
      <c r="Q8191" s="18"/>
    </row>
    <row r="8192" spans="9:17" ht="15" x14ac:dyDescent="0.25">
      <c r="I8192" s="18"/>
      <c r="J8192" s="18"/>
      <c r="K8192" s="18"/>
      <c r="L8192" s="18"/>
      <c r="M8192" s="18"/>
      <c r="N8192" s="18"/>
      <c r="O8192" s="18"/>
      <c r="P8192" s="18"/>
      <c r="Q8192" s="18"/>
    </row>
    <row r="8193" spans="9:17" ht="15" x14ac:dyDescent="0.25">
      <c r="I8193" s="18"/>
      <c r="J8193" s="18"/>
      <c r="K8193" s="18"/>
      <c r="L8193" s="18"/>
      <c r="M8193" s="18"/>
      <c r="N8193" s="18"/>
      <c r="O8193" s="18"/>
      <c r="P8193" s="18"/>
      <c r="Q8193" s="18"/>
    </row>
    <row r="8194" spans="9:17" ht="15" x14ac:dyDescent="0.25">
      <c r="I8194" s="18"/>
      <c r="J8194" s="18"/>
      <c r="K8194" s="18"/>
      <c r="L8194" s="18"/>
      <c r="M8194" s="18"/>
      <c r="N8194" s="18"/>
      <c r="O8194" s="18"/>
      <c r="P8194" s="18"/>
      <c r="Q8194" s="18"/>
    </row>
    <row r="8195" spans="9:17" ht="15" x14ac:dyDescent="0.25">
      <c r="I8195" s="18"/>
      <c r="J8195" s="18"/>
      <c r="K8195" s="18"/>
      <c r="L8195" s="18"/>
      <c r="M8195" s="18"/>
      <c r="N8195" s="18"/>
      <c r="O8195" s="18"/>
      <c r="P8195" s="18"/>
      <c r="Q8195" s="18"/>
    </row>
    <row r="8196" spans="9:17" ht="15" x14ac:dyDescent="0.25">
      <c r="I8196" s="18"/>
      <c r="J8196" s="18"/>
      <c r="K8196" s="18"/>
      <c r="L8196" s="18"/>
      <c r="M8196" s="18"/>
      <c r="N8196" s="18"/>
      <c r="O8196" s="18"/>
      <c r="P8196" s="18"/>
      <c r="Q8196" s="18"/>
    </row>
    <row r="8197" spans="9:17" ht="15" x14ac:dyDescent="0.25">
      <c r="I8197" s="18"/>
      <c r="J8197" s="18"/>
      <c r="K8197" s="18"/>
      <c r="L8197" s="18"/>
      <c r="M8197" s="18"/>
      <c r="N8197" s="18"/>
      <c r="O8197" s="18"/>
      <c r="P8197" s="18"/>
      <c r="Q8197" s="18"/>
    </row>
    <row r="8198" spans="9:17" ht="15" x14ac:dyDescent="0.25">
      <c r="I8198" s="18"/>
      <c r="J8198" s="18"/>
      <c r="K8198" s="18"/>
      <c r="L8198" s="18"/>
      <c r="M8198" s="18"/>
      <c r="N8198" s="18"/>
      <c r="O8198" s="18"/>
      <c r="P8198" s="18"/>
      <c r="Q8198" s="18"/>
    </row>
    <row r="8199" spans="9:17" ht="15" x14ac:dyDescent="0.25">
      <c r="I8199" s="18"/>
      <c r="J8199" s="18"/>
      <c r="K8199" s="18"/>
      <c r="L8199" s="18"/>
      <c r="M8199" s="18"/>
      <c r="N8199" s="18"/>
      <c r="O8199" s="18"/>
      <c r="P8199" s="18"/>
      <c r="Q8199" s="18"/>
    </row>
    <row r="8200" spans="9:17" ht="15" x14ac:dyDescent="0.25">
      <c r="I8200" s="18"/>
      <c r="J8200" s="18"/>
      <c r="K8200" s="18"/>
      <c r="L8200" s="18"/>
      <c r="M8200" s="18"/>
      <c r="N8200" s="18"/>
      <c r="O8200" s="18"/>
      <c r="P8200" s="18"/>
      <c r="Q8200" s="18"/>
    </row>
    <row r="8201" spans="9:17" ht="15" x14ac:dyDescent="0.25">
      <c r="I8201" s="18"/>
      <c r="J8201" s="18"/>
      <c r="K8201" s="18"/>
      <c r="L8201" s="18"/>
      <c r="M8201" s="18"/>
      <c r="N8201" s="18"/>
      <c r="O8201" s="18"/>
      <c r="P8201" s="18"/>
      <c r="Q8201" s="18"/>
    </row>
    <row r="8202" spans="9:17" ht="15" x14ac:dyDescent="0.25">
      <c r="I8202" s="18"/>
      <c r="J8202" s="18"/>
      <c r="K8202" s="18"/>
      <c r="L8202" s="18"/>
      <c r="M8202" s="18"/>
      <c r="N8202" s="18"/>
      <c r="O8202" s="18"/>
      <c r="P8202" s="18"/>
      <c r="Q8202" s="18"/>
    </row>
    <row r="8203" spans="9:17" ht="15" x14ac:dyDescent="0.25">
      <c r="I8203" s="18"/>
      <c r="J8203" s="18"/>
      <c r="K8203" s="18"/>
      <c r="L8203" s="18"/>
      <c r="M8203" s="18"/>
      <c r="N8203" s="18"/>
      <c r="O8203" s="18"/>
      <c r="P8203" s="18"/>
      <c r="Q8203" s="18"/>
    </row>
    <row r="8204" spans="9:17" ht="15" x14ac:dyDescent="0.25">
      <c r="I8204" s="18"/>
      <c r="J8204" s="18"/>
      <c r="K8204" s="18"/>
      <c r="L8204" s="18"/>
      <c r="M8204" s="18"/>
      <c r="N8204" s="18"/>
      <c r="O8204" s="18"/>
      <c r="P8204" s="18"/>
      <c r="Q8204" s="18"/>
    </row>
    <row r="8205" spans="9:17" ht="15" x14ac:dyDescent="0.25">
      <c r="I8205" s="18"/>
      <c r="J8205" s="18"/>
      <c r="K8205" s="18"/>
      <c r="L8205" s="18"/>
      <c r="M8205" s="18"/>
      <c r="N8205" s="18"/>
      <c r="O8205" s="18"/>
      <c r="P8205" s="18"/>
      <c r="Q8205" s="18"/>
    </row>
    <row r="8206" spans="9:17" ht="15" x14ac:dyDescent="0.25">
      <c r="I8206" s="18"/>
      <c r="J8206" s="18"/>
      <c r="K8206" s="18"/>
      <c r="L8206" s="18"/>
      <c r="M8206" s="18"/>
      <c r="N8206" s="18"/>
      <c r="O8206" s="18"/>
      <c r="P8206" s="18"/>
      <c r="Q8206" s="18"/>
    </row>
    <row r="8207" spans="9:17" ht="15" x14ac:dyDescent="0.25">
      <c r="I8207" s="18"/>
      <c r="J8207" s="18"/>
      <c r="K8207" s="18"/>
      <c r="L8207" s="18"/>
      <c r="M8207" s="18"/>
      <c r="N8207" s="18"/>
      <c r="O8207" s="18"/>
      <c r="P8207" s="18"/>
      <c r="Q8207" s="18"/>
    </row>
    <row r="8208" spans="9:17" ht="15" x14ac:dyDescent="0.25">
      <c r="I8208" s="18"/>
      <c r="J8208" s="18"/>
      <c r="K8208" s="18"/>
      <c r="L8208" s="18"/>
      <c r="M8208" s="18"/>
      <c r="N8208" s="18"/>
      <c r="O8208" s="18"/>
      <c r="P8208" s="18"/>
      <c r="Q8208" s="18"/>
    </row>
    <row r="8209" spans="9:17" ht="15" x14ac:dyDescent="0.25">
      <c r="I8209" s="18"/>
      <c r="J8209" s="18"/>
      <c r="K8209" s="18"/>
      <c r="L8209" s="18"/>
      <c r="M8209" s="18"/>
      <c r="N8209" s="18"/>
      <c r="O8209" s="18"/>
      <c r="P8209" s="18"/>
      <c r="Q8209" s="18"/>
    </row>
    <row r="8210" spans="9:17" ht="15" x14ac:dyDescent="0.25">
      <c r="I8210" s="18"/>
      <c r="J8210" s="18"/>
      <c r="K8210" s="18"/>
      <c r="L8210" s="18"/>
      <c r="M8210" s="18"/>
      <c r="N8210" s="18"/>
      <c r="O8210" s="18"/>
      <c r="P8210" s="18"/>
      <c r="Q8210" s="18"/>
    </row>
    <row r="8211" spans="9:17" ht="15" x14ac:dyDescent="0.25">
      <c r="I8211" s="18"/>
      <c r="J8211" s="18"/>
      <c r="K8211" s="18"/>
      <c r="L8211" s="18"/>
      <c r="M8211" s="18"/>
      <c r="N8211" s="18"/>
      <c r="O8211" s="18"/>
      <c r="P8211" s="18"/>
      <c r="Q8211" s="18"/>
    </row>
    <row r="8212" spans="9:17" ht="15" x14ac:dyDescent="0.25">
      <c r="I8212" s="18"/>
      <c r="J8212" s="18"/>
      <c r="K8212" s="18"/>
      <c r="L8212" s="18"/>
      <c r="M8212" s="18"/>
      <c r="N8212" s="18"/>
      <c r="O8212" s="18"/>
      <c r="P8212" s="18"/>
      <c r="Q8212" s="18"/>
    </row>
    <row r="8213" spans="9:17" ht="15" x14ac:dyDescent="0.25">
      <c r="I8213" s="18"/>
      <c r="J8213" s="18"/>
      <c r="K8213" s="18"/>
      <c r="L8213" s="18"/>
      <c r="M8213" s="18"/>
      <c r="N8213" s="18"/>
      <c r="O8213" s="18"/>
      <c r="P8213" s="18"/>
      <c r="Q8213" s="18"/>
    </row>
    <row r="8214" spans="9:17" ht="15" x14ac:dyDescent="0.25">
      <c r="I8214" s="18"/>
      <c r="J8214" s="18"/>
      <c r="K8214" s="18"/>
      <c r="L8214" s="18"/>
      <c r="M8214" s="18"/>
      <c r="N8214" s="18"/>
      <c r="O8214" s="18"/>
      <c r="P8214" s="18"/>
      <c r="Q8214" s="18"/>
    </row>
    <row r="8215" spans="9:17" ht="15" x14ac:dyDescent="0.25">
      <c r="I8215" s="18"/>
      <c r="J8215" s="18"/>
      <c r="K8215" s="18"/>
      <c r="L8215" s="18"/>
      <c r="M8215" s="18"/>
      <c r="N8215" s="18"/>
      <c r="O8215" s="18"/>
      <c r="P8215" s="18"/>
      <c r="Q8215" s="18"/>
    </row>
    <row r="8216" spans="9:17" ht="15" x14ac:dyDescent="0.25">
      <c r="I8216" s="18"/>
      <c r="J8216" s="18"/>
      <c r="K8216" s="18"/>
      <c r="L8216" s="18"/>
      <c r="M8216" s="18"/>
      <c r="N8216" s="18"/>
      <c r="O8216" s="18"/>
      <c r="P8216" s="18"/>
      <c r="Q8216" s="18"/>
    </row>
    <row r="8217" spans="9:17" ht="15" x14ac:dyDescent="0.25">
      <c r="I8217" s="18"/>
      <c r="J8217" s="18"/>
      <c r="K8217" s="18"/>
      <c r="L8217" s="18"/>
      <c r="M8217" s="18"/>
      <c r="N8217" s="18"/>
      <c r="O8217" s="18"/>
      <c r="P8217" s="18"/>
      <c r="Q8217" s="18"/>
    </row>
    <row r="8218" spans="9:17" ht="15" x14ac:dyDescent="0.25">
      <c r="I8218" s="18"/>
      <c r="J8218" s="18"/>
      <c r="K8218" s="18"/>
      <c r="L8218" s="18"/>
      <c r="M8218" s="18"/>
      <c r="N8218" s="18"/>
      <c r="O8218" s="18"/>
      <c r="P8218" s="18"/>
      <c r="Q8218" s="18"/>
    </row>
    <row r="8219" spans="9:17" ht="15" x14ac:dyDescent="0.25">
      <c r="I8219" s="18"/>
      <c r="J8219" s="18"/>
      <c r="K8219" s="18"/>
      <c r="L8219" s="18"/>
      <c r="M8219" s="18"/>
      <c r="N8219" s="18"/>
      <c r="O8219" s="18"/>
      <c r="P8219" s="18"/>
      <c r="Q8219" s="18"/>
    </row>
    <row r="8220" spans="9:17" ht="15" x14ac:dyDescent="0.25">
      <c r="I8220" s="18"/>
      <c r="J8220" s="18"/>
      <c r="K8220" s="18"/>
      <c r="L8220" s="18"/>
      <c r="M8220" s="18"/>
      <c r="N8220" s="18"/>
      <c r="O8220" s="18"/>
      <c r="P8220" s="18"/>
      <c r="Q8220" s="18"/>
    </row>
    <row r="8221" spans="9:17" ht="15" x14ac:dyDescent="0.25">
      <c r="I8221" s="18"/>
      <c r="J8221" s="18"/>
      <c r="K8221" s="18"/>
      <c r="L8221" s="18"/>
      <c r="M8221" s="18"/>
      <c r="N8221" s="18"/>
      <c r="O8221" s="18"/>
      <c r="P8221" s="18"/>
      <c r="Q8221" s="18"/>
    </row>
    <row r="8222" spans="9:17" ht="15" x14ac:dyDescent="0.25">
      <c r="I8222" s="18"/>
      <c r="J8222" s="18"/>
      <c r="K8222" s="18"/>
      <c r="L8222" s="18"/>
      <c r="M8222" s="18"/>
      <c r="N8222" s="19"/>
      <c r="O8222" s="18"/>
      <c r="P8222" s="19"/>
      <c r="Q8222" s="19"/>
    </row>
    <row r="8223" spans="9:17" ht="15" x14ac:dyDescent="0.25">
      <c r="I8223" s="18"/>
      <c r="J8223" s="18"/>
      <c r="K8223" s="18"/>
      <c r="L8223" s="18"/>
      <c r="M8223" s="18"/>
      <c r="N8223" s="18"/>
      <c r="O8223" s="18"/>
      <c r="P8223" s="18"/>
      <c r="Q8223" s="18"/>
    </row>
    <row r="8224" spans="9:17" ht="15" x14ac:dyDescent="0.25">
      <c r="I8224" s="18"/>
      <c r="J8224" s="18"/>
      <c r="K8224" s="18"/>
      <c r="L8224" s="18"/>
      <c r="M8224" s="18"/>
      <c r="N8224" s="18"/>
      <c r="O8224" s="18"/>
      <c r="P8224" s="18"/>
      <c r="Q8224" s="18"/>
    </row>
    <row r="8225" spans="9:17" ht="15" x14ac:dyDescent="0.25">
      <c r="I8225" s="18"/>
      <c r="J8225" s="18"/>
      <c r="K8225" s="18"/>
      <c r="L8225" s="18"/>
      <c r="M8225" s="18"/>
      <c r="N8225" s="18"/>
      <c r="O8225" s="18"/>
      <c r="P8225" s="18"/>
      <c r="Q8225" s="18"/>
    </row>
    <row r="8226" spans="9:17" ht="15" x14ac:dyDescent="0.25">
      <c r="I8226" s="18"/>
      <c r="J8226" s="18"/>
      <c r="K8226" s="18"/>
      <c r="L8226" s="18"/>
      <c r="M8226" s="18"/>
      <c r="N8226" s="18"/>
      <c r="O8226" s="18"/>
      <c r="P8226" s="18"/>
      <c r="Q8226" s="18"/>
    </row>
    <row r="8227" spans="9:17" ht="15" x14ac:dyDescent="0.25">
      <c r="I8227" s="18"/>
      <c r="J8227" s="18"/>
      <c r="K8227" s="18"/>
      <c r="L8227" s="18"/>
      <c r="M8227" s="18"/>
      <c r="N8227" s="18"/>
      <c r="O8227" s="18"/>
      <c r="P8227" s="18"/>
      <c r="Q8227" s="18"/>
    </row>
    <row r="8228" spans="9:17" ht="15" x14ac:dyDescent="0.25">
      <c r="I8228" s="18"/>
      <c r="J8228" s="18"/>
      <c r="K8228" s="18"/>
      <c r="L8228" s="18"/>
      <c r="M8228" s="18"/>
      <c r="N8228" s="18"/>
      <c r="O8228" s="18"/>
      <c r="P8228" s="18"/>
      <c r="Q8228" s="18"/>
    </row>
    <row r="8229" spans="9:17" ht="15" x14ac:dyDescent="0.25">
      <c r="I8229" s="18"/>
      <c r="J8229" s="18"/>
      <c r="K8229" s="18"/>
      <c r="L8229" s="18"/>
      <c r="M8229" s="18"/>
      <c r="N8229" s="18"/>
      <c r="O8229" s="18"/>
      <c r="P8229" s="18"/>
      <c r="Q8229" s="18"/>
    </row>
    <row r="8230" spans="9:17" ht="15" x14ac:dyDescent="0.25">
      <c r="I8230" s="18"/>
      <c r="J8230" s="18"/>
      <c r="K8230" s="18"/>
      <c r="L8230" s="18"/>
      <c r="M8230" s="18"/>
      <c r="N8230" s="18"/>
      <c r="O8230" s="18"/>
      <c r="P8230" s="18"/>
      <c r="Q8230" s="18"/>
    </row>
    <row r="8231" spans="9:17" ht="15" x14ac:dyDescent="0.25">
      <c r="I8231" s="18"/>
      <c r="J8231" s="18"/>
      <c r="K8231" s="18"/>
      <c r="L8231" s="18"/>
      <c r="M8231" s="18"/>
      <c r="N8231" s="18"/>
      <c r="O8231" s="18"/>
      <c r="P8231" s="18"/>
      <c r="Q8231" s="18"/>
    </row>
    <row r="8232" spans="9:17" ht="15" x14ac:dyDescent="0.25">
      <c r="I8232" s="18"/>
      <c r="J8232" s="18"/>
      <c r="K8232" s="18"/>
      <c r="L8232" s="18"/>
      <c r="M8232" s="18"/>
      <c r="N8232" s="18"/>
      <c r="O8232" s="18"/>
      <c r="P8232" s="18"/>
      <c r="Q8232" s="18"/>
    </row>
    <row r="8233" spans="9:17" ht="15" x14ac:dyDescent="0.25">
      <c r="I8233" s="18"/>
      <c r="J8233" s="18"/>
      <c r="K8233" s="18"/>
      <c r="L8233" s="18"/>
      <c r="M8233" s="18"/>
      <c r="N8233" s="18"/>
      <c r="O8233" s="18"/>
      <c r="P8233" s="18"/>
      <c r="Q8233" s="18"/>
    </row>
    <row r="8234" spans="9:17" ht="15" x14ac:dyDescent="0.25">
      <c r="I8234" s="18"/>
      <c r="J8234" s="18"/>
      <c r="K8234" s="18"/>
      <c r="L8234" s="18"/>
      <c r="M8234" s="18"/>
      <c r="N8234" s="18"/>
      <c r="O8234" s="18"/>
      <c r="P8234" s="18"/>
      <c r="Q8234" s="18"/>
    </row>
    <row r="8235" spans="9:17" ht="15" x14ac:dyDescent="0.25">
      <c r="I8235" s="18"/>
      <c r="J8235" s="18"/>
      <c r="K8235" s="18"/>
      <c r="L8235" s="18"/>
      <c r="M8235" s="18"/>
      <c r="N8235" s="18"/>
      <c r="O8235" s="18"/>
      <c r="P8235" s="18"/>
      <c r="Q8235" s="18"/>
    </row>
    <row r="8236" spans="9:17" ht="15" x14ac:dyDescent="0.25">
      <c r="I8236" s="18"/>
      <c r="J8236" s="18"/>
      <c r="K8236" s="18"/>
      <c r="L8236" s="18"/>
      <c r="M8236" s="18"/>
      <c r="N8236" s="18"/>
      <c r="O8236" s="18"/>
      <c r="P8236" s="18"/>
      <c r="Q8236" s="18"/>
    </row>
    <row r="8237" spans="9:17" ht="15" x14ac:dyDescent="0.25">
      <c r="I8237" s="18"/>
      <c r="J8237" s="18"/>
      <c r="K8237" s="18"/>
      <c r="L8237" s="18"/>
      <c r="M8237" s="18"/>
      <c r="N8237" s="18"/>
      <c r="O8237" s="18"/>
      <c r="P8237" s="18"/>
      <c r="Q8237" s="18"/>
    </row>
    <row r="8238" spans="9:17" ht="15" x14ac:dyDescent="0.25">
      <c r="I8238" s="18"/>
      <c r="J8238" s="18"/>
      <c r="K8238" s="18"/>
      <c r="L8238" s="18"/>
      <c r="M8238" s="18"/>
      <c r="N8238" s="18"/>
      <c r="O8238" s="18"/>
      <c r="P8238" s="18"/>
      <c r="Q8238" s="18"/>
    </row>
    <row r="8239" spans="9:17" ht="15" x14ac:dyDescent="0.25">
      <c r="I8239" s="18"/>
      <c r="J8239" s="18"/>
      <c r="K8239" s="18"/>
      <c r="L8239" s="18"/>
      <c r="M8239" s="18"/>
      <c r="N8239" s="18"/>
      <c r="O8239" s="18"/>
      <c r="P8239" s="18"/>
      <c r="Q8239" s="18"/>
    </row>
    <row r="8240" spans="9:17" ht="15" x14ac:dyDescent="0.25">
      <c r="I8240" s="18"/>
      <c r="J8240" s="18"/>
      <c r="K8240" s="18"/>
      <c r="L8240" s="18"/>
      <c r="M8240" s="18"/>
      <c r="N8240" s="18"/>
      <c r="O8240" s="18"/>
      <c r="P8240" s="18"/>
      <c r="Q8240" s="18"/>
    </row>
    <row r="8241" spans="9:17" ht="15" x14ac:dyDescent="0.25">
      <c r="I8241" s="18"/>
      <c r="J8241" s="18"/>
      <c r="K8241" s="18"/>
      <c r="L8241" s="18"/>
      <c r="M8241" s="18"/>
      <c r="N8241" s="18"/>
      <c r="O8241" s="18"/>
      <c r="P8241" s="18"/>
      <c r="Q8241" s="18"/>
    </row>
    <row r="8242" spans="9:17" ht="15" x14ac:dyDescent="0.25">
      <c r="I8242" s="18"/>
      <c r="J8242" s="18"/>
      <c r="K8242" s="18"/>
      <c r="L8242" s="18"/>
      <c r="M8242" s="18"/>
      <c r="N8242" s="18"/>
      <c r="O8242" s="18"/>
      <c r="P8242" s="18"/>
      <c r="Q8242" s="18"/>
    </row>
    <row r="8243" spans="9:17" ht="15" x14ac:dyDescent="0.25">
      <c r="I8243" s="18"/>
      <c r="J8243" s="18"/>
      <c r="K8243" s="18"/>
      <c r="L8243" s="18"/>
      <c r="M8243" s="18"/>
      <c r="N8243" s="18"/>
      <c r="O8243" s="18"/>
      <c r="P8243" s="18"/>
      <c r="Q8243" s="18"/>
    </row>
    <row r="8244" spans="9:17" ht="15" x14ac:dyDescent="0.25">
      <c r="I8244" s="18"/>
      <c r="J8244" s="18"/>
      <c r="K8244" s="18"/>
      <c r="L8244" s="18"/>
      <c r="M8244" s="18"/>
      <c r="N8244" s="18"/>
      <c r="O8244" s="18"/>
      <c r="P8244" s="18"/>
      <c r="Q8244" s="18"/>
    </row>
    <row r="8245" spans="9:17" ht="15" x14ac:dyDescent="0.25">
      <c r="I8245" s="18"/>
      <c r="J8245" s="18"/>
      <c r="K8245" s="18"/>
      <c r="L8245" s="18"/>
      <c r="M8245" s="18"/>
      <c r="N8245" s="18"/>
      <c r="O8245" s="18"/>
      <c r="P8245" s="18"/>
      <c r="Q8245" s="18"/>
    </row>
    <row r="8246" spans="9:17" ht="15" x14ac:dyDescent="0.25">
      <c r="I8246" s="18"/>
      <c r="J8246" s="18"/>
      <c r="K8246" s="18"/>
      <c r="L8246" s="18"/>
      <c r="M8246" s="18"/>
      <c r="N8246" s="18"/>
      <c r="O8246" s="18"/>
      <c r="P8246" s="18"/>
      <c r="Q8246" s="18"/>
    </row>
    <row r="8247" spans="9:17" ht="15" x14ac:dyDescent="0.25">
      <c r="I8247" s="18"/>
      <c r="J8247" s="18"/>
      <c r="K8247" s="18"/>
      <c r="L8247" s="18"/>
      <c r="M8247" s="18"/>
      <c r="N8247" s="18"/>
      <c r="O8247" s="18"/>
      <c r="P8247" s="18"/>
      <c r="Q8247" s="18"/>
    </row>
    <row r="8248" spans="9:17" ht="15" x14ac:dyDescent="0.25">
      <c r="I8248" s="18"/>
      <c r="J8248" s="18"/>
      <c r="K8248" s="18"/>
      <c r="L8248" s="18"/>
      <c r="M8248" s="18"/>
      <c r="N8248" s="18"/>
      <c r="O8248" s="18"/>
      <c r="P8248" s="18"/>
      <c r="Q8248" s="18"/>
    </row>
    <row r="8249" spans="9:17" ht="15" x14ac:dyDescent="0.25">
      <c r="I8249" s="18"/>
      <c r="J8249" s="18"/>
      <c r="K8249" s="18"/>
      <c r="L8249" s="18"/>
      <c r="M8249" s="18"/>
      <c r="N8249" s="18"/>
      <c r="O8249" s="18"/>
      <c r="P8249" s="18"/>
      <c r="Q8249" s="18"/>
    </row>
    <row r="8250" spans="9:17" ht="15" x14ac:dyDescent="0.25">
      <c r="I8250" s="18"/>
      <c r="J8250" s="18"/>
      <c r="K8250" s="18"/>
      <c r="L8250" s="18"/>
      <c r="M8250" s="18"/>
      <c r="N8250" s="18"/>
      <c r="O8250" s="18"/>
      <c r="P8250" s="18"/>
      <c r="Q8250" s="18"/>
    </row>
    <row r="8251" spans="9:17" ht="15" x14ac:dyDescent="0.25">
      <c r="I8251" s="18"/>
      <c r="J8251" s="18"/>
      <c r="K8251" s="18"/>
      <c r="L8251" s="18"/>
      <c r="M8251" s="18"/>
      <c r="N8251" s="18"/>
      <c r="O8251" s="18"/>
      <c r="P8251" s="18"/>
      <c r="Q8251" s="18"/>
    </row>
    <row r="8252" spans="9:17" ht="15" x14ac:dyDescent="0.25">
      <c r="I8252" s="18"/>
      <c r="J8252" s="18"/>
      <c r="K8252" s="18"/>
      <c r="L8252" s="18"/>
      <c r="M8252" s="18"/>
      <c r="N8252" s="18"/>
      <c r="O8252" s="18"/>
      <c r="P8252" s="18"/>
      <c r="Q8252" s="18"/>
    </row>
    <row r="8253" spans="9:17" ht="15" x14ac:dyDescent="0.25">
      <c r="I8253" s="18"/>
      <c r="J8253" s="18"/>
      <c r="K8253" s="18"/>
      <c r="L8253" s="18"/>
      <c r="M8253" s="18"/>
      <c r="N8253" s="18"/>
      <c r="O8253" s="18"/>
      <c r="P8253" s="18"/>
      <c r="Q8253" s="18"/>
    </row>
    <row r="8254" spans="9:17" ht="15" x14ac:dyDescent="0.25">
      <c r="I8254" s="18"/>
      <c r="J8254" s="18"/>
      <c r="K8254" s="18"/>
      <c r="L8254" s="18"/>
      <c r="M8254" s="18"/>
      <c r="N8254" s="18"/>
      <c r="O8254" s="18"/>
      <c r="P8254" s="18"/>
      <c r="Q8254" s="18"/>
    </row>
    <row r="8255" spans="9:17" ht="15" x14ac:dyDescent="0.25">
      <c r="I8255" s="18"/>
      <c r="J8255" s="18"/>
      <c r="K8255" s="18"/>
      <c r="L8255" s="18"/>
      <c r="M8255" s="18"/>
      <c r="N8255" s="18"/>
      <c r="O8255" s="18"/>
      <c r="P8255" s="18"/>
      <c r="Q8255" s="18"/>
    </row>
    <row r="8256" spans="9:17" ht="15" x14ac:dyDescent="0.25">
      <c r="I8256" s="18"/>
      <c r="J8256" s="18"/>
      <c r="K8256" s="18"/>
      <c r="L8256" s="18"/>
      <c r="M8256" s="18"/>
      <c r="N8256" s="18"/>
      <c r="O8256" s="18"/>
      <c r="P8256" s="18"/>
      <c r="Q8256" s="18"/>
    </row>
    <row r="8257" spans="9:17" ht="15" x14ac:dyDescent="0.25">
      <c r="I8257" s="18"/>
      <c r="J8257" s="18"/>
      <c r="K8257" s="18"/>
      <c r="L8257" s="18"/>
      <c r="M8257" s="18"/>
      <c r="N8257" s="18"/>
      <c r="O8257" s="18"/>
      <c r="P8257" s="18"/>
      <c r="Q8257" s="18"/>
    </row>
    <row r="8258" spans="9:17" ht="15" x14ac:dyDescent="0.25">
      <c r="I8258" s="18"/>
      <c r="J8258" s="18"/>
      <c r="K8258" s="18"/>
      <c r="L8258" s="18"/>
      <c r="M8258" s="18"/>
      <c r="N8258" s="18"/>
      <c r="O8258" s="18"/>
      <c r="P8258" s="18"/>
      <c r="Q8258" s="18"/>
    </row>
    <row r="8259" spans="9:17" ht="15" x14ac:dyDescent="0.25">
      <c r="I8259" s="18"/>
      <c r="J8259" s="18"/>
      <c r="K8259" s="18"/>
      <c r="L8259" s="18"/>
      <c r="M8259" s="18"/>
      <c r="N8259" s="18"/>
      <c r="O8259" s="18"/>
      <c r="P8259" s="18"/>
      <c r="Q8259" s="18"/>
    </row>
    <row r="8260" spans="9:17" ht="15" x14ac:dyDescent="0.25">
      <c r="I8260" s="18"/>
      <c r="J8260" s="18"/>
      <c r="K8260" s="18"/>
      <c r="L8260" s="18"/>
      <c r="M8260" s="18"/>
      <c r="N8260" s="18"/>
      <c r="O8260" s="18"/>
      <c r="P8260" s="18"/>
      <c r="Q8260" s="18"/>
    </row>
    <row r="8261" spans="9:17" ht="15" x14ac:dyDescent="0.25">
      <c r="I8261" s="18"/>
      <c r="J8261" s="18"/>
      <c r="K8261" s="18"/>
      <c r="L8261" s="18"/>
      <c r="M8261" s="18"/>
      <c r="N8261" s="18"/>
      <c r="O8261" s="18"/>
      <c r="P8261" s="18"/>
      <c r="Q8261" s="18"/>
    </row>
    <row r="8262" spans="9:17" ht="15" x14ac:dyDescent="0.25">
      <c r="I8262" s="18"/>
      <c r="J8262" s="18"/>
      <c r="K8262" s="18"/>
      <c r="L8262" s="18"/>
      <c r="M8262" s="18"/>
      <c r="N8262" s="18"/>
      <c r="O8262" s="18"/>
      <c r="P8262" s="18"/>
      <c r="Q8262" s="18"/>
    </row>
    <row r="8263" spans="9:17" ht="15" x14ac:dyDescent="0.25">
      <c r="I8263" s="18"/>
      <c r="J8263" s="18"/>
      <c r="K8263" s="18"/>
      <c r="L8263" s="18"/>
      <c r="M8263" s="18"/>
      <c r="N8263" s="18"/>
      <c r="O8263" s="18"/>
      <c r="P8263" s="18"/>
      <c r="Q8263" s="18"/>
    </row>
    <row r="8264" spans="9:17" ht="15" x14ac:dyDescent="0.25">
      <c r="I8264" s="18"/>
      <c r="J8264" s="18"/>
      <c r="K8264" s="18"/>
      <c r="L8264" s="18"/>
      <c r="M8264" s="18"/>
      <c r="N8264" s="18"/>
      <c r="O8264" s="18"/>
      <c r="P8264" s="18"/>
      <c r="Q8264" s="18"/>
    </row>
    <row r="8265" spans="9:17" ht="15" x14ac:dyDescent="0.25">
      <c r="I8265" s="18"/>
      <c r="J8265" s="18"/>
      <c r="K8265" s="18"/>
      <c r="L8265" s="18"/>
      <c r="M8265" s="18"/>
      <c r="N8265" s="18"/>
      <c r="O8265" s="18"/>
      <c r="P8265" s="18"/>
      <c r="Q8265" s="18"/>
    </row>
    <row r="8266" spans="9:17" ht="15" x14ac:dyDescent="0.25">
      <c r="I8266" s="18"/>
      <c r="J8266" s="18"/>
      <c r="K8266" s="18"/>
      <c r="L8266" s="18"/>
      <c r="M8266" s="18"/>
      <c r="N8266" s="18"/>
      <c r="O8266" s="18"/>
      <c r="P8266" s="18"/>
      <c r="Q8266" s="18"/>
    </row>
    <row r="8267" spans="9:17" ht="15" x14ac:dyDescent="0.25">
      <c r="I8267" s="18"/>
      <c r="J8267" s="18"/>
      <c r="K8267" s="18"/>
      <c r="L8267" s="18"/>
      <c r="M8267" s="18"/>
      <c r="N8267" s="18"/>
      <c r="O8267" s="18"/>
      <c r="P8267" s="18"/>
      <c r="Q8267" s="18"/>
    </row>
    <row r="8268" spans="9:17" ht="15" x14ac:dyDescent="0.25">
      <c r="I8268" s="18"/>
      <c r="J8268" s="18"/>
      <c r="K8268" s="18"/>
      <c r="L8268" s="18"/>
      <c r="M8268" s="18"/>
      <c r="N8268" s="18"/>
      <c r="O8268" s="18"/>
      <c r="P8268" s="18"/>
      <c r="Q8268" s="18"/>
    </row>
    <row r="8269" spans="9:17" ht="15" x14ac:dyDescent="0.25">
      <c r="I8269" s="18"/>
      <c r="J8269" s="18"/>
      <c r="K8269" s="18"/>
      <c r="L8269" s="18"/>
      <c r="M8269" s="18"/>
      <c r="N8269" s="18"/>
      <c r="O8269" s="18"/>
      <c r="P8269" s="18"/>
      <c r="Q8269" s="18"/>
    </row>
    <row r="8270" spans="9:17" ht="15" x14ac:dyDescent="0.25">
      <c r="I8270" s="18"/>
      <c r="J8270" s="18"/>
      <c r="K8270" s="18"/>
      <c r="L8270" s="18"/>
      <c r="M8270" s="18"/>
      <c r="N8270" s="18"/>
      <c r="O8270" s="18"/>
      <c r="P8270" s="18"/>
      <c r="Q8270" s="18"/>
    </row>
    <row r="8271" spans="9:17" ht="15" x14ac:dyDescent="0.25">
      <c r="I8271" s="18"/>
      <c r="J8271" s="18"/>
      <c r="K8271" s="18"/>
      <c r="L8271" s="18"/>
      <c r="M8271" s="18"/>
      <c r="N8271" s="18"/>
      <c r="O8271" s="18"/>
      <c r="P8271" s="18"/>
      <c r="Q8271" s="18"/>
    </row>
    <row r="8272" spans="9:17" ht="15" x14ac:dyDescent="0.25">
      <c r="I8272" s="18"/>
      <c r="J8272" s="18"/>
      <c r="K8272" s="18"/>
      <c r="L8272" s="18"/>
      <c r="M8272" s="18"/>
      <c r="N8272" s="18"/>
      <c r="O8272" s="18"/>
      <c r="P8272" s="18"/>
      <c r="Q8272" s="18"/>
    </row>
    <row r="8273" spans="9:17" ht="15" x14ac:dyDescent="0.25">
      <c r="I8273" s="18"/>
      <c r="J8273" s="18"/>
      <c r="K8273" s="18"/>
      <c r="L8273" s="18"/>
      <c r="M8273" s="18"/>
      <c r="N8273" s="18"/>
      <c r="O8273" s="18"/>
      <c r="P8273" s="18"/>
      <c r="Q8273" s="18"/>
    </row>
    <row r="8274" spans="9:17" ht="15" x14ac:dyDescent="0.25">
      <c r="I8274" s="18"/>
      <c r="J8274" s="18"/>
      <c r="K8274" s="18"/>
      <c r="L8274" s="18"/>
      <c r="M8274" s="18"/>
      <c r="N8274" s="18"/>
      <c r="O8274" s="18"/>
      <c r="P8274" s="18"/>
      <c r="Q8274" s="18"/>
    </row>
    <row r="8275" spans="9:17" ht="15" x14ac:dyDescent="0.25">
      <c r="I8275" s="18"/>
      <c r="J8275" s="18"/>
      <c r="K8275" s="18"/>
      <c r="L8275" s="18"/>
      <c r="M8275" s="18"/>
      <c r="N8275" s="18"/>
      <c r="O8275" s="18"/>
      <c r="P8275" s="18"/>
      <c r="Q8275" s="18"/>
    </row>
    <row r="8276" spans="9:17" ht="15" x14ac:dyDescent="0.25">
      <c r="I8276" s="18"/>
      <c r="J8276" s="18"/>
      <c r="K8276" s="18"/>
      <c r="L8276" s="18"/>
      <c r="M8276" s="18"/>
      <c r="N8276" s="18"/>
      <c r="O8276" s="18"/>
      <c r="P8276" s="18"/>
      <c r="Q8276" s="18"/>
    </row>
    <row r="8277" spans="9:17" ht="15" x14ac:dyDescent="0.25">
      <c r="I8277" s="18"/>
      <c r="J8277" s="18"/>
      <c r="K8277" s="18"/>
      <c r="L8277" s="18"/>
      <c r="M8277" s="18"/>
      <c r="N8277" s="18"/>
      <c r="O8277" s="18"/>
      <c r="P8277" s="18"/>
      <c r="Q8277" s="18"/>
    </row>
    <row r="8278" spans="9:17" ht="15" x14ac:dyDescent="0.25">
      <c r="I8278" s="18"/>
      <c r="J8278" s="18"/>
      <c r="K8278" s="18"/>
      <c r="L8278" s="18"/>
      <c r="M8278" s="18"/>
      <c r="N8278" s="18"/>
      <c r="O8278" s="18"/>
      <c r="P8278" s="18"/>
      <c r="Q8278" s="18"/>
    </row>
    <row r="8279" spans="9:17" ht="15" x14ac:dyDescent="0.25">
      <c r="I8279" s="18"/>
      <c r="J8279" s="18"/>
      <c r="K8279" s="18"/>
      <c r="L8279" s="18"/>
      <c r="M8279" s="18"/>
      <c r="N8279" s="18"/>
      <c r="O8279" s="18"/>
      <c r="P8279" s="18"/>
      <c r="Q8279" s="18"/>
    </row>
    <row r="8280" spans="9:17" ht="15" x14ac:dyDescent="0.25">
      <c r="I8280" s="18"/>
      <c r="J8280" s="18"/>
      <c r="K8280" s="18"/>
      <c r="L8280" s="18"/>
      <c r="M8280" s="18"/>
      <c r="N8280" s="18"/>
      <c r="O8280" s="18"/>
      <c r="P8280" s="18"/>
      <c r="Q8280" s="18"/>
    </row>
    <row r="8281" spans="9:17" ht="15" x14ac:dyDescent="0.25">
      <c r="I8281" s="18"/>
      <c r="J8281" s="18"/>
      <c r="K8281" s="18"/>
      <c r="L8281" s="18"/>
      <c r="M8281" s="18"/>
      <c r="N8281" s="18"/>
      <c r="O8281" s="18"/>
      <c r="P8281" s="18"/>
      <c r="Q8281" s="18"/>
    </row>
    <row r="8282" spans="9:17" ht="15" x14ac:dyDescent="0.25">
      <c r="I8282" s="18"/>
      <c r="J8282" s="18"/>
      <c r="K8282" s="18"/>
      <c r="L8282" s="18"/>
      <c r="M8282" s="18"/>
      <c r="N8282" s="18"/>
      <c r="O8282" s="18"/>
      <c r="P8282" s="18"/>
      <c r="Q8282" s="18"/>
    </row>
    <row r="8283" spans="9:17" ht="15" x14ac:dyDescent="0.25">
      <c r="I8283" s="18"/>
      <c r="J8283" s="18"/>
      <c r="K8283" s="18"/>
      <c r="L8283" s="18"/>
      <c r="M8283" s="18"/>
      <c r="N8283" s="18"/>
      <c r="O8283" s="18"/>
      <c r="P8283" s="18"/>
      <c r="Q8283" s="18"/>
    </row>
    <row r="8284" spans="9:17" ht="15" x14ac:dyDescent="0.25">
      <c r="I8284" s="18"/>
      <c r="J8284" s="18"/>
      <c r="K8284" s="18"/>
      <c r="L8284" s="18"/>
      <c r="M8284" s="18"/>
      <c r="N8284" s="18"/>
      <c r="O8284" s="18"/>
      <c r="P8284" s="18"/>
      <c r="Q8284" s="18"/>
    </row>
    <row r="8285" spans="9:17" ht="15" x14ac:dyDescent="0.25">
      <c r="I8285" s="18"/>
      <c r="J8285" s="18"/>
      <c r="K8285" s="18"/>
      <c r="L8285" s="18"/>
      <c r="M8285" s="18"/>
      <c r="N8285" s="18"/>
      <c r="O8285" s="18"/>
      <c r="P8285" s="18"/>
      <c r="Q8285" s="18"/>
    </row>
    <row r="8286" spans="9:17" ht="15" x14ac:dyDescent="0.25">
      <c r="I8286" s="18"/>
      <c r="J8286" s="18"/>
      <c r="K8286" s="18"/>
      <c r="L8286" s="18"/>
      <c r="M8286" s="18"/>
      <c r="N8286" s="18"/>
      <c r="O8286" s="18"/>
      <c r="P8286" s="18"/>
      <c r="Q8286" s="18"/>
    </row>
    <row r="8287" spans="9:17" ht="15" x14ac:dyDescent="0.25">
      <c r="I8287" s="18"/>
      <c r="J8287" s="18"/>
      <c r="K8287" s="18"/>
      <c r="L8287" s="18"/>
      <c r="M8287" s="18"/>
      <c r="N8287" s="18"/>
      <c r="O8287" s="18"/>
      <c r="P8287" s="18"/>
      <c r="Q8287" s="18"/>
    </row>
    <row r="8288" spans="9:17" ht="15" x14ac:dyDescent="0.25">
      <c r="I8288" s="18"/>
      <c r="J8288" s="18"/>
      <c r="K8288" s="18"/>
      <c r="L8288" s="18"/>
      <c r="M8288" s="18"/>
      <c r="N8288" s="18"/>
      <c r="O8288" s="18"/>
      <c r="P8288" s="18"/>
      <c r="Q8288" s="18"/>
    </row>
    <row r="8289" spans="9:17" ht="15" x14ac:dyDescent="0.25">
      <c r="I8289" s="18"/>
      <c r="J8289" s="18"/>
      <c r="K8289" s="18"/>
      <c r="L8289" s="18"/>
      <c r="M8289" s="18"/>
      <c r="N8289" s="18"/>
      <c r="O8289" s="18"/>
      <c r="P8289" s="18"/>
      <c r="Q8289" s="18"/>
    </row>
    <row r="8290" spans="9:17" ht="15" x14ac:dyDescent="0.25">
      <c r="I8290" s="18"/>
      <c r="J8290" s="18"/>
      <c r="K8290" s="18"/>
      <c r="L8290" s="18"/>
      <c r="M8290" s="18"/>
      <c r="N8290" s="18"/>
      <c r="O8290" s="18"/>
      <c r="P8290" s="18"/>
      <c r="Q8290" s="18"/>
    </row>
    <row r="8291" spans="9:17" ht="15" x14ac:dyDescent="0.25">
      <c r="I8291" s="18"/>
      <c r="J8291" s="18"/>
      <c r="K8291" s="18"/>
      <c r="L8291" s="18"/>
      <c r="M8291" s="18"/>
      <c r="N8291" s="18"/>
      <c r="O8291" s="18"/>
      <c r="P8291" s="18"/>
      <c r="Q8291" s="18"/>
    </row>
    <row r="8292" spans="9:17" ht="15" x14ac:dyDescent="0.25">
      <c r="I8292" s="18"/>
      <c r="J8292" s="18"/>
      <c r="K8292" s="18"/>
      <c r="L8292" s="18"/>
      <c r="M8292" s="18"/>
      <c r="N8292" s="18"/>
      <c r="O8292" s="18"/>
      <c r="P8292" s="18"/>
      <c r="Q8292" s="18"/>
    </row>
    <row r="8293" spans="9:17" ht="15" x14ac:dyDescent="0.25">
      <c r="I8293" s="18"/>
      <c r="J8293" s="18"/>
      <c r="K8293" s="18"/>
      <c r="L8293" s="18"/>
      <c r="M8293" s="18"/>
      <c r="N8293" s="18"/>
      <c r="O8293" s="18"/>
      <c r="P8293" s="18"/>
      <c r="Q8293" s="18"/>
    </row>
    <row r="8294" spans="9:17" ht="15" x14ac:dyDescent="0.25">
      <c r="I8294" s="18"/>
      <c r="J8294" s="18"/>
      <c r="K8294" s="18"/>
      <c r="L8294" s="18"/>
      <c r="M8294" s="18"/>
      <c r="N8294" s="18"/>
      <c r="O8294" s="18"/>
      <c r="P8294" s="18"/>
      <c r="Q8294" s="18"/>
    </row>
    <row r="8295" spans="9:17" ht="15" x14ac:dyDescent="0.25">
      <c r="I8295" s="18"/>
      <c r="J8295" s="18"/>
      <c r="K8295" s="18"/>
      <c r="L8295" s="18"/>
      <c r="M8295" s="18"/>
      <c r="N8295" s="18"/>
      <c r="O8295" s="18"/>
      <c r="P8295" s="18"/>
      <c r="Q8295" s="18"/>
    </row>
    <row r="8296" spans="9:17" ht="15" x14ac:dyDescent="0.25">
      <c r="I8296" s="18"/>
      <c r="J8296" s="18"/>
      <c r="K8296" s="18"/>
      <c r="L8296" s="18"/>
      <c r="M8296" s="18"/>
      <c r="N8296" s="18"/>
      <c r="O8296" s="18"/>
      <c r="P8296" s="18"/>
      <c r="Q8296" s="18"/>
    </row>
    <row r="8297" spans="9:17" ht="15" x14ac:dyDescent="0.25">
      <c r="I8297" s="18"/>
      <c r="J8297" s="18"/>
      <c r="K8297" s="18"/>
      <c r="L8297" s="18"/>
      <c r="M8297" s="18"/>
      <c r="N8297" s="18"/>
      <c r="O8297" s="18"/>
      <c r="P8297" s="18"/>
      <c r="Q8297" s="18"/>
    </row>
    <row r="8298" spans="9:17" ht="15" x14ac:dyDescent="0.25">
      <c r="I8298" s="18"/>
      <c r="J8298" s="18"/>
      <c r="K8298" s="18"/>
      <c r="L8298" s="18"/>
      <c r="M8298" s="18"/>
      <c r="N8298" s="18"/>
      <c r="O8298" s="18"/>
      <c r="P8298" s="18"/>
      <c r="Q8298" s="18"/>
    </row>
    <row r="8299" spans="9:17" ht="15" x14ac:dyDescent="0.25">
      <c r="I8299" s="18"/>
      <c r="J8299" s="18"/>
      <c r="K8299" s="18"/>
      <c r="L8299" s="18"/>
      <c r="M8299" s="18"/>
      <c r="N8299" s="19"/>
      <c r="O8299" s="18"/>
      <c r="P8299" s="19"/>
      <c r="Q8299" s="19"/>
    </row>
    <row r="8300" spans="9:17" ht="15" x14ac:dyDescent="0.25">
      <c r="I8300" s="18"/>
      <c r="J8300" s="18"/>
      <c r="K8300" s="18"/>
      <c r="L8300" s="18"/>
      <c r="M8300" s="18"/>
      <c r="N8300" s="18"/>
      <c r="O8300" s="18"/>
      <c r="P8300" s="18"/>
      <c r="Q8300" s="18"/>
    </row>
    <row r="8301" spans="9:17" ht="15" x14ac:dyDescent="0.25">
      <c r="I8301" s="18"/>
      <c r="J8301" s="18"/>
      <c r="K8301" s="18"/>
      <c r="L8301" s="18"/>
      <c r="M8301" s="18"/>
      <c r="N8301" s="18"/>
      <c r="O8301" s="18"/>
      <c r="P8301" s="18"/>
      <c r="Q8301" s="18"/>
    </row>
    <row r="8302" spans="9:17" ht="15" x14ac:dyDescent="0.25">
      <c r="I8302" s="18"/>
      <c r="J8302" s="18"/>
      <c r="K8302" s="18"/>
      <c r="L8302" s="18"/>
      <c r="M8302" s="18"/>
      <c r="N8302" s="18"/>
      <c r="O8302" s="18"/>
      <c r="P8302" s="18"/>
      <c r="Q8302" s="18"/>
    </row>
    <row r="8303" spans="9:17" ht="15" x14ac:dyDescent="0.25">
      <c r="I8303" s="18"/>
      <c r="J8303" s="18"/>
      <c r="K8303" s="18"/>
      <c r="L8303" s="18"/>
      <c r="M8303" s="18"/>
      <c r="N8303" s="19"/>
      <c r="O8303" s="18"/>
      <c r="P8303" s="19"/>
      <c r="Q8303" s="19"/>
    </row>
    <row r="8304" spans="9:17" ht="15" x14ac:dyDescent="0.25">
      <c r="I8304" s="18"/>
      <c r="J8304" s="18"/>
      <c r="K8304" s="18"/>
      <c r="L8304" s="18"/>
      <c r="M8304" s="18"/>
      <c r="N8304" s="18"/>
      <c r="O8304" s="18"/>
      <c r="P8304" s="18"/>
      <c r="Q8304" s="18"/>
    </row>
    <row r="8305" spans="9:17" ht="15" x14ac:dyDescent="0.25">
      <c r="I8305" s="18"/>
      <c r="J8305" s="18"/>
      <c r="K8305" s="18"/>
      <c r="L8305" s="18"/>
      <c r="M8305" s="18"/>
      <c r="N8305" s="18"/>
      <c r="O8305" s="18"/>
      <c r="P8305" s="18"/>
      <c r="Q8305" s="18"/>
    </row>
    <row r="8306" spans="9:17" ht="15" x14ac:dyDescent="0.25">
      <c r="I8306" s="18"/>
      <c r="J8306" s="18"/>
      <c r="K8306" s="18"/>
      <c r="L8306" s="18"/>
      <c r="M8306" s="18"/>
      <c r="N8306" s="18"/>
      <c r="O8306" s="18"/>
      <c r="P8306" s="18"/>
      <c r="Q8306" s="18"/>
    </row>
    <row r="8307" spans="9:17" ht="15" x14ac:dyDescent="0.25">
      <c r="I8307" s="18"/>
      <c r="J8307" s="18"/>
      <c r="K8307" s="18"/>
      <c r="L8307" s="18"/>
      <c r="M8307" s="18"/>
      <c r="N8307" s="18"/>
      <c r="O8307" s="18"/>
      <c r="P8307" s="18"/>
      <c r="Q8307" s="18"/>
    </row>
    <row r="8308" spans="9:17" ht="15" x14ac:dyDescent="0.25">
      <c r="I8308" s="18"/>
      <c r="J8308" s="18"/>
      <c r="K8308" s="18"/>
      <c r="L8308" s="18"/>
      <c r="M8308" s="18"/>
      <c r="N8308" s="18"/>
      <c r="O8308" s="18"/>
      <c r="P8308" s="18"/>
      <c r="Q8308" s="18"/>
    </row>
    <row r="8309" spans="9:17" ht="15" x14ac:dyDescent="0.25">
      <c r="I8309" s="18"/>
      <c r="J8309" s="18"/>
      <c r="K8309" s="18"/>
      <c r="L8309" s="18"/>
      <c r="M8309" s="18"/>
      <c r="N8309" s="18"/>
      <c r="O8309" s="18"/>
      <c r="P8309" s="18"/>
      <c r="Q8309" s="18"/>
    </row>
    <row r="8310" spans="9:17" ht="15" x14ac:dyDescent="0.25">
      <c r="I8310" s="18"/>
      <c r="J8310" s="18"/>
      <c r="K8310" s="18"/>
      <c r="L8310" s="18"/>
      <c r="M8310" s="18"/>
      <c r="N8310" s="18"/>
      <c r="O8310" s="18"/>
      <c r="P8310" s="18"/>
      <c r="Q8310" s="18"/>
    </row>
    <row r="8311" spans="9:17" ht="15" x14ac:dyDescent="0.25">
      <c r="I8311" s="18"/>
      <c r="J8311" s="18"/>
      <c r="K8311" s="18"/>
      <c r="L8311" s="18"/>
      <c r="M8311" s="18"/>
      <c r="N8311" s="18"/>
      <c r="O8311" s="18"/>
      <c r="P8311" s="18"/>
      <c r="Q8311" s="18"/>
    </row>
    <row r="8312" spans="9:17" ht="15" x14ac:dyDescent="0.25">
      <c r="I8312" s="18"/>
      <c r="J8312" s="18"/>
      <c r="K8312" s="18"/>
      <c r="L8312" s="18"/>
      <c r="M8312" s="18"/>
      <c r="N8312" s="18"/>
      <c r="O8312" s="18"/>
      <c r="P8312" s="18"/>
      <c r="Q8312" s="18"/>
    </row>
    <row r="8313" spans="9:17" ht="15" x14ac:dyDescent="0.25">
      <c r="I8313" s="18"/>
      <c r="J8313" s="18"/>
      <c r="K8313" s="18"/>
      <c r="L8313" s="18"/>
      <c r="M8313" s="18"/>
      <c r="N8313" s="18"/>
      <c r="O8313" s="18"/>
      <c r="P8313" s="18"/>
      <c r="Q8313" s="18"/>
    </row>
    <row r="8314" spans="9:17" ht="15" x14ac:dyDescent="0.25">
      <c r="I8314" s="18"/>
      <c r="J8314" s="18"/>
      <c r="K8314" s="18"/>
      <c r="L8314" s="18"/>
      <c r="M8314" s="18"/>
      <c r="N8314" s="18"/>
      <c r="O8314" s="18"/>
      <c r="P8314" s="18"/>
      <c r="Q8314" s="18"/>
    </row>
    <row r="8315" spans="9:17" ht="15" x14ac:dyDescent="0.25">
      <c r="I8315" s="18"/>
      <c r="J8315" s="18"/>
      <c r="K8315" s="18"/>
      <c r="L8315" s="18"/>
      <c r="M8315" s="18"/>
      <c r="N8315" s="18"/>
      <c r="O8315" s="18"/>
      <c r="P8315" s="18"/>
      <c r="Q8315" s="18"/>
    </row>
    <row r="8316" spans="9:17" ht="15" x14ac:dyDescent="0.25">
      <c r="I8316" s="18"/>
      <c r="J8316" s="18"/>
      <c r="K8316" s="18"/>
      <c r="L8316" s="18"/>
      <c r="M8316" s="18"/>
      <c r="N8316" s="18"/>
      <c r="O8316" s="18"/>
      <c r="P8316" s="18"/>
      <c r="Q8316" s="18"/>
    </row>
    <row r="8317" spans="9:17" ht="15" x14ac:dyDescent="0.25">
      <c r="I8317" s="18"/>
      <c r="J8317" s="18"/>
      <c r="K8317" s="18"/>
      <c r="L8317" s="18"/>
      <c r="M8317" s="18"/>
      <c r="N8317" s="18"/>
      <c r="O8317" s="18"/>
      <c r="P8317" s="18"/>
      <c r="Q8317" s="18"/>
    </row>
    <row r="8318" spans="9:17" ht="15" x14ac:dyDescent="0.25">
      <c r="I8318" s="18"/>
      <c r="J8318" s="18"/>
      <c r="K8318" s="18"/>
      <c r="L8318" s="18"/>
      <c r="M8318" s="18"/>
      <c r="N8318" s="18"/>
      <c r="O8318" s="18"/>
      <c r="P8318" s="18"/>
      <c r="Q8318" s="18"/>
    </row>
    <row r="8319" spans="9:17" ht="15" x14ac:dyDescent="0.25">
      <c r="I8319" s="18"/>
      <c r="J8319" s="18"/>
      <c r="K8319" s="18"/>
      <c r="L8319" s="18"/>
      <c r="M8319" s="18"/>
      <c r="N8319" s="18"/>
      <c r="O8319" s="18"/>
      <c r="P8319" s="18"/>
      <c r="Q8319" s="18"/>
    </row>
    <row r="8320" spans="9:17" ht="15" x14ac:dyDescent="0.25">
      <c r="I8320" s="18"/>
      <c r="J8320" s="18"/>
      <c r="K8320" s="18"/>
      <c r="L8320" s="18"/>
      <c r="M8320" s="18"/>
      <c r="N8320" s="18"/>
      <c r="O8320" s="18"/>
      <c r="P8320" s="18"/>
      <c r="Q8320" s="18"/>
    </row>
    <row r="8321" spans="9:17" ht="15" x14ac:dyDescent="0.25">
      <c r="I8321" s="18"/>
      <c r="J8321" s="18"/>
      <c r="K8321" s="18"/>
      <c r="L8321" s="18"/>
      <c r="M8321" s="18"/>
      <c r="N8321" s="18"/>
      <c r="O8321" s="18"/>
      <c r="P8321" s="18"/>
      <c r="Q8321" s="18"/>
    </row>
    <row r="8322" spans="9:17" ht="15" x14ac:dyDescent="0.25">
      <c r="I8322" s="18"/>
      <c r="J8322" s="18"/>
      <c r="K8322" s="18"/>
      <c r="L8322" s="18"/>
      <c r="M8322" s="18"/>
      <c r="N8322" s="18"/>
      <c r="O8322" s="18"/>
      <c r="P8322" s="18"/>
      <c r="Q8322" s="18"/>
    </row>
    <row r="8323" spans="9:17" ht="15" x14ac:dyDescent="0.25">
      <c r="I8323" s="18"/>
      <c r="J8323" s="18"/>
      <c r="K8323" s="18"/>
      <c r="L8323" s="18"/>
      <c r="M8323" s="18"/>
      <c r="N8323" s="18"/>
      <c r="O8323" s="18"/>
      <c r="P8323" s="18"/>
      <c r="Q8323" s="18"/>
    </row>
    <row r="8324" spans="9:17" ht="15" x14ac:dyDescent="0.25">
      <c r="I8324" s="18"/>
      <c r="J8324" s="18"/>
      <c r="K8324" s="18"/>
      <c r="L8324" s="18"/>
      <c r="M8324" s="18"/>
      <c r="N8324" s="18"/>
      <c r="O8324" s="18"/>
      <c r="P8324" s="18"/>
      <c r="Q8324" s="18"/>
    </row>
    <row r="8325" spans="9:17" ht="15" x14ac:dyDescent="0.25">
      <c r="I8325" s="18"/>
      <c r="J8325" s="18"/>
      <c r="K8325" s="18"/>
      <c r="L8325" s="18"/>
      <c r="M8325" s="18"/>
      <c r="N8325" s="18"/>
      <c r="O8325" s="18"/>
      <c r="P8325" s="18"/>
      <c r="Q8325" s="18"/>
    </row>
    <row r="8326" spans="9:17" ht="15" x14ac:dyDescent="0.25">
      <c r="I8326" s="18"/>
      <c r="J8326" s="18"/>
      <c r="K8326" s="18"/>
      <c r="L8326" s="18"/>
      <c r="M8326" s="18"/>
      <c r="N8326" s="18"/>
      <c r="O8326" s="18"/>
      <c r="P8326" s="18"/>
      <c r="Q8326" s="18"/>
    </row>
    <row r="8327" spans="9:17" ht="15" x14ac:dyDescent="0.25">
      <c r="I8327" s="18"/>
      <c r="J8327" s="18"/>
      <c r="K8327" s="18"/>
      <c r="L8327" s="18"/>
      <c r="M8327" s="18"/>
      <c r="N8327" s="18"/>
      <c r="O8327" s="18"/>
      <c r="P8327" s="18"/>
      <c r="Q8327" s="18"/>
    </row>
    <row r="8328" spans="9:17" ht="15" x14ac:dyDescent="0.25">
      <c r="I8328" s="18"/>
      <c r="J8328" s="18"/>
      <c r="K8328" s="18"/>
      <c r="L8328" s="18"/>
      <c r="M8328" s="18"/>
      <c r="N8328" s="18"/>
      <c r="O8328" s="18"/>
      <c r="P8328" s="18"/>
      <c r="Q8328" s="18"/>
    </row>
    <row r="8329" spans="9:17" ht="15" x14ac:dyDescent="0.25">
      <c r="I8329" s="18"/>
      <c r="J8329" s="18"/>
      <c r="K8329" s="18"/>
      <c r="L8329" s="18"/>
      <c r="M8329" s="18"/>
      <c r="N8329" s="18"/>
      <c r="O8329" s="18"/>
      <c r="P8329" s="18"/>
      <c r="Q8329" s="18"/>
    </row>
    <row r="8330" spans="9:17" ht="15" x14ac:dyDescent="0.25">
      <c r="I8330" s="18"/>
      <c r="J8330" s="18"/>
      <c r="K8330" s="18"/>
      <c r="L8330" s="18"/>
      <c r="M8330" s="18"/>
      <c r="N8330" s="18"/>
      <c r="O8330" s="18"/>
      <c r="P8330" s="18"/>
      <c r="Q8330" s="18"/>
    </row>
    <row r="8331" spans="9:17" ht="15" x14ac:dyDescent="0.25">
      <c r="I8331" s="18"/>
      <c r="J8331" s="18"/>
      <c r="K8331" s="18"/>
      <c r="L8331" s="18"/>
      <c r="M8331" s="18"/>
      <c r="N8331" s="18"/>
      <c r="O8331" s="18"/>
      <c r="P8331" s="18"/>
      <c r="Q8331" s="18"/>
    </row>
    <row r="8332" spans="9:17" ht="15" x14ac:dyDescent="0.25">
      <c r="I8332" s="18"/>
      <c r="J8332" s="18"/>
      <c r="K8332" s="18"/>
      <c r="L8332" s="18"/>
      <c r="M8332" s="18"/>
      <c r="N8332" s="18"/>
      <c r="O8332" s="18"/>
      <c r="P8332" s="18"/>
      <c r="Q8332" s="18"/>
    </row>
    <row r="8333" spans="9:17" ht="15" x14ac:dyDescent="0.25">
      <c r="I8333" s="18"/>
      <c r="J8333" s="18"/>
      <c r="K8333" s="18"/>
      <c r="L8333" s="18"/>
      <c r="M8333" s="18"/>
      <c r="N8333" s="18"/>
      <c r="O8333" s="18"/>
      <c r="P8333" s="18"/>
      <c r="Q8333" s="18"/>
    </row>
    <row r="8334" spans="9:17" ht="15" x14ac:dyDescent="0.25">
      <c r="I8334" s="18"/>
      <c r="J8334" s="18"/>
      <c r="K8334" s="18"/>
      <c r="L8334" s="18"/>
      <c r="M8334" s="18"/>
      <c r="N8334" s="18"/>
      <c r="O8334" s="18"/>
      <c r="P8334" s="18"/>
      <c r="Q8334" s="18"/>
    </row>
    <row r="8335" spans="9:17" ht="15" x14ac:dyDescent="0.25">
      <c r="I8335" s="18"/>
      <c r="J8335" s="18"/>
      <c r="K8335" s="18"/>
      <c r="L8335" s="18"/>
      <c r="M8335" s="18"/>
      <c r="N8335" s="18"/>
      <c r="O8335" s="18"/>
      <c r="P8335" s="18"/>
      <c r="Q8335" s="18"/>
    </row>
    <row r="8336" spans="9:17" ht="15" x14ac:dyDescent="0.25">
      <c r="I8336" s="18"/>
      <c r="J8336" s="18"/>
      <c r="K8336" s="18"/>
      <c r="L8336" s="18"/>
      <c r="M8336" s="18"/>
      <c r="N8336" s="18"/>
      <c r="O8336" s="18"/>
      <c r="P8336" s="18"/>
      <c r="Q8336" s="18"/>
    </row>
    <row r="8337" spans="9:17" ht="15" x14ac:dyDescent="0.25">
      <c r="I8337" s="18"/>
      <c r="J8337" s="18"/>
      <c r="K8337" s="18"/>
      <c r="L8337" s="18"/>
      <c r="M8337" s="18"/>
      <c r="N8337" s="18"/>
      <c r="O8337" s="18"/>
      <c r="P8337" s="18"/>
      <c r="Q8337" s="18"/>
    </row>
    <row r="8338" spans="9:17" ht="15" x14ac:dyDescent="0.25">
      <c r="I8338" s="18"/>
      <c r="J8338" s="18"/>
      <c r="K8338" s="18"/>
      <c r="L8338" s="18"/>
      <c r="M8338" s="18"/>
      <c r="N8338" s="18"/>
      <c r="O8338" s="18"/>
      <c r="P8338" s="18"/>
      <c r="Q8338" s="18"/>
    </row>
    <row r="8339" spans="9:17" ht="15" x14ac:dyDescent="0.25">
      <c r="I8339" s="18"/>
      <c r="J8339" s="18"/>
      <c r="K8339" s="18"/>
      <c r="L8339" s="18"/>
      <c r="M8339" s="18"/>
      <c r="N8339" s="18"/>
      <c r="O8339" s="18"/>
      <c r="P8339" s="18"/>
      <c r="Q8339" s="18"/>
    </row>
    <row r="8340" spans="9:17" ht="15" x14ac:dyDescent="0.25">
      <c r="I8340" s="18"/>
      <c r="J8340" s="18"/>
      <c r="K8340" s="18"/>
      <c r="L8340" s="18"/>
      <c r="M8340" s="18"/>
      <c r="N8340" s="18"/>
      <c r="O8340" s="18"/>
      <c r="P8340" s="18"/>
      <c r="Q8340" s="18"/>
    </row>
    <row r="8341" spans="9:17" ht="15" x14ac:dyDescent="0.25">
      <c r="I8341" s="18"/>
      <c r="J8341" s="18"/>
      <c r="K8341" s="18"/>
      <c r="L8341" s="18"/>
      <c r="M8341" s="18"/>
      <c r="N8341" s="18"/>
      <c r="O8341" s="18"/>
      <c r="P8341" s="18"/>
      <c r="Q8341" s="18"/>
    </row>
    <row r="8342" spans="9:17" ht="15" x14ac:dyDescent="0.25">
      <c r="I8342" s="18"/>
      <c r="J8342" s="18"/>
      <c r="K8342" s="18"/>
      <c r="L8342" s="18"/>
      <c r="M8342" s="18"/>
      <c r="N8342" s="18"/>
      <c r="O8342" s="18"/>
      <c r="P8342" s="18"/>
      <c r="Q8342" s="18"/>
    </row>
    <row r="8343" spans="9:17" ht="15" x14ac:dyDescent="0.25">
      <c r="I8343" s="18"/>
      <c r="J8343" s="18"/>
      <c r="K8343" s="18"/>
      <c r="L8343" s="18"/>
      <c r="M8343" s="18"/>
      <c r="N8343" s="18"/>
      <c r="O8343" s="18"/>
      <c r="P8343" s="18"/>
      <c r="Q8343" s="18"/>
    </row>
    <row r="8344" spans="9:17" ht="15" x14ac:dyDescent="0.25">
      <c r="I8344" s="18"/>
      <c r="J8344" s="18"/>
      <c r="K8344" s="18"/>
      <c r="L8344" s="18"/>
      <c r="M8344" s="18"/>
      <c r="N8344" s="18"/>
      <c r="O8344" s="18"/>
      <c r="P8344" s="18"/>
      <c r="Q8344" s="18"/>
    </row>
    <row r="8345" spans="9:17" ht="15" x14ac:dyDescent="0.25">
      <c r="I8345" s="18"/>
      <c r="J8345" s="18"/>
      <c r="K8345" s="18"/>
      <c r="L8345" s="18"/>
      <c r="M8345" s="18"/>
      <c r="N8345" s="18"/>
      <c r="O8345" s="18"/>
      <c r="P8345" s="18"/>
      <c r="Q8345" s="18"/>
    </row>
    <row r="8346" spans="9:17" ht="15" x14ac:dyDescent="0.25">
      <c r="I8346" s="18"/>
      <c r="J8346" s="18"/>
      <c r="K8346" s="18"/>
      <c r="L8346" s="18"/>
      <c r="M8346" s="18"/>
      <c r="N8346" s="18"/>
      <c r="O8346" s="18"/>
      <c r="P8346" s="18"/>
      <c r="Q8346" s="18"/>
    </row>
    <row r="8347" spans="9:17" ht="15" x14ac:dyDescent="0.25">
      <c r="I8347" s="18"/>
      <c r="J8347" s="18"/>
      <c r="K8347" s="18"/>
      <c r="L8347" s="18"/>
      <c r="M8347" s="18"/>
      <c r="N8347" s="18"/>
      <c r="O8347" s="18"/>
      <c r="P8347" s="18"/>
      <c r="Q8347" s="18"/>
    </row>
    <row r="8348" spans="9:17" ht="15" x14ac:dyDescent="0.25">
      <c r="I8348" s="18"/>
      <c r="J8348" s="18"/>
      <c r="K8348" s="18"/>
      <c r="L8348" s="18"/>
      <c r="M8348" s="18"/>
      <c r="N8348" s="18"/>
      <c r="O8348" s="18"/>
      <c r="P8348" s="18"/>
      <c r="Q8348" s="18"/>
    </row>
    <row r="8349" spans="9:17" ht="15" x14ac:dyDescent="0.25">
      <c r="I8349" s="18"/>
      <c r="J8349" s="18"/>
      <c r="K8349" s="18"/>
      <c r="L8349" s="18"/>
      <c r="M8349" s="18"/>
      <c r="N8349" s="18"/>
      <c r="O8349" s="18"/>
      <c r="P8349" s="18"/>
      <c r="Q8349" s="18"/>
    </row>
    <row r="8350" spans="9:17" ht="15" x14ac:dyDescent="0.25">
      <c r="I8350" s="18"/>
      <c r="J8350" s="18"/>
      <c r="K8350" s="18"/>
      <c r="L8350" s="18"/>
      <c r="M8350" s="18"/>
      <c r="N8350" s="18"/>
      <c r="O8350" s="18"/>
      <c r="P8350" s="18"/>
      <c r="Q8350" s="18"/>
    </row>
    <row r="8351" spans="9:17" ht="15" x14ac:dyDescent="0.25">
      <c r="I8351" s="18"/>
      <c r="J8351" s="18"/>
      <c r="K8351" s="18"/>
      <c r="L8351" s="18"/>
      <c r="M8351" s="18"/>
      <c r="N8351" s="18"/>
      <c r="O8351" s="18"/>
      <c r="P8351" s="18"/>
      <c r="Q8351" s="18"/>
    </row>
    <row r="8352" spans="9:17" ht="15" x14ac:dyDescent="0.25">
      <c r="I8352" s="18"/>
      <c r="J8352" s="18"/>
      <c r="K8352" s="18"/>
      <c r="L8352" s="18"/>
      <c r="M8352" s="18"/>
      <c r="N8352" s="18"/>
      <c r="O8352" s="18"/>
      <c r="P8352" s="18"/>
      <c r="Q8352" s="18"/>
    </row>
    <row r="8353" spans="9:17" ht="15" x14ac:dyDescent="0.25">
      <c r="I8353" s="18"/>
      <c r="J8353" s="18"/>
      <c r="K8353" s="18"/>
      <c r="L8353" s="18"/>
      <c r="M8353" s="18"/>
      <c r="N8353" s="18"/>
      <c r="O8353" s="18"/>
      <c r="P8353" s="18"/>
      <c r="Q8353" s="18"/>
    </row>
    <row r="8354" spans="9:17" ht="15" x14ac:dyDescent="0.25">
      <c r="I8354" s="18"/>
      <c r="J8354" s="18"/>
      <c r="K8354" s="18"/>
      <c r="L8354" s="18"/>
      <c r="M8354" s="18"/>
      <c r="N8354" s="18"/>
      <c r="O8354" s="18"/>
      <c r="P8354" s="18"/>
      <c r="Q8354" s="18"/>
    </row>
    <row r="8355" spans="9:17" ht="15" x14ac:dyDescent="0.25">
      <c r="I8355" s="18"/>
      <c r="J8355" s="18"/>
      <c r="K8355" s="18"/>
      <c r="L8355" s="18"/>
      <c r="M8355" s="18"/>
      <c r="N8355" s="18"/>
      <c r="O8355" s="18"/>
      <c r="P8355" s="18"/>
      <c r="Q8355" s="18"/>
    </row>
    <row r="8356" spans="9:17" ht="15" x14ac:dyDescent="0.25">
      <c r="I8356" s="18"/>
      <c r="J8356" s="18"/>
      <c r="K8356" s="18"/>
      <c r="L8356" s="18"/>
      <c r="M8356" s="18"/>
      <c r="N8356" s="18"/>
      <c r="O8356" s="18"/>
      <c r="P8356" s="18"/>
      <c r="Q8356" s="18"/>
    </row>
    <row r="8357" spans="9:17" ht="15" x14ac:dyDescent="0.25">
      <c r="I8357" s="18"/>
      <c r="J8357" s="18"/>
      <c r="K8357" s="18"/>
      <c r="L8357" s="18"/>
      <c r="M8357" s="18"/>
      <c r="N8357" s="18"/>
      <c r="O8357" s="18"/>
      <c r="P8357" s="18"/>
      <c r="Q8357" s="18"/>
    </row>
    <row r="8358" spans="9:17" ht="15" x14ac:dyDescent="0.25">
      <c r="I8358" s="18"/>
      <c r="J8358" s="18"/>
      <c r="K8358" s="18"/>
      <c r="L8358" s="18"/>
      <c r="M8358" s="18"/>
      <c r="N8358" s="18"/>
      <c r="O8358" s="18"/>
      <c r="P8358" s="18"/>
      <c r="Q8358" s="18"/>
    </row>
    <row r="8359" spans="9:17" ht="15" x14ac:dyDescent="0.25">
      <c r="I8359" s="18"/>
      <c r="J8359" s="18"/>
      <c r="K8359" s="18"/>
      <c r="L8359" s="18"/>
      <c r="M8359" s="18"/>
      <c r="N8359" s="18"/>
      <c r="O8359" s="18"/>
      <c r="P8359" s="18"/>
      <c r="Q8359" s="18"/>
    </row>
    <row r="8360" spans="9:17" ht="15" x14ac:dyDescent="0.25">
      <c r="I8360" s="18"/>
      <c r="J8360" s="18"/>
      <c r="K8360" s="18"/>
      <c r="L8360" s="18"/>
      <c r="M8360" s="18"/>
      <c r="N8360" s="18"/>
      <c r="O8360" s="18"/>
      <c r="P8360" s="18"/>
      <c r="Q8360" s="18"/>
    </row>
    <row r="8361" spans="9:17" ht="15" x14ac:dyDescent="0.25">
      <c r="I8361" s="18"/>
      <c r="J8361" s="18"/>
      <c r="K8361" s="18"/>
      <c r="L8361" s="18"/>
      <c r="M8361" s="18"/>
      <c r="N8361" s="18"/>
      <c r="O8361" s="18"/>
      <c r="P8361" s="18"/>
      <c r="Q8361" s="18"/>
    </row>
    <row r="8362" spans="9:17" ht="15" x14ac:dyDescent="0.25">
      <c r="I8362" s="18"/>
      <c r="J8362" s="18"/>
      <c r="K8362" s="18"/>
      <c r="L8362" s="18"/>
      <c r="M8362" s="18"/>
      <c r="N8362" s="18"/>
      <c r="O8362" s="18"/>
      <c r="P8362" s="18"/>
      <c r="Q8362" s="18"/>
    </row>
    <row r="8363" spans="9:17" ht="15" x14ac:dyDescent="0.25">
      <c r="I8363" s="18"/>
      <c r="J8363" s="18"/>
      <c r="K8363" s="18"/>
      <c r="L8363" s="18"/>
      <c r="M8363" s="18"/>
      <c r="N8363" s="18"/>
      <c r="O8363" s="18"/>
      <c r="P8363" s="18"/>
      <c r="Q8363" s="18"/>
    </row>
    <row r="8364" spans="9:17" ht="15" x14ac:dyDescent="0.25">
      <c r="I8364" s="18"/>
      <c r="J8364" s="18"/>
      <c r="K8364" s="18"/>
      <c r="L8364" s="18"/>
      <c r="M8364" s="18"/>
      <c r="N8364" s="18"/>
      <c r="O8364" s="18"/>
      <c r="P8364" s="18"/>
      <c r="Q8364" s="18"/>
    </row>
    <row r="8365" spans="9:17" ht="15" x14ac:dyDescent="0.25">
      <c r="I8365" s="18"/>
      <c r="J8365" s="18"/>
      <c r="K8365" s="18"/>
      <c r="L8365" s="18"/>
      <c r="M8365" s="18"/>
      <c r="N8365" s="18"/>
      <c r="O8365" s="18"/>
      <c r="P8365" s="18"/>
      <c r="Q8365" s="18"/>
    </row>
    <row r="8366" spans="9:17" ht="15" x14ac:dyDescent="0.25">
      <c r="I8366" s="18"/>
      <c r="J8366" s="18"/>
      <c r="K8366" s="18"/>
      <c r="L8366" s="18"/>
      <c r="M8366" s="18"/>
      <c r="N8366" s="18"/>
      <c r="O8366" s="18"/>
      <c r="P8366" s="18"/>
      <c r="Q8366" s="18"/>
    </row>
    <row r="8367" spans="9:17" ht="15" x14ac:dyDescent="0.25">
      <c r="I8367" s="18"/>
      <c r="J8367" s="18"/>
      <c r="K8367" s="18"/>
      <c r="L8367" s="18"/>
      <c r="M8367" s="18"/>
      <c r="N8367" s="18"/>
      <c r="O8367" s="18"/>
      <c r="P8367" s="18"/>
      <c r="Q8367" s="18"/>
    </row>
    <row r="8368" spans="9:17" ht="15" x14ac:dyDescent="0.25">
      <c r="I8368" s="18"/>
      <c r="J8368" s="18"/>
      <c r="K8368" s="18"/>
      <c r="L8368" s="18"/>
      <c r="M8368" s="18"/>
      <c r="N8368" s="18"/>
      <c r="O8368" s="18"/>
      <c r="P8368" s="18"/>
      <c r="Q8368" s="18"/>
    </row>
    <row r="8369" spans="9:17" ht="15" x14ac:dyDescent="0.25">
      <c r="I8369" s="18"/>
      <c r="J8369" s="18"/>
      <c r="K8369" s="18"/>
      <c r="L8369" s="18"/>
      <c r="M8369" s="18"/>
      <c r="N8369" s="18"/>
      <c r="O8369" s="18"/>
      <c r="P8369" s="18"/>
      <c r="Q8369" s="18"/>
    </row>
    <row r="8370" spans="9:17" ht="15" x14ac:dyDescent="0.25">
      <c r="I8370" s="18"/>
      <c r="J8370" s="18"/>
      <c r="K8370" s="18"/>
      <c r="L8370" s="18"/>
      <c r="M8370" s="18"/>
      <c r="N8370" s="18"/>
      <c r="O8370" s="18"/>
      <c r="P8370" s="18"/>
      <c r="Q8370" s="18"/>
    </row>
    <row r="8371" spans="9:17" ht="15" x14ac:dyDescent="0.25">
      <c r="I8371" s="18"/>
      <c r="J8371" s="18"/>
      <c r="K8371" s="18"/>
      <c r="L8371" s="18"/>
      <c r="M8371" s="18"/>
      <c r="N8371" s="18"/>
      <c r="O8371" s="18"/>
      <c r="P8371" s="18"/>
      <c r="Q8371" s="18"/>
    </row>
    <row r="8372" spans="9:17" ht="15" x14ac:dyDescent="0.25">
      <c r="I8372" s="18"/>
      <c r="J8372" s="18"/>
      <c r="K8372" s="18"/>
      <c r="L8372" s="18"/>
      <c r="M8372" s="18"/>
      <c r="N8372" s="18"/>
      <c r="O8372" s="18"/>
      <c r="P8372" s="18"/>
      <c r="Q8372" s="18"/>
    </row>
    <row r="8373" spans="9:17" ht="15" x14ac:dyDescent="0.25">
      <c r="I8373" s="18"/>
      <c r="J8373" s="18"/>
      <c r="K8373" s="18"/>
      <c r="L8373" s="18"/>
      <c r="M8373" s="18"/>
      <c r="N8373" s="18"/>
      <c r="O8373" s="18"/>
      <c r="P8373" s="18"/>
      <c r="Q8373" s="18"/>
    </row>
    <row r="8374" spans="9:17" ht="15" x14ac:dyDescent="0.25">
      <c r="I8374" s="18"/>
      <c r="J8374" s="18"/>
      <c r="K8374" s="18"/>
      <c r="L8374" s="18"/>
      <c r="M8374" s="18"/>
      <c r="N8374" s="18"/>
      <c r="O8374" s="18"/>
      <c r="P8374" s="18"/>
      <c r="Q8374" s="18"/>
    </row>
    <row r="8375" spans="9:17" ht="15" x14ac:dyDescent="0.25">
      <c r="I8375" s="18"/>
      <c r="J8375" s="18"/>
      <c r="K8375" s="18"/>
      <c r="L8375" s="18"/>
      <c r="M8375" s="18"/>
      <c r="N8375" s="18"/>
      <c r="O8375" s="18"/>
      <c r="P8375" s="18"/>
      <c r="Q8375" s="18"/>
    </row>
    <row r="8376" spans="9:17" ht="15" x14ac:dyDescent="0.25">
      <c r="I8376" s="18"/>
      <c r="J8376" s="18"/>
      <c r="K8376" s="18"/>
      <c r="L8376" s="18"/>
      <c r="M8376" s="18"/>
      <c r="N8376" s="18"/>
      <c r="O8376" s="18"/>
      <c r="P8376" s="18"/>
      <c r="Q8376" s="18"/>
    </row>
    <row r="8377" spans="9:17" ht="15" x14ac:dyDescent="0.25">
      <c r="I8377" s="18"/>
      <c r="J8377" s="18"/>
      <c r="K8377" s="18"/>
      <c r="L8377" s="18"/>
      <c r="M8377" s="18"/>
      <c r="N8377" s="18"/>
      <c r="O8377" s="18"/>
      <c r="P8377" s="18"/>
      <c r="Q8377" s="18"/>
    </row>
    <row r="8378" spans="9:17" ht="15" x14ac:dyDescent="0.25">
      <c r="I8378" s="18"/>
      <c r="J8378" s="18"/>
      <c r="K8378" s="18"/>
      <c r="L8378" s="18"/>
      <c r="M8378" s="18"/>
      <c r="N8378" s="18"/>
      <c r="O8378" s="18"/>
      <c r="P8378" s="18"/>
      <c r="Q8378" s="18"/>
    </row>
    <row r="8379" spans="9:17" ht="15" x14ac:dyDescent="0.25">
      <c r="I8379" s="18"/>
      <c r="J8379" s="18"/>
      <c r="K8379" s="18"/>
      <c r="L8379" s="18"/>
      <c r="M8379" s="18"/>
      <c r="N8379" s="18"/>
      <c r="O8379" s="18"/>
      <c r="P8379" s="18"/>
      <c r="Q8379" s="18"/>
    </row>
    <row r="8380" spans="9:17" ht="15" x14ac:dyDescent="0.25">
      <c r="I8380" s="18"/>
      <c r="J8380" s="18"/>
      <c r="K8380" s="18"/>
      <c r="L8380" s="18"/>
      <c r="M8380" s="18"/>
      <c r="N8380" s="18"/>
      <c r="O8380" s="18"/>
      <c r="P8380" s="18"/>
      <c r="Q8380" s="18"/>
    </row>
    <row r="8381" spans="9:17" ht="15" x14ac:dyDescent="0.25">
      <c r="I8381" s="18"/>
      <c r="J8381" s="18"/>
      <c r="K8381" s="18"/>
      <c r="L8381" s="18"/>
      <c r="M8381" s="18"/>
      <c r="N8381" s="18"/>
      <c r="O8381" s="18"/>
      <c r="P8381" s="18"/>
      <c r="Q8381" s="18"/>
    </row>
    <row r="8382" spans="9:17" ht="15" x14ac:dyDescent="0.25">
      <c r="I8382" s="18"/>
      <c r="J8382" s="18"/>
      <c r="K8382" s="18"/>
      <c r="L8382" s="18"/>
      <c r="M8382" s="18"/>
      <c r="N8382" s="18"/>
      <c r="O8382" s="18"/>
      <c r="P8382" s="18"/>
      <c r="Q8382" s="18"/>
    </row>
    <row r="8383" spans="9:17" ht="15" x14ac:dyDescent="0.25">
      <c r="I8383" s="18"/>
      <c r="J8383" s="18"/>
      <c r="K8383" s="18"/>
      <c r="L8383" s="18"/>
      <c r="M8383" s="18"/>
      <c r="N8383" s="18"/>
      <c r="O8383" s="18"/>
      <c r="P8383" s="18"/>
      <c r="Q8383" s="18"/>
    </row>
    <row r="8384" spans="9:17" ht="15" x14ac:dyDescent="0.25">
      <c r="I8384" s="18"/>
      <c r="J8384" s="18"/>
      <c r="K8384" s="18"/>
      <c r="L8384" s="18"/>
      <c r="M8384" s="18"/>
      <c r="N8384" s="18"/>
      <c r="O8384" s="18"/>
      <c r="P8384" s="18"/>
      <c r="Q8384" s="18"/>
    </row>
    <row r="8385" spans="9:17" ht="15" x14ac:dyDescent="0.25">
      <c r="I8385" s="18"/>
      <c r="J8385" s="18"/>
      <c r="K8385" s="18"/>
      <c r="L8385" s="18"/>
      <c r="M8385" s="18"/>
      <c r="N8385" s="18"/>
      <c r="O8385" s="18"/>
      <c r="P8385" s="18"/>
      <c r="Q8385" s="18"/>
    </row>
    <row r="8386" spans="9:17" ht="15" x14ac:dyDescent="0.25">
      <c r="I8386" s="18"/>
      <c r="J8386" s="18"/>
      <c r="K8386" s="18"/>
      <c r="L8386" s="18"/>
      <c r="M8386" s="18"/>
      <c r="N8386" s="18"/>
      <c r="O8386" s="18"/>
      <c r="P8386" s="18"/>
      <c r="Q8386" s="18"/>
    </row>
    <row r="8387" spans="9:17" ht="15" x14ac:dyDescent="0.25">
      <c r="I8387" s="18"/>
      <c r="J8387" s="18"/>
      <c r="K8387" s="18"/>
      <c r="L8387" s="18"/>
      <c r="M8387" s="18"/>
      <c r="N8387" s="18"/>
      <c r="O8387" s="18"/>
      <c r="P8387" s="18"/>
      <c r="Q8387" s="18"/>
    </row>
    <row r="8388" spans="9:17" ht="15" x14ac:dyDescent="0.25">
      <c r="I8388" s="18"/>
      <c r="J8388" s="18"/>
      <c r="K8388" s="18"/>
      <c r="L8388" s="18"/>
      <c r="M8388" s="18"/>
      <c r="N8388" s="18"/>
      <c r="O8388" s="18"/>
      <c r="P8388" s="18"/>
      <c r="Q8388" s="18"/>
    </row>
    <row r="8389" spans="9:17" ht="15" x14ac:dyDescent="0.25">
      <c r="I8389" s="18"/>
      <c r="J8389" s="18"/>
      <c r="K8389" s="18"/>
      <c r="L8389" s="18"/>
      <c r="M8389" s="18"/>
      <c r="N8389" s="18"/>
      <c r="O8389" s="18"/>
      <c r="P8389" s="18"/>
      <c r="Q8389" s="18"/>
    </row>
    <row r="8390" spans="9:17" ht="15" x14ac:dyDescent="0.25">
      <c r="I8390" s="18"/>
      <c r="J8390" s="18"/>
      <c r="K8390" s="18"/>
      <c r="L8390" s="18"/>
      <c r="M8390" s="18"/>
      <c r="N8390" s="18"/>
      <c r="O8390" s="18"/>
      <c r="P8390" s="18"/>
      <c r="Q8390" s="18"/>
    </row>
    <row r="8391" spans="9:17" ht="15" x14ac:dyDescent="0.25">
      <c r="I8391" s="18"/>
      <c r="J8391" s="18"/>
      <c r="K8391" s="18"/>
      <c r="L8391" s="18"/>
      <c r="M8391" s="18"/>
      <c r="N8391" s="18"/>
      <c r="O8391" s="18"/>
      <c r="P8391" s="18"/>
      <c r="Q8391" s="18"/>
    </row>
    <row r="8392" spans="9:17" ht="15" x14ac:dyDescent="0.25">
      <c r="I8392" s="18"/>
      <c r="J8392" s="18"/>
      <c r="K8392" s="18"/>
      <c r="L8392" s="18"/>
      <c r="M8392" s="18"/>
      <c r="N8392" s="18"/>
      <c r="O8392" s="18"/>
      <c r="P8392" s="18"/>
      <c r="Q8392" s="18"/>
    </row>
    <row r="8393" spans="9:17" ht="15" x14ac:dyDescent="0.25">
      <c r="I8393" s="18"/>
      <c r="J8393" s="18"/>
      <c r="K8393" s="18"/>
      <c r="L8393" s="18"/>
      <c r="M8393" s="18"/>
      <c r="N8393" s="18"/>
      <c r="O8393" s="18"/>
      <c r="P8393" s="18"/>
      <c r="Q8393" s="18"/>
    </row>
    <row r="8394" spans="9:17" ht="15" x14ac:dyDescent="0.25">
      <c r="I8394" s="18"/>
      <c r="J8394" s="18"/>
      <c r="K8394" s="18"/>
      <c r="L8394" s="18"/>
      <c r="M8394" s="18"/>
      <c r="N8394" s="18"/>
      <c r="O8394" s="18"/>
      <c r="P8394" s="18"/>
      <c r="Q8394" s="18"/>
    </row>
    <row r="8395" spans="9:17" ht="15" x14ac:dyDescent="0.25">
      <c r="I8395" s="18"/>
      <c r="J8395" s="18"/>
      <c r="K8395" s="18"/>
      <c r="L8395" s="18"/>
      <c r="M8395" s="18"/>
      <c r="N8395" s="18"/>
      <c r="O8395" s="18"/>
      <c r="P8395" s="18"/>
      <c r="Q8395" s="18"/>
    </row>
    <row r="8396" spans="9:17" ht="15" x14ac:dyDescent="0.25">
      <c r="I8396" s="18"/>
      <c r="J8396" s="18"/>
      <c r="K8396" s="18"/>
      <c r="L8396" s="18"/>
      <c r="M8396" s="18"/>
      <c r="N8396" s="18"/>
      <c r="O8396" s="18"/>
      <c r="P8396" s="18"/>
      <c r="Q8396" s="18"/>
    </row>
    <row r="8397" spans="9:17" ht="15" x14ac:dyDescent="0.25">
      <c r="I8397" s="18"/>
      <c r="J8397" s="18"/>
      <c r="K8397" s="18"/>
      <c r="L8397" s="18"/>
      <c r="M8397" s="18"/>
      <c r="N8397" s="18"/>
      <c r="O8397" s="18"/>
      <c r="P8397" s="18"/>
      <c r="Q8397" s="18"/>
    </row>
    <row r="8398" spans="9:17" ht="15" x14ac:dyDescent="0.25">
      <c r="I8398" s="18"/>
      <c r="J8398" s="18"/>
      <c r="K8398" s="18"/>
      <c r="L8398" s="18"/>
      <c r="M8398" s="18"/>
      <c r="N8398" s="18"/>
      <c r="O8398" s="18"/>
      <c r="P8398" s="18"/>
      <c r="Q8398" s="18"/>
    </row>
    <row r="8399" spans="9:17" ht="15" x14ac:dyDescent="0.25">
      <c r="I8399" s="18"/>
      <c r="J8399" s="18"/>
      <c r="K8399" s="18"/>
      <c r="L8399" s="18"/>
      <c r="M8399" s="18"/>
      <c r="N8399" s="18"/>
      <c r="O8399" s="18"/>
      <c r="P8399" s="18"/>
      <c r="Q8399" s="18"/>
    </row>
    <row r="8400" spans="9:17" ht="15" x14ac:dyDescent="0.25">
      <c r="I8400" s="18"/>
      <c r="J8400" s="18"/>
      <c r="K8400" s="18"/>
      <c r="L8400" s="18"/>
      <c r="M8400" s="18"/>
      <c r="N8400" s="18"/>
      <c r="O8400" s="18"/>
      <c r="P8400" s="18"/>
      <c r="Q8400" s="18"/>
    </row>
    <row r="8401" spans="9:17" ht="15" x14ac:dyDescent="0.25">
      <c r="I8401" s="18"/>
      <c r="J8401" s="18"/>
      <c r="K8401" s="18"/>
      <c r="L8401" s="18"/>
      <c r="M8401" s="18"/>
      <c r="N8401" s="18"/>
      <c r="O8401" s="18"/>
      <c r="P8401" s="18"/>
      <c r="Q8401" s="18"/>
    </row>
    <row r="8402" spans="9:17" ht="15" x14ac:dyDescent="0.25">
      <c r="I8402" s="18"/>
      <c r="J8402" s="18"/>
      <c r="K8402" s="18"/>
      <c r="L8402" s="18"/>
      <c r="M8402" s="18"/>
      <c r="N8402" s="18"/>
      <c r="O8402" s="18"/>
      <c r="P8402" s="18"/>
      <c r="Q8402" s="18"/>
    </row>
    <row r="8403" spans="9:17" ht="15" x14ac:dyDescent="0.25">
      <c r="I8403" s="18"/>
      <c r="J8403" s="18"/>
      <c r="K8403" s="18"/>
      <c r="L8403" s="18"/>
      <c r="M8403" s="18"/>
      <c r="N8403" s="18"/>
      <c r="O8403" s="18"/>
      <c r="P8403" s="18"/>
      <c r="Q8403" s="18"/>
    </row>
    <row r="8404" spans="9:17" ht="15" x14ac:dyDescent="0.25">
      <c r="I8404" s="18"/>
      <c r="J8404" s="18"/>
      <c r="K8404" s="18"/>
      <c r="L8404" s="18"/>
      <c r="M8404" s="18"/>
      <c r="N8404" s="18"/>
      <c r="O8404" s="18"/>
      <c r="P8404" s="18"/>
      <c r="Q8404" s="18"/>
    </row>
    <row r="8405" spans="9:17" ht="15" x14ac:dyDescent="0.25">
      <c r="I8405" s="18"/>
      <c r="J8405" s="18"/>
      <c r="K8405" s="18"/>
      <c r="L8405" s="18"/>
      <c r="M8405" s="18"/>
      <c r="N8405" s="18"/>
      <c r="O8405" s="18"/>
      <c r="P8405" s="18"/>
      <c r="Q8405" s="18"/>
    </row>
    <row r="8406" spans="9:17" ht="15" x14ac:dyDescent="0.25">
      <c r="I8406" s="18"/>
      <c r="J8406" s="18"/>
      <c r="K8406" s="18"/>
      <c r="L8406" s="18"/>
      <c r="M8406" s="18"/>
      <c r="N8406" s="18"/>
      <c r="O8406" s="18"/>
      <c r="P8406" s="18"/>
      <c r="Q8406" s="18"/>
    </row>
    <row r="8407" spans="9:17" ht="15" x14ac:dyDescent="0.25">
      <c r="I8407" s="18"/>
      <c r="J8407" s="18"/>
      <c r="K8407" s="18"/>
      <c r="L8407" s="18"/>
      <c r="M8407" s="18"/>
      <c r="N8407" s="18"/>
      <c r="O8407" s="18"/>
      <c r="P8407" s="18"/>
      <c r="Q8407" s="18"/>
    </row>
    <row r="8408" spans="9:17" ht="15" x14ac:dyDescent="0.25">
      <c r="I8408" s="18"/>
      <c r="J8408" s="18"/>
      <c r="K8408" s="18"/>
      <c r="L8408" s="18"/>
      <c r="M8408" s="18"/>
      <c r="N8408" s="18"/>
      <c r="O8408" s="18"/>
      <c r="P8408" s="18"/>
      <c r="Q8408" s="18"/>
    </row>
    <row r="8409" spans="9:17" ht="15" x14ac:dyDescent="0.25">
      <c r="I8409" s="18"/>
      <c r="J8409" s="18"/>
      <c r="K8409" s="18"/>
      <c r="L8409" s="18"/>
      <c r="M8409" s="18"/>
      <c r="N8409" s="18"/>
      <c r="O8409" s="18"/>
      <c r="P8409" s="18"/>
      <c r="Q8409" s="18"/>
    </row>
    <row r="8410" spans="9:17" ht="15" x14ac:dyDescent="0.25">
      <c r="I8410" s="18"/>
      <c r="J8410" s="18"/>
      <c r="K8410" s="18"/>
      <c r="L8410" s="18"/>
      <c r="M8410" s="18"/>
      <c r="N8410" s="18"/>
      <c r="O8410" s="18"/>
      <c r="P8410" s="18"/>
      <c r="Q8410" s="18"/>
    </row>
    <row r="8411" spans="9:17" ht="15" x14ac:dyDescent="0.25">
      <c r="I8411" s="18"/>
      <c r="J8411" s="18"/>
      <c r="K8411" s="18"/>
      <c r="L8411" s="18"/>
      <c r="M8411" s="18"/>
      <c r="N8411" s="18"/>
      <c r="O8411" s="18"/>
      <c r="P8411" s="18"/>
      <c r="Q8411" s="18"/>
    </row>
    <row r="8412" spans="9:17" ht="15" x14ac:dyDescent="0.25">
      <c r="I8412" s="18"/>
      <c r="J8412" s="18"/>
      <c r="K8412" s="18"/>
      <c r="L8412" s="18"/>
      <c r="M8412" s="18"/>
      <c r="N8412" s="18"/>
      <c r="O8412" s="18"/>
      <c r="P8412" s="18"/>
      <c r="Q8412" s="18"/>
    </row>
    <row r="8413" spans="9:17" ht="15" x14ac:dyDescent="0.25">
      <c r="I8413" s="18"/>
      <c r="J8413" s="18"/>
      <c r="K8413" s="18"/>
      <c r="L8413" s="18"/>
      <c r="M8413" s="18"/>
      <c r="N8413" s="18"/>
      <c r="O8413" s="18"/>
      <c r="P8413" s="18"/>
      <c r="Q8413" s="18"/>
    </row>
    <row r="8414" spans="9:17" ht="15" x14ac:dyDescent="0.25">
      <c r="I8414" s="18"/>
      <c r="J8414" s="18"/>
      <c r="K8414" s="18"/>
      <c r="L8414" s="18"/>
      <c r="M8414" s="18"/>
      <c r="N8414" s="18"/>
      <c r="O8414" s="18"/>
      <c r="P8414" s="18"/>
      <c r="Q8414" s="18"/>
    </row>
    <row r="8415" spans="9:17" ht="15" x14ac:dyDescent="0.25">
      <c r="I8415" s="18"/>
      <c r="J8415" s="18"/>
      <c r="K8415" s="18"/>
      <c r="L8415" s="18"/>
      <c r="M8415" s="18"/>
      <c r="N8415" s="18"/>
      <c r="O8415" s="18"/>
      <c r="P8415" s="18"/>
      <c r="Q8415" s="18"/>
    </row>
    <row r="8416" spans="9:17" ht="15" x14ac:dyDescent="0.25">
      <c r="I8416" s="18"/>
      <c r="J8416" s="18"/>
      <c r="K8416" s="18"/>
      <c r="L8416" s="18"/>
      <c r="M8416" s="18"/>
      <c r="N8416" s="18"/>
      <c r="O8416" s="18"/>
      <c r="P8416" s="18"/>
      <c r="Q8416" s="18"/>
    </row>
    <row r="8417" spans="9:17" ht="15" x14ac:dyDescent="0.25">
      <c r="I8417" s="18"/>
      <c r="J8417" s="18"/>
      <c r="K8417" s="18"/>
      <c r="L8417" s="18"/>
      <c r="M8417" s="18"/>
      <c r="N8417" s="18"/>
      <c r="O8417" s="18"/>
      <c r="P8417" s="18"/>
      <c r="Q8417" s="18"/>
    </row>
    <row r="8418" spans="9:17" ht="15" x14ac:dyDescent="0.25">
      <c r="I8418" s="18"/>
      <c r="J8418" s="18"/>
      <c r="K8418" s="18"/>
      <c r="L8418" s="18"/>
      <c r="M8418" s="18"/>
      <c r="N8418" s="18"/>
      <c r="O8418" s="18"/>
      <c r="P8418" s="18"/>
      <c r="Q8418" s="18"/>
    </row>
    <row r="8419" spans="9:17" ht="15" x14ac:dyDescent="0.25">
      <c r="I8419" s="18"/>
      <c r="J8419" s="18"/>
      <c r="K8419" s="18"/>
      <c r="L8419" s="18"/>
      <c r="M8419" s="18"/>
      <c r="N8419" s="18"/>
      <c r="O8419" s="18"/>
      <c r="P8419" s="18"/>
      <c r="Q8419" s="18"/>
    </row>
    <row r="8420" spans="9:17" ht="15" x14ac:dyDescent="0.25">
      <c r="I8420" s="18"/>
      <c r="J8420" s="18"/>
      <c r="K8420" s="18"/>
      <c r="L8420" s="18"/>
      <c r="M8420" s="18"/>
      <c r="N8420" s="18"/>
      <c r="O8420" s="18"/>
      <c r="P8420" s="18"/>
      <c r="Q8420" s="18"/>
    </row>
    <row r="8421" spans="9:17" ht="15" x14ac:dyDescent="0.25">
      <c r="I8421" s="18"/>
      <c r="J8421" s="18"/>
      <c r="K8421" s="18"/>
      <c r="L8421" s="18"/>
      <c r="M8421" s="18"/>
      <c r="N8421" s="18"/>
      <c r="O8421" s="18"/>
      <c r="P8421" s="18"/>
      <c r="Q8421" s="18"/>
    </row>
    <row r="8422" spans="9:17" ht="15" x14ac:dyDescent="0.25">
      <c r="I8422" s="18"/>
      <c r="J8422" s="18"/>
      <c r="K8422" s="18"/>
      <c r="L8422" s="18"/>
      <c r="M8422" s="18"/>
      <c r="N8422" s="18"/>
      <c r="O8422" s="18"/>
      <c r="P8422" s="18"/>
      <c r="Q8422" s="18"/>
    </row>
    <row r="8423" spans="9:17" ht="15" x14ac:dyDescent="0.25">
      <c r="I8423" s="18"/>
      <c r="J8423" s="18"/>
      <c r="K8423" s="18"/>
      <c r="L8423" s="18"/>
      <c r="M8423" s="18"/>
      <c r="N8423" s="18"/>
      <c r="O8423" s="18"/>
      <c r="P8423" s="18"/>
      <c r="Q8423" s="18"/>
    </row>
    <row r="8424" spans="9:17" ht="15" x14ac:dyDescent="0.25">
      <c r="I8424" s="18"/>
      <c r="J8424" s="18"/>
      <c r="K8424" s="18"/>
      <c r="L8424" s="18"/>
      <c r="M8424" s="18"/>
      <c r="N8424" s="18"/>
      <c r="O8424" s="18"/>
      <c r="P8424" s="18"/>
      <c r="Q8424" s="18"/>
    </row>
    <row r="8425" spans="9:17" ht="15" x14ac:dyDescent="0.25">
      <c r="I8425" s="18"/>
      <c r="J8425" s="18"/>
      <c r="K8425" s="18"/>
      <c r="L8425" s="18"/>
      <c r="M8425" s="18"/>
      <c r="N8425" s="18"/>
      <c r="O8425" s="18"/>
      <c r="P8425" s="18"/>
      <c r="Q8425" s="18"/>
    </row>
    <row r="8426" spans="9:17" ht="15" x14ac:dyDescent="0.25">
      <c r="I8426" s="18"/>
      <c r="J8426" s="18"/>
      <c r="K8426" s="18"/>
      <c r="L8426" s="18"/>
      <c r="M8426" s="18"/>
      <c r="N8426" s="18"/>
      <c r="O8426" s="18"/>
      <c r="P8426" s="18"/>
      <c r="Q8426" s="18"/>
    </row>
    <row r="8427" spans="9:17" ht="15" x14ac:dyDescent="0.25">
      <c r="I8427" s="18"/>
      <c r="J8427" s="18"/>
      <c r="K8427" s="18"/>
      <c r="L8427" s="18"/>
      <c r="M8427" s="18"/>
      <c r="N8427" s="18"/>
      <c r="O8427" s="18"/>
      <c r="P8427" s="18"/>
      <c r="Q8427" s="18"/>
    </row>
    <row r="8428" spans="9:17" ht="15" x14ac:dyDescent="0.25">
      <c r="I8428" s="18"/>
      <c r="J8428" s="18"/>
      <c r="K8428" s="18"/>
      <c r="L8428" s="18"/>
      <c r="M8428" s="18"/>
      <c r="N8428" s="18"/>
      <c r="O8428" s="18"/>
      <c r="P8428" s="18"/>
      <c r="Q8428" s="18"/>
    </row>
    <row r="8429" spans="9:17" ht="15" x14ac:dyDescent="0.25">
      <c r="I8429" s="18"/>
      <c r="J8429" s="18"/>
      <c r="K8429" s="18"/>
      <c r="L8429" s="18"/>
      <c r="M8429" s="18"/>
      <c r="N8429" s="18"/>
      <c r="O8429" s="18"/>
      <c r="P8429" s="18"/>
      <c r="Q8429" s="18"/>
    </row>
    <row r="8430" spans="9:17" ht="15" x14ac:dyDescent="0.25">
      <c r="I8430" s="18"/>
      <c r="J8430" s="18"/>
      <c r="K8430" s="18"/>
      <c r="L8430" s="18"/>
      <c r="M8430" s="18"/>
      <c r="N8430" s="18"/>
      <c r="O8430" s="18"/>
      <c r="P8430" s="18"/>
      <c r="Q8430" s="18"/>
    </row>
    <row r="8431" spans="9:17" ht="15" x14ac:dyDescent="0.25">
      <c r="I8431" s="18"/>
      <c r="J8431" s="18"/>
      <c r="K8431" s="18"/>
      <c r="L8431" s="18"/>
      <c r="M8431" s="18"/>
      <c r="N8431" s="18"/>
      <c r="O8431" s="18"/>
      <c r="P8431" s="18"/>
      <c r="Q8431" s="18"/>
    </row>
    <row r="8432" spans="9:17" ht="15" x14ac:dyDescent="0.25">
      <c r="I8432" s="18"/>
      <c r="J8432" s="18"/>
      <c r="K8432" s="18"/>
      <c r="L8432" s="18"/>
      <c r="M8432" s="18"/>
      <c r="N8432" s="18"/>
      <c r="O8432" s="18"/>
      <c r="P8432" s="18"/>
      <c r="Q8432" s="18"/>
    </row>
    <row r="8433" spans="9:17" ht="15" x14ac:dyDescent="0.25">
      <c r="I8433" s="18"/>
      <c r="J8433" s="18"/>
      <c r="K8433" s="18"/>
      <c r="L8433" s="18"/>
      <c r="M8433" s="18"/>
      <c r="N8433" s="18"/>
      <c r="O8433" s="18"/>
      <c r="P8433" s="18"/>
      <c r="Q8433" s="18"/>
    </row>
    <row r="8434" spans="9:17" ht="15" x14ac:dyDescent="0.25">
      <c r="I8434" s="18"/>
      <c r="J8434" s="18"/>
      <c r="K8434" s="18"/>
      <c r="L8434" s="18"/>
      <c r="M8434" s="18"/>
      <c r="N8434" s="18"/>
      <c r="O8434" s="18"/>
      <c r="P8434" s="18"/>
      <c r="Q8434" s="18"/>
    </row>
    <row r="8435" spans="9:17" ht="15" x14ac:dyDescent="0.25">
      <c r="I8435" s="18"/>
      <c r="J8435" s="18"/>
      <c r="K8435" s="18"/>
      <c r="L8435" s="18"/>
      <c r="M8435" s="18"/>
      <c r="N8435" s="18"/>
      <c r="O8435" s="18"/>
      <c r="P8435" s="18"/>
      <c r="Q8435" s="18"/>
    </row>
    <row r="8436" spans="9:17" ht="15" x14ac:dyDescent="0.25">
      <c r="I8436" s="18"/>
      <c r="J8436" s="18"/>
      <c r="K8436" s="18"/>
      <c r="L8436" s="18"/>
      <c r="M8436" s="18"/>
      <c r="N8436" s="18"/>
      <c r="O8436" s="18"/>
      <c r="P8436" s="18"/>
      <c r="Q8436" s="18"/>
    </row>
    <row r="8437" spans="9:17" ht="15" x14ac:dyDescent="0.25">
      <c r="I8437" s="18"/>
      <c r="J8437" s="18"/>
      <c r="K8437" s="18"/>
      <c r="L8437" s="18"/>
      <c r="M8437" s="18"/>
      <c r="N8437" s="18"/>
      <c r="O8437" s="18"/>
      <c r="P8437" s="18"/>
      <c r="Q8437" s="18"/>
    </row>
    <row r="8438" spans="9:17" ht="15" x14ac:dyDescent="0.25">
      <c r="I8438" s="18"/>
      <c r="J8438" s="18"/>
      <c r="K8438" s="18"/>
      <c r="L8438" s="18"/>
      <c r="M8438" s="18"/>
      <c r="N8438" s="18"/>
      <c r="O8438" s="18"/>
      <c r="P8438" s="18"/>
      <c r="Q8438" s="18"/>
    </row>
    <row r="8439" spans="9:17" ht="15" x14ac:dyDescent="0.25">
      <c r="I8439" s="18"/>
      <c r="J8439" s="18"/>
      <c r="K8439" s="18"/>
      <c r="L8439" s="18"/>
      <c r="M8439" s="18"/>
      <c r="N8439" s="18"/>
      <c r="O8439" s="18"/>
      <c r="P8439" s="18"/>
      <c r="Q8439" s="18"/>
    </row>
    <row r="8440" spans="9:17" ht="15" x14ac:dyDescent="0.25">
      <c r="I8440" s="18"/>
      <c r="J8440" s="18"/>
      <c r="K8440" s="18"/>
      <c r="L8440" s="18"/>
      <c r="M8440" s="18"/>
      <c r="N8440" s="18"/>
      <c r="O8440" s="18"/>
      <c r="P8440" s="18"/>
      <c r="Q8440" s="18"/>
    </row>
    <row r="8441" spans="9:17" ht="15" x14ac:dyDescent="0.25">
      <c r="I8441" s="18"/>
      <c r="J8441" s="18"/>
      <c r="K8441" s="18"/>
      <c r="L8441" s="18"/>
      <c r="M8441" s="18"/>
      <c r="N8441" s="18"/>
      <c r="O8441" s="18"/>
      <c r="P8441" s="18"/>
      <c r="Q8441" s="18"/>
    </row>
    <row r="8442" spans="9:17" ht="15" x14ac:dyDescent="0.25">
      <c r="I8442" s="18"/>
      <c r="J8442" s="18"/>
      <c r="K8442" s="18"/>
      <c r="L8442" s="18"/>
      <c r="M8442" s="18"/>
      <c r="N8442" s="18"/>
      <c r="O8442" s="18"/>
      <c r="P8442" s="18"/>
      <c r="Q8442" s="18"/>
    </row>
    <row r="8443" spans="9:17" ht="15" x14ac:dyDescent="0.25">
      <c r="I8443" s="18"/>
      <c r="J8443" s="18"/>
      <c r="K8443" s="18"/>
      <c r="L8443" s="18"/>
      <c r="M8443" s="18"/>
      <c r="N8443" s="18"/>
      <c r="O8443" s="18"/>
      <c r="P8443" s="18"/>
      <c r="Q8443" s="18"/>
    </row>
    <row r="8444" spans="9:17" ht="15" x14ac:dyDescent="0.25">
      <c r="I8444" s="18"/>
      <c r="J8444" s="18"/>
      <c r="K8444" s="18"/>
      <c r="L8444" s="18"/>
      <c r="M8444" s="18"/>
      <c r="N8444" s="18"/>
      <c r="O8444" s="18"/>
      <c r="P8444" s="18"/>
      <c r="Q8444" s="18"/>
    </row>
    <row r="8445" spans="9:17" ht="15" x14ac:dyDescent="0.25">
      <c r="I8445" s="18"/>
      <c r="J8445" s="18"/>
      <c r="K8445" s="18"/>
      <c r="L8445" s="18"/>
      <c r="M8445" s="18"/>
      <c r="N8445" s="18"/>
      <c r="O8445" s="18"/>
      <c r="P8445" s="18"/>
      <c r="Q8445" s="18"/>
    </row>
    <row r="8446" spans="9:17" ht="15" x14ac:dyDescent="0.25">
      <c r="I8446" s="18"/>
      <c r="J8446" s="18"/>
      <c r="K8446" s="18"/>
      <c r="L8446" s="18"/>
      <c r="M8446" s="18"/>
      <c r="N8446" s="18"/>
      <c r="O8446" s="18"/>
      <c r="P8446" s="18"/>
      <c r="Q8446" s="18"/>
    </row>
    <row r="8447" spans="9:17" ht="15" x14ac:dyDescent="0.25">
      <c r="I8447" s="18"/>
      <c r="J8447" s="18"/>
      <c r="K8447" s="18"/>
      <c r="L8447" s="18"/>
      <c r="M8447" s="18"/>
      <c r="N8447" s="18"/>
      <c r="O8447" s="18"/>
      <c r="P8447" s="18"/>
      <c r="Q8447" s="18"/>
    </row>
    <row r="8448" spans="9:17" ht="15" x14ac:dyDescent="0.25">
      <c r="I8448" s="18"/>
      <c r="J8448" s="18"/>
      <c r="K8448" s="18"/>
      <c r="L8448" s="18"/>
      <c r="M8448" s="18"/>
      <c r="N8448" s="18"/>
      <c r="O8448" s="18"/>
      <c r="P8448" s="18"/>
      <c r="Q8448" s="18"/>
    </row>
    <row r="8449" spans="9:17" ht="15" x14ac:dyDescent="0.25">
      <c r="I8449" s="18"/>
      <c r="J8449" s="18"/>
      <c r="K8449" s="18"/>
      <c r="L8449" s="18"/>
      <c r="M8449" s="18"/>
      <c r="N8449" s="18"/>
      <c r="O8449" s="18"/>
      <c r="P8449" s="18"/>
      <c r="Q8449" s="18"/>
    </row>
    <row r="8450" spans="9:17" ht="15" x14ac:dyDescent="0.25">
      <c r="I8450" s="18"/>
      <c r="J8450" s="18"/>
      <c r="K8450" s="18"/>
      <c r="L8450" s="18"/>
      <c r="M8450" s="18"/>
      <c r="N8450" s="18"/>
      <c r="O8450" s="18"/>
      <c r="P8450" s="18"/>
      <c r="Q8450" s="18"/>
    </row>
    <row r="8451" spans="9:17" ht="15" x14ac:dyDescent="0.25">
      <c r="I8451" s="18"/>
      <c r="J8451" s="18"/>
      <c r="K8451" s="18"/>
      <c r="L8451" s="18"/>
      <c r="M8451" s="18"/>
      <c r="N8451" s="18"/>
      <c r="O8451" s="18"/>
      <c r="P8451" s="18"/>
      <c r="Q8451" s="18"/>
    </row>
    <row r="8452" spans="9:17" ht="15" x14ac:dyDescent="0.25">
      <c r="I8452" s="18"/>
      <c r="J8452" s="18"/>
      <c r="K8452" s="18"/>
      <c r="L8452" s="18"/>
      <c r="M8452" s="18"/>
      <c r="N8452" s="18"/>
      <c r="O8452" s="18"/>
      <c r="P8452" s="18"/>
      <c r="Q8452" s="18"/>
    </row>
    <row r="8453" spans="9:17" ht="15" x14ac:dyDescent="0.25">
      <c r="I8453" s="18"/>
      <c r="J8453" s="18"/>
      <c r="K8453" s="18"/>
      <c r="L8453" s="18"/>
      <c r="M8453" s="18"/>
      <c r="N8453" s="18"/>
      <c r="O8453" s="18"/>
      <c r="P8453" s="18"/>
      <c r="Q8453" s="18"/>
    </row>
    <row r="8454" spans="9:17" ht="15" x14ac:dyDescent="0.25">
      <c r="I8454" s="18"/>
      <c r="J8454" s="18"/>
      <c r="K8454" s="18"/>
      <c r="L8454" s="18"/>
      <c r="M8454" s="18"/>
      <c r="N8454" s="18"/>
      <c r="O8454" s="18"/>
      <c r="P8454" s="18"/>
      <c r="Q8454" s="18"/>
    </row>
    <row r="8455" spans="9:17" ht="15" x14ac:dyDescent="0.25">
      <c r="I8455" s="18"/>
      <c r="J8455" s="18"/>
      <c r="K8455" s="18"/>
      <c r="L8455" s="18"/>
      <c r="M8455" s="18"/>
      <c r="N8455" s="18"/>
      <c r="O8455" s="18"/>
      <c r="P8455" s="18"/>
      <c r="Q8455" s="18"/>
    </row>
    <row r="8456" spans="9:17" ht="15" x14ac:dyDescent="0.25">
      <c r="I8456" s="18"/>
      <c r="J8456" s="18"/>
      <c r="K8456" s="18"/>
      <c r="L8456" s="18"/>
      <c r="M8456" s="18"/>
      <c r="N8456" s="18"/>
      <c r="O8456" s="18"/>
      <c r="P8456" s="18"/>
      <c r="Q8456" s="18"/>
    </row>
    <row r="8457" spans="9:17" ht="15" x14ac:dyDescent="0.25">
      <c r="I8457" s="18"/>
      <c r="J8457" s="18"/>
      <c r="K8457" s="18"/>
      <c r="L8457" s="18"/>
      <c r="M8457" s="18"/>
      <c r="N8457" s="18"/>
      <c r="O8457" s="18"/>
      <c r="P8457" s="18"/>
      <c r="Q8457" s="18"/>
    </row>
    <row r="8458" spans="9:17" ht="15" x14ac:dyDescent="0.25">
      <c r="I8458" s="18"/>
      <c r="J8458" s="18"/>
      <c r="K8458" s="18"/>
      <c r="L8458" s="18"/>
      <c r="M8458" s="18"/>
      <c r="N8458" s="18"/>
      <c r="O8458" s="18"/>
      <c r="P8458" s="18"/>
      <c r="Q8458" s="18"/>
    </row>
    <row r="8459" spans="9:17" ht="15" x14ac:dyDescent="0.25">
      <c r="I8459" s="18"/>
      <c r="J8459" s="18"/>
      <c r="K8459" s="18"/>
      <c r="L8459" s="18"/>
      <c r="M8459" s="18"/>
      <c r="N8459" s="18"/>
      <c r="O8459" s="18"/>
      <c r="P8459" s="18"/>
      <c r="Q8459" s="18"/>
    </row>
    <row r="8460" spans="9:17" ht="15" x14ac:dyDescent="0.25">
      <c r="I8460" s="18"/>
      <c r="J8460" s="18"/>
      <c r="K8460" s="18"/>
      <c r="L8460" s="18"/>
      <c r="M8460" s="18"/>
      <c r="N8460" s="18"/>
      <c r="O8460" s="18"/>
      <c r="P8460" s="18"/>
      <c r="Q8460" s="18"/>
    </row>
    <row r="8461" spans="9:17" ht="15" x14ac:dyDescent="0.25">
      <c r="I8461" s="18"/>
      <c r="J8461" s="18"/>
      <c r="K8461" s="18"/>
      <c r="L8461" s="18"/>
      <c r="M8461" s="18"/>
      <c r="N8461" s="18"/>
      <c r="O8461" s="18"/>
      <c r="P8461" s="18"/>
      <c r="Q8461" s="18"/>
    </row>
    <row r="8462" spans="9:17" ht="15" x14ac:dyDescent="0.25">
      <c r="I8462" s="18"/>
      <c r="J8462" s="18"/>
      <c r="K8462" s="18"/>
      <c r="L8462" s="18"/>
      <c r="M8462" s="18"/>
      <c r="N8462" s="18"/>
      <c r="O8462" s="18"/>
      <c r="P8462" s="18"/>
      <c r="Q8462" s="18"/>
    </row>
    <row r="8463" spans="9:17" ht="15" x14ac:dyDescent="0.25">
      <c r="I8463" s="18"/>
      <c r="J8463" s="18"/>
      <c r="K8463" s="18"/>
      <c r="L8463" s="18"/>
      <c r="M8463" s="18"/>
      <c r="N8463" s="18"/>
      <c r="O8463" s="18"/>
      <c r="P8463" s="18"/>
      <c r="Q8463" s="18"/>
    </row>
    <row r="8464" spans="9:17" ht="15" x14ac:dyDescent="0.25">
      <c r="I8464" s="18"/>
      <c r="J8464" s="18"/>
      <c r="K8464" s="18"/>
      <c r="L8464" s="18"/>
      <c r="M8464" s="18"/>
      <c r="N8464" s="18"/>
      <c r="O8464" s="18"/>
      <c r="P8464" s="18"/>
      <c r="Q8464" s="18"/>
    </row>
    <row r="8465" spans="9:17" ht="15" x14ac:dyDescent="0.25">
      <c r="I8465" s="18"/>
      <c r="J8465" s="18"/>
      <c r="K8465" s="18"/>
      <c r="L8465" s="18"/>
      <c r="M8465" s="18"/>
      <c r="N8465" s="18"/>
      <c r="O8465" s="18"/>
      <c r="P8465" s="18"/>
      <c r="Q8465" s="18"/>
    </row>
    <row r="8466" spans="9:17" ht="15" x14ac:dyDescent="0.25">
      <c r="I8466" s="18"/>
      <c r="J8466" s="18"/>
      <c r="K8466" s="18"/>
      <c r="L8466" s="18"/>
      <c r="M8466" s="18"/>
      <c r="N8466" s="18"/>
      <c r="O8466" s="18"/>
      <c r="P8466" s="18"/>
      <c r="Q8466" s="18"/>
    </row>
    <row r="8467" spans="9:17" ht="15" x14ac:dyDescent="0.25">
      <c r="I8467" s="18"/>
      <c r="J8467" s="18"/>
      <c r="K8467" s="18"/>
      <c r="L8467" s="18"/>
      <c r="M8467" s="18"/>
      <c r="N8467" s="18"/>
      <c r="O8467" s="18"/>
      <c r="P8467" s="18"/>
      <c r="Q8467" s="18"/>
    </row>
    <row r="8468" spans="9:17" ht="15" x14ac:dyDescent="0.25">
      <c r="I8468" s="18"/>
      <c r="J8468" s="18"/>
      <c r="K8468" s="18"/>
      <c r="L8468" s="18"/>
      <c r="M8468" s="18"/>
      <c r="N8468" s="18"/>
      <c r="O8468" s="18"/>
      <c r="P8468" s="18"/>
      <c r="Q8468" s="18"/>
    </row>
    <row r="8469" spans="9:17" ht="15" x14ac:dyDescent="0.25">
      <c r="I8469" s="18"/>
      <c r="J8469" s="18"/>
      <c r="K8469" s="18"/>
      <c r="L8469" s="18"/>
      <c r="M8469" s="18"/>
      <c r="N8469" s="18"/>
      <c r="O8469" s="18"/>
      <c r="P8469" s="18"/>
      <c r="Q8469" s="18"/>
    </row>
    <row r="8470" spans="9:17" ht="15" x14ac:dyDescent="0.25">
      <c r="I8470" s="18"/>
      <c r="J8470" s="18"/>
      <c r="K8470" s="18"/>
      <c r="L8470" s="18"/>
      <c r="M8470" s="18"/>
      <c r="N8470" s="18"/>
      <c r="O8470" s="18"/>
      <c r="P8470" s="18"/>
      <c r="Q8470" s="18"/>
    </row>
    <row r="8471" spans="9:17" ht="15" x14ac:dyDescent="0.25">
      <c r="I8471" s="18"/>
      <c r="J8471" s="18"/>
      <c r="K8471" s="18"/>
      <c r="L8471" s="18"/>
      <c r="M8471" s="18"/>
      <c r="N8471" s="18"/>
      <c r="O8471" s="18"/>
      <c r="P8471" s="18"/>
      <c r="Q8471" s="18"/>
    </row>
    <row r="8472" spans="9:17" ht="15" x14ac:dyDescent="0.25">
      <c r="I8472" s="18"/>
      <c r="J8472" s="18"/>
      <c r="K8472" s="18"/>
      <c r="L8472" s="18"/>
      <c r="M8472" s="18"/>
      <c r="N8472" s="18"/>
      <c r="O8472" s="18"/>
      <c r="P8472" s="18"/>
      <c r="Q8472" s="18"/>
    </row>
    <row r="8473" spans="9:17" ht="15" x14ac:dyDescent="0.25">
      <c r="I8473" s="18"/>
      <c r="J8473" s="18"/>
      <c r="K8473" s="18"/>
      <c r="L8473" s="18"/>
      <c r="M8473" s="18"/>
      <c r="N8473" s="18"/>
      <c r="O8473" s="18"/>
      <c r="P8473" s="18"/>
      <c r="Q8473" s="18"/>
    </row>
    <row r="8474" spans="9:17" ht="15" x14ac:dyDescent="0.25">
      <c r="I8474" s="18"/>
      <c r="J8474" s="18"/>
      <c r="K8474" s="18"/>
      <c r="L8474" s="18"/>
      <c r="M8474" s="18"/>
      <c r="N8474" s="18"/>
      <c r="O8474" s="18"/>
      <c r="P8474" s="18"/>
      <c r="Q8474" s="18"/>
    </row>
    <row r="8475" spans="9:17" ht="15" x14ac:dyDescent="0.25">
      <c r="I8475" s="18"/>
      <c r="J8475" s="18"/>
      <c r="K8475" s="18"/>
      <c r="L8475" s="18"/>
      <c r="M8475" s="18"/>
      <c r="N8475" s="18"/>
      <c r="O8475" s="18"/>
      <c r="P8475" s="18"/>
      <c r="Q8475" s="18"/>
    </row>
    <row r="8476" spans="9:17" ht="15" x14ac:dyDescent="0.25">
      <c r="I8476" s="18"/>
      <c r="J8476" s="18"/>
      <c r="K8476" s="18"/>
      <c r="L8476" s="18"/>
      <c r="M8476" s="18"/>
      <c r="N8476" s="18"/>
      <c r="O8476" s="18"/>
      <c r="P8476" s="18"/>
      <c r="Q8476" s="18"/>
    </row>
    <row r="8477" spans="9:17" ht="15" x14ac:dyDescent="0.25">
      <c r="I8477" s="18"/>
      <c r="J8477" s="18"/>
      <c r="K8477" s="18"/>
      <c r="L8477" s="18"/>
      <c r="M8477" s="18"/>
      <c r="N8477" s="18"/>
      <c r="O8477" s="18"/>
      <c r="P8477" s="18"/>
      <c r="Q8477" s="18"/>
    </row>
    <row r="8478" spans="9:17" ht="15" x14ac:dyDescent="0.25">
      <c r="I8478" s="18"/>
      <c r="J8478" s="18"/>
      <c r="K8478" s="18"/>
      <c r="L8478" s="18"/>
      <c r="M8478" s="18"/>
      <c r="N8478" s="18"/>
      <c r="O8478" s="18"/>
      <c r="P8478" s="18"/>
      <c r="Q8478" s="18"/>
    </row>
    <row r="8479" spans="9:17" ht="15" x14ac:dyDescent="0.25">
      <c r="I8479" s="18"/>
      <c r="J8479" s="18"/>
      <c r="K8479" s="18"/>
      <c r="L8479" s="18"/>
      <c r="M8479" s="18"/>
      <c r="N8479" s="18"/>
      <c r="O8479" s="18"/>
      <c r="P8479" s="18"/>
      <c r="Q8479" s="18"/>
    </row>
    <row r="8480" spans="9:17" ht="15" x14ac:dyDescent="0.25">
      <c r="I8480" s="18"/>
      <c r="J8480" s="18"/>
      <c r="K8480" s="18"/>
      <c r="L8480" s="18"/>
      <c r="M8480" s="18"/>
      <c r="N8480" s="18"/>
      <c r="O8480" s="18"/>
      <c r="P8480" s="18"/>
      <c r="Q8480" s="18"/>
    </row>
    <row r="8481" spans="9:17" ht="15" x14ac:dyDescent="0.25">
      <c r="I8481" s="18"/>
      <c r="J8481" s="18"/>
      <c r="K8481" s="18"/>
      <c r="L8481" s="18"/>
      <c r="M8481" s="18"/>
      <c r="N8481" s="18"/>
      <c r="O8481" s="18"/>
      <c r="P8481" s="18"/>
      <c r="Q8481" s="18"/>
    </row>
    <row r="8482" spans="9:17" ht="15" x14ac:dyDescent="0.25">
      <c r="I8482" s="18"/>
      <c r="J8482" s="18"/>
      <c r="K8482" s="18"/>
      <c r="L8482" s="18"/>
      <c r="M8482" s="18"/>
      <c r="N8482" s="18"/>
      <c r="O8482" s="18"/>
      <c r="P8482" s="18"/>
      <c r="Q8482" s="18"/>
    </row>
    <row r="8483" spans="9:17" ht="15" x14ac:dyDescent="0.25">
      <c r="I8483" s="18"/>
      <c r="J8483" s="18"/>
      <c r="K8483" s="18"/>
      <c r="L8483" s="18"/>
      <c r="M8483" s="18"/>
      <c r="N8483" s="18"/>
      <c r="O8483" s="18"/>
      <c r="P8483" s="18"/>
      <c r="Q8483" s="18"/>
    </row>
    <row r="8484" spans="9:17" ht="15" x14ac:dyDescent="0.25">
      <c r="I8484" s="18"/>
      <c r="J8484" s="18"/>
      <c r="K8484" s="18"/>
      <c r="L8484" s="18"/>
      <c r="M8484" s="18"/>
      <c r="N8484" s="18"/>
      <c r="O8484" s="18"/>
      <c r="P8484" s="18"/>
      <c r="Q8484" s="18"/>
    </row>
    <row r="8485" spans="9:17" ht="15" x14ac:dyDescent="0.25">
      <c r="I8485" s="18"/>
      <c r="J8485" s="18"/>
      <c r="K8485" s="18"/>
      <c r="L8485" s="18"/>
      <c r="M8485" s="18"/>
      <c r="N8485" s="18"/>
      <c r="O8485" s="18"/>
      <c r="P8485" s="18"/>
      <c r="Q8485" s="18"/>
    </row>
    <row r="8486" spans="9:17" ht="15" x14ac:dyDescent="0.25">
      <c r="I8486" s="18"/>
      <c r="J8486" s="18"/>
      <c r="K8486" s="18"/>
      <c r="L8486" s="18"/>
      <c r="M8486" s="18"/>
      <c r="N8486" s="18"/>
      <c r="O8486" s="18"/>
      <c r="P8486" s="18"/>
      <c r="Q8486" s="18"/>
    </row>
    <row r="8487" spans="9:17" ht="15" x14ac:dyDescent="0.25">
      <c r="I8487" s="18"/>
      <c r="J8487" s="18"/>
      <c r="K8487" s="18"/>
      <c r="L8487" s="18"/>
      <c r="M8487" s="18"/>
      <c r="N8487" s="18"/>
      <c r="O8487" s="18"/>
      <c r="P8487" s="18"/>
      <c r="Q8487" s="18"/>
    </row>
    <row r="8488" spans="9:17" ht="15" x14ac:dyDescent="0.25">
      <c r="I8488" s="18"/>
      <c r="J8488" s="18"/>
      <c r="K8488" s="18"/>
      <c r="L8488" s="18"/>
      <c r="M8488" s="18"/>
      <c r="N8488" s="18"/>
      <c r="O8488" s="18"/>
      <c r="P8488" s="18"/>
      <c r="Q8488" s="18"/>
    </row>
    <row r="8489" spans="9:17" ht="15" x14ac:dyDescent="0.25">
      <c r="I8489" s="18"/>
      <c r="J8489" s="18"/>
      <c r="K8489" s="18"/>
      <c r="L8489" s="18"/>
      <c r="M8489" s="18"/>
      <c r="N8489" s="18"/>
      <c r="O8489" s="18"/>
      <c r="P8489" s="18"/>
      <c r="Q8489" s="18"/>
    </row>
    <row r="8490" spans="9:17" ht="15" x14ac:dyDescent="0.25">
      <c r="I8490" s="18"/>
      <c r="J8490" s="18"/>
      <c r="K8490" s="18"/>
      <c r="L8490" s="18"/>
      <c r="M8490" s="18"/>
      <c r="N8490" s="18"/>
      <c r="O8490" s="18"/>
      <c r="P8490" s="18"/>
      <c r="Q8490" s="18"/>
    </row>
    <row r="8491" spans="9:17" ht="15" x14ac:dyDescent="0.25">
      <c r="I8491" s="18"/>
      <c r="J8491" s="18"/>
      <c r="K8491" s="18"/>
      <c r="L8491" s="18"/>
      <c r="M8491" s="18"/>
      <c r="N8491" s="18"/>
      <c r="O8491" s="18"/>
      <c r="P8491" s="18"/>
      <c r="Q8491" s="18"/>
    </row>
    <row r="8492" spans="9:17" ht="15" x14ac:dyDescent="0.25">
      <c r="I8492" s="18"/>
      <c r="J8492" s="18"/>
      <c r="K8492" s="18"/>
      <c r="L8492" s="18"/>
      <c r="M8492" s="18"/>
      <c r="N8492" s="18"/>
      <c r="O8492" s="18"/>
      <c r="P8492" s="18"/>
      <c r="Q8492" s="18"/>
    </row>
    <row r="8493" spans="9:17" ht="15" x14ac:dyDescent="0.25">
      <c r="I8493" s="18"/>
      <c r="J8493" s="18"/>
      <c r="K8493" s="18"/>
      <c r="L8493" s="18"/>
      <c r="M8493" s="18"/>
      <c r="N8493" s="18"/>
      <c r="O8493" s="18"/>
      <c r="P8493" s="18"/>
      <c r="Q8493" s="18"/>
    </row>
    <row r="8494" spans="9:17" ht="15" x14ac:dyDescent="0.25">
      <c r="I8494" s="18"/>
      <c r="J8494" s="18"/>
      <c r="K8494" s="18"/>
      <c r="L8494" s="18"/>
      <c r="M8494" s="18"/>
      <c r="N8494" s="18"/>
      <c r="O8494" s="18"/>
      <c r="P8494" s="18"/>
      <c r="Q8494" s="18"/>
    </row>
    <row r="8495" spans="9:17" ht="15" x14ac:dyDescent="0.25">
      <c r="I8495" s="18"/>
      <c r="J8495" s="18"/>
      <c r="K8495" s="18"/>
      <c r="L8495" s="18"/>
      <c r="M8495" s="18"/>
      <c r="N8495" s="18"/>
      <c r="O8495" s="18"/>
      <c r="P8495" s="18"/>
      <c r="Q8495" s="18"/>
    </row>
    <row r="8496" spans="9:17" ht="15" x14ac:dyDescent="0.25">
      <c r="I8496" s="18"/>
      <c r="J8496" s="18"/>
      <c r="K8496" s="18"/>
      <c r="L8496" s="18"/>
      <c r="M8496" s="18"/>
      <c r="N8496" s="18"/>
      <c r="O8496" s="18"/>
      <c r="P8496" s="18"/>
      <c r="Q8496" s="18"/>
    </row>
    <row r="8497" spans="9:17" ht="15" x14ac:dyDescent="0.25">
      <c r="I8497" s="18"/>
      <c r="J8497" s="18"/>
      <c r="K8497" s="18"/>
      <c r="L8497" s="18"/>
      <c r="M8497" s="18"/>
      <c r="N8497" s="18"/>
      <c r="O8497" s="18"/>
      <c r="P8497" s="18"/>
      <c r="Q8497" s="18"/>
    </row>
    <row r="8498" spans="9:17" ht="15" x14ac:dyDescent="0.25">
      <c r="I8498" s="18"/>
      <c r="J8498" s="18"/>
      <c r="K8498" s="18"/>
      <c r="L8498" s="18"/>
      <c r="M8498" s="18"/>
      <c r="N8498" s="18"/>
      <c r="O8498" s="18"/>
      <c r="P8498" s="18"/>
      <c r="Q8498" s="18"/>
    </row>
    <row r="8499" spans="9:17" ht="15" x14ac:dyDescent="0.25">
      <c r="I8499" s="18"/>
      <c r="J8499" s="18"/>
      <c r="K8499" s="18"/>
      <c r="L8499" s="18"/>
      <c r="M8499" s="18"/>
      <c r="N8499" s="18"/>
      <c r="O8499" s="18"/>
      <c r="P8499" s="18"/>
      <c r="Q8499" s="18"/>
    </row>
    <row r="8500" spans="9:17" ht="15" x14ac:dyDescent="0.25">
      <c r="I8500" s="18"/>
      <c r="J8500" s="18"/>
      <c r="K8500" s="18"/>
      <c r="L8500" s="18"/>
      <c r="M8500" s="18"/>
      <c r="N8500" s="18"/>
      <c r="O8500" s="18"/>
      <c r="P8500" s="18"/>
      <c r="Q8500" s="18"/>
    </row>
    <row r="8501" spans="9:17" ht="15" x14ac:dyDescent="0.25">
      <c r="I8501" s="18"/>
      <c r="J8501" s="18"/>
      <c r="K8501" s="18"/>
      <c r="L8501" s="18"/>
      <c r="M8501" s="18"/>
      <c r="N8501" s="18"/>
      <c r="O8501" s="18"/>
      <c r="P8501" s="18"/>
      <c r="Q8501" s="18"/>
    </row>
    <row r="8502" spans="9:17" ht="15" x14ac:dyDescent="0.25">
      <c r="I8502" s="18"/>
      <c r="J8502" s="18"/>
      <c r="K8502" s="18"/>
      <c r="L8502" s="18"/>
      <c r="M8502" s="18"/>
      <c r="N8502" s="18"/>
      <c r="O8502" s="18"/>
      <c r="P8502" s="18"/>
      <c r="Q8502" s="18"/>
    </row>
    <row r="8503" spans="9:17" ht="15" x14ac:dyDescent="0.25">
      <c r="I8503" s="18"/>
      <c r="J8503" s="18"/>
      <c r="K8503" s="18"/>
      <c r="L8503" s="18"/>
      <c r="M8503" s="18"/>
      <c r="N8503" s="18"/>
      <c r="O8503" s="18"/>
      <c r="P8503" s="18"/>
      <c r="Q8503" s="18"/>
    </row>
    <row r="8504" spans="9:17" ht="15" x14ac:dyDescent="0.25">
      <c r="I8504" s="18"/>
      <c r="J8504" s="18"/>
      <c r="K8504" s="18"/>
      <c r="L8504" s="18"/>
      <c r="M8504" s="18"/>
      <c r="N8504" s="18"/>
      <c r="O8504" s="18"/>
      <c r="P8504" s="18"/>
      <c r="Q8504" s="18"/>
    </row>
    <row r="8505" spans="9:17" ht="15" x14ac:dyDescent="0.25">
      <c r="I8505" s="18"/>
      <c r="J8505" s="18"/>
      <c r="K8505" s="18"/>
      <c r="L8505" s="18"/>
      <c r="M8505" s="18"/>
      <c r="N8505" s="18"/>
      <c r="O8505" s="18"/>
      <c r="P8505" s="18"/>
      <c r="Q8505" s="18"/>
    </row>
    <row r="8506" spans="9:17" ht="15" x14ac:dyDescent="0.25">
      <c r="I8506" s="18"/>
      <c r="J8506" s="18"/>
      <c r="K8506" s="18"/>
      <c r="L8506" s="18"/>
      <c r="M8506" s="18"/>
      <c r="N8506" s="19"/>
      <c r="O8506" s="18"/>
      <c r="P8506" s="19"/>
      <c r="Q8506" s="19"/>
    </row>
    <row r="8507" spans="9:17" ht="15" x14ac:dyDescent="0.25">
      <c r="I8507" s="18"/>
      <c r="J8507" s="18"/>
      <c r="K8507" s="18"/>
      <c r="L8507" s="18"/>
      <c r="M8507" s="18"/>
      <c r="N8507" s="18"/>
      <c r="O8507" s="18"/>
      <c r="P8507" s="18"/>
      <c r="Q8507" s="18"/>
    </row>
    <row r="8508" spans="9:17" ht="15" x14ac:dyDescent="0.25">
      <c r="I8508" s="18"/>
      <c r="J8508" s="18"/>
      <c r="K8508" s="18"/>
      <c r="L8508" s="18"/>
      <c r="M8508" s="18"/>
      <c r="N8508" s="18"/>
      <c r="O8508" s="18"/>
      <c r="P8508" s="18"/>
      <c r="Q8508" s="18"/>
    </row>
    <row r="8509" spans="9:17" ht="15" x14ac:dyDescent="0.25">
      <c r="I8509" s="18"/>
      <c r="J8509" s="18"/>
      <c r="K8509" s="18"/>
      <c r="L8509" s="18"/>
      <c r="M8509" s="18"/>
      <c r="N8509" s="18"/>
      <c r="O8509" s="18"/>
      <c r="P8509" s="18"/>
      <c r="Q8509" s="18"/>
    </row>
    <row r="8510" spans="9:17" ht="15" x14ac:dyDescent="0.25">
      <c r="I8510" s="18"/>
      <c r="J8510" s="18"/>
      <c r="K8510" s="18"/>
      <c r="L8510" s="18"/>
      <c r="M8510" s="18"/>
      <c r="N8510" s="18"/>
      <c r="O8510" s="18"/>
      <c r="P8510" s="18"/>
      <c r="Q8510" s="18"/>
    </row>
    <row r="8511" spans="9:17" ht="15" x14ac:dyDescent="0.25">
      <c r="I8511" s="18"/>
      <c r="J8511" s="18"/>
      <c r="K8511" s="18"/>
      <c r="L8511" s="18"/>
      <c r="M8511" s="18"/>
      <c r="N8511" s="18"/>
      <c r="O8511" s="18"/>
      <c r="P8511" s="18"/>
      <c r="Q8511" s="18"/>
    </row>
    <row r="8512" spans="9:17" ht="15" x14ac:dyDescent="0.25">
      <c r="I8512" s="18"/>
      <c r="J8512" s="18"/>
      <c r="K8512" s="18"/>
      <c r="L8512" s="18"/>
      <c r="M8512" s="18"/>
      <c r="N8512" s="18"/>
      <c r="O8512" s="18"/>
      <c r="P8512" s="18"/>
      <c r="Q8512" s="18"/>
    </row>
    <row r="8513" spans="9:17" ht="15" x14ac:dyDescent="0.25">
      <c r="I8513" s="18"/>
      <c r="J8513" s="18"/>
      <c r="K8513" s="18"/>
      <c r="L8513" s="18"/>
      <c r="M8513" s="18"/>
      <c r="N8513" s="18"/>
      <c r="O8513" s="18"/>
      <c r="P8513" s="18"/>
      <c r="Q8513" s="18"/>
    </row>
    <row r="8514" spans="9:17" ht="15" x14ac:dyDescent="0.25">
      <c r="I8514" s="18"/>
      <c r="J8514" s="18"/>
      <c r="K8514" s="18"/>
      <c r="L8514" s="18"/>
      <c r="M8514" s="18"/>
      <c r="N8514" s="18"/>
      <c r="O8514" s="18"/>
      <c r="P8514" s="18"/>
      <c r="Q8514" s="18"/>
    </row>
    <row r="8515" spans="9:17" ht="15" x14ac:dyDescent="0.25">
      <c r="I8515" s="18"/>
      <c r="J8515" s="18"/>
      <c r="K8515" s="18"/>
      <c r="L8515" s="18"/>
      <c r="M8515" s="18"/>
      <c r="N8515" s="18"/>
      <c r="O8515" s="18"/>
      <c r="P8515" s="18"/>
      <c r="Q8515" s="18"/>
    </row>
    <row r="8516" spans="9:17" ht="15" x14ac:dyDescent="0.25">
      <c r="I8516" s="18"/>
      <c r="J8516" s="18"/>
      <c r="K8516" s="18"/>
      <c r="L8516" s="18"/>
      <c r="M8516" s="18"/>
      <c r="N8516" s="18"/>
      <c r="O8516" s="18"/>
      <c r="P8516" s="18"/>
      <c r="Q8516" s="18"/>
    </row>
    <row r="8517" spans="9:17" ht="15" x14ac:dyDescent="0.25">
      <c r="I8517" s="18"/>
      <c r="J8517" s="18"/>
      <c r="K8517" s="18"/>
      <c r="L8517" s="18"/>
      <c r="M8517" s="18"/>
      <c r="N8517" s="18"/>
      <c r="O8517" s="18"/>
      <c r="P8517" s="18"/>
      <c r="Q8517" s="18"/>
    </row>
    <row r="8518" spans="9:17" ht="15" x14ac:dyDescent="0.25">
      <c r="I8518" s="18"/>
      <c r="J8518" s="18"/>
      <c r="K8518" s="18"/>
      <c r="L8518" s="18"/>
      <c r="M8518" s="18"/>
      <c r="N8518" s="18"/>
      <c r="O8518" s="18"/>
      <c r="P8518" s="18"/>
      <c r="Q8518" s="18"/>
    </row>
    <row r="8519" spans="9:17" ht="15" x14ac:dyDescent="0.25">
      <c r="I8519" s="18"/>
      <c r="J8519" s="18"/>
      <c r="K8519" s="18"/>
      <c r="L8519" s="18"/>
      <c r="M8519" s="18"/>
      <c r="N8519" s="18"/>
      <c r="O8519" s="18"/>
      <c r="P8519" s="18"/>
      <c r="Q8519" s="18"/>
    </row>
    <row r="8520" spans="9:17" ht="15" x14ac:dyDescent="0.25">
      <c r="I8520" s="18"/>
      <c r="J8520" s="18"/>
      <c r="K8520" s="18"/>
      <c r="L8520" s="18"/>
      <c r="M8520" s="18"/>
      <c r="N8520" s="18"/>
      <c r="O8520" s="18"/>
      <c r="P8520" s="18"/>
      <c r="Q8520" s="18"/>
    </row>
    <row r="8521" spans="9:17" ht="15" x14ac:dyDescent="0.25">
      <c r="I8521" s="18"/>
      <c r="J8521" s="18"/>
      <c r="K8521" s="18"/>
      <c r="L8521" s="18"/>
      <c r="M8521" s="18"/>
      <c r="N8521" s="18"/>
      <c r="O8521" s="18"/>
      <c r="P8521" s="18"/>
      <c r="Q8521" s="18"/>
    </row>
    <row r="8522" spans="9:17" ht="15" x14ac:dyDescent="0.25">
      <c r="I8522" s="18"/>
      <c r="J8522" s="18"/>
      <c r="K8522" s="18"/>
      <c r="L8522" s="18"/>
      <c r="M8522" s="18"/>
      <c r="N8522" s="18"/>
      <c r="O8522" s="18"/>
      <c r="P8522" s="18"/>
      <c r="Q8522" s="18"/>
    </row>
    <row r="8523" spans="9:17" ht="15" x14ac:dyDescent="0.25">
      <c r="I8523" s="18"/>
      <c r="J8523" s="18"/>
      <c r="K8523" s="18"/>
      <c r="L8523" s="18"/>
      <c r="M8523" s="18"/>
      <c r="N8523" s="18"/>
      <c r="O8523" s="18"/>
      <c r="P8523" s="18"/>
      <c r="Q8523" s="18"/>
    </row>
    <row r="8524" spans="9:17" ht="15" x14ac:dyDescent="0.25">
      <c r="I8524" s="18"/>
      <c r="J8524" s="18"/>
      <c r="K8524" s="18"/>
      <c r="L8524" s="18"/>
      <c r="M8524" s="18"/>
      <c r="N8524" s="18"/>
      <c r="O8524" s="18"/>
      <c r="P8524" s="18"/>
      <c r="Q8524" s="18"/>
    </row>
    <row r="8525" spans="9:17" ht="15" x14ac:dyDescent="0.25">
      <c r="I8525" s="18"/>
      <c r="J8525" s="18"/>
      <c r="K8525" s="18"/>
      <c r="L8525" s="18"/>
      <c r="M8525" s="18"/>
      <c r="N8525" s="18"/>
      <c r="O8525" s="18"/>
      <c r="P8525" s="18"/>
      <c r="Q8525" s="18"/>
    </row>
    <row r="8526" spans="9:17" ht="15" x14ac:dyDescent="0.25">
      <c r="I8526" s="18"/>
      <c r="J8526" s="18"/>
      <c r="K8526" s="18"/>
      <c r="L8526" s="18"/>
      <c r="M8526" s="18"/>
      <c r="N8526" s="18"/>
      <c r="O8526" s="18"/>
      <c r="P8526" s="18"/>
      <c r="Q8526" s="18"/>
    </row>
    <row r="8527" spans="9:17" ht="15" x14ac:dyDescent="0.25">
      <c r="I8527" s="18"/>
      <c r="J8527" s="18"/>
      <c r="K8527" s="18"/>
      <c r="L8527" s="18"/>
      <c r="M8527" s="18"/>
      <c r="N8527" s="18"/>
      <c r="O8527" s="18"/>
      <c r="P8527" s="18"/>
      <c r="Q8527" s="18"/>
    </row>
    <row r="8528" spans="9:17" ht="15" x14ac:dyDescent="0.25">
      <c r="I8528" s="18"/>
      <c r="J8528" s="18"/>
      <c r="K8528" s="18"/>
      <c r="L8528" s="18"/>
      <c r="M8528" s="18"/>
      <c r="N8528" s="18"/>
      <c r="O8528" s="18"/>
      <c r="P8528" s="18"/>
      <c r="Q8528" s="18"/>
    </row>
    <row r="8529" spans="9:17" ht="15" x14ac:dyDescent="0.25">
      <c r="I8529" s="18"/>
      <c r="J8529" s="18"/>
      <c r="K8529" s="18"/>
      <c r="L8529" s="18"/>
      <c r="M8529" s="18"/>
      <c r="N8529" s="18"/>
      <c r="O8529" s="18"/>
      <c r="P8529" s="18"/>
      <c r="Q8529" s="18"/>
    </row>
    <row r="8530" spans="9:17" ht="15" x14ac:dyDescent="0.25">
      <c r="I8530" s="18"/>
      <c r="J8530" s="18"/>
      <c r="K8530" s="18"/>
      <c r="L8530" s="18"/>
      <c r="M8530" s="18"/>
      <c r="N8530" s="18"/>
      <c r="O8530" s="18"/>
      <c r="P8530" s="18"/>
      <c r="Q8530" s="18"/>
    </row>
    <row r="8531" spans="9:17" ht="15" x14ac:dyDescent="0.25">
      <c r="I8531" s="18"/>
      <c r="J8531" s="18"/>
      <c r="K8531" s="18"/>
      <c r="L8531" s="18"/>
      <c r="M8531" s="18"/>
      <c r="N8531" s="18"/>
      <c r="O8531" s="18"/>
      <c r="P8531" s="18"/>
      <c r="Q8531" s="18"/>
    </row>
    <row r="8532" spans="9:17" ht="15" x14ac:dyDescent="0.25">
      <c r="I8532" s="18"/>
      <c r="J8532" s="18"/>
      <c r="K8532" s="18"/>
      <c r="L8532" s="18"/>
      <c r="M8532" s="18"/>
      <c r="N8532" s="18"/>
      <c r="O8532" s="18"/>
      <c r="P8532" s="18"/>
      <c r="Q8532" s="18"/>
    </row>
    <row r="8533" spans="9:17" ht="15" x14ac:dyDescent="0.25">
      <c r="I8533" s="18"/>
      <c r="J8533" s="18"/>
      <c r="K8533" s="18"/>
      <c r="L8533" s="18"/>
      <c r="M8533" s="18"/>
      <c r="N8533" s="18"/>
      <c r="O8533" s="18"/>
      <c r="P8533" s="18"/>
      <c r="Q8533" s="18"/>
    </row>
    <row r="8534" spans="9:17" ht="15" x14ac:dyDescent="0.25">
      <c r="I8534" s="18"/>
      <c r="J8534" s="18"/>
      <c r="K8534" s="18"/>
      <c r="L8534" s="18"/>
      <c r="M8534" s="18"/>
      <c r="N8534" s="18"/>
      <c r="O8534" s="18"/>
      <c r="P8534" s="18"/>
      <c r="Q8534" s="18"/>
    </row>
    <row r="8535" spans="9:17" ht="15" x14ac:dyDescent="0.25">
      <c r="I8535" s="18"/>
      <c r="J8535" s="18"/>
      <c r="K8535" s="18"/>
      <c r="L8535" s="18"/>
      <c r="M8535" s="18"/>
      <c r="N8535" s="18"/>
      <c r="O8535" s="18"/>
      <c r="P8535" s="18"/>
      <c r="Q8535" s="18"/>
    </row>
    <row r="8536" spans="9:17" ht="15" x14ac:dyDescent="0.25">
      <c r="I8536" s="18"/>
      <c r="J8536" s="18"/>
      <c r="K8536" s="18"/>
      <c r="L8536" s="18"/>
      <c r="M8536" s="18"/>
      <c r="N8536" s="18"/>
      <c r="O8536" s="18"/>
      <c r="P8536" s="18"/>
      <c r="Q8536" s="18"/>
    </row>
    <row r="8537" spans="9:17" ht="15" x14ac:dyDescent="0.25">
      <c r="I8537" s="18"/>
      <c r="J8537" s="18"/>
      <c r="K8537" s="18"/>
      <c r="L8537" s="18"/>
      <c r="M8537" s="18"/>
      <c r="N8537" s="18"/>
      <c r="O8537" s="18"/>
      <c r="P8537" s="18"/>
      <c r="Q8537" s="18"/>
    </row>
    <row r="8538" spans="9:17" ht="15" x14ac:dyDescent="0.25">
      <c r="I8538" s="18"/>
      <c r="J8538" s="18"/>
      <c r="K8538" s="18"/>
      <c r="L8538" s="18"/>
      <c r="M8538" s="18"/>
      <c r="N8538" s="18"/>
      <c r="O8538" s="18"/>
      <c r="P8538" s="18"/>
      <c r="Q8538" s="18"/>
    </row>
    <row r="8539" spans="9:17" ht="15" x14ac:dyDescent="0.25">
      <c r="I8539" s="18"/>
      <c r="J8539" s="18"/>
      <c r="K8539" s="18"/>
      <c r="L8539" s="18"/>
      <c r="M8539" s="18"/>
      <c r="N8539" s="18"/>
      <c r="O8539" s="18"/>
      <c r="P8539" s="18"/>
      <c r="Q8539" s="18"/>
    </row>
    <row r="8540" spans="9:17" ht="15" x14ac:dyDescent="0.25">
      <c r="I8540" s="18"/>
      <c r="J8540" s="18"/>
      <c r="K8540" s="18"/>
      <c r="L8540" s="18"/>
      <c r="M8540" s="18"/>
      <c r="N8540" s="18"/>
      <c r="O8540" s="18"/>
      <c r="P8540" s="18"/>
      <c r="Q8540" s="18"/>
    </row>
    <row r="8541" spans="9:17" ht="15" x14ac:dyDescent="0.25">
      <c r="I8541" s="18"/>
      <c r="J8541" s="18"/>
      <c r="K8541" s="18"/>
      <c r="L8541" s="18"/>
      <c r="M8541" s="18"/>
      <c r="N8541" s="18"/>
      <c r="O8541" s="18"/>
      <c r="P8541" s="18"/>
      <c r="Q8541" s="18"/>
    </row>
    <row r="8542" spans="9:17" ht="15" x14ac:dyDescent="0.25">
      <c r="I8542" s="18"/>
      <c r="J8542" s="18"/>
      <c r="K8542" s="18"/>
      <c r="L8542" s="18"/>
      <c r="M8542" s="18"/>
      <c r="N8542" s="18"/>
      <c r="O8542" s="18"/>
      <c r="P8542" s="18"/>
      <c r="Q8542" s="18"/>
    </row>
    <row r="8543" spans="9:17" ht="15" x14ac:dyDescent="0.25">
      <c r="I8543" s="18"/>
      <c r="J8543" s="18"/>
      <c r="K8543" s="18"/>
      <c r="L8543" s="18"/>
      <c r="M8543" s="18"/>
      <c r="N8543" s="18"/>
      <c r="O8543" s="18"/>
      <c r="P8543" s="18"/>
      <c r="Q8543" s="18"/>
    </row>
    <row r="8544" spans="9:17" ht="15" x14ac:dyDescent="0.25">
      <c r="I8544" s="18"/>
      <c r="J8544" s="18"/>
      <c r="K8544" s="18"/>
      <c r="L8544" s="18"/>
      <c r="M8544" s="18"/>
      <c r="N8544" s="18"/>
      <c r="O8544" s="18"/>
      <c r="P8544" s="18"/>
      <c r="Q8544" s="18"/>
    </row>
    <row r="8545" spans="9:17" ht="15" x14ac:dyDescent="0.25">
      <c r="I8545" s="18"/>
      <c r="J8545" s="18"/>
      <c r="K8545" s="18"/>
      <c r="L8545" s="18"/>
      <c r="M8545" s="18"/>
      <c r="N8545" s="18"/>
      <c r="O8545" s="18"/>
      <c r="P8545" s="18"/>
      <c r="Q8545" s="18"/>
    </row>
    <row r="8546" spans="9:17" ht="15" x14ac:dyDescent="0.25">
      <c r="I8546" s="18"/>
      <c r="J8546" s="18"/>
      <c r="K8546" s="18"/>
      <c r="L8546" s="18"/>
      <c r="M8546" s="18"/>
      <c r="N8546" s="18"/>
      <c r="O8546" s="18"/>
      <c r="P8546" s="18"/>
      <c r="Q8546" s="18"/>
    </row>
    <row r="8547" spans="9:17" ht="15" x14ac:dyDescent="0.25">
      <c r="I8547" s="18"/>
      <c r="J8547" s="18"/>
      <c r="K8547" s="18"/>
      <c r="L8547" s="18"/>
      <c r="M8547" s="18"/>
      <c r="N8547" s="18"/>
      <c r="O8547" s="18"/>
      <c r="P8547" s="18"/>
      <c r="Q8547" s="18"/>
    </row>
    <row r="8548" spans="9:17" ht="15" x14ac:dyDescent="0.25">
      <c r="I8548" s="18"/>
      <c r="J8548" s="18"/>
      <c r="K8548" s="18"/>
      <c r="L8548" s="18"/>
      <c r="M8548" s="18"/>
      <c r="N8548" s="18"/>
      <c r="O8548" s="18"/>
      <c r="P8548" s="18"/>
      <c r="Q8548" s="18"/>
    </row>
    <row r="8549" spans="9:17" ht="15" x14ac:dyDescent="0.25">
      <c r="I8549" s="18"/>
      <c r="J8549" s="18"/>
      <c r="K8549" s="18"/>
      <c r="L8549" s="18"/>
      <c r="M8549" s="18"/>
      <c r="N8549" s="18"/>
      <c r="O8549" s="18"/>
      <c r="P8549" s="18"/>
      <c r="Q8549" s="18"/>
    </row>
    <row r="8550" spans="9:17" ht="15" x14ac:dyDescent="0.25">
      <c r="I8550" s="18"/>
      <c r="J8550" s="18"/>
      <c r="K8550" s="18"/>
      <c r="L8550" s="18"/>
      <c r="M8550" s="18"/>
      <c r="N8550" s="18"/>
      <c r="O8550" s="18"/>
      <c r="P8550" s="18"/>
      <c r="Q8550" s="18"/>
    </row>
    <row r="8551" spans="9:17" ht="15" x14ac:dyDescent="0.25">
      <c r="I8551" s="18"/>
      <c r="J8551" s="18"/>
      <c r="K8551" s="18"/>
      <c r="L8551" s="18"/>
      <c r="M8551" s="18"/>
      <c r="N8551" s="18"/>
      <c r="O8551" s="18"/>
      <c r="P8551" s="18"/>
      <c r="Q8551" s="18"/>
    </row>
    <row r="8552" spans="9:17" ht="15" x14ac:dyDescent="0.25">
      <c r="I8552" s="18"/>
      <c r="J8552" s="18"/>
      <c r="K8552" s="18"/>
      <c r="L8552" s="18"/>
      <c r="M8552" s="18"/>
      <c r="N8552" s="18"/>
      <c r="O8552" s="18"/>
      <c r="P8552" s="18"/>
      <c r="Q8552" s="18"/>
    </row>
    <row r="8553" spans="9:17" ht="15" x14ac:dyDescent="0.25">
      <c r="I8553" s="18"/>
      <c r="J8553" s="18"/>
      <c r="K8553" s="18"/>
      <c r="L8553" s="18"/>
      <c r="M8553" s="18"/>
      <c r="N8553" s="18"/>
      <c r="O8553" s="18"/>
      <c r="P8553" s="18"/>
      <c r="Q8553" s="18"/>
    </row>
    <row r="8554" spans="9:17" ht="15" x14ac:dyDescent="0.25">
      <c r="I8554" s="18"/>
      <c r="J8554" s="18"/>
      <c r="K8554" s="18"/>
      <c r="L8554" s="18"/>
      <c r="M8554" s="18"/>
      <c r="N8554" s="18"/>
      <c r="O8554" s="18"/>
      <c r="P8554" s="18"/>
      <c r="Q8554" s="18"/>
    </row>
    <row r="8555" spans="9:17" ht="15" x14ac:dyDescent="0.25">
      <c r="I8555" s="18"/>
      <c r="J8555" s="18"/>
      <c r="K8555" s="18"/>
      <c r="L8555" s="18"/>
      <c r="M8555" s="18"/>
      <c r="N8555" s="18"/>
      <c r="O8555" s="18"/>
      <c r="P8555" s="18"/>
      <c r="Q8555" s="18"/>
    </row>
    <row r="8556" spans="9:17" ht="15" x14ac:dyDescent="0.25">
      <c r="I8556" s="18"/>
      <c r="J8556" s="18"/>
      <c r="K8556" s="18"/>
      <c r="L8556" s="18"/>
      <c r="M8556" s="18"/>
      <c r="N8556" s="18"/>
      <c r="O8556" s="18"/>
      <c r="P8556" s="18"/>
      <c r="Q8556" s="18"/>
    </row>
    <row r="8557" spans="9:17" ht="15" x14ac:dyDescent="0.25">
      <c r="I8557" s="18"/>
      <c r="J8557" s="18"/>
      <c r="K8557" s="18"/>
      <c r="L8557" s="18"/>
      <c r="M8557" s="18"/>
      <c r="N8557" s="18"/>
      <c r="O8557" s="18"/>
      <c r="P8557" s="18"/>
      <c r="Q8557" s="18"/>
    </row>
    <row r="8558" spans="9:17" ht="15" x14ac:dyDescent="0.25">
      <c r="I8558" s="18"/>
      <c r="J8558" s="18"/>
      <c r="K8558" s="18"/>
      <c r="L8558" s="18"/>
      <c r="M8558" s="18"/>
      <c r="N8558" s="18"/>
      <c r="O8558" s="18"/>
      <c r="P8558" s="18"/>
      <c r="Q8558" s="18"/>
    </row>
    <row r="8559" spans="9:17" ht="15" x14ac:dyDescent="0.25">
      <c r="I8559" s="18"/>
      <c r="J8559" s="18"/>
      <c r="K8559" s="18"/>
      <c r="L8559" s="18"/>
      <c r="M8559" s="18"/>
      <c r="N8559" s="18"/>
      <c r="O8559" s="18"/>
      <c r="P8559" s="18"/>
      <c r="Q8559" s="18"/>
    </row>
    <row r="8560" spans="9:17" ht="15" x14ac:dyDescent="0.25">
      <c r="I8560" s="18"/>
      <c r="J8560" s="18"/>
      <c r="K8560" s="18"/>
      <c r="L8560" s="18"/>
      <c r="M8560" s="18"/>
      <c r="N8560" s="18"/>
      <c r="O8560" s="18"/>
      <c r="P8560" s="18"/>
      <c r="Q8560" s="18"/>
    </row>
    <row r="8561" spans="9:17" ht="15" x14ac:dyDescent="0.25">
      <c r="I8561" s="18"/>
      <c r="J8561" s="18"/>
      <c r="K8561" s="18"/>
      <c r="L8561" s="18"/>
      <c r="M8561" s="18"/>
      <c r="N8561" s="18"/>
      <c r="O8561" s="18"/>
      <c r="P8561" s="18"/>
      <c r="Q8561" s="18"/>
    </row>
    <row r="8562" spans="9:17" ht="15" x14ac:dyDescent="0.25">
      <c r="I8562" s="18"/>
      <c r="J8562" s="18"/>
      <c r="K8562" s="18"/>
      <c r="L8562" s="18"/>
      <c r="M8562" s="18"/>
      <c r="N8562" s="18"/>
      <c r="O8562" s="18"/>
      <c r="P8562" s="18"/>
      <c r="Q8562" s="18"/>
    </row>
    <row r="8563" spans="9:17" ht="15" x14ac:dyDescent="0.25">
      <c r="I8563" s="18"/>
      <c r="J8563" s="18"/>
      <c r="K8563" s="18"/>
      <c r="L8563" s="18"/>
      <c r="M8563" s="18"/>
      <c r="N8563" s="18"/>
      <c r="O8563" s="18"/>
      <c r="P8563" s="18"/>
      <c r="Q8563" s="18"/>
    </row>
    <row r="8564" spans="9:17" ht="15" x14ac:dyDescent="0.25">
      <c r="I8564" s="18"/>
      <c r="J8564" s="18"/>
      <c r="K8564" s="18"/>
      <c r="L8564" s="18"/>
      <c r="M8564" s="18"/>
      <c r="N8564" s="18"/>
      <c r="O8564" s="18"/>
      <c r="P8564" s="18"/>
      <c r="Q8564" s="18"/>
    </row>
    <row r="8565" spans="9:17" ht="15" x14ac:dyDescent="0.25">
      <c r="I8565" s="18"/>
      <c r="J8565" s="18"/>
      <c r="K8565" s="18"/>
      <c r="L8565" s="18"/>
      <c r="M8565" s="18"/>
      <c r="N8565" s="18"/>
      <c r="O8565" s="18"/>
      <c r="P8565" s="18"/>
      <c r="Q8565" s="18"/>
    </row>
    <row r="8566" spans="9:17" ht="15" x14ac:dyDescent="0.25">
      <c r="I8566" s="18"/>
      <c r="J8566" s="18"/>
      <c r="K8566" s="18"/>
      <c r="L8566" s="18"/>
      <c r="M8566" s="18"/>
      <c r="N8566" s="18"/>
      <c r="O8566" s="18"/>
      <c r="P8566" s="18"/>
      <c r="Q8566" s="18"/>
    </row>
    <row r="8567" spans="9:17" ht="15" x14ac:dyDescent="0.25">
      <c r="I8567" s="18"/>
      <c r="J8567" s="18"/>
      <c r="K8567" s="18"/>
      <c r="L8567" s="18"/>
      <c r="M8567" s="18"/>
      <c r="N8567" s="18"/>
      <c r="O8567" s="18"/>
      <c r="P8567" s="18"/>
      <c r="Q8567" s="18"/>
    </row>
    <row r="8568" spans="9:17" ht="15" x14ac:dyDescent="0.25">
      <c r="I8568" s="18"/>
      <c r="J8568" s="18"/>
      <c r="K8568" s="18"/>
      <c r="L8568" s="18"/>
      <c r="M8568" s="18"/>
      <c r="N8568" s="18"/>
      <c r="O8568" s="18"/>
      <c r="P8568" s="18"/>
      <c r="Q8568" s="18"/>
    </row>
    <row r="8569" spans="9:17" ht="15" x14ac:dyDescent="0.25">
      <c r="I8569" s="18"/>
      <c r="J8569" s="18"/>
      <c r="K8569" s="18"/>
      <c r="L8569" s="18"/>
      <c r="M8569" s="18"/>
      <c r="N8569" s="18"/>
      <c r="O8569" s="18"/>
      <c r="P8569" s="18"/>
      <c r="Q8569" s="18"/>
    </row>
    <row r="8570" spans="9:17" ht="15" x14ac:dyDescent="0.25">
      <c r="I8570" s="18"/>
      <c r="J8570" s="18"/>
      <c r="K8570" s="18"/>
      <c r="L8570" s="18"/>
      <c r="M8570" s="18"/>
      <c r="N8570" s="18"/>
      <c r="O8570" s="18"/>
      <c r="P8570" s="18"/>
      <c r="Q8570" s="18"/>
    </row>
    <row r="8571" spans="9:17" ht="15" x14ac:dyDescent="0.25">
      <c r="I8571" s="18"/>
      <c r="J8571" s="18"/>
      <c r="K8571" s="18"/>
      <c r="L8571" s="18"/>
      <c r="M8571" s="18"/>
      <c r="N8571" s="18"/>
      <c r="O8571" s="18"/>
      <c r="P8571" s="18"/>
      <c r="Q8571" s="18"/>
    </row>
    <row r="8572" spans="9:17" ht="15" x14ac:dyDescent="0.25">
      <c r="I8572" s="18"/>
      <c r="J8572" s="18"/>
      <c r="K8572" s="18"/>
      <c r="L8572" s="18"/>
      <c r="M8572" s="18"/>
      <c r="N8572" s="18"/>
      <c r="O8572" s="18"/>
      <c r="P8572" s="18"/>
      <c r="Q8572" s="18"/>
    </row>
    <row r="8573" spans="9:17" ht="15" x14ac:dyDescent="0.25">
      <c r="I8573" s="18"/>
      <c r="J8573" s="18"/>
      <c r="K8573" s="18"/>
      <c r="L8573" s="18"/>
      <c r="M8573" s="18"/>
      <c r="N8573" s="18"/>
      <c r="O8573" s="18"/>
      <c r="P8573" s="18"/>
      <c r="Q8573" s="18"/>
    </row>
    <row r="8574" spans="9:17" ht="15" x14ac:dyDescent="0.25">
      <c r="I8574" s="18"/>
      <c r="J8574" s="18"/>
      <c r="K8574" s="18"/>
      <c r="L8574" s="18"/>
      <c r="M8574" s="18"/>
      <c r="N8574" s="18"/>
      <c r="O8574" s="18"/>
      <c r="P8574" s="18"/>
      <c r="Q8574" s="18"/>
    </row>
    <row r="8575" spans="9:17" ht="15" x14ac:dyDescent="0.25">
      <c r="I8575" s="18"/>
      <c r="J8575" s="18"/>
      <c r="K8575" s="18"/>
      <c r="L8575" s="18"/>
      <c r="M8575" s="18"/>
      <c r="N8575" s="18"/>
      <c r="O8575" s="18"/>
      <c r="P8575" s="18"/>
      <c r="Q8575" s="18"/>
    </row>
    <row r="8576" spans="9:17" ht="15" x14ac:dyDescent="0.25">
      <c r="I8576" s="18"/>
      <c r="J8576" s="18"/>
      <c r="K8576" s="18"/>
      <c r="L8576" s="18"/>
      <c r="M8576" s="18"/>
      <c r="N8576" s="18"/>
      <c r="O8576" s="18"/>
      <c r="P8576" s="18"/>
      <c r="Q8576" s="18"/>
    </row>
    <row r="8577" spans="9:17" ht="15" x14ac:dyDescent="0.25">
      <c r="I8577" s="18"/>
      <c r="J8577" s="18"/>
      <c r="K8577" s="18"/>
      <c r="L8577" s="18"/>
      <c r="M8577" s="18"/>
      <c r="N8577" s="18"/>
      <c r="O8577" s="18"/>
      <c r="P8577" s="18"/>
      <c r="Q8577" s="18"/>
    </row>
    <row r="8578" spans="9:17" ht="15" x14ac:dyDescent="0.25">
      <c r="I8578" s="18"/>
      <c r="J8578" s="18"/>
      <c r="K8578" s="18"/>
      <c r="L8578" s="18"/>
      <c r="M8578" s="18"/>
      <c r="N8578" s="18"/>
      <c r="O8578" s="18"/>
      <c r="P8578" s="18"/>
      <c r="Q8578" s="18"/>
    </row>
    <row r="8579" spans="9:17" ht="15" x14ac:dyDescent="0.25">
      <c r="I8579" s="18"/>
      <c r="J8579" s="18"/>
      <c r="K8579" s="18"/>
      <c r="L8579" s="18"/>
      <c r="M8579" s="18"/>
      <c r="N8579" s="18"/>
      <c r="O8579" s="18"/>
      <c r="P8579" s="18"/>
      <c r="Q8579" s="18"/>
    </row>
    <row r="8580" spans="9:17" ht="15" x14ac:dyDescent="0.25">
      <c r="I8580" s="18"/>
      <c r="J8580" s="18"/>
      <c r="K8580" s="18"/>
      <c r="L8580" s="18"/>
      <c r="M8580" s="18"/>
      <c r="N8580" s="18"/>
      <c r="O8580" s="18"/>
      <c r="P8580" s="18"/>
      <c r="Q8580" s="18"/>
    </row>
    <row r="8581" spans="9:17" ht="15" x14ac:dyDescent="0.25">
      <c r="I8581" s="18"/>
      <c r="J8581" s="18"/>
      <c r="K8581" s="18"/>
      <c r="L8581" s="18"/>
      <c r="M8581" s="18"/>
      <c r="N8581" s="18"/>
      <c r="O8581" s="18"/>
      <c r="P8581" s="18"/>
      <c r="Q8581" s="18"/>
    </row>
    <row r="8582" spans="9:17" ht="15" x14ac:dyDescent="0.25">
      <c r="I8582" s="18"/>
      <c r="J8582" s="18"/>
      <c r="K8582" s="18"/>
      <c r="L8582" s="18"/>
      <c r="M8582" s="18"/>
      <c r="N8582" s="18"/>
      <c r="O8582" s="18"/>
      <c r="P8582" s="18"/>
      <c r="Q8582" s="18"/>
    </row>
    <row r="8583" spans="9:17" ht="15" x14ac:dyDescent="0.25">
      <c r="I8583" s="18"/>
      <c r="J8583" s="18"/>
      <c r="K8583" s="18"/>
      <c r="L8583" s="18"/>
      <c r="M8583" s="18"/>
      <c r="N8583" s="18"/>
      <c r="O8583" s="18"/>
      <c r="P8583" s="18"/>
      <c r="Q8583" s="18"/>
    </row>
    <row r="8584" spans="9:17" ht="15" x14ac:dyDescent="0.25">
      <c r="I8584" s="18"/>
      <c r="J8584" s="18"/>
      <c r="K8584" s="18"/>
      <c r="L8584" s="18"/>
      <c r="M8584" s="18"/>
      <c r="N8584" s="18"/>
      <c r="O8584" s="18"/>
      <c r="P8584" s="18"/>
      <c r="Q8584" s="18"/>
    </row>
    <row r="8585" spans="9:17" ht="15" x14ac:dyDescent="0.25">
      <c r="I8585" s="18"/>
      <c r="J8585" s="18"/>
      <c r="K8585" s="18"/>
      <c r="L8585" s="18"/>
      <c r="M8585" s="18"/>
      <c r="N8585" s="18"/>
      <c r="O8585" s="18"/>
      <c r="P8585" s="18"/>
      <c r="Q8585" s="18"/>
    </row>
    <row r="8586" spans="9:17" ht="15" x14ac:dyDescent="0.25">
      <c r="I8586" s="18"/>
      <c r="J8586" s="18"/>
      <c r="K8586" s="18"/>
      <c r="L8586" s="18"/>
      <c r="M8586" s="18"/>
      <c r="N8586" s="18"/>
      <c r="O8586" s="18"/>
      <c r="P8586" s="18"/>
      <c r="Q8586" s="18"/>
    </row>
    <row r="8587" spans="9:17" ht="15" x14ac:dyDescent="0.25">
      <c r="I8587" s="18"/>
      <c r="J8587" s="18"/>
      <c r="K8587" s="18"/>
      <c r="L8587" s="18"/>
      <c r="M8587" s="18"/>
      <c r="N8587" s="18"/>
      <c r="O8587" s="18"/>
      <c r="P8587" s="18"/>
      <c r="Q8587" s="18"/>
    </row>
    <row r="8588" spans="9:17" ht="15" x14ac:dyDescent="0.25">
      <c r="I8588" s="18"/>
      <c r="J8588" s="18"/>
      <c r="K8588" s="18"/>
      <c r="L8588" s="18"/>
      <c r="M8588" s="18"/>
      <c r="N8588" s="18"/>
      <c r="O8588" s="18"/>
      <c r="P8588" s="18"/>
      <c r="Q8588" s="18"/>
    </row>
    <row r="8589" spans="9:17" ht="15" x14ac:dyDescent="0.25">
      <c r="I8589" s="18"/>
      <c r="J8589" s="18"/>
      <c r="K8589" s="18"/>
      <c r="L8589" s="18"/>
      <c r="M8589" s="18"/>
      <c r="N8589" s="18"/>
      <c r="O8589" s="18"/>
      <c r="P8589" s="18"/>
      <c r="Q8589" s="18"/>
    </row>
    <row r="8590" spans="9:17" ht="15" x14ac:dyDescent="0.25">
      <c r="I8590" s="18"/>
      <c r="J8590" s="18"/>
      <c r="K8590" s="18"/>
      <c r="L8590" s="18"/>
      <c r="M8590" s="18"/>
      <c r="N8590" s="18"/>
      <c r="O8590" s="18"/>
      <c r="P8590" s="18"/>
      <c r="Q8590" s="18"/>
    </row>
    <row r="8591" spans="9:17" ht="15" x14ac:dyDescent="0.25">
      <c r="I8591" s="18"/>
      <c r="J8591" s="18"/>
      <c r="K8591" s="18"/>
      <c r="L8591" s="18"/>
      <c r="M8591" s="18"/>
      <c r="N8591" s="18"/>
      <c r="O8591" s="18"/>
      <c r="P8591" s="18"/>
      <c r="Q8591" s="18"/>
    </row>
    <row r="8592" spans="9:17" ht="15" x14ac:dyDescent="0.25">
      <c r="I8592" s="18"/>
      <c r="J8592" s="18"/>
      <c r="K8592" s="18"/>
      <c r="L8592" s="18"/>
      <c r="M8592" s="18"/>
      <c r="N8592" s="18"/>
      <c r="O8592" s="18"/>
      <c r="P8592" s="18"/>
      <c r="Q8592" s="18"/>
    </row>
    <row r="8593" spans="9:17" ht="15" x14ac:dyDescent="0.25">
      <c r="I8593" s="18"/>
      <c r="J8593" s="18"/>
      <c r="K8593" s="18"/>
      <c r="L8593" s="18"/>
      <c r="M8593" s="18"/>
      <c r="N8593" s="18"/>
      <c r="O8593" s="18"/>
      <c r="P8593" s="18"/>
      <c r="Q8593" s="18"/>
    </row>
    <row r="8594" spans="9:17" ht="15" x14ac:dyDescent="0.25">
      <c r="I8594" s="18"/>
      <c r="J8594" s="18"/>
      <c r="K8594" s="18"/>
      <c r="L8594" s="18"/>
      <c r="M8594" s="18"/>
      <c r="N8594" s="18"/>
      <c r="O8594" s="18"/>
      <c r="P8594" s="18"/>
      <c r="Q8594" s="18"/>
    </row>
    <row r="8595" spans="9:17" ht="15" x14ac:dyDescent="0.25">
      <c r="I8595" s="18"/>
      <c r="J8595" s="18"/>
      <c r="K8595" s="18"/>
      <c r="L8595" s="18"/>
      <c r="M8595" s="18"/>
      <c r="N8595" s="18"/>
      <c r="O8595" s="18"/>
      <c r="P8595" s="18"/>
      <c r="Q8595" s="18"/>
    </row>
    <row r="8596" spans="9:17" ht="15" x14ac:dyDescent="0.25">
      <c r="I8596" s="18"/>
      <c r="J8596" s="18"/>
      <c r="K8596" s="18"/>
      <c r="L8596" s="18"/>
      <c r="M8596" s="18"/>
      <c r="N8596" s="18"/>
      <c r="O8596" s="18"/>
      <c r="P8596" s="18"/>
      <c r="Q8596" s="18"/>
    </row>
    <row r="8597" spans="9:17" ht="15" x14ac:dyDescent="0.25">
      <c r="I8597" s="18"/>
      <c r="J8597" s="18"/>
      <c r="K8597" s="18"/>
      <c r="L8597" s="18"/>
      <c r="M8597" s="18"/>
      <c r="N8597" s="18"/>
      <c r="O8597" s="18"/>
      <c r="P8597" s="18"/>
      <c r="Q8597" s="18"/>
    </row>
    <row r="8598" spans="9:17" ht="15" x14ac:dyDescent="0.25">
      <c r="I8598" s="18"/>
      <c r="J8598" s="18"/>
      <c r="K8598" s="18"/>
      <c r="L8598" s="18"/>
      <c r="M8598" s="18"/>
      <c r="N8598" s="18"/>
      <c r="O8598" s="18"/>
      <c r="P8598" s="18"/>
      <c r="Q8598" s="18"/>
    </row>
    <row r="8599" spans="9:17" ht="15" x14ac:dyDescent="0.25">
      <c r="I8599" s="18"/>
      <c r="J8599" s="18"/>
      <c r="K8599" s="18"/>
      <c r="L8599" s="18"/>
      <c r="M8599" s="18"/>
      <c r="N8599" s="18"/>
      <c r="O8599" s="18"/>
      <c r="P8599" s="18"/>
      <c r="Q8599" s="18"/>
    </row>
    <row r="8600" spans="9:17" ht="15" x14ac:dyDescent="0.25">
      <c r="I8600" s="18"/>
      <c r="J8600" s="18"/>
      <c r="K8600" s="18"/>
      <c r="L8600" s="18"/>
      <c r="M8600" s="18"/>
      <c r="N8600" s="18"/>
      <c r="O8600" s="18"/>
      <c r="P8600" s="18"/>
      <c r="Q8600" s="18"/>
    </row>
    <row r="8601" spans="9:17" ht="15" x14ac:dyDescent="0.25">
      <c r="I8601" s="18"/>
      <c r="J8601" s="18"/>
      <c r="K8601" s="18"/>
      <c r="L8601" s="18"/>
      <c r="M8601" s="18"/>
      <c r="N8601" s="18"/>
      <c r="O8601" s="18"/>
      <c r="P8601" s="18"/>
      <c r="Q8601" s="18"/>
    </row>
    <row r="8602" spans="9:17" ht="15" x14ac:dyDescent="0.25">
      <c r="I8602" s="18"/>
      <c r="J8602" s="18"/>
      <c r="K8602" s="18"/>
      <c r="L8602" s="18"/>
      <c r="M8602" s="18"/>
      <c r="N8602" s="18"/>
      <c r="O8602" s="18"/>
      <c r="P8602" s="18"/>
      <c r="Q8602" s="18"/>
    </row>
    <row r="8603" spans="9:17" ht="15" x14ac:dyDescent="0.25">
      <c r="I8603" s="18"/>
      <c r="J8603" s="18"/>
      <c r="K8603" s="18"/>
      <c r="L8603" s="18"/>
      <c r="M8603" s="18"/>
      <c r="N8603" s="18"/>
      <c r="O8603" s="18"/>
      <c r="P8603" s="18"/>
      <c r="Q8603" s="18"/>
    </row>
    <row r="8604" spans="9:17" ht="15" x14ac:dyDescent="0.25">
      <c r="I8604" s="18"/>
      <c r="J8604" s="18"/>
      <c r="K8604" s="18"/>
      <c r="L8604" s="18"/>
      <c r="M8604" s="18"/>
      <c r="N8604" s="18"/>
      <c r="O8604" s="18"/>
      <c r="P8604" s="18"/>
      <c r="Q8604" s="18"/>
    </row>
    <row r="8605" spans="9:17" ht="15" x14ac:dyDescent="0.25">
      <c r="I8605" s="18"/>
      <c r="J8605" s="18"/>
      <c r="K8605" s="18"/>
      <c r="L8605" s="18"/>
      <c r="M8605" s="18"/>
      <c r="N8605" s="18"/>
      <c r="O8605" s="18"/>
      <c r="P8605" s="18"/>
      <c r="Q8605" s="18"/>
    </row>
    <row r="8606" spans="9:17" ht="15" x14ac:dyDescent="0.25">
      <c r="I8606" s="18"/>
      <c r="J8606" s="18"/>
      <c r="K8606" s="18"/>
      <c r="L8606" s="18"/>
      <c r="M8606" s="18"/>
      <c r="N8606" s="18"/>
      <c r="O8606" s="18"/>
      <c r="P8606" s="18"/>
      <c r="Q8606" s="18"/>
    </row>
    <row r="8607" spans="9:17" ht="15" x14ac:dyDescent="0.25">
      <c r="I8607" s="18"/>
      <c r="J8607" s="18"/>
      <c r="K8607" s="18"/>
      <c r="L8607" s="18"/>
      <c r="M8607" s="18"/>
      <c r="N8607" s="18"/>
      <c r="O8607" s="18"/>
      <c r="P8607" s="18"/>
      <c r="Q8607" s="18"/>
    </row>
    <row r="8608" spans="9:17" ht="15" x14ac:dyDescent="0.25">
      <c r="I8608" s="18"/>
      <c r="J8608" s="18"/>
      <c r="K8608" s="18"/>
      <c r="L8608" s="18"/>
      <c r="M8608" s="18"/>
      <c r="N8608" s="18"/>
      <c r="O8608" s="18"/>
      <c r="P8608" s="18"/>
      <c r="Q8608" s="18"/>
    </row>
    <row r="8609" spans="9:17" ht="15" x14ac:dyDescent="0.25">
      <c r="I8609" s="18"/>
      <c r="J8609" s="18"/>
      <c r="K8609" s="18"/>
      <c r="L8609" s="18"/>
      <c r="M8609" s="18"/>
      <c r="N8609" s="18"/>
      <c r="O8609" s="18"/>
      <c r="P8609" s="18"/>
      <c r="Q8609" s="18"/>
    </row>
    <row r="8610" spans="9:17" ht="15" x14ac:dyDescent="0.25">
      <c r="I8610" s="18"/>
      <c r="J8610" s="18"/>
      <c r="K8610" s="18"/>
      <c r="L8610" s="18"/>
      <c r="M8610" s="18"/>
      <c r="N8610" s="18"/>
      <c r="O8610" s="18"/>
      <c r="P8610" s="18"/>
      <c r="Q8610" s="18"/>
    </row>
    <row r="8611" spans="9:17" ht="15" x14ac:dyDescent="0.25">
      <c r="I8611" s="18"/>
      <c r="J8611" s="18"/>
      <c r="K8611" s="18"/>
      <c r="L8611" s="18"/>
      <c r="M8611" s="18"/>
      <c r="N8611" s="18"/>
      <c r="O8611" s="18"/>
      <c r="P8611" s="18"/>
      <c r="Q8611" s="18"/>
    </row>
    <row r="8612" spans="9:17" ht="15" x14ac:dyDescent="0.25">
      <c r="I8612" s="18"/>
      <c r="J8612" s="18"/>
      <c r="K8612" s="18"/>
      <c r="L8612" s="18"/>
      <c r="M8612" s="18"/>
      <c r="N8612" s="18"/>
      <c r="O8612" s="18"/>
      <c r="P8612" s="18"/>
      <c r="Q8612" s="18"/>
    </row>
    <row r="8613" spans="9:17" ht="15" x14ac:dyDescent="0.25">
      <c r="I8613" s="18"/>
      <c r="J8613" s="18"/>
      <c r="K8613" s="18"/>
      <c r="L8613" s="18"/>
      <c r="M8613" s="18"/>
      <c r="N8613" s="18"/>
      <c r="O8613" s="18"/>
      <c r="P8613" s="18"/>
      <c r="Q8613" s="18"/>
    </row>
    <row r="8614" spans="9:17" ht="15" x14ac:dyDescent="0.25">
      <c r="I8614" s="18"/>
      <c r="J8614" s="18"/>
      <c r="K8614" s="18"/>
      <c r="L8614" s="18"/>
      <c r="M8614" s="18"/>
      <c r="N8614" s="18"/>
      <c r="O8614" s="18"/>
      <c r="P8614" s="18"/>
      <c r="Q8614" s="18"/>
    </row>
    <row r="8615" spans="9:17" ht="15" x14ac:dyDescent="0.25">
      <c r="I8615" s="18"/>
      <c r="J8615" s="18"/>
      <c r="K8615" s="18"/>
      <c r="L8615" s="18"/>
      <c r="M8615" s="18"/>
      <c r="N8615" s="18"/>
      <c r="O8615" s="18"/>
      <c r="P8615" s="18"/>
      <c r="Q8615" s="18"/>
    </row>
    <row r="8616" spans="9:17" ht="15" x14ac:dyDescent="0.25">
      <c r="I8616" s="18"/>
      <c r="J8616" s="18"/>
      <c r="K8616" s="18"/>
      <c r="L8616" s="18"/>
      <c r="M8616" s="18"/>
      <c r="N8616" s="18"/>
      <c r="O8616" s="18"/>
      <c r="P8616" s="18"/>
      <c r="Q8616" s="18"/>
    </row>
    <row r="8617" spans="9:17" ht="15" x14ac:dyDescent="0.25">
      <c r="I8617" s="18"/>
      <c r="J8617" s="18"/>
      <c r="K8617" s="18"/>
      <c r="L8617" s="18"/>
      <c r="M8617" s="18"/>
      <c r="N8617" s="18"/>
      <c r="O8617" s="18"/>
      <c r="P8617" s="18"/>
      <c r="Q8617" s="18"/>
    </row>
    <row r="8618" spans="9:17" ht="15" x14ac:dyDescent="0.25">
      <c r="I8618" s="18"/>
      <c r="J8618" s="18"/>
      <c r="K8618" s="18"/>
      <c r="L8618" s="18"/>
      <c r="M8618" s="18"/>
      <c r="N8618" s="18"/>
      <c r="O8618" s="18"/>
      <c r="P8618" s="18"/>
      <c r="Q8618" s="18"/>
    </row>
    <row r="8619" spans="9:17" ht="15" x14ac:dyDescent="0.25">
      <c r="I8619" s="18"/>
      <c r="J8619" s="18"/>
      <c r="K8619" s="18"/>
      <c r="L8619" s="18"/>
      <c r="M8619" s="18"/>
      <c r="N8619" s="18"/>
      <c r="O8619" s="18"/>
      <c r="P8619" s="18"/>
      <c r="Q8619" s="18"/>
    </row>
    <row r="8620" spans="9:17" ht="15" x14ac:dyDescent="0.25">
      <c r="I8620" s="18"/>
      <c r="J8620" s="18"/>
      <c r="K8620" s="18"/>
      <c r="L8620" s="18"/>
      <c r="M8620" s="18"/>
      <c r="N8620" s="19"/>
      <c r="O8620" s="18"/>
      <c r="P8620" s="19"/>
      <c r="Q8620" s="19"/>
    </row>
    <row r="8621" spans="9:17" ht="15" x14ac:dyDescent="0.25">
      <c r="I8621" s="18"/>
      <c r="J8621" s="18"/>
      <c r="K8621" s="18"/>
      <c r="L8621" s="18"/>
      <c r="M8621" s="18"/>
      <c r="N8621" s="18"/>
      <c r="O8621" s="18"/>
      <c r="P8621" s="18"/>
      <c r="Q8621" s="18"/>
    </row>
    <row r="8622" spans="9:17" ht="15" x14ac:dyDescent="0.25">
      <c r="I8622" s="18"/>
      <c r="J8622" s="18"/>
      <c r="K8622" s="18"/>
      <c r="L8622" s="18"/>
      <c r="M8622" s="18"/>
      <c r="N8622" s="18"/>
      <c r="O8622" s="18"/>
      <c r="P8622" s="18"/>
      <c r="Q8622" s="18"/>
    </row>
    <row r="8623" spans="9:17" ht="15" x14ac:dyDescent="0.25">
      <c r="I8623" s="18"/>
      <c r="J8623" s="18"/>
      <c r="K8623" s="18"/>
      <c r="L8623" s="18"/>
      <c r="M8623" s="18"/>
      <c r="N8623" s="18"/>
      <c r="O8623" s="18"/>
      <c r="P8623" s="18"/>
      <c r="Q8623" s="18"/>
    </row>
    <row r="8624" spans="9:17" ht="15" x14ac:dyDescent="0.25">
      <c r="I8624" s="18"/>
      <c r="J8624" s="18"/>
      <c r="K8624" s="18"/>
      <c r="L8624" s="18"/>
      <c r="M8624" s="18"/>
      <c r="N8624" s="18"/>
      <c r="O8624" s="18"/>
      <c r="P8624" s="18"/>
      <c r="Q8624" s="18"/>
    </row>
    <row r="8625" spans="9:17" ht="15" x14ac:dyDescent="0.25">
      <c r="I8625" s="18"/>
      <c r="J8625" s="18"/>
      <c r="K8625" s="18"/>
      <c r="L8625" s="18"/>
      <c r="M8625" s="18"/>
      <c r="N8625" s="18"/>
      <c r="O8625" s="18"/>
      <c r="P8625" s="18"/>
      <c r="Q8625" s="18"/>
    </row>
    <row r="8626" spans="9:17" ht="15" x14ac:dyDescent="0.25">
      <c r="I8626" s="18"/>
      <c r="J8626" s="18"/>
      <c r="K8626" s="18"/>
      <c r="L8626" s="18"/>
      <c r="M8626" s="18"/>
      <c r="N8626" s="18"/>
      <c r="O8626" s="18"/>
      <c r="P8626" s="18"/>
      <c r="Q8626" s="18"/>
    </row>
    <row r="8627" spans="9:17" ht="15" x14ac:dyDescent="0.25">
      <c r="I8627" s="18"/>
      <c r="J8627" s="18"/>
      <c r="K8627" s="18"/>
      <c r="L8627" s="18"/>
      <c r="M8627" s="18"/>
      <c r="N8627" s="18"/>
      <c r="O8627" s="18"/>
      <c r="P8627" s="18"/>
      <c r="Q8627" s="18"/>
    </row>
    <row r="8628" spans="9:17" ht="15" x14ac:dyDescent="0.25">
      <c r="I8628" s="18"/>
      <c r="J8628" s="18"/>
      <c r="K8628" s="18"/>
      <c r="L8628" s="18"/>
      <c r="M8628" s="18"/>
      <c r="N8628" s="18"/>
      <c r="O8628" s="18"/>
      <c r="P8628" s="18"/>
      <c r="Q8628" s="18"/>
    </row>
    <row r="8629" spans="9:17" ht="15" x14ac:dyDescent="0.25">
      <c r="I8629" s="18"/>
      <c r="J8629" s="18"/>
      <c r="K8629" s="18"/>
      <c r="L8629" s="18"/>
      <c r="M8629" s="18"/>
      <c r="N8629" s="18"/>
      <c r="O8629" s="18"/>
      <c r="P8629" s="18"/>
      <c r="Q8629" s="18"/>
    </row>
    <row r="8630" spans="9:17" ht="15" x14ac:dyDescent="0.25">
      <c r="I8630" s="18"/>
      <c r="J8630" s="18"/>
      <c r="K8630" s="18"/>
      <c r="L8630" s="18"/>
      <c r="M8630" s="18"/>
      <c r="N8630" s="18"/>
      <c r="O8630" s="18"/>
      <c r="P8630" s="18"/>
      <c r="Q8630" s="18"/>
    </row>
    <row r="8631" spans="9:17" ht="15" x14ac:dyDescent="0.25">
      <c r="I8631" s="18"/>
      <c r="J8631" s="18"/>
      <c r="K8631" s="18"/>
      <c r="L8631" s="18"/>
      <c r="M8631" s="18"/>
      <c r="N8631" s="18"/>
      <c r="O8631" s="18"/>
      <c r="P8631" s="18"/>
      <c r="Q8631" s="18"/>
    </row>
    <row r="8632" spans="9:17" ht="15" x14ac:dyDescent="0.25">
      <c r="I8632" s="18"/>
      <c r="J8632" s="18"/>
      <c r="K8632" s="18"/>
      <c r="L8632" s="18"/>
      <c r="M8632" s="18"/>
      <c r="N8632" s="18"/>
      <c r="O8632" s="18"/>
      <c r="P8632" s="18"/>
      <c r="Q8632" s="18"/>
    </row>
    <row r="8633" spans="9:17" ht="15" x14ac:dyDescent="0.25">
      <c r="I8633" s="18"/>
      <c r="J8633" s="18"/>
      <c r="K8633" s="18"/>
      <c r="L8633" s="18"/>
      <c r="M8633" s="18"/>
      <c r="N8633" s="18"/>
      <c r="O8633" s="18"/>
      <c r="P8633" s="18"/>
      <c r="Q8633" s="18"/>
    </row>
    <row r="8634" spans="9:17" ht="15" x14ac:dyDescent="0.25">
      <c r="I8634" s="18"/>
      <c r="J8634" s="18"/>
      <c r="K8634" s="18"/>
      <c r="L8634" s="18"/>
      <c r="M8634" s="18"/>
      <c r="N8634" s="18"/>
      <c r="O8634" s="18"/>
      <c r="P8634" s="18"/>
      <c r="Q8634" s="18"/>
    </row>
    <row r="8635" spans="9:17" ht="15" x14ac:dyDescent="0.25">
      <c r="I8635" s="18"/>
      <c r="J8635" s="18"/>
      <c r="K8635" s="18"/>
      <c r="L8635" s="18"/>
      <c r="M8635" s="18"/>
      <c r="N8635" s="18"/>
      <c r="O8635" s="18"/>
      <c r="P8635" s="18"/>
      <c r="Q8635" s="18"/>
    </row>
    <row r="8636" spans="9:17" ht="15" x14ac:dyDescent="0.25">
      <c r="I8636" s="18"/>
      <c r="J8636" s="18"/>
      <c r="K8636" s="18"/>
      <c r="L8636" s="18"/>
      <c r="M8636" s="18"/>
      <c r="N8636" s="18"/>
      <c r="O8636" s="18"/>
      <c r="P8636" s="18"/>
      <c r="Q8636" s="18"/>
    </row>
    <row r="8637" spans="9:17" ht="15" x14ac:dyDescent="0.25">
      <c r="I8637" s="18"/>
      <c r="J8637" s="18"/>
      <c r="K8637" s="18"/>
      <c r="L8637" s="18"/>
      <c r="M8637" s="18"/>
      <c r="N8637" s="18"/>
      <c r="O8637" s="18"/>
      <c r="P8637" s="18"/>
      <c r="Q8637" s="18"/>
    </row>
    <row r="8638" spans="9:17" ht="15" x14ac:dyDescent="0.25">
      <c r="I8638" s="18"/>
      <c r="J8638" s="18"/>
      <c r="K8638" s="18"/>
      <c r="L8638" s="18"/>
      <c r="M8638" s="18"/>
      <c r="N8638" s="18"/>
      <c r="O8638" s="18"/>
      <c r="P8638" s="18"/>
      <c r="Q8638" s="18"/>
    </row>
    <row r="8639" spans="9:17" ht="15" x14ac:dyDescent="0.25">
      <c r="I8639" s="18"/>
      <c r="J8639" s="18"/>
      <c r="K8639" s="18"/>
      <c r="L8639" s="18"/>
      <c r="M8639" s="18"/>
      <c r="N8639" s="19"/>
      <c r="O8639" s="18"/>
      <c r="P8639" s="19"/>
      <c r="Q8639" s="19"/>
    </row>
    <row r="8640" spans="9:17" ht="15" x14ac:dyDescent="0.25">
      <c r="I8640" s="18"/>
      <c r="J8640" s="18"/>
      <c r="K8640" s="18"/>
      <c r="L8640" s="18"/>
      <c r="M8640" s="18"/>
      <c r="N8640" s="18"/>
      <c r="O8640" s="18"/>
      <c r="P8640" s="18"/>
      <c r="Q8640" s="18"/>
    </row>
    <row r="8641" spans="9:17" ht="15" x14ac:dyDescent="0.25">
      <c r="I8641" s="18"/>
      <c r="J8641" s="18"/>
      <c r="K8641" s="18"/>
      <c r="L8641" s="18"/>
      <c r="M8641" s="18"/>
      <c r="N8641" s="18"/>
      <c r="O8641" s="18"/>
      <c r="P8641" s="18"/>
      <c r="Q8641" s="18"/>
    </row>
    <row r="8642" spans="9:17" ht="15" x14ac:dyDescent="0.25">
      <c r="I8642" s="18"/>
      <c r="J8642" s="18"/>
      <c r="K8642" s="18"/>
      <c r="L8642" s="18"/>
      <c r="M8642" s="18"/>
      <c r="N8642" s="18"/>
      <c r="O8642" s="18"/>
      <c r="P8642" s="18"/>
      <c r="Q8642" s="18"/>
    </row>
    <row r="8643" spans="9:17" ht="15" x14ac:dyDescent="0.25">
      <c r="I8643" s="18"/>
      <c r="J8643" s="18"/>
      <c r="K8643" s="18"/>
      <c r="L8643" s="18"/>
      <c r="M8643" s="18"/>
      <c r="N8643" s="18"/>
      <c r="O8643" s="18"/>
      <c r="P8643" s="18"/>
      <c r="Q8643" s="18"/>
    </row>
    <row r="8644" spans="9:17" ht="15" x14ac:dyDescent="0.25">
      <c r="I8644" s="18"/>
      <c r="J8644" s="18"/>
      <c r="K8644" s="18"/>
      <c r="L8644" s="18"/>
      <c r="M8644" s="18"/>
      <c r="N8644" s="18"/>
      <c r="O8644" s="18"/>
      <c r="P8644" s="18"/>
      <c r="Q8644" s="18"/>
    </row>
    <row r="8645" spans="9:17" ht="15" x14ac:dyDescent="0.25">
      <c r="I8645" s="18"/>
      <c r="J8645" s="18"/>
      <c r="K8645" s="18"/>
      <c r="L8645" s="18"/>
      <c r="M8645" s="18"/>
      <c r="N8645" s="18"/>
      <c r="O8645" s="18"/>
      <c r="P8645" s="18"/>
      <c r="Q8645" s="18"/>
    </row>
    <row r="8646" spans="9:17" ht="15" x14ac:dyDescent="0.25">
      <c r="I8646" s="18"/>
      <c r="J8646" s="18"/>
      <c r="K8646" s="18"/>
      <c r="L8646" s="18"/>
      <c r="M8646" s="18"/>
      <c r="N8646" s="18"/>
      <c r="O8646" s="18"/>
      <c r="P8646" s="18"/>
      <c r="Q8646" s="18"/>
    </row>
    <row r="8647" spans="9:17" ht="15" x14ac:dyDescent="0.25">
      <c r="I8647" s="18"/>
      <c r="J8647" s="18"/>
      <c r="K8647" s="18"/>
      <c r="L8647" s="18"/>
      <c r="M8647" s="18"/>
      <c r="N8647" s="19"/>
      <c r="O8647" s="18"/>
      <c r="P8647" s="19"/>
      <c r="Q8647" s="19"/>
    </row>
    <row r="8648" spans="9:17" ht="15" x14ac:dyDescent="0.25">
      <c r="I8648" s="18"/>
      <c r="J8648" s="18"/>
      <c r="K8648" s="18"/>
      <c r="L8648" s="18"/>
      <c r="M8648" s="18"/>
      <c r="N8648" s="18"/>
      <c r="O8648" s="18"/>
      <c r="P8648" s="18"/>
      <c r="Q8648" s="18"/>
    </row>
    <row r="8649" spans="9:17" ht="15" x14ac:dyDescent="0.25">
      <c r="I8649" s="18"/>
      <c r="J8649" s="18"/>
      <c r="K8649" s="18"/>
      <c r="L8649" s="18"/>
      <c r="M8649" s="18"/>
      <c r="N8649" s="18"/>
      <c r="O8649" s="18"/>
      <c r="P8649" s="18"/>
      <c r="Q8649" s="18"/>
    </row>
    <row r="8650" spans="9:17" ht="15" x14ac:dyDescent="0.25">
      <c r="I8650" s="18"/>
      <c r="J8650" s="18"/>
      <c r="K8650" s="18"/>
      <c r="L8650" s="18"/>
      <c r="M8650" s="18"/>
      <c r="N8650" s="18"/>
      <c r="O8650" s="18"/>
      <c r="P8650" s="18"/>
      <c r="Q8650" s="18"/>
    </row>
    <row r="8651" spans="9:17" ht="15" x14ac:dyDescent="0.25">
      <c r="I8651" s="18"/>
      <c r="J8651" s="18"/>
      <c r="K8651" s="18"/>
      <c r="L8651" s="18"/>
      <c r="M8651" s="18"/>
      <c r="N8651" s="18"/>
      <c r="O8651" s="18"/>
      <c r="P8651" s="18"/>
      <c r="Q8651" s="18"/>
    </row>
    <row r="8652" spans="9:17" ht="15" x14ac:dyDescent="0.25">
      <c r="I8652" s="18"/>
      <c r="J8652" s="18"/>
      <c r="K8652" s="18"/>
      <c r="L8652" s="18"/>
      <c r="M8652" s="18"/>
      <c r="N8652" s="18"/>
      <c r="O8652" s="18"/>
      <c r="P8652" s="18"/>
      <c r="Q8652" s="18"/>
    </row>
    <row r="8653" spans="9:17" ht="15" x14ac:dyDescent="0.25">
      <c r="I8653" s="18"/>
      <c r="J8653" s="18"/>
      <c r="K8653" s="18"/>
      <c r="L8653" s="18"/>
      <c r="M8653" s="18"/>
      <c r="N8653" s="18"/>
      <c r="O8653" s="18"/>
      <c r="P8653" s="18"/>
      <c r="Q8653" s="18"/>
    </row>
    <row r="8654" spans="9:17" ht="15" x14ac:dyDescent="0.25">
      <c r="I8654" s="18"/>
      <c r="J8654" s="18"/>
      <c r="K8654" s="18"/>
      <c r="L8654" s="18"/>
      <c r="M8654" s="18"/>
      <c r="N8654" s="18"/>
      <c r="O8654" s="18"/>
      <c r="P8654" s="18"/>
      <c r="Q8654" s="18"/>
    </row>
    <row r="8655" spans="9:17" ht="15" x14ac:dyDescent="0.25">
      <c r="I8655" s="18"/>
      <c r="J8655" s="18"/>
      <c r="K8655" s="18"/>
      <c r="L8655" s="18"/>
      <c r="M8655" s="18"/>
      <c r="N8655" s="18"/>
      <c r="O8655" s="18"/>
      <c r="P8655" s="18"/>
      <c r="Q8655" s="18"/>
    </row>
    <row r="8656" spans="9:17" ht="15" x14ac:dyDescent="0.25">
      <c r="I8656" s="18"/>
      <c r="J8656" s="18"/>
      <c r="K8656" s="18"/>
      <c r="L8656" s="18"/>
      <c r="M8656" s="18"/>
      <c r="N8656" s="18"/>
      <c r="O8656" s="18"/>
      <c r="P8656" s="18"/>
      <c r="Q8656" s="18"/>
    </row>
    <row r="8657" spans="9:17" ht="15" x14ac:dyDescent="0.25">
      <c r="I8657" s="18"/>
      <c r="J8657" s="18"/>
      <c r="K8657" s="18"/>
      <c r="L8657" s="18"/>
      <c r="M8657" s="18"/>
      <c r="N8657" s="18"/>
      <c r="O8657" s="18"/>
      <c r="P8657" s="18"/>
      <c r="Q8657" s="18"/>
    </row>
    <row r="8658" spans="9:17" ht="15" x14ac:dyDescent="0.25">
      <c r="I8658" s="18"/>
      <c r="J8658" s="18"/>
      <c r="K8658" s="18"/>
      <c r="L8658" s="18"/>
      <c r="M8658" s="18"/>
      <c r="N8658" s="18"/>
      <c r="O8658" s="18"/>
      <c r="P8658" s="18"/>
      <c r="Q8658" s="18"/>
    </row>
    <row r="8659" spans="9:17" ht="15" x14ac:dyDescent="0.25">
      <c r="I8659" s="18"/>
      <c r="J8659" s="18"/>
      <c r="K8659" s="18"/>
      <c r="L8659" s="18"/>
      <c r="M8659" s="18"/>
      <c r="N8659" s="18"/>
      <c r="O8659" s="18"/>
      <c r="P8659" s="18"/>
      <c r="Q8659" s="18"/>
    </row>
    <row r="8660" spans="9:17" ht="15" x14ac:dyDescent="0.25">
      <c r="I8660" s="18"/>
      <c r="J8660" s="18"/>
      <c r="K8660" s="18"/>
      <c r="L8660" s="18"/>
      <c r="M8660" s="18"/>
      <c r="N8660" s="19"/>
      <c r="O8660" s="18"/>
      <c r="P8660" s="19"/>
      <c r="Q8660" s="19"/>
    </row>
    <row r="8661" spans="9:17" ht="15" x14ac:dyDescent="0.25">
      <c r="I8661" s="18"/>
      <c r="J8661" s="18"/>
      <c r="K8661" s="18"/>
      <c r="L8661" s="18"/>
      <c r="M8661" s="18"/>
      <c r="N8661" s="19"/>
      <c r="O8661" s="18"/>
      <c r="P8661" s="19"/>
      <c r="Q8661" s="19"/>
    </row>
    <row r="8662" spans="9:17" ht="15" x14ac:dyDescent="0.25">
      <c r="I8662" s="18"/>
      <c r="J8662" s="18"/>
      <c r="K8662" s="18"/>
      <c r="L8662" s="18"/>
      <c r="M8662" s="18"/>
      <c r="N8662" s="19"/>
      <c r="O8662" s="18"/>
      <c r="P8662" s="19"/>
      <c r="Q8662" s="19"/>
    </row>
    <row r="8663" spans="9:17" ht="15" x14ac:dyDescent="0.25">
      <c r="I8663" s="18"/>
      <c r="J8663" s="18"/>
      <c r="K8663" s="18"/>
      <c r="L8663" s="18"/>
      <c r="M8663" s="18"/>
      <c r="N8663" s="18"/>
      <c r="O8663" s="18"/>
      <c r="P8663" s="18"/>
      <c r="Q8663" s="18"/>
    </row>
    <row r="8664" spans="9:17" ht="15" x14ac:dyDescent="0.25">
      <c r="I8664" s="18"/>
      <c r="J8664" s="18"/>
      <c r="K8664" s="18"/>
      <c r="L8664" s="18"/>
      <c r="M8664" s="18"/>
      <c r="N8664" s="18"/>
      <c r="O8664" s="18"/>
      <c r="P8664" s="18"/>
      <c r="Q8664" s="18"/>
    </row>
    <row r="8665" spans="9:17" ht="15" x14ac:dyDescent="0.25">
      <c r="I8665" s="18"/>
      <c r="J8665" s="18"/>
      <c r="K8665" s="18"/>
      <c r="L8665" s="18"/>
      <c r="M8665" s="18"/>
      <c r="N8665" s="18"/>
      <c r="O8665" s="18"/>
      <c r="P8665" s="18"/>
      <c r="Q8665" s="18"/>
    </row>
    <row r="8666" spans="9:17" ht="15" x14ac:dyDescent="0.25">
      <c r="I8666" s="18"/>
      <c r="J8666" s="18"/>
      <c r="K8666" s="18"/>
      <c r="L8666" s="18"/>
      <c r="M8666" s="18"/>
      <c r="N8666" s="18"/>
      <c r="O8666" s="18"/>
      <c r="P8666" s="18"/>
      <c r="Q8666" s="18"/>
    </row>
    <row r="8667" spans="9:17" ht="15" x14ac:dyDescent="0.25">
      <c r="I8667" s="18"/>
      <c r="J8667" s="18"/>
      <c r="K8667" s="18"/>
      <c r="L8667" s="18"/>
      <c r="M8667" s="18"/>
      <c r="N8667" s="18"/>
      <c r="O8667" s="18"/>
      <c r="P8667" s="18"/>
      <c r="Q8667" s="18"/>
    </row>
    <row r="8668" spans="9:17" ht="15" x14ac:dyDescent="0.25">
      <c r="I8668" s="18"/>
      <c r="J8668" s="18"/>
      <c r="K8668" s="18"/>
      <c r="L8668" s="18"/>
      <c r="M8668" s="18"/>
      <c r="N8668" s="18"/>
      <c r="O8668" s="18"/>
      <c r="P8668" s="18"/>
      <c r="Q8668" s="18"/>
    </row>
    <row r="8669" spans="9:17" ht="15" x14ac:dyDescent="0.25">
      <c r="I8669" s="18"/>
      <c r="J8669" s="18"/>
      <c r="K8669" s="18"/>
      <c r="L8669" s="18"/>
      <c r="M8669" s="18"/>
      <c r="N8669" s="18"/>
      <c r="O8669" s="18"/>
      <c r="P8669" s="18"/>
      <c r="Q8669" s="18"/>
    </row>
    <row r="8670" spans="9:17" ht="15" x14ac:dyDescent="0.25">
      <c r="I8670" s="18"/>
      <c r="J8670" s="18"/>
      <c r="K8670" s="18"/>
      <c r="L8670" s="18"/>
      <c r="M8670" s="18"/>
      <c r="N8670" s="18"/>
      <c r="O8670" s="18"/>
      <c r="P8670" s="18"/>
      <c r="Q8670" s="18"/>
    </row>
    <row r="8671" spans="9:17" ht="15" x14ac:dyDescent="0.25">
      <c r="I8671" s="18"/>
      <c r="J8671" s="18"/>
      <c r="K8671" s="18"/>
      <c r="L8671" s="18"/>
      <c r="M8671" s="18"/>
      <c r="N8671" s="18"/>
      <c r="O8671" s="18"/>
      <c r="P8671" s="18"/>
      <c r="Q8671" s="18"/>
    </row>
    <row r="8672" spans="9:17" ht="15" x14ac:dyDescent="0.25">
      <c r="I8672" s="18"/>
      <c r="J8672" s="18"/>
      <c r="K8672" s="18"/>
      <c r="L8672" s="18"/>
      <c r="M8672" s="18"/>
      <c r="N8672" s="18"/>
      <c r="O8672" s="18"/>
      <c r="P8672" s="18"/>
      <c r="Q8672" s="18"/>
    </row>
    <row r="8673" spans="9:17" ht="15" x14ac:dyDescent="0.25">
      <c r="I8673" s="18"/>
      <c r="J8673" s="18"/>
      <c r="K8673" s="18"/>
      <c r="L8673" s="18"/>
      <c r="M8673" s="18"/>
      <c r="N8673" s="18"/>
      <c r="O8673" s="18"/>
      <c r="P8673" s="18"/>
      <c r="Q8673" s="18"/>
    </row>
    <row r="8674" spans="9:17" ht="15" x14ac:dyDescent="0.25">
      <c r="I8674" s="18"/>
      <c r="J8674" s="18"/>
      <c r="K8674" s="18"/>
      <c r="L8674" s="18"/>
      <c r="M8674" s="18"/>
      <c r="N8674" s="18"/>
      <c r="O8674" s="18"/>
      <c r="P8674" s="18"/>
      <c r="Q8674" s="18"/>
    </row>
    <row r="8675" spans="9:17" ht="15" x14ac:dyDescent="0.25">
      <c r="I8675" s="18"/>
      <c r="J8675" s="18"/>
      <c r="K8675" s="18"/>
      <c r="L8675" s="18"/>
      <c r="M8675" s="18"/>
      <c r="N8675" s="18"/>
      <c r="O8675" s="18"/>
      <c r="P8675" s="18"/>
      <c r="Q8675" s="18"/>
    </row>
    <row r="8676" spans="9:17" ht="15" x14ac:dyDescent="0.25">
      <c r="I8676" s="18"/>
      <c r="J8676" s="18"/>
      <c r="K8676" s="18"/>
      <c r="L8676" s="18"/>
      <c r="M8676" s="18"/>
      <c r="N8676" s="18"/>
      <c r="O8676" s="18"/>
      <c r="P8676" s="18"/>
      <c r="Q8676" s="18"/>
    </row>
    <row r="8677" spans="9:17" ht="15" x14ac:dyDescent="0.25">
      <c r="I8677" s="18"/>
      <c r="J8677" s="18"/>
      <c r="K8677" s="18"/>
      <c r="L8677" s="18"/>
      <c r="M8677" s="18"/>
      <c r="N8677" s="18"/>
      <c r="O8677" s="18"/>
      <c r="P8677" s="18"/>
      <c r="Q8677" s="18"/>
    </row>
    <row r="8678" spans="9:17" ht="15" x14ac:dyDescent="0.25">
      <c r="I8678" s="18"/>
      <c r="J8678" s="18"/>
      <c r="K8678" s="18"/>
      <c r="L8678" s="18"/>
      <c r="M8678" s="18"/>
      <c r="N8678" s="18"/>
      <c r="O8678" s="18"/>
      <c r="P8678" s="18"/>
      <c r="Q8678" s="18"/>
    </row>
    <row r="8679" spans="9:17" ht="15" x14ac:dyDescent="0.25">
      <c r="I8679" s="18"/>
      <c r="J8679" s="18"/>
      <c r="K8679" s="18"/>
      <c r="L8679" s="18"/>
      <c r="M8679" s="18"/>
      <c r="N8679" s="18"/>
      <c r="O8679" s="18"/>
      <c r="P8679" s="18"/>
      <c r="Q8679" s="18"/>
    </row>
    <row r="8680" spans="9:17" ht="15" x14ac:dyDescent="0.25">
      <c r="I8680" s="18"/>
      <c r="J8680" s="18"/>
      <c r="K8680" s="18"/>
      <c r="L8680" s="18"/>
      <c r="M8680" s="18"/>
      <c r="N8680" s="18"/>
      <c r="O8680" s="18"/>
      <c r="P8680" s="18"/>
      <c r="Q8680" s="18"/>
    </row>
    <row r="8681" spans="9:17" ht="15" x14ac:dyDescent="0.25">
      <c r="I8681" s="18"/>
      <c r="J8681" s="18"/>
      <c r="K8681" s="18"/>
      <c r="L8681" s="18"/>
      <c r="M8681" s="18"/>
      <c r="N8681" s="18"/>
      <c r="O8681" s="18"/>
      <c r="P8681" s="18"/>
      <c r="Q8681" s="18"/>
    </row>
    <row r="8682" spans="9:17" ht="15" x14ac:dyDescent="0.25">
      <c r="I8682" s="18"/>
      <c r="J8682" s="18"/>
      <c r="K8682" s="18"/>
      <c r="L8682" s="18"/>
      <c r="M8682" s="18"/>
      <c r="N8682" s="18"/>
      <c r="O8682" s="18"/>
      <c r="P8682" s="18"/>
      <c r="Q8682" s="18"/>
    </row>
    <row r="8683" spans="9:17" ht="15" x14ac:dyDescent="0.25">
      <c r="I8683" s="18"/>
      <c r="J8683" s="18"/>
      <c r="K8683" s="18"/>
      <c r="L8683" s="18"/>
      <c r="M8683" s="18"/>
      <c r="N8683" s="18"/>
      <c r="O8683" s="18"/>
      <c r="P8683" s="18"/>
      <c r="Q8683" s="18"/>
    </row>
    <row r="8684" spans="9:17" ht="15" x14ac:dyDescent="0.25">
      <c r="I8684" s="18"/>
      <c r="J8684" s="18"/>
      <c r="K8684" s="18"/>
      <c r="L8684" s="18"/>
      <c r="M8684" s="18"/>
      <c r="N8684" s="18"/>
      <c r="O8684" s="18"/>
      <c r="P8684" s="18"/>
      <c r="Q8684" s="18"/>
    </row>
    <row r="8685" spans="9:17" ht="15" x14ac:dyDescent="0.25">
      <c r="I8685" s="18"/>
      <c r="J8685" s="18"/>
      <c r="K8685" s="18"/>
      <c r="L8685" s="18"/>
      <c r="M8685" s="18"/>
      <c r="N8685" s="18"/>
      <c r="O8685" s="18"/>
      <c r="P8685" s="18"/>
      <c r="Q8685" s="18"/>
    </row>
    <row r="8686" spans="9:17" ht="15" x14ac:dyDescent="0.25">
      <c r="I8686" s="18"/>
      <c r="J8686" s="18"/>
      <c r="K8686" s="18"/>
      <c r="L8686" s="18"/>
      <c r="M8686" s="18"/>
      <c r="N8686" s="18"/>
      <c r="O8686" s="18"/>
      <c r="P8686" s="18"/>
      <c r="Q8686" s="18"/>
    </row>
    <row r="8687" spans="9:17" ht="15" x14ac:dyDescent="0.25">
      <c r="I8687" s="18"/>
      <c r="J8687" s="18"/>
      <c r="K8687" s="18"/>
      <c r="L8687" s="18"/>
      <c r="M8687" s="18"/>
      <c r="N8687" s="18"/>
      <c r="O8687" s="18"/>
      <c r="P8687" s="18"/>
      <c r="Q8687" s="18"/>
    </row>
    <row r="8688" spans="9:17" ht="15" x14ac:dyDescent="0.25">
      <c r="I8688" s="18"/>
      <c r="J8688" s="18"/>
      <c r="K8688" s="18"/>
      <c r="L8688" s="18"/>
      <c r="M8688" s="18"/>
      <c r="N8688" s="18"/>
      <c r="O8688" s="18"/>
      <c r="P8688" s="18"/>
      <c r="Q8688" s="18"/>
    </row>
    <row r="8689" spans="9:17" ht="15" x14ac:dyDescent="0.25">
      <c r="I8689" s="18"/>
      <c r="J8689" s="18"/>
      <c r="K8689" s="18"/>
      <c r="L8689" s="18"/>
      <c r="M8689" s="18"/>
      <c r="N8689" s="18"/>
      <c r="O8689" s="18"/>
      <c r="P8689" s="18"/>
      <c r="Q8689" s="18"/>
    </row>
    <row r="8690" spans="9:17" ht="15" x14ac:dyDescent="0.25">
      <c r="I8690" s="18"/>
      <c r="J8690" s="18"/>
      <c r="K8690" s="18"/>
      <c r="L8690" s="18"/>
      <c r="M8690" s="18"/>
      <c r="N8690" s="18"/>
      <c r="O8690" s="18"/>
      <c r="P8690" s="18"/>
      <c r="Q8690" s="18"/>
    </row>
    <row r="8691" spans="9:17" ht="15" x14ac:dyDescent="0.25">
      <c r="I8691" s="18"/>
      <c r="J8691" s="18"/>
      <c r="K8691" s="18"/>
      <c r="L8691" s="18"/>
      <c r="M8691" s="18"/>
      <c r="N8691" s="18"/>
      <c r="O8691" s="18"/>
      <c r="P8691" s="18"/>
      <c r="Q8691" s="18"/>
    </row>
    <row r="8692" spans="9:17" ht="15" x14ac:dyDescent="0.25">
      <c r="I8692" s="18"/>
      <c r="J8692" s="18"/>
      <c r="K8692" s="18"/>
      <c r="L8692" s="18"/>
      <c r="M8692" s="18"/>
      <c r="N8692" s="18"/>
      <c r="O8692" s="18"/>
      <c r="P8692" s="18"/>
      <c r="Q8692" s="18"/>
    </row>
    <row r="8693" spans="9:17" ht="15" x14ac:dyDescent="0.25">
      <c r="I8693" s="18"/>
      <c r="J8693" s="18"/>
      <c r="K8693" s="18"/>
      <c r="L8693" s="18"/>
      <c r="M8693" s="18"/>
      <c r="N8693" s="18"/>
      <c r="O8693" s="18"/>
      <c r="P8693" s="18"/>
      <c r="Q8693" s="18"/>
    </row>
    <row r="8694" spans="9:17" ht="15" x14ac:dyDescent="0.25">
      <c r="I8694" s="18"/>
      <c r="J8694" s="18"/>
      <c r="K8694" s="18"/>
      <c r="L8694" s="18"/>
      <c r="M8694" s="18"/>
      <c r="N8694" s="18"/>
      <c r="O8694" s="18"/>
      <c r="P8694" s="18"/>
      <c r="Q8694" s="18"/>
    </row>
    <row r="8695" spans="9:17" ht="15" x14ac:dyDescent="0.25">
      <c r="I8695" s="18"/>
      <c r="J8695" s="18"/>
      <c r="K8695" s="18"/>
      <c r="L8695" s="18"/>
      <c r="M8695" s="18"/>
      <c r="N8695" s="18"/>
      <c r="O8695" s="18"/>
      <c r="P8695" s="18"/>
      <c r="Q8695" s="18"/>
    </row>
    <row r="8696" spans="9:17" ht="15" x14ac:dyDescent="0.25">
      <c r="I8696" s="18"/>
      <c r="J8696" s="18"/>
      <c r="K8696" s="18"/>
      <c r="L8696" s="18"/>
      <c r="M8696" s="18"/>
      <c r="N8696" s="18"/>
      <c r="O8696" s="18"/>
      <c r="P8696" s="18"/>
      <c r="Q8696" s="18"/>
    </row>
    <row r="8697" spans="9:17" ht="15" x14ac:dyDescent="0.25">
      <c r="I8697" s="18"/>
      <c r="J8697" s="18"/>
      <c r="K8697" s="18"/>
      <c r="L8697" s="18"/>
      <c r="M8697" s="18"/>
      <c r="N8697" s="18"/>
      <c r="O8697" s="18"/>
      <c r="P8697" s="18"/>
      <c r="Q8697" s="18"/>
    </row>
    <row r="8698" spans="9:17" ht="15" x14ac:dyDescent="0.25">
      <c r="I8698" s="18"/>
      <c r="J8698" s="18"/>
      <c r="K8698" s="18"/>
      <c r="L8698" s="18"/>
      <c r="M8698" s="18"/>
      <c r="N8698" s="18"/>
      <c r="O8698" s="18"/>
      <c r="P8698" s="18"/>
      <c r="Q8698" s="18"/>
    </row>
    <row r="8699" spans="9:17" ht="15" x14ac:dyDescent="0.25">
      <c r="I8699" s="18"/>
      <c r="J8699" s="18"/>
      <c r="K8699" s="18"/>
      <c r="L8699" s="18"/>
      <c r="M8699" s="18"/>
      <c r="N8699" s="18"/>
      <c r="O8699" s="18"/>
      <c r="P8699" s="18"/>
      <c r="Q8699" s="18"/>
    </row>
    <row r="8700" spans="9:17" ht="15" x14ac:dyDescent="0.25">
      <c r="I8700" s="18"/>
      <c r="J8700" s="18"/>
      <c r="K8700" s="18"/>
      <c r="L8700" s="18"/>
      <c r="M8700" s="18"/>
      <c r="N8700" s="18"/>
      <c r="O8700" s="18"/>
      <c r="P8700" s="18"/>
      <c r="Q8700" s="18"/>
    </row>
    <row r="8701" spans="9:17" ht="15" x14ac:dyDescent="0.25">
      <c r="I8701" s="18"/>
      <c r="J8701" s="18"/>
      <c r="K8701" s="18"/>
      <c r="L8701" s="18"/>
      <c r="M8701" s="18"/>
      <c r="N8701" s="18"/>
      <c r="O8701" s="18"/>
      <c r="P8701" s="18"/>
      <c r="Q8701" s="18"/>
    </row>
    <row r="8702" spans="9:17" ht="15" x14ac:dyDescent="0.25">
      <c r="I8702" s="18"/>
      <c r="J8702" s="18"/>
      <c r="K8702" s="18"/>
      <c r="L8702" s="18"/>
      <c r="M8702" s="18"/>
      <c r="N8702" s="18"/>
      <c r="O8702" s="18"/>
      <c r="P8702" s="18"/>
      <c r="Q8702" s="18"/>
    </row>
    <row r="8703" spans="9:17" ht="15" x14ac:dyDescent="0.25">
      <c r="I8703" s="18"/>
      <c r="J8703" s="18"/>
      <c r="K8703" s="18"/>
      <c r="L8703" s="18"/>
      <c r="M8703" s="18"/>
      <c r="N8703" s="18"/>
      <c r="O8703" s="18"/>
      <c r="P8703" s="18"/>
      <c r="Q8703" s="18"/>
    </row>
    <row r="8704" spans="9:17" ht="15" x14ac:dyDescent="0.25">
      <c r="I8704" s="18"/>
      <c r="J8704" s="18"/>
      <c r="K8704" s="18"/>
      <c r="L8704" s="18"/>
      <c r="M8704" s="18"/>
      <c r="N8704" s="18"/>
      <c r="O8704" s="18"/>
      <c r="P8704" s="18"/>
      <c r="Q8704" s="18"/>
    </row>
    <row r="8705" spans="9:17" ht="15" x14ac:dyDescent="0.25">
      <c r="I8705" s="18"/>
      <c r="J8705" s="18"/>
      <c r="K8705" s="18"/>
      <c r="L8705" s="18"/>
      <c r="M8705" s="18"/>
      <c r="N8705" s="18"/>
      <c r="O8705" s="18"/>
      <c r="P8705" s="18"/>
      <c r="Q8705" s="18"/>
    </row>
    <row r="8706" spans="9:17" ht="15" x14ac:dyDescent="0.25">
      <c r="I8706" s="18"/>
      <c r="J8706" s="18"/>
      <c r="K8706" s="18"/>
      <c r="L8706" s="18"/>
      <c r="M8706" s="18"/>
      <c r="N8706" s="18"/>
      <c r="O8706" s="18"/>
      <c r="P8706" s="18"/>
      <c r="Q8706" s="18"/>
    </row>
    <row r="8707" spans="9:17" ht="15" x14ac:dyDescent="0.25">
      <c r="I8707" s="18"/>
      <c r="J8707" s="18"/>
      <c r="K8707" s="18"/>
      <c r="L8707" s="18"/>
      <c r="M8707" s="18"/>
      <c r="N8707" s="18"/>
      <c r="O8707" s="18"/>
      <c r="P8707" s="18"/>
      <c r="Q8707" s="18"/>
    </row>
    <row r="8708" spans="9:17" ht="15" x14ac:dyDescent="0.25">
      <c r="I8708" s="18"/>
      <c r="J8708" s="18"/>
      <c r="K8708" s="18"/>
      <c r="L8708" s="18"/>
      <c r="M8708" s="18"/>
      <c r="N8708" s="18"/>
      <c r="O8708" s="18"/>
      <c r="P8708" s="18"/>
      <c r="Q8708" s="18"/>
    </row>
    <row r="8709" spans="9:17" ht="15" x14ac:dyDescent="0.25">
      <c r="I8709" s="18"/>
      <c r="J8709" s="18"/>
      <c r="K8709" s="18"/>
      <c r="L8709" s="18"/>
      <c r="M8709" s="18"/>
      <c r="N8709" s="18"/>
      <c r="O8709" s="18"/>
      <c r="P8709" s="18"/>
      <c r="Q8709" s="18"/>
    </row>
    <row r="8710" spans="9:17" ht="15" x14ac:dyDescent="0.25">
      <c r="I8710" s="18"/>
      <c r="J8710" s="18"/>
      <c r="K8710" s="18"/>
      <c r="L8710" s="18"/>
      <c r="M8710" s="18"/>
      <c r="N8710" s="18"/>
      <c r="O8710" s="18"/>
      <c r="P8710" s="18"/>
      <c r="Q8710" s="18"/>
    </row>
    <row r="8711" spans="9:17" ht="15" x14ac:dyDescent="0.25">
      <c r="I8711" s="18"/>
      <c r="J8711" s="18"/>
      <c r="K8711" s="18"/>
      <c r="L8711" s="18"/>
      <c r="M8711" s="18"/>
      <c r="N8711" s="18"/>
      <c r="O8711" s="18"/>
      <c r="P8711" s="18"/>
      <c r="Q8711" s="18"/>
    </row>
    <row r="8712" spans="9:17" ht="15" x14ac:dyDescent="0.25">
      <c r="I8712" s="18"/>
      <c r="J8712" s="18"/>
      <c r="K8712" s="18"/>
      <c r="L8712" s="18"/>
      <c r="M8712" s="18"/>
      <c r="N8712" s="18"/>
      <c r="O8712" s="18"/>
      <c r="P8712" s="18"/>
      <c r="Q8712" s="18"/>
    </row>
    <row r="8713" spans="9:17" ht="15" x14ac:dyDescent="0.25">
      <c r="I8713" s="18"/>
      <c r="J8713" s="18"/>
      <c r="K8713" s="18"/>
      <c r="L8713" s="18"/>
      <c r="M8713" s="18"/>
      <c r="N8713" s="18"/>
      <c r="O8713" s="18"/>
      <c r="P8713" s="18"/>
      <c r="Q8713" s="18"/>
    </row>
    <row r="8714" spans="9:17" ht="15" x14ac:dyDescent="0.25">
      <c r="I8714" s="18"/>
      <c r="J8714" s="18"/>
      <c r="K8714" s="18"/>
      <c r="L8714" s="18"/>
      <c r="M8714" s="18"/>
      <c r="N8714" s="18"/>
      <c r="O8714" s="18"/>
      <c r="P8714" s="18"/>
      <c r="Q8714" s="18"/>
    </row>
    <row r="8715" spans="9:17" ht="15" x14ac:dyDescent="0.25">
      <c r="I8715" s="18"/>
      <c r="J8715" s="18"/>
      <c r="K8715" s="18"/>
      <c r="L8715" s="18"/>
      <c r="M8715" s="18"/>
      <c r="N8715" s="18"/>
      <c r="O8715" s="18"/>
      <c r="P8715" s="18"/>
      <c r="Q8715" s="18"/>
    </row>
    <row r="8716" spans="9:17" ht="15" x14ac:dyDescent="0.25">
      <c r="I8716" s="18"/>
      <c r="J8716" s="18"/>
      <c r="K8716" s="18"/>
      <c r="L8716" s="18"/>
      <c r="M8716" s="18"/>
      <c r="N8716" s="18"/>
      <c r="O8716" s="18"/>
      <c r="P8716" s="18"/>
      <c r="Q8716" s="18"/>
    </row>
    <row r="8717" spans="9:17" ht="15" x14ac:dyDescent="0.25">
      <c r="I8717" s="18"/>
      <c r="J8717" s="18"/>
      <c r="K8717" s="18"/>
      <c r="L8717" s="18"/>
      <c r="M8717" s="18"/>
      <c r="N8717" s="18"/>
      <c r="O8717" s="18"/>
      <c r="P8717" s="18"/>
      <c r="Q8717" s="18"/>
    </row>
    <row r="8718" spans="9:17" ht="15" x14ac:dyDescent="0.25">
      <c r="I8718" s="18"/>
      <c r="J8718" s="18"/>
      <c r="K8718" s="18"/>
      <c r="L8718" s="18"/>
      <c r="M8718" s="18"/>
      <c r="N8718" s="18"/>
      <c r="O8718" s="18"/>
      <c r="P8718" s="18"/>
      <c r="Q8718" s="18"/>
    </row>
    <row r="8719" spans="9:17" ht="15" x14ac:dyDescent="0.25">
      <c r="I8719" s="18"/>
      <c r="J8719" s="18"/>
      <c r="K8719" s="18"/>
      <c r="L8719" s="18"/>
      <c r="M8719" s="18"/>
      <c r="N8719" s="18"/>
      <c r="O8719" s="18"/>
      <c r="P8719" s="18"/>
      <c r="Q8719" s="18"/>
    </row>
    <row r="8720" spans="9:17" ht="15" x14ac:dyDescent="0.25">
      <c r="I8720" s="18"/>
      <c r="J8720" s="18"/>
      <c r="K8720" s="18"/>
      <c r="L8720" s="18"/>
      <c r="M8720" s="18"/>
      <c r="N8720" s="18"/>
      <c r="O8720" s="18"/>
      <c r="P8720" s="18"/>
      <c r="Q8720" s="18"/>
    </row>
    <row r="8721" spans="9:17" ht="15" x14ac:dyDescent="0.25">
      <c r="I8721" s="18"/>
      <c r="J8721" s="18"/>
      <c r="K8721" s="18"/>
      <c r="L8721" s="18"/>
      <c r="M8721" s="18"/>
      <c r="N8721" s="18"/>
      <c r="O8721" s="18"/>
      <c r="P8721" s="18"/>
      <c r="Q8721" s="18"/>
    </row>
    <row r="8722" spans="9:17" ht="15" x14ac:dyDescent="0.25">
      <c r="I8722" s="18"/>
      <c r="J8722" s="18"/>
      <c r="K8722" s="18"/>
      <c r="L8722" s="18"/>
      <c r="M8722" s="18"/>
      <c r="N8722" s="18"/>
      <c r="O8722" s="18"/>
      <c r="P8722" s="18"/>
      <c r="Q8722" s="18"/>
    </row>
    <row r="8723" spans="9:17" ht="15" x14ac:dyDescent="0.25">
      <c r="I8723" s="18"/>
      <c r="J8723" s="19"/>
      <c r="K8723" s="18"/>
      <c r="L8723" s="19"/>
      <c r="M8723" s="18"/>
      <c r="N8723" s="19"/>
      <c r="O8723" s="18"/>
      <c r="P8723" s="19"/>
      <c r="Q8723" s="19"/>
    </row>
    <row r="8724" spans="9:17" ht="15" x14ac:dyDescent="0.25">
      <c r="I8724" s="18"/>
      <c r="J8724" s="18"/>
      <c r="K8724" s="18"/>
      <c r="L8724" s="18"/>
      <c r="M8724" s="18"/>
      <c r="N8724" s="18"/>
      <c r="O8724" s="18"/>
      <c r="P8724" s="18"/>
      <c r="Q8724" s="18"/>
    </row>
    <row r="8725" spans="9:17" ht="15" x14ac:dyDescent="0.25">
      <c r="I8725" s="18"/>
      <c r="J8725" s="18"/>
      <c r="K8725" s="18"/>
      <c r="L8725" s="18"/>
      <c r="M8725" s="18"/>
      <c r="N8725" s="18"/>
      <c r="O8725" s="18"/>
      <c r="P8725" s="18"/>
      <c r="Q8725" s="18"/>
    </row>
    <row r="8726" spans="9:17" ht="15" x14ac:dyDescent="0.25">
      <c r="I8726" s="18"/>
      <c r="J8726" s="18"/>
      <c r="K8726" s="18"/>
      <c r="L8726" s="18"/>
      <c r="M8726" s="18"/>
      <c r="N8726" s="18"/>
      <c r="O8726" s="18"/>
      <c r="P8726" s="18"/>
      <c r="Q8726" s="18"/>
    </row>
    <row r="8727" spans="9:17" ht="15" x14ac:dyDescent="0.25">
      <c r="I8727" s="18"/>
      <c r="J8727" s="18"/>
      <c r="K8727" s="18"/>
      <c r="L8727" s="18"/>
      <c r="M8727" s="18"/>
      <c r="N8727" s="18"/>
      <c r="O8727" s="18"/>
      <c r="P8727" s="18"/>
      <c r="Q8727" s="18"/>
    </row>
    <row r="8728" spans="9:17" ht="15" x14ac:dyDescent="0.25">
      <c r="I8728" s="18"/>
      <c r="J8728" s="18"/>
      <c r="K8728" s="18"/>
      <c r="L8728" s="18"/>
      <c r="M8728" s="18"/>
      <c r="N8728" s="18"/>
      <c r="O8728" s="18"/>
      <c r="P8728" s="18"/>
      <c r="Q8728" s="18"/>
    </row>
    <row r="8729" spans="9:17" ht="15" x14ac:dyDescent="0.25">
      <c r="I8729" s="18"/>
      <c r="J8729" s="18"/>
      <c r="K8729" s="18"/>
      <c r="L8729" s="18"/>
      <c r="M8729" s="18"/>
      <c r="N8729" s="18"/>
      <c r="O8729" s="18"/>
      <c r="P8729" s="18"/>
      <c r="Q8729" s="18"/>
    </row>
    <row r="8730" spans="9:17" ht="15" x14ac:dyDescent="0.25">
      <c r="I8730" s="18"/>
      <c r="J8730" s="18"/>
      <c r="K8730" s="18"/>
      <c r="L8730" s="18"/>
      <c r="M8730" s="18"/>
      <c r="N8730" s="18"/>
      <c r="O8730" s="18"/>
      <c r="P8730" s="18"/>
      <c r="Q8730" s="18"/>
    </row>
    <row r="8731" spans="9:17" ht="15" x14ac:dyDescent="0.25">
      <c r="I8731" s="18"/>
      <c r="J8731" s="18"/>
      <c r="K8731" s="18"/>
      <c r="L8731" s="18"/>
      <c r="M8731" s="18"/>
      <c r="N8731" s="18"/>
      <c r="O8731" s="18"/>
      <c r="P8731" s="18"/>
      <c r="Q8731" s="18"/>
    </row>
    <row r="8732" spans="9:17" ht="15" x14ac:dyDescent="0.25">
      <c r="I8732" s="18"/>
      <c r="J8732" s="18"/>
      <c r="K8732" s="18"/>
      <c r="L8732" s="18"/>
      <c r="M8732" s="18"/>
      <c r="N8732" s="18"/>
      <c r="O8732" s="18"/>
      <c r="P8732" s="18"/>
      <c r="Q8732" s="18"/>
    </row>
    <row r="8733" spans="9:17" ht="15" x14ac:dyDescent="0.25">
      <c r="I8733" s="18"/>
      <c r="J8733" s="18"/>
      <c r="K8733" s="18"/>
      <c r="L8733" s="18"/>
      <c r="M8733" s="18"/>
      <c r="N8733" s="18"/>
      <c r="O8733" s="18"/>
      <c r="P8733" s="18"/>
      <c r="Q8733" s="18"/>
    </row>
    <row r="8734" spans="9:17" ht="15" x14ac:dyDescent="0.25">
      <c r="I8734" s="18"/>
      <c r="J8734" s="18"/>
      <c r="K8734" s="18"/>
      <c r="L8734" s="18"/>
      <c r="M8734" s="18"/>
      <c r="N8734" s="18"/>
      <c r="O8734" s="18"/>
      <c r="P8734" s="18"/>
      <c r="Q8734" s="18"/>
    </row>
    <row r="8735" spans="9:17" ht="15" x14ac:dyDescent="0.25">
      <c r="I8735" s="18"/>
      <c r="J8735" s="18"/>
      <c r="K8735" s="18"/>
      <c r="L8735" s="18"/>
      <c r="M8735" s="18"/>
      <c r="N8735" s="18"/>
      <c r="O8735" s="18"/>
      <c r="P8735" s="18"/>
      <c r="Q8735" s="18"/>
    </row>
    <row r="8736" spans="9:17" ht="15" x14ac:dyDescent="0.25">
      <c r="I8736" s="18"/>
      <c r="J8736" s="18"/>
      <c r="K8736" s="18"/>
      <c r="L8736" s="18"/>
      <c r="M8736" s="18"/>
      <c r="N8736" s="18"/>
      <c r="O8736" s="18"/>
      <c r="P8736" s="18"/>
      <c r="Q8736" s="18"/>
    </row>
    <row r="8737" spans="9:17" ht="15" x14ac:dyDescent="0.25">
      <c r="I8737" s="18"/>
      <c r="J8737" s="18"/>
      <c r="K8737" s="18"/>
      <c r="L8737" s="18"/>
      <c r="M8737" s="18"/>
      <c r="N8737" s="18"/>
      <c r="O8737" s="18"/>
      <c r="P8737" s="18"/>
      <c r="Q8737" s="18"/>
    </row>
    <row r="8738" spans="9:17" ht="15" x14ac:dyDescent="0.25">
      <c r="I8738" s="18"/>
      <c r="J8738" s="18"/>
      <c r="K8738" s="18"/>
      <c r="L8738" s="18"/>
      <c r="M8738" s="18"/>
      <c r="N8738" s="18"/>
      <c r="O8738" s="18"/>
      <c r="P8738" s="18"/>
      <c r="Q8738" s="18"/>
    </row>
    <row r="8739" spans="9:17" ht="15" x14ac:dyDescent="0.25">
      <c r="I8739" s="18"/>
      <c r="J8739" s="18"/>
      <c r="K8739" s="18"/>
      <c r="L8739" s="18"/>
      <c r="M8739" s="18"/>
      <c r="N8739" s="18"/>
      <c r="O8739" s="18"/>
      <c r="P8739" s="18"/>
      <c r="Q8739" s="18"/>
    </row>
    <row r="8740" spans="9:17" ht="15" x14ac:dyDescent="0.25">
      <c r="I8740" s="18"/>
      <c r="J8740" s="18"/>
      <c r="K8740" s="18"/>
      <c r="L8740" s="18"/>
      <c r="M8740" s="18"/>
      <c r="N8740" s="18"/>
      <c r="O8740" s="18"/>
      <c r="P8740" s="18"/>
      <c r="Q8740" s="18"/>
    </row>
    <row r="8741" spans="9:17" ht="15" x14ac:dyDescent="0.25">
      <c r="I8741" s="18"/>
      <c r="J8741" s="18"/>
      <c r="K8741" s="18"/>
      <c r="L8741" s="18"/>
      <c r="M8741" s="18"/>
      <c r="N8741" s="18"/>
      <c r="O8741" s="18"/>
      <c r="P8741" s="18"/>
      <c r="Q8741" s="18"/>
    </row>
    <row r="8742" spans="9:17" ht="15" x14ac:dyDescent="0.25">
      <c r="I8742" s="18"/>
      <c r="J8742" s="18"/>
      <c r="K8742" s="18"/>
      <c r="L8742" s="18"/>
      <c r="M8742" s="18"/>
      <c r="N8742" s="18"/>
      <c r="O8742" s="18"/>
      <c r="P8742" s="18"/>
      <c r="Q8742" s="18"/>
    </row>
    <row r="8743" spans="9:17" ht="15" x14ac:dyDescent="0.25">
      <c r="I8743" s="18"/>
      <c r="J8743" s="18"/>
      <c r="K8743" s="18"/>
      <c r="L8743" s="18"/>
      <c r="M8743" s="18"/>
      <c r="N8743" s="19"/>
      <c r="O8743" s="18"/>
      <c r="P8743" s="19"/>
      <c r="Q8743" s="19"/>
    </row>
    <row r="8744" spans="9:17" ht="15" x14ac:dyDescent="0.25">
      <c r="I8744" s="18"/>
      <c r="J8744" s="18"/>
      <c r="K8744" s="18"/>
      <c r="L8744" s="18"/>
      <c r="M8744" s="18"/>
      <c r="N8744" s="18"/>
      <c r="O8744" s="18"/>
      <c r="P8744" s="18"/>
      <c r="Q8744" s="18"/>
    </row>
    <row r="8745" spans="9:17" ht="15" x14ac:dyDescent="0.25">
      <c r="I8745" s="18"/>
      <c r="J8745" s="18"/>
      <c r="K8745" s="18"/>
      <c r="L8745" s="18"/>
      <c r="M8745" s="18"/>
      <c r="N8745" s="18"/>
      <c r="O8745" s="18"/>
      <c r="P8745" s="18"/>
      <c r="Q8745" s="18"/>
    </row>
    <row r="8746" spans="9:17" ht="15" x14ac:dyDescent="0.25">
      <c r="I8746" s="18"/>
      <c r="J8746" s="18"/>
      <c r="K8746" s="18"/>
      <c r="L8746" s="18"/>
      <c r="M8746" s="18"/>
      <c r="N8746" s="18"/>
      <c r="O8746" s="18"/>
      <c r="P8746" s="18"/>
      <c r="Q8746" s="18"/>
    </row>
    <row r="8747" spans="9:17" ht="15" x14ac:dyDescent="0.25">
      <c r="I8747" s="18"/>
      <c r="J8747" s="18"/>
      <c r="K8747" s="18"/>
      <c r="L8747" s="18"/>
      <c r="M8747" s="18"/>
      <c r="N8747" s="18"/>
      <c r="O8747" s="18"/>
      <c r="P8747" s="18"/>
      <c r="Q8747" s="18"/>
    </row>
    <row r="8748" spans="9:17" ht="15" x14ac:dyDescent="0.25">
      <c r="I8748" s="18"/>
      <c r="J8748" s="18"/>
      <c r="K8748" s="18"/>
      <c r="L8748" s="18"/>
      <c r="M8748" s="18"/>
      <c r="N8748" s="18"/>
      <c r="O8748" s="18"/>
      <c r="P8748" s="18"/>
      <c r="Q8748" s="18"/>
    </row>
    <row r="8749" spans="9:17" ht="15" x14ac:dyDescent="0.25">
      <c r="I8749" s="18"/>
      <c r="J8749" s="18"/>
      <c r="K8749" s="18"/>
      <c r="L8749" s="18"/>
      <c r="M8749" s="18"/>
      <c r="N8749" s="18"/>
      <c r="O8749" s="18"/>
      <c r="P8749" s="18"/>
      <c r="Q8749" s="18"/>
    </row>
    <row r="8750" spans="9:17" ht="15" x14ac:dyDescent="0.25">
      <c r="I8750" s="18"/>
      <c r="J8750" s="18"/>
      <c r="K8750" s="18"/>
      <c r="L8750" s="18"/>
      <c r="M8750" s="18"/>
      <c r="N8750" s="18"/>
      <c r="O8750" s="18"/>
      <c r="P8750" s="18"/>
      <c r="Q8750" s="18"/>
    </row>
    <row r="8751" spans="9:17" ht="15" x14ac:dyDescent="0.25">
      <c r="I8751" s="18"/>
      <c r="J8751" s="18"/>
      <c r="K8751" s="18"/>
      <c r="L8751" s="18"/>
      <c r="M8751" s="18"/>
      <c r="N8751" s="18"/>
      <c r="O8751" s="18"/>
      <c r="P8751" s="18"/>
      <c r="Q8751" s="18"/>
    </row>
    <row r="8752" spans="9:17" ht="15" x14ac:dyDescent="0.25">
      <c r="I8752" s="18"/>
      <c r="J8752" s="18"/>
      <c r="K8752" s="18"/>
      <c r="L8752" s="18"/>
      <c r="M8752" s="18"/>
      <c r="N8752" s="18"/>
      <c r="O8752" s="18"/>
      <c r="P8752" s="18"/>
      <c r="Q8752" s="18"/>
    </row>
    <row r="8753" spans="9:17" ht="15" x14ac:dyDescent="0.25">
      <c r="I8753" s="18"/>
      <c r="J8753" s="18"/>
      <c r="K8753" s="18"/>
      <c r="L8753" s="18"/>
      <c r="M8753" s="18"/>
      <c r="N8753" s="19"/>
      <c r="O8753" s="18"/>
      <c r="P8753" s="19"/>
      <c r="Q8753" s="19"/>
    </row>
    <row r="8754" spans="9:17" ht="15" x14ac:dyDescent="0.25">
      <c r="I8754" s="18"/>
      <c r="J8754" s="18"/>
      <c r="K8754" s="18"/>
      <c r="L8754" s="18"/>
      <c r="M8754" s="18"/>
      <c r="N8754" s="18"/>
      <c r="O8754" s="18"/>
      <c r="P8754" s="18"/>
      <c r="Q8754" s="18"/>
    </row>
    <row r="8755" spans="9:17" ht="15" x14ac:dyDescent="0.25">
      <c r="I8755" s="18"/>
      <c r="J8755" s="18"/>
      <c r="K8755" s="18"/>
      <c r="L8755" s="18"/>
      <c r="M8755" s="18"/>
      <c r="N8755" s="18"/>
      <c r="O8755" s="18"/>
      <c r="P8755" s="18"/>
      <c r="Q8755" s="18"/>
    </row>
    <row r="8756" spans="9:17" ht="15" x14ac:dyDescent="0.25">
      <c r="I8756" s="18"/>
      <c r="J8756" s="18"/>
      <c r="K8756" s="18"/>
      <c r="L8756" s="18"/>
      <c r="M8756" s="18"/>
      <c r="N8756" s="18"/>
      <c r="O8756" s="18"/>
      <c r="P8756" s="18"/>
      <c r="Q8756" s="18"/>
    </row>
    <row r="8757" spans="9:17" ht="15" x14ac:dyDescent="0.25">
      <c r="I8757" s="18"/>
      <c r="J8757" s="18"/>
      <c r="K8757" s="18"/>
      <c r="L8757" s="18"/>
      <c r="M8757" s="18"/>
      <c r="N8757" s="18"/>
      <c r="O8757" s="18"/>
      <c r="P8757" s="18"/>
      <c r="Q8757" s="18"/>
    </row>
    <row r="8758" spans="9:17" ht="15" x14ac:dyDescent="0.25">
      <c r="I8758" s="18"/>
      <c r="J8758" s="18"/>
      <c r="K8758" s="18"/>
      <c r="L8758" s="18"/>
      <c r="M8758" s="18"/>
      <c r="N8758" s="18"/>
      <c r="O8758" s="18"/>
      <c r="P8758" s="18"/>
      <c r="Q8758" s="18"/>
    </row>
    <row r="8759" spans="9:17" ht="15" x14ac:dyDescent="0.25">
      <c r="I8759" s="18"/>
      <c r="J8759" s="18"/>
      <c r="K8759" s="18"/>
      <c r="L8759" s="18"/>
      <c r="M8759" s="18"/>
      <c r="N8759" s="18"/>
      <c r="O8759" s="18"/>
      <c r="P8759" s="18"/>
      <c r="Q8759" s="18"/>
    </row>
    <row r="8760" spans="9:17" ht="15" x14ac:dyDescent="0.25">
      <c r="I8760" s="18"/>
      <c r="J8760" s="18"/>
      <c r="K8760" s="18"/>
      <c r="L8760" s="18"/>
      <c r="M8760" s="18"/>
      <c r="N8760" s="18"/>
      <c r="O8760" s="18"/>
      <c r="P8760" s="18"/>
      <c r="Q8760" s="18"/>
    </row>
    <row r="8761" spans="9:17" ht="15" x14ac:dyDescent="0.25">
      <c r="I8761" s="18"/>
      <c r="J8761" s="18"/>
      <c r="K8761" s="18"/>
      <c r="L8761" s="18"/>
      <c r="M8761" s="18"/>
      <c r="N8761" s="18"/>
      <c r="O8761" s="18"/>
      <c r="P8761" s="18"/>
      <c r="Q8761" s="18"/>
    </row>
    <row r="8762" spans="9:17" ht="15" x14ac:dyDescent="0.25">
      <c r="I8762" s="18"/>
      <c r="J8762" s="18"/>
      <c r="K8762" s="18"/>
      <c r="L8762" s="18"/>
      <c r="M8762" s="18"/>
      <c r="N8762" s="18"/>
      <c r="O8762" s="18"/>
      <c r="P8762" s="18"/>
      <c r="Q8762" s="18"/>
    </row>
    <row r="8763" spans="9:17" ht="15" x14ac:dyDescent="0.25">
      <c r="I8763" s="18"/>
      <c r="J8763" s="18"/>
      <c r="K8763" s="18"/>
      <c r="L8763" s="18"/>
      <c r="M8763" s="18"/>
      <c r="N8763" s="18"/>
      <c r="O8763" s="18"/>
      <c r="P8763" s="18"/>
      <c r="Q8763" s="18"/>
    </row>
    <row r="8764" spans="9:17" ht="15" x14ac:dyDescent="0.25">
      <c r="I8764" s="18"/>
      <c r="J8764" s="18"/>
      <c r="K8764" s="18"/>
      <c r="L8764" s="18"/>
      <c r="M8764" s="18"/>
      <c r="N8764" s="18"/>
      <c r="O8764" s="18"/>
      <c r="P8764" s="18"/>
      <c r="Q8764" s="18"/>
    </row>
    <row r="8765" spans="9:17" ht="15" x14ac:dyDescent="0.25">
      <c r="I8765" s="18"/>
      <c r="J8765" s="18"/>
      <c r="K8765" s="18"/>
      <c r="L8765" s="18"/>
      <c r="M8765" s="18"/>
      <c r="N8765" s="18"/>
      <c r="O8765" s="18"/>
      <c r="P8765" s="18"/>
      <c r="Q8765" s="18"/>
    </row>
    <row r="8766" spans="9:17" ht="15" x14ac:dyDescent="0.25">
      <c r="I8766" s="18"/>
      <c r="J8766" s="18"/>
      <c r="K8766" s="18"/>
      <c r="L8766" s="18"/>
      <c r="M8766" s="18"/>
      <c r="N8766" s="18"/>
      <c r="O8766" s="18"/>
      <c r="P8766" s="18"/>
      <c r="Q8766" s="18"/>
    </row>
    <row r="8767" spans="9:17" ht="15" x14ac:dyDescent="0.25">
      <c r="I8767" s="18"/>
      <c r="J8767" s="18"/>
      <c r="K8767" s="18"/>
      <c r="L8767" s="18"/>
      <c r="M8767" s="18"/>
      <c r="N8767" s="18"/>
      <c r="O8767" s="18"/>
      <c r="P8767" s="18"/>
      <c r="Q8767" s="18"/>
    </row>
    <row r="8768" spans="9:17" ht="15" x14ac:dyDescent="0.25">
      <c r="I8768" s="18"/>
      <c r="J8768" s="18"/>
      <c r="K8768" s="18"/>
      <c r="L8768" s="18"/>
      <c r="M8768" s="18"/>
      <c r="N8768" s="18"/>
      <c r="O8768" s="18"/>
      <c r="P8768" s="18"/>
      <c r="Q8768" s="18"/>
    </row>
    <row r="8769" spans="9:17" ht="15" x14ac:dyDescent="0.25">
      <c r="I8769" s="18"/>
      <c r="J8769" s="18"/>
      <c r="K8769" s="18"/>
      <c r="L8769" s="18"/>
      <c r="M8769" s="18"/>
      <c r="N8769" s="18"/>
      <c r="O8769" s="18"/>
      <c r="P8769" s="18"/>
      <c r="Q8769" s="18"/>
    </row>
    <row r="8770" spans="9:17" ht="15" x14ac:dyDescent="0.25">
      <c r="I8770" s="18"/>
      <c r="J8770" s="18"/>
      <c r="K8770" s="18"/>
      <c r="L8770" s="18"/>
      <c r="M8770" s="18"/>
      <c r="N8770" s="18"/>
      <c r="O8770" s="18"/>
      <c r="P8770" s="18"/>
      <c r="Q8770" s="18"/>
    </row>
    <row r="8771" spans="9:17" ht="15" x14ac:dyDescent="0.25">
      <c r="I8771" s="18"/>
      <c r="J8771" s="18"/>
      <c r="K8771" s="18"/>
      <c r="L8771" s="18"/>
      <c r="M8771" s="18"/>
      <c r="N8771" s="18"/>
      <c r="O8771" s="18"/>
      <c r="P8771" s="18"/>
      <c r="Q8771" s="18"/>
    </row>
    <row r="8772" spans="9:17" ht="15" x14ac:dyDescent="0.25">
      <c r="I8772" s="18"/>
      <c r="J8772" s="18"/>
      <c r="K8772" s="18"/>
      <c r="L8772" s="18"/>
      <c r="M8772" s="18"/>
      <c r="N8772" s="18"/>
      <c r="O8772" s="18"/>
      <c r="P8772" s="18"/>
      <c r="Q8772" s="18"/>
    </row>
    <row r="8773" spans="9:17" ht="15" x14ac:dyDescent="0.25">
      <c r="I8773" s="18"/>
      <c r="J8773" s="18"/>
      <c r="K8773" s="18"/>
      <c r="L8773" s="18"/>
      <c r="M8773" s="18"/>
      <c r="N8773" s="18"/>
      <c r="O8773" s="18"/>
      <c r="P8773" s="18"/>
      <c r="Q8773" s="18"/>
    </row>
    <row r="8774" spans="9:17" ht="15" x14ac:dyDescent="0.25">
      <c r="I8774" s="18"/>
      <c r="J8774" s="18"/>
      <c r="K8774" s="18"/>
      <c r="L8774" s="18"/>
      <c r="M8774" s="18"/>
      <c r="N8774" s="18"/>
      <c r="O8774" s="18"/>
      <c r="P8774" s="18"/>
      <c r="Q8774" s="18"/>
    </row>
    <row r="8775" spans="9:17" ht="15" x14ac:dyDescent="0.25">
      <c r="I8775" s="18"/>
      <c r="J8775" s="18"/>
      <c r="K8775" s="18"/>
      <c r="L8775" s="18"/>
      <c r="M8775" s="18"/>
      <c r="N8775" s="18"/>
      <c r="O8775" s="18"/>
      <c r="P8775" s="18"/>
      <c r="Q8775" s="18"/>
    </row>
    <row r="8776" spans="9:17" ht="15" x14ac:dyDescent="0.25">
      <c r="I8776" s="18"/>
      <c r="J8776" s="18"/>
      <c r="K8776" s="18"/>
      <c r="L8776" s="18"/>
      <c r="M8776" s="18"/>
      <c r="N8776" s="18"/>
      <c r="O8776" s="18"/>
      <c r="P8776" s="18"/>
      <c r="Q8776" s="18"/>
    </row>
    <row r="8777" spans="9:17" ht="15" x14ac:dyDescent="0.25">
      <c r="I8777" s="18"/>
      <c r="J8777" s="18"/>
      <c r="K8777" s="18"/>
      <c r="L8777" s="18"/>
      <c r="M8777" s="18"/>
      <c r="N8777" s="18"/>
      <c r="O8777" s="18"/>
      <c r="P8777" s="18"/>
      <c r="Q8777" s="18"/>
    </row>
    <row r="8778" spans="9:17" ht="15" x14ac:dyDescent="0.25">
      <c r="I8778" s="18"/>
      <c r="J8778" s="18"/>
      <c r="K8778" s="18"/>
      <c r="L8778" s="18"/>
      <c r="M8778" s="18"/>
      <c r="N8778" s="18"/>
      <c r="O8778" s="18"/>
      <c r="P8778" s="18"/>
      <c r="Q8778" s="18"/>
    </row>
    <row r="8779" spans="9:17" ht="15" x14ac:dyDescent="0.25">
      <c r="I8779" s="18"/>
      <c r="J8779" s="18"/>
      <c r="K8779" s="18"/>
      <c r="L8779" s="18"/>
      <c r="M8779" s="18"/>
      <c r="N8779" s="18"/>
      <c r="O8779" s="18"/>
      <c r="P8779" s="18"/>
      <c r="Q8779" s="18"/>
    </row>
    <row r="8780" spans="9:17" ht="15" x14ac:dyDescent="0.25">
      <c r="I8780" s="18"/>
      <c r="J8780" s="18"/>
      <c r="K8780" s="18"/>
      <c r="L8780" s="18"/>
      <c r="M8780" s="18"/>
      <c r="N8780" s="18"/>
      <c r="O8780" s="18"/>
      <c r="P8780" s="18"/>
      <c r="Q8780" s="18"/>
    </row>
    <row r="8781" spans="9:17" ht="15" x14ac:dyDescent="0.25">
      <c r="I8781" s="18"/>
      <c r="J8781" s="18"/>
      <c r="K8781" s="18"/>
      <c r="L8781" s="18"/>
      <c r="M8781" s="18"/>
      <c r="N8781" s="19"/>
      <c r="O8781" s="18"/>
      <c r="P8781" s="19"/>
      <c r="Q8781" s="19"/>
    </row>
    <row r="8782" spans="9:17" ht="15" x14ac:dyDescent="0.25">
      <c r="I8782" s="18"/>
      <c r="J8782" s="18"/>
      <c r="K8782" s="18"/>
      <c r="L8782" s="18"/>
      <c r="M8782" s="18"/>
      <c r="N8782" s="18"/>
      <c r="O8782" s="18"/>
      <c r="P8782" s="18"/>
      <c r="Q8782" s="18"/>
    </row>
    <row r="8783" spans="9:17" ht="15" x14ac:dyDescent="0.25">
      <c r="I8783" s="18"/>
      <c r="J8783" s="18"/>
      <c r="K8783" s="18"/>
      <c r="L8783" s="18"/>
      <c r="M8783" s="18"/>
      <c r="N8783" s="18"/>
      <c r="O8783" s="18"/>
      <c r="P8783" s="18"/>
      <c r="Q8783" s="18"/>
    </row>
    <row r="8784" spans="9:17" ht="15" x14ac:dyDescent="0.25">
      <c r="I8784" s="18"/>
      <c r="J8784" s="18"/>
      <c r="K8784" s="18"/>
      <c r="L8784" s="18"/>
      <c r="M8784" s="18"/>
      <c r="N8784" s="18"/>
      <c r="O8784" s="18"/>
      <c r="P8784" s="18"/>
      <c r="Q8784" s="18"/>
    </row>
    <row r="8785" spans="9:17" ht="15" x14ac:dyDescent="0.25">
      <c r="I8785" s="18"/>
      <c r="J8785" s="18"/>
      <c r="K8785" s="18"/>
      <c r="L8785" s="18"/>
      <c r="M8785" s="18"/>
      <c r="N8785" s="18"/>
      <c r="O8785" s="18"/>
      <c r="P8785" s="18"/>
      <c r="Q8785" s="18"/>
    </row>
    <row r="8786" spans="9:17" ht="15" x14ac:dyDescent="0.25">
      <c r="I8786" s="18"/>
      <c r="J8786" s="18"/>
      <c r="K8786" s="18"/>
      <c r="L8786" s="18"/>
      <c r="M8786" s="18"/>
      <c r="N8786" s="18"/>
      <c r="O8786" s="18"/>
      <c r="P8786" s="18"/>
      <c r="Q8786" s="18"/>
    </row>
    <row r="8787" spans="9:17" ht="15" x14ac:dyDescent="0.25">
      <c r="I8787" s="18"/>
      <c r="J8787" s="18"/>
      <c r="K8787" s="18"/>
      <c r="L8787" s="18"/>
      <c r="M8787" s="18"/>
      <c r="N8787" s="18"/>
      <c r="O8787" s="18"/>
      <c r="P8787" s="18"/>
      <c r="Q8787" s="18"/>
    </row>
    <row r="8788" spans="9:17" ht="15" x14ac:dyDescent="0.25">
      <c r="I8788" s="18"/>
      <c r="J8788" s="18"/>
      <c r="K8788" s="18"/>
      <c r="L8788" s="18"/>
      <c r="M8788" s="18"/>
      <c r="N8788" s="18"/>
      <c r="O8788" s="18"/>
      <c r="P8788" s="18"/>
      <c r="Q8788" s="18"/>
    </row>
    <row r="8789" spans="9:17" ht="15" x14ac:dyDescent="0.25">
      <c r="I8789" s="18"/>
      <c r="J8789" s="18"/>
      <c r="K8789" s="18"/>
      <c r="L8789" s="18"/>
      <c r="M8789" s="18"/>
      <c r="N8789" s="18"/>
      <c r="O8789" s="18"/>
      <c r="P8789" s="18"/>
      <c r="Q8789" s="18"/>
    </row>
    <row r="8790" spans="9:17" ht="15" x14ac:dyDescent="0.25">
      <c r="I8790" s="18"/>
      <c r="J8790" s="18"/>
      <c r="K8790" s="18"/>
      <c r="L8790" s="18"/>
      <c r="M8790" s="18"/>
      <c r="N8790" s="18"/>
      <c r="O8790" s="18"/>
      <c r="P8790" s="18"/>
      <c r="Q8790" s="18"/>
    </row>
    <row r="8791" spans="9:17" ht="15" x14ac:dyDescent="0.25">
      <c r="I8791" s="18"/>
      <c r="J8791" s="18"/>
      <c r="K8791" s="18"/>
      <c r="L8791" s="18"/>
      <c r="M8791" s="18"/>
      <c r="N8791" s="18"/>
      <c r="O8791" s="18"/>
      <c r="P8791" s="18"/>
      <c r="Q8791" s="18"/>
    </row>
    <row r="8792" spans="9:17" ht="15" x14ac:dyDescent="0.25">
      <c r="I8792" s="18"/>
      <c r="J8792" s="18"/>
      <c r="K8792" s="18"/>
      <c r="L8792" s="18"/>
      <c r="M8792" s="18"/>
      <c r="N8792" s="18"/>
      <c r="O8792" s="18"/>
      <c r="P8792" s="18"/>
      <c r="Q8792" s="18"/>
    </row>
    <row r="8793" spans="9:17" ht="15" x14ac:dyDescent="0.25">
      <c r="I8793" s="18"/>
      <c r="J8793" s="18"/>
      <c r="K8793" s="18"/>
      <c r="L8793" s="18"/>
      <c r="M8793" s="18"/>
      <c r="N8793" s="18"/>
      <c r="O8793" s="18"/>
      <c r="P8793" s="18"/>
      <c r="Q8793" s="18"/>
    </row>
    <row r="8794" spans="9:17" ht="15" x14ac:dyDescent="0.25">
      <c r="I8794" s="18"/>
      <c r="J8794" s="18"/>
      <c r="K8794" s="18"/>
      <c r="L8794" s="18"/>
      <c r="M8794" s="18"/>
      <c r="N8794" s="18"/>
      <c r="O8794" s="18"/>
      <c r="P8794" s="18"/>
      <c r="Q8794" s="18"/>
    </row>
    <row r="8795" spans="9:17" ht="15" x14ac:dyDescent="0.25">
      <c r="I8795" s="18"/>
      <c r="J8795" s="18"/>
      <c r="K8795" s="18"/>
      <c r="L8795" s="18"/>
      <c r="M8795" s="18"/>
      <c r="N8795" s="19"/>
      <c r="O8795" s="18"/>
      <c r="P8795" s="19"/>
      <c r="Q8795" s="19"/>
    </row>
    <row r="8796" spans="9:17" ht="15" x14ac:dyDescent="0.25">
      <c r="I8796" s="18"/>
      <c r="J8796" s="18"/>
      <c r="K8796" s="18"/>
      <c r="L8796" s="18"/>
      <c r="M8796" s="18"/>
      <c r="N8796" s="19"/>
      <c r="O8796" s="18"/>
      <c r="P8796" s="19"/>
      <c r="Q8796" s="19"/>
    </row>
    <row r="8797" spans="9:17" ht="15" x14ac:dyDescent="0.25">
      <c r="I8797" s="18"/>
      <c r="J8797" s="18"/>
      <c r="K8797" s="18"/>
      <c r="L8797" s="18"/>
      <c r="M8797" s="18"/>
      <c r="N8797" s="18"/>
      <c r="O8797" s="18"/>
      <c r="P8797" s="18"/>
      <c r="Q8797" s="18"/>
    </row>
    <row r="8798" spans="9:17" ht="15" x14ac:dyDescent="0.25">
      <c r="I8798" s="18"/>
      <c r="J8798" s="18"/>
      <c r="K8798" s="18"/>
      <c r="L8798" s="18"/>
      <c r="M8798" s="18"/>
      <c r="N8798" s="18"/>
      <c r="O8798" s="18"/>
      <c r="P8798" s="18"/>
      <c r="Q8798" s="18"/>
    </row>
    <row r="8799" spans="9:17" ht="15" x14ac:dyDescent="0.25">
      <c r="I8799" s="18"/>
      <c r="J8799" s="18"/>
      <c r="K8799" s="18"/>
      <c r="L8799" s="18"/>
      <c r="M8799" s="18"/>
      <c r="N8799" s="18"/>
      <c r="O8799" s="18"/>
      <c r="P8799" s="18"/>
      <c r="Q8799" s="18"/>
    </row>
    <row r="8800" spans="9:17" ht="15" x14ac:dyDescent="0.25">
      <c r="I8800" s="18"/>
      <c r="J8800" s="18"/>
      <c r="K8800" s="18"/>
      <c r="L8800" s="18"/>
      <c r="M8800" s="18"/>
      <c r="N8800" s="18"/>
      <c r="O8800" s="18"/>
      <c r="P8800" s="18"/>
      <c r="Q8800" s="18"/>
    </row>
    <row r="8801" spans="9:17" ht="15" x14ac:dyDescent="0.25">
      <c r="I8801" s="18"/>
      <c r="J8801" s="18"/>
      <c r="K8801" s="18"/>
      <c r="L8801" s="18"/>
      <c r="M8801" s="18"/>
      <c r="N8801" s="18"/>
      <c r="O8801" s="18"/>
      <c r="P8801" s="18"/>
      <c r="Q8801" s="18"/>
    </row>
    <row r="8802" spans="9:17" ht="15" x14ac:dyDescent="0.25">
      <c r="I8802" s="18"/>
      <c r="J8802" s="18"/>
      <c r="K8802" s="18"/>
      <c r="L8802" s="18"/>
      <c r="M8802" s="18"/>
      <c r="N8802" s="18"/>
      <c r="O8802" s="18"/>
      <c r="P8802" s="18"/>
      <c r="Q8802" s="18"/>
    </row>
    <row r="8803" spans="9:17" ht="15" x14ac:dyDescent="0.25">
      <c r="I8803" s="18"/>
      <c r="J8803" s="18"/>
      <c r="K8803" s="18"/>
      <c r="L8803" s="18"/>
      <c r="M8803" s="18"/>
      <c r="N8803" s="18"/>
      <c r="O8803" s="18"/>
      <c r="P8803" s="18"/>
      <c r="Q8803" s="18"/>
    </row>
    <row r="8804" spans="9:17" ht="15" x14ac:dyDescent="0.25">
      <c r="I8804" s="18"/>
      <c r="J8804" s="18"/>
      <c r="K8804" s="18"/>
      <c r="L8804" s="18"/>
      <c r="M8804" s="18"/>
      <c r="N8804" s="18"/>
      <c r="O8804" s="18"/>
      <c r="P8804" s="18"/>
      <c r="Q8804" s="18"/>
    </row>
    <row r="8805" spans="9:17" ht="15" x14ac:dyDescent="0.25">
      <c r="I8805" s="18"/>
      <c r="J8805" s="18"/>
      <c r="K8805" s="18"/>
      <c r="L8805" s="18"/>
      <c r="M8805" s="18"/>
      <c r="N8805" s="18"/>
      <c r="O8805" s="18"/>
      <c r="P8805" s="18"/>
      <c r="Q8805" s="18"/>
    </row>
    <row r="8806" spans="9:17" ht="15" x14ac:dyDescent="0.25">
      <c r="I8806" s="18"/>
      <c r="J8806" s="18"/>
      <c r="K8806" s="18"/>
      <c r="L8806" s="18"/>
      <c r="M8806" s="18"/>
      <c r="N8806" s="18"/>
      <c r="O8806" s="18"/>
      <c r="P8806" s="18"/>
      <c r="Q8806" s="18"/>
    </row>
    <row r="8807" spans="9:17" ht="15" x14ac:dyDescent="0.25">
      <c r="I8807" s="18"/>
      <c r="J8807" s="18"/>
      <c r="K8807" s="18"/>
      <c r="L8807" s="18"/>
      <c r="M8807" s="18"/>
      <c r="N8807" s="18"/>
      <c r="O8807" s="18"/>
      <c r="P8807" s="18"/>
      <c r="Q8807" s="18"/>
    </row>
    <row r="8808" spans="9:17" ht="15" x14ac:dyDescent="0.25">
      <c r="I8808" s="18"/>
      <c r="J8808" s="18"/>
      <c r="K8808" s="18"/>
      <c r="L8808" s="18"/>
      <c r="M8808" s="18"/>
      <c r="N8808" s="18"/>
      <c r="O8808" s="18"/>
      <c r="P8808" s="18"/>
      <c r="Q8808" s="18"/>
    </row>
    <row r="8809" spans="9:17" ht="15" x14ac:dyDescent="0.25">
      <c r="I8809" s="18"/>
      <c r="J8809" s="18"/>
      <c r="K8809" s="18"/>
      <c r="L8809" s="18"/>
      <c r="M8809" s="18"/>
      <c r="N8809" s="18"/>
      <c r="O8809" s="18"/>
      <c r="P8809" s="18"/>
      <c r="Q8809" s="18"/>
    </row>
    <row r="8810" spans="9:17" ht="15" x14ac:dyDescent="0.25">
      <c r="I8810" s="18"/>
      <c r="J8810" s="18"/>
      <c r="K8810" s="18"/>
      <c r="L8810" s="18"/>
      <c r="M8810" s="18"/>
      <c r="N8810" s="18"/>
      <c r="O8810" s="18"/>
      <c r="P8810" s="18"/>
      <c r="Q8810" s="18"/>
    </row>
    <row r="8811" spans="9:17" ht="15" x14ac:dyDescent="0.25">
      <c r="I8811" s="18"/>
      <c r="J8811" s="18"/>
      <c r="K8811" s="18"/>
      <c r="L8811" s="18"/>
      <c r="M8811" s="18"/>
      <c r="N8811" s="18"/>
      <c r="O8811" s="18"/>
      <c r="P8811" s="18"/>
      <c r="Q8811" s="18"/>
    </row>
    <row r="8812" spans="9:17" ht="15" x14ac:dyDescent="0.25">
      <c r="I8812" s="18"/>
      <c r="J8812" s="18"/>
      <c r="K8812" s="18"/>
      <c r="L8812" s="18"/>
      <c r="M8812" s="18"/>
      <c r="N8812" s="18"/>
      <c r="O8812" s="18"/>
      <c r="P8812" s="18"/>
      <c r="Q8812" s="18"/>
    </row>
    <row r="8813" spans="9:17" ht="15" x14ac:dyDescent="0.25">
      <c r="I8813" s="18"/>
      <c r="J8813" s="18"/>
      <c r="K8813" s="18"/>
      <c r="L8813" s="18"/>
      <c r="M8813" s="18"/>
      <c r="N8813" s="19"/>
      <c r="O8813" s="18"/>
      <c r="P8813" s="19"/>
      <c r="Q8813" s="19"/>
    </row>
    <row r="8814" spans="9:17" ht="15" x14ac:dyDescent="0.25">
      <c r="I8814" s="18"/>
      <c r="J8814" s="18"/>
      <c r="K8814" s="18"/>
      <c r="L8814" s="18"/>
      <c r="M8814" s="18"/>
      <c r="N8814" s="18"/>
      <c r="O8814" s="18"/>
      <c r="P8814" s="18"/>
      <c r="Q8814" s="18"/>
    </row>
    <row r="8815" spans="9:17" ht="15" x14ac:dyDescent="0.25">
      <c r="I8815" s="18"/>
      <c r="J8815" s="18"/>
      <c r="K8815" s="18"/>
      <c r="L8815" s="18"/>
      <c r="M8815" s="18"/>
      <c r="N8815" s="19"/>
      <c r="O8815" s="18"/>
      <c r="P8815" s="19"/>
      <c r="Q8815" s="19"/>
    </row>
    <row r="8816" spans="9:17" ht="15" x14ac:dyDescent="0.25">
      <c r="I8816" s="18"/>
      <c r="J8816" s="18"/>
      <c r="K8816" s="18"/>
      <c r="L8816" s="18"/>
      <c r="M8816" s="18"/>
      <c r="N8816" s="18"/>
      <c r="O8816" s="18"/>
      <c r="P8816" s="18"/>
      <c r="Q8816" s="18"/>
    </row>
    <row r="8817" spans="9:17" ht="15" x14ac:dyDescent="0.25">
      <c r="I8817" s="18"/>
      <c r="J8817" s="18"/>
      <c r="K8817" s="18"/>
      <c r="L8817" s="18"/>
      <c r="M8817" s="18"/>
      <c r="N8817" s="18"/>
      <c r="O8817" s="18"/>
      <c r="P8817" s="18"/>
      <c r="Q8817" s="18"/>
    </row>
    <row r="8818" spans="9:17" ht="15" x14ac:dyDescent="0.25">
      <c r="I8818" s="18"/>
      <c r="J8818" s="18"/>
      <c r="K8818" s="18"/>
      <c r="L8818" s="18"/>
      <c r="M8818" s="18"/>
      <c r="N8818" s="19"/>
      <c r="O8818" s="18"/>
      <c r="P8818" s="19"/>
      <c r="Q8818" s="19"/>
    </row>
    <row r="8819" spans="9:17" ht="15" x14ac:dyDescent="0.25">
      <c r="I8819" s="18"/>
      <c r="J8819" s="18"/>
      <c r="K8819" s="18"/>
      <c r="L8819" s="18"/>
      <c r="M8819" s="18"/>
      <c r="N8819" s="18"/>
      <c r="O8819" s="18"/>
      <c r="P8819" s="18"/>
      <c r="Q8819" s="18"/>
    </row>
    <row r="8820" spans="9:17" ht="15" x14ac:dyDescent="0.25">
      <c r="I8820" s="18"/>
      <c r="J8820" s="18"/>
      <c r="K8820" s="18"/>
      <c r="L8820" s="18"/>
      <c r="M8820" s="18"/>
      <c r="N8820" s="18"/>
      <c r="O8820" s="18"/>
      <c r="P8820" s="18"/>
      <c r="Q8820" s="18"/>
    </row>
    <row r="8821" spans="9:17" ht="15" x14ac:dyDescent="0.25">
      <c r="I8821" s="18"/>
      <c r="J8821" s="18"/>
      <c r="K8821" s="18"/>
      <c r="L8821" s="18"/>
      <c r="M8821" s="18"/>
      <c r="N8821" s="18"/>
      <c r="O8821" s="18"/>
      <c r="P8821" s="18"/>
      <c r="Q8821" s="18"/>
    </row>
    <row r="8822" spans="9:17" ht="15" x14ac:dyDescent="0.25">
      <c r="I8822" s="18"/>
      <c r="J8822" s="18"/>
      <c r="K8822" s="18"/>
      <c r="L8822" s="18"/>
      <c r="M8822" s="18"/>
      <c r="N8822" s="18"/>
      <c r="O8822" s="18"/>
      <c r="P8822" s="18"/>
      <c r="Q8822" s="18"/>
    </row>
    <row r="8823" spans="9:17" ht="15" x14ac:dyDescent="0.25">
      <c r="I8823" s="18"/>
      <c r="J8823" s="18"/>
      <c r="K8823" s="18"/>
      <c r="L8823" s="18"/>
      <c r="M8823" s="18"/>
      <c r="N8823" s="18"/>
      <c r="O8823" s="18"/>
      <c r="P8823" s="18"/>
      <c r="Q8823" s="18"/>
    </row>
    <row r="8824" spans="9:17" ht="15" x14ac:dyDescent="0.25">
      <c r="I8824" s="18"/>
      <c r="J8824" s="18"/>
      <c r="K8824" s="18"/>
      <c r="L8824" s="18"/>
      <c r="M8824" s="18"/>
      <c r="N8824" s="18"/>
      <c r="O8824" s="18"/>
      <c r="P8824" s="18"/>
      <c r="Q8824" s="18"/>
    </row>
    <row r="8825" spans="9:17" ht="15" x14ac:dyDescent="0.25">
      <c r="I8825" s="18"/>
      <c r="J8825" s="18"/>
      <c r="K8825" s="18"/>
      <c r="L8825" s="18"/>
      <c r="M8825" s="18"/>
      <c r="N8825" s="18"/>
      <c r="O8825" s="18"/>
      <c r="P8825" s="18"/>
      <c r="Q8825" s="18"/>
    </row>
    <row r="8826" spans="9:17" ht="15" x14ac:dyDescent="0.25">
      <c r="I8826" s="18"/>
      <c r="J8826" s="18"/>
      <c r="K8826" s="18"/>
      <c r="L8826" s="18"/>
      <c r="M8826" s="18"/>
      <c r="N8826" s="18"/>
      <c r="O8826" s="18"/>
      <c r="P8826" s="18"/>
      <c r="Q8826" s="18"/>
    </row>
    <row r="8827" spans="9:17" ht="15" x14ac:dyDescent="0.25">
      <c r="I8827" s="18"/>
      <c r="J8827" s="18"/>
      <c r="K8827" s="18"/>
      <c r="L8827" s="18"/>
      <c r="M8827" s="18"/>
      <c r="N8827" s="18"/>
      <c r="O8827" s="18"/>
      <c r="P8827" s="18"/>
      <c r="Q8827" s="18"/>
    </row>
    <row r="8828" spans="9:17" ht="15" x14ac:dyDescent="0.25">
      <c r="I8828" s="18"/>
      <c r="J8828" s="18"/>
      <c r="K8828" s="18"/>
      <c r="L8828" s="18"/>
      <c r="M8828" s="18"/>
      <c r="N8828" s="18"/>
      <c r="O8828" s="18"/>
      <c r="P8828" s="18"/>
      <c r="Q8828" s="18"/>
    </row>
    <row r="8829" spans="9:17" ht="15" x14ac:dyDescent="0.25">
      <c r="I8829" s="18"/>
      <c r="J8829" s="18"/>
      <c r="K8829" s="18"/>
      <c r="L8829" s="18"/>
      <c r="M8829" s="18"/>
      <c r="N8829" s="18"/>
      <c r="O8829" s="18"/>
      <c r="P8829" s="18"/>
      <c r="Q8829" s="18"/>
    </row>
    <row r="8830" spans="9:17" ht="15" x14ac:dyDescent="0.25">
      <c r="I8830" s="18"/>
      <c r="J8830" s="18"/>
      <c r="K8830" s="18"/>
      <c r="L8830" s="18"/>
      <c r="M8830" s="18"/>
      <c r="N8830" s="18"/>
      <c r="O8830" s="18"/>
      <c r="P8830" s="18"/>
      <c r="Q8830" s="18"/>
    </row>
    <row r="8831" spans="9:17" ht="15" x14ac:dyDescent="0.25">
      <c r="I8831" s="18"/>
      <c r="J8831" s="18"/>
      <c r="K8831" s="18"/>
      <c r="L8831" s="18"/>
      <c r="M8831" s="18"/>
      <c r="N8831" s="18"/>
      <c r="O8831" s="18"/>
      <c r="P8831" s="18"/>
      <c r="Q8831" s="18"/>
    </row>
    <row r="8832" spans="9:17" ht="15" x14ac:dyDescent="0.25">
      <c r="I8832" s="18"/>
      <c r="J8832" s="18"/>
      <c r="K8832" s="18"/>
      <c r="L8832" s="18"/>
      <c r="M8832" s="18"/>
      <c r="N8832" s="18"/>
      <c r="O8832" s="18"/>
      <c r="P8832" s="18"/>
      <c r="Q8832" s="18"/>
    </row>
    <row r="8833" spans="9:17" ht="15" x14ac:dyDescent="0.25">
      <c r="I8833" s="18"/>
      <c r="J8833" s="18"/>
      <c r="K8833" s="18"/>
      <c r="L8833" s="18"/>
      <c r="M8833" s="18"/>
      <c r="N8833" s="18"/>
      <c r="O8833" s="18"/>
      <c r="P8833" s="18"/>
      <c r="Q8833" s="18"/>
    </row>
    <row r="8834" spans="9:17" ht="15" x14ac:dyDescent="0.25">
      <c r="I8834" s="18"/>
      <c r="J8834" s="18"/>
      <c r="K8834" s="18"/>
      <c r="L8834" s="18"/>
      <c r="M8834" s="18"/>
      <c r="N8834" s="18"/>
      <c r="O8834" s="18"/>
      <c r="P8834" s="18"/>
      <c r="Q8834" s="18"/>
    </row>
    <row r="8835" spans="9:17" ht="15" x14ac:dyDescent="0.25">
      <c r="I8835" s="18"/>
      <c r="J8835" s="18"/>
      <c r="K8835" s="18"/>
      <c r="L8835" s="18"/>
      <c r="M8835" s="18"/>
      <c r="N8835" s="18"/>
      <c r="O8835" s="18"/>
      <c r="P8835" s="18"/>
      <c r="Q8835" s="18"/>
    </row>
    <row r="8836" spans="9:17" ht="15" x14ac:dyDescent="0.25">
      <c r="I8836" s="18"/>
      <c r="J8836" s="18"/>
      <c r="K8836" s="18"/>
      <c r="L8836" s="18"/>
      <c r="M8836" s="18"/>
      <c r="N8836" s="18"/>
      <c r="O8836" s="18"/>
      <c r="P8836" s="18"/>
      <c r="Q8836" s="18"/>
    </row>
    <row r="8837" spans="9:17" ht="15" x14ac:dyDescent="0.25">
      <c r="I8837" s="18"/>
      <c r="J8837" s="18"/>
      <c r="K8837" s="18"/>
      <c r="L8837" s="18"/>
      <c r="M8837" s="18"/>
      <c r="N8837" s="18"/>
      <c r="O8837" s="18"/>
      <c r="P8837" s="18"/>
      <c r="Q8837" s="18"/>
    </row>
    <row r="8838" spans="9:17" ht="15" x14ac:dyDescent="0.25">
      <c r="I8838" s="18"/>
      <c r="J8838" s="18"/>
      <c r="K8838" s="18"/>
      <c r="L8838" s="18"/>
      <c r="M8838" s="18"/>
      <c r="N8838" s="18"/>
      <c r="O8838" s="18"/>
      <c r="P8838" s="18"/>
      <c r="Q8838" s="18"/>
    </row>
    <row r="8839" spans="9:17" ht="15" x14ac:dyDescent="0.25">
      <c r="I8839" s="18"/>
      <c r="J8839" s="18"/>
      <c r="K8839" s="18"/>
      <c r="L8839" s="18"/>
      <c r="M8839" s="18"/>
      <c r="N8839" s="18"/>
      <c r="O8839" s="18"/>
      <c r="P8839" s="18"/>
      <c r="Q8839" s="18"/>
    </row>
    <row r="8840" spans="9:17" ht="15" x14ac:dyDescent="0.25">
      <c r="I8840" s="18"/>
      <c r="J8840" s="18"/>
      <c r="K8840" s="18"/>
      <c r="L8840" s="18"/>
      <c r="M8840" s="18"/>
      <c r="N8840" s="18"/>
      <c r="O8840" s="18"/>
      <c r="P8840" s="18"/>
      <c r="Q8840" s="18"/>
    </row>
    <row r="8841" spans="9:17" ht="15" x14ac:dyDescent="0.25">
      <c r="I8841" s="18"/>
      <c r="J8841" s="18"/>
      <c r="K8841" s="18"/>
      <c r="L8841" s="18"/>
      <c r="M8841" s="18"/>
      <c r="N8841" s="18"/>
      <c r="O8841" s="18"/>
      <c r="P8841" s="18"/>
      <c r="Q8841" s="18"/>
    </row>
    <row r="8842" spans="9:17" ht="15" x14ac:dyDescent="0.25">
      <c r="I8842" s="18"/>
      <c r="J8842" s="18"/>
      <c r="K8842" s="18"/>
      <c r="L8842" s="18"/>
      <c r="M8842" s="18"/>
      <c r="N8842" s="18"/>
      <c r="O8842" s="18"/>
      <c r="P8842" s="18"/>
      <c r="Q8842" s="18"/>
    </row>
    <row r="8843" spans="9:17" ht="15" x14ac:dyDescent="0.25">
      <c r="I8843" s="18"/>
      <c r="J8843" s="18"/>
      <c r="K8843" s="18"/>
      <c r="L8843" s="18"/>
      <c r="M8843" s="18"/>
      <c r="N8843" s="18"/>
      <c r="O8843" s="18"/>
      <c r="P8843" s="18"/>
      <c r="Q8843" s="18"/>
    </row>
    <row r="8844" spans="9:17" ht="15" x14ac:dyDescent="0.25">
      <c r="I8844" s="18"/>
      <c r="J8844" s="18"/>
      <c r="K8844" s="18"/>
      <c r="L8844" s="18"/>
      <c r="M8844" s="18"/>
      <c r="N8844" s="18"/>
      <c r="O8844" s="18"/>
      <c r="P8844" s="18"/>
      <c r="Q8844" s="18"/>
    </row>
    <row r="8845" spans="9:17" ht="15" x14ac:dyDescent="0.25">
      <c r="I8845" s="18"/>
      <c r="J8845" s="18"/>
      <c r="K8845" s="18"/>
      <c r="L8845" s="18"/>
      <c r="M8845" s="18"/>
      <c r="N8845" s="18"/>
      <c r="O8845" s="18"/>
      <c r="P8845" s="18"/>
      <c r="Q8845" s="18"/>
    </row>
    <row r="8846" spans="9:17" ht="15" x14ac:dyDescent="0.25">
      <c r="I8846" s="18"/>
      <c r="J8846" s="18"/>
      <c r="K8846" s="18"/>
      <c r="L8846" s="18"/>
      <c r="M8846" s="18"/>
      <c r="N8846" s="18"/>
      <c r="O8846" s="18"/>
      <c r="P8846" s="18"/>
      <c r="Q8846" s="18"/>
    </row>
    <row r="8847" spans="9:17" ht="15" x14ac:dyDescent="0.25">
      <c r="I8847" s="18"/>
      <c r="J8847" s="18"/>
      <c r="K8847" s="18"/>
      <c r="L8847" s="18"/>
      <c r="M8847" s="18"/>
      <c r="N8847" s="18"/>
      <c r="O8847" s="18"/>
      <c r="P8847" s="18"/>
      <c r="Q8847" s="18"/>
    </row>
    <row r="8848" spans="9:17" ht="15" x14ac:dyDescent="0.25">
      <c r="I8848" s="18"/>
      <c r="J8848" s="18"/>
      <c r="K8848" s="18"/>
      <c r="L8848" s="18"/>
      <c r="M8848" s="18"/>
      <c r="N8848" s="18"/>
      <c r="O8848" s="18"/>
      <c r="P8848" s="18"/>
      <c r="Q8848" s="18"/>
    </row>
    <row r="8849" spans="9:17" ht="15" x14ac:dyDescent="0.25">
      <c r="I8849" s="18"/>
      <c r="J8849" s="18"/>
      <c r="K8849" s="18"/>
      <c r="L8849" s="18"/>
      <c r="M8849" s="18"/>
      <c r="N8849" s="18"/>
      <c r="O8849" s="18"/>
      <c r="P8849" s="18"/>
      <c r="Q8849" s="18"/>
    </row>
    <row r="8850" spans="9:17" ht="15" x14ac:dyDescent="0.25">
      <c r="I8850" s="18"/>
      <c r="J8850" s="18"/>
      <c r="K8850" s="18"/>
      <c r="L8850" s="18"/>
      <c r="M8850" s="18"/>
      <c r="N8850" s="18"/>
      <c r="O8850" s="18"/>
      <c r="P8850" s="18"/>
      <c r="Q8850" s="18"/>
    </row>
    <row r="8851" spans="9:17" ht="15" x14ac:dyDescent="0.25">
      <c r="I8851" s="18"/>
      <c r="J8851" s="18"/>
      <c r="K8851" s="18"/>
      <c r="L8851" s="18"/>
      <c r="M8851" s="18"/>
      <c r="N8851" s="18"/>
      <c r="O8851" s="18"/>
      <c r="P8851" s="18"/>
      <c r="Q8851" s="18"/>
    </row>
    <row r="8852" spans="9:17" ht="15" x14ac:dyDescent="0.25">
      <c r="I8852" s="18"/>
      <c r="J8852" s="18"/>
      <c r="K8852" s="18"/>
      <c r="L8852" s="18"/>
      <c r="M8852" s="18"/>
      <c r="N8852" s="18"/>
      <c r="O8852" s="18"/>
      <c r="P8852" s="18"/>
      <c r="Q8852" s="18"/>
    </row>
    <row r="8853" spans="9:17" ht="15" x14ac:dyDescent="0.25">
      <c r="I8853" s="18"/>
      <c r="J8853" s="18"/>
      <c r="K8853" s="18"/>
      <c r="L8853" s="18"/>
      <c r="M8853" s="18"/>
      <c r="N8853" s="18"/>
      <c r="O8853" s="18"/>
      <c r="P8853" s="18"/>
      <c r="Q8853" s="18"/>
    </row>
    <row r="8854" spans="9:17" ht="15" x14ac:dyDescent="0.25">
      <c r="I8854" s="18"/>
      <c r="J8854" s="18"/>
      <c r="K8854" s="18"/>
      <c r="L8854" s="18"/>
      <c r="M8854" s="18"/>
      <c r="N8854" s="18"/>
      <c r="O8854" s="18"/>
      <c r="P8854" s="18"/>
      <c r="Q8854" s="18"/>
    </row>
    <row r="8855" spans="9:17" ht="15" x14ac:dyDescent="0.25">
      <c r="I8855" s="18"/>
      <c r="J8855" s="18"/>
      <c r="K8855" s="18"/>
      <c r="L8855" s="18"/>
      <c r="M8855" s="18"/>
      <c r="N8855" s="18"/>
      <c r="O8855" s="18"/>
      <c r="P8855" s="18"/>
      <c r="Q8855" s="18"/>
    </row>
    <row r="8856" spans="9:17" ht="15" x14ac:dyDescent="0.25">
      <c r="I8856" s="18"/>
      <c r="J8856" s="18"/>
      <c r="K8856" s="18"/>
      <c r="L8856" s="18"/>
      <c r="M8856" s="18"/>
      <c r="N8856" s="18"/>
      <c r="O8856" s="18"/>
      <c r="P8856" s="18"/>
      <c r="Q8856" s="18"/>
    </row>
    <row r="8857" spans="9:17" ht="15" x14ac:dyDescent="0.25">
      <c r="I8857" s="18"/>
      <c r="J8857" s="18"/>
      <c r="K8857" s="18"/>
      <c r="L8857" s="18"/>
      <c r="M8857" s="18"/>
      <c r="N8857" s="18"/>
      <c r="O8857" s="18"/>
      <c r="P8857" s="18"/>
      <c r="Q8857" s="18"/>
    </row>
    <row r="8858" spans="9:17" ht="15" x14ac:dyDescent="0.25">
      <c r="I8858" s="18"/>
      <c r="J8858" s="18"/>
      <c r="K8858" s="18"/>
      <c r="L8858" s="18"/>
      <c r="M8858" s="18"/>
      <c r="N8858" s="18"/>
      <c r="O8858" s="18"/>
      <c r="P8858" s="18"/>
      <c r="Q8858" s="18"/>
    </row>
    <row r="8859" spans="9:17" ht="15" x14ac:dyDescent="0.25">
      <c r="I8859" s="18"/>
      <c r="J8859" s="18"/>
      <c r="K8859" s="18"/>
      <c r="L8859" s="18"/>
      <c r="M8859" s="18"/>
      <c r="N8859" s="18"/>
      <c r="O8859" s="18"/>
      <c r="P8859" s="18"/>
      <c r="Q8859" s="18"/>
    </row>
    <row r="8860" spans="9:17" ht="15" x14ac:dyDescent="0.25">
      <c r="I8860" s="18"/>
      <c r="J8860" s="18"/>
      <c r="K8860" s="18"/>
      <c r="L8860" s="18"/>
      <c r="M8860" s="18"/>
      <c r="N8860" s="19"/>
      <c r="O8860" s="18"/>
      <c r="P8860" s="19"/>
      <c r="Q8860" s="19"/>
    </row>
    <row r="8861" spans="9:17" ht="15" x14ac:dyDescent="0.25">
      <c r="I8861" s="18"/>
      <c r="J8861" s="18"/>
      <c r="K8861" s="18"/>
      <c r="L8861" s="18"/>
      <c r="M8861" s="18"/>
      <c r="N8861" s="18"/>
      <c r="O8861" s="18"/>
      <c r="P8861" s="18"/>
      <c r="Q8861" s="18"/>
    </row>
    <row r="8862" spans="9:17" ht="15" x14ac:dyDescent="0.25">
      <c r="I8862" s="18"/>
      <c r="J8862" s="18"/>
      <c r="K8862" s="18"/>
      <c r="L8862" s="18"/>
      <c r="M8862" s="18"/>
      <c r="N8862" s="18"/>
      <c r="O8862" s="18"/>
      <c r="P8862" s="18"/>
      <c r="Q8862" s="18"/>
    </row>
    <row r="8863" spans="9:17" ht="15" x14ac:dyDescent="0.25">
      <c r="I8863" s="18"/>
      <c r="J8863" s="18"/>
      <c r="K8863" s="18"/>
      <c r="L8863" s="18"/>
      <c r="M8863" s="18"/>
      <c r="N8863" s="18"/>
      <c r="O8863" s="18"/>
      <c r="P8863" s="18"/>
      <c r="Q8863" s="18"/>
    </row>
    <row r="8864" spans="9:17" ht="15" x14ac:dyDescent="0.25">
      <c r="I8864" s="18"/>
      <c r="J8864" s="18"/>
      <c r="K8864" s="18"/>
      <c r="L8864" s="18"/>
      <c r="M8864" s="18"/>
      <c r="N8864" s="18"/>
      <c r="O8864" s="18"/>
      <c r="P8864" s="18"/>
      <c r="Q8864" s="18"/>
    </row>
    <row r="8865" spans="9:17" ht="15" x14ac:dyDescent="0.25">
      <c r="I8865" s="18"/>
      <c r="J8865" s="18"/>
      <c r="K8865" s="18"/>
      <c r="L8865" s="18"/>
      <c r="M8865" s="18"/>
      <c r="N8865" s="18"/>
      <c r="O8865" s="18"/>
      <c r="P8865" s="18"/>
      <c r="Q8865" s="18"/>
    </row>
    <row r="8866" spans="9:17" ht="15" x14ac:dyDescent="0.25">
      <c r="I8866" s="18"/>
      <c r="J8866" s="18"/>
      <c r="K8866" s="18"/>
      <c r="L8866" s="18"/>
      <c r="M8866" s="18"/>
      <c r="N8866" s="18"/>
      <c r="O8866" s="18"/>
      <c r="P8866" s="18"/>
      <c r="Q8866" s="18"/>
    </row>
    <row r="8867" spans="9:17" ht="15" x14ac:dyDescent="0.25">
      <c r="I8867" s="18"/>
      <c r="J8867" s="18"/>
      <c r="K8867" s="18"/>
      <c r="L8867" s="18"/>
      <c r="M8867" s="18"/>
      <c r="N8867" s="18"/>
      <c r="O8867" s="18"/>
      <c r="P8867" s="18"/>
      <c r="Q8867" s="18"/>
    </row>
    <row r="8868" spans="9:17" ht="15" x14ac:dyDescent="0.25">
      <c r="I8868" s="18"/>
      <c r="J8868" s="18"/>
      <c r="K8868" s="18"/>
      <c r="L8868" s="18"/>
      <c r="M8868" s="18"/>
      <c r="N8868" s="18"/>
      <c r="O8868" s="18"/>
      <c r="P8868" s="18"/>
      <c r="Q8868" s="18"/>
    </row>
    <row r="8869" spans="9:17" ht="15" x14ac:dyDescent="0.25">
      <c r="I8869" s="18"/>
      <c r="J8869" s="18"/>
      <c r="K8869" s="18"/>
      <c r="L8869" s="18"/>
      <c r="M8869" s="18"/>
      <c r="N8869" s="18"/>
      <c r="O8869" s="18"/>
      <c r="P8869" s="18"/>
      <c r="Q8869" s="18"/>
    </row>
    <row r="8870" spans="9:17" ht="15" x14ac:dyDescent="0.25">
      <c r="I8870" s="18"/>
      <c r="J8870" s="18"/>
      <c r="K8870" s="18"/>
      <c r="L8870" s="18"/>
      <c r="M8870" s="18"/>
      <c r="N8870" s="18"/>
      <c r="O8870" s="18"/>
      <c r="P8870" s="18"/>
      <c r="Q8870" s="18"/>
    </row>
    <row r="8871" spans="9:17" ht="15" x14ac:dyDescent="0.25">
      <c r="I8871" s="18"/>
      <c r="J8871" s="18"/>
      <c r="K8871" s="18"/>
      <c r="L8871" s="18"/>
      <c r="M8871" s="18"/>
      <c r="N8871" s="18"/>
      <c r="O8871" s="18"/>
      <c r="P8871" s="18"/>
      <c r="Q8871" s="18"/>
    </row>
    <row r="8872" spans="9:17" ht="15" x14ac:dyDescent="0.25">
      <c r="I8872" s="18"/>
      <c r="J8872" s="18"/>
      <c r="K8872" s="18"/>
      <c r="L8872" s="18"/>
      <c r="M8872" s="18"/>
      <c r="N8872" s="18"/>
      <c r="O8872" s="18"/>
      <c r="P8872" s="18"/>
      <c r="Q8872" s="18"/>
    </row>
    <row r="8873" spans="9:17" ht="15" x14ac:dyDescent="0.25">
      <c r="I8873" s="18"/>
      <c r="J8873" s="18"/>
      <c r="K8873" s="18"/>
      <c r="L8873" s="18"/>
      <c r="M8873" s="18"/>
      <c r="N8873" s="18"/>
      <c r="O8873" s="18"/>
      <c r="P8873" s="18"/>
      <c r="Q8873" s="18"/>
    </row>
    <row r="8874" spans="9:17" ht="15" x14ac:dyDescent="0.25">
      <c r="I8874" s="18"/>
      <c r="J8874" s="18"/>
      <c r="K8874" s="18"/>
      <c r="L8874" s="18"/>
      <c r="M8874" s="18"/>
      <c r="N8874" s="18"/>
      <c r="O8874" s="18"/>
      <c r="P8874" s="18"/>
      <c r="Q8874" s="18"/>
    </row>
    <row r="8875" spans="9:17" ht="15" x14ac:dyDescent="0.25">
      <c r="I8875" s="18"/>
      <c r="J8875" s="18"/>
      <c r="K8875" s="18"/>
      <c r="L8875" s="18"/>
      <c r="M8875" s="18"/>
      <c r="N8875" s="18"/>
      <c r="O8875" s="18"/>
      <c r="P8875" s="18"/>
      <c r="Q8875" s="18"/>
    </row>
    <row r="8876" spans="9:17" ht="15" x14ac:dyDescent="0.25">
      <c r="I8876" s="18"/>
      <c r="J8876" s="18"/>
      <c r="K8876" s="18"/>
      <c r="L8876" s="18"/>
      <c r="M8876" s="18"/>
      <c r="N8876" s="18"/>
      <c r="O8876" s="18"/>
      <c r="P8876" s="18"/>
      <c r="Q8876" s="18"/>
    </row>
    <row r="8877" spans="9:17" ht="15" x14ac:dyDescent="0.25">
      <c r="I8877" s="18"/>
      <c r="J8877" s="18"/>
      <c r="K8877" s="18"/>
      <c r="L8877" s="18"/>
      <c r="M8877" s="18"/>
      <c r="N8877" s="18"/>
      <c r="O8877" s="18"/>
      <c r="P8877" s="18"/>
      <c r="Q8877" s="18"/>
    </row>
    <row r="8878" spans="9:17" ht="15" x14ac:dyDescent="0.25">
      <c r="I8878" s="18"/>
      <c r="J8878" s="18"/>
      <c r="K8878" s="18"/>
      <c r="L8878" s="18"/>
      <c r="M8878" s="18"/>
      <c r="N8878" s="18"/>
      <c r="O8878" s="18"/>
      <c r="P8878" s="18"/>
      <c r="Q8878" s="18"/>
    </row>
    <row r="8879" spans="9:17" ht="15" x14ac:dyDescent="0.25">
      <c r="I8879" s="18"/>
      <c r="J8879" s="18"/>
      <c r="K8879" s="18"/>
      <c r="L8879" s="18"/>
      <c r="M8879" s="18"/>
      <c r="N8879" s="18"/>
      <c r="O8879" s="18"/>
      <c r="P8879" s="18"/>
      <c r="Q8879" s="18"/>
    </row>
    <row r="8880" spans="9:17" ht="15" x14ac:dyDescent="0.25">
      <c r="I8880" s="18"/>
      <c r="J8880" s="18"/>
      <c r="K8880" s="18"/>
      <c r="L8880" s="18"/>
      <c r="M8880" s="18"/>
      <c r="N8880" s="18"/>
      <c r="O8880" s="18"/>
      <c r="P8880" s="18"/>
      <c r="Q8880" s="18"/>
    </row>
    <row r="8881" spans="9:17" ht="15" x14ac:dyDescent="0.25">
      <c r="I8881" s="18"/>
      <c r="J8881" s="18"/>
      <c r="K8881" s="18"/>
      <c r="L8881" s="18"/>
      <c r="M8881" s="18"/>
      <c r="N8881" s="18"/>
      <c r="O8881" s="18"/>
      <c r="P8881" s="18"/>
      <c r="Q8881" s="18"/>
    </row>
    <row r="8882" spans="9:17" ht="15" x14ac:dyDescent="0.25">
      <c r="I8882" s="18"/>
      <c r="J8882" s="18"/>
      <c r="K8882" s="18"/>
      <c r="L8882" s="18"/>
      <c r="M8882" s="18"/>
      <c r="N8882" s="18"/>
      <c r="O8882" s="18"/>
      <c r="P8882" s="18"/>
      <c r="Q8882" s="18"/>
    </row>
    <row r="8883" spans="9:17" ht="15" x14ac:dyDescent="0.25">
      <c r="I8883" s="18"/>
      <c r="J8883" s="18"/>
      <c r="K8883" s="18"/>
      <c r="L8883" s="18"/>
      <c r="M8883" s="18"/>
      <c r="N8883" s="18"/>
      <c r="O8883" s="18"/>
      <c r="P8883" s="18"/>
      <c r="Q8883" s="18"/>
    </row>
    <row r="8884" spans="9:17" ht="15" x14ac:dyDescent="0.25">
      <c r="I8884" s="18"/>
      <c r="J8884" s="18"/>
      <c r="K8884" s="18"/>
      <c r="L8884" s="18"/>
      <c r="M8884" s="18"/>
      <c r="N8884" s="18"/>
      <c r="O8884" s="18"/>
      <c r="P8884" s="18"/>
      <c r="Q8884" s="18"/>
    </row>
    <row r="8885" spans="9:17" ht="15" x14ac:dyDescent="0.25">
      <c r="I8885" s="18"/>
      <c r="J8885" s="18"/>
      <c r="K8885" s="18"/>
      <c r="L8885" s="18"/>
      <c r="M8885" s="18"/>
      <c r="N8885" s="18"/>
      <c r="O8885" s="18"/>
      <c r="P8885" s="18"/>
      <c r="Q8885" s="18"/>
    </row>
    <row r="8886" spans="9:17" ht="15" x14ac:dyDescent="0.25">
      <c r="I8886" s="18"/>
      <c r="J8886" s="19"/>
      <c r="K8886" s="18"/>
      <c r="L8886" s="19"/>
      <c r="M8886" s="18"/>
      <c r="N8886" s="18"/>
      <c r="O8886" s="18"/>
      <c r="P8886" s="18"/>
      <c r="Q8886" s="19"/>
    </row>
    <row r="8887" spans="9:17" ht="15" x14ac:dyDescent="0.25">
      <c r="I8887" s="18"/>
      <c r="J8887" s="18"/>
      <c r="K8887" s="18"/>
      <c r="L8887" s="18"/>
      <c r="M8887" s="18"/>
      <c r="N8887" s="18"/>
      <c r="O8887" s="18"/>
      <c r="P8887" s="18"/>
      <c r="Q8887" s="18"/>
    </row>
    <row r="8888" spans="9:17" ht="15" x14ac:dyDescent="0.25">
      <c r="I8888" s="18"/>
      <c r="J8888" s="18"/>
      <c r="K8888" s="18"/>
      <c r="L8888" s="18"/>
      <c r="M8888" s="18"/>
      <c r="N8888" s="18"/>
      <c r="O8888" s="18"/>
      <c r="P8888" s="18"/>
      <c r="Q8888" s="18"/>
    </row>
    <row r="8889" spans="9:17" ht="15" x14ac:dyDescent="0.25">
      <c r="I8889" s="18"/>
      <c r="J8889" s="18"/>
      <c r="K8889" s="18"/>
      <c r="L8889" s="18"/>
      <c r="M8889" s="18"/>
      <c r="N8889" s="18"/>
      <c r="O8889" s="18"/>
      <c r="P8889" s="18"/>
      <c r="Q8889" s="18"/>
    </row>
    <row r="8890" spans="9:17" ht="15" x14ac:dyDescent="0.25">
      <c r="I8890" s="18"/>
      <c r="J8890" s="18"/>
      <c r="K8890" s="18"/>
      <c r="L8890" s="18"/>
      <c r="M8890" s="18"/>
      <c r="N8890" s="18"/>
      <c r="O8890" s="18"/>
      <c r="P8890" s="18"/>
      <c r="Q8890" s="18"/>
    </row>
    <row r="8891" spans="9:17" ht="15" x14ac:dyDescent="0.25">
      <c r="I8891" s="18"/>
      <c r="J8891" s="18"/>
      <c r="K8891" s="18"/>
      <c r="L8891" s="18"/>
      <c r="M8891" s="18"/>
      <c r="N8891" s="18"/>
      <c r="O8891" s="18"/>
      <c r="P8891" s="18"/>
      <c r="Q8891" s="18"/>
    </row>
    <row r="8892" spans="9:17" ht="15" x14ac:dyDescent="0.25">
      <c r="I8892" s="18"/>
      <c r="J8892" s="18"/>
      <c r="K8892" s="18"/>
      <c r="L8892" s="18"/>
      <c r="M8892" s="18"/>
      <c r="N8892" s="18"/>
      <c r="O8892" s="18"/>
      <c r="P8892" s="18"/>
      <c r="Q8892" s="18"/>
    </row>
    <row r="8893" spans="9:17" ht="15" x14ac:dyDescent="0.25">
      <c r="I8893" s="18"/>
      <c r="J8893" s="18"/>
      <c r="K8893" s="18"/>
      <c r="L8893" s="18"/>
      <c r="M8893" s="18"/>
      <c r="N8893" s="18"/>
      <c r="O8893" s="18"/>
      <c r="P8893" s="18"/>
      <c r="Q8893" s="18"/>
    </row>
    <row r="8894" spans="9:17" ht="15" x14ac:dyDescent="0.25">
      <c r="I8894" s="18"/>
      <c r="J8894" s="18"/>
      <c r="K8894" s="18"/>
      <c r="L8894" s="18"/>
      <c r="M8894" s="18"/>
      <c r="N8894" s="18"/>
      <c r="O8894" s="18"/>
      <c r="P8894" s="18"/>
      <c r="Q8894" s="18"/>
    </row>
    <row r="8895" spans="9:17" ht="15" x14ac:dyDescent="0.25">
      <c r="I8895" s="18"/>
      <c r="J8895" s="18"/>
      <c r="K8895" s="18"/>
      <c r="L8895" s="18"/>
      <c r="M8895" s="18"/>
      <c r="N8895" s="18"/>
      <c r="O8895" s="18"/>
      <c r="P8895" s="18"/>
      <c r="Q8895" s="18"/>
    </row>
    <row r="8896" spans="9:17" ht="15" x14ac:dyDescent="0.25">
      <c r="I8896" s="18"/>
      <c r="J8896" s="18"/>
      <c r="K8896" s="18"/>
      <c r="L8896" s="18"/>
      <c r="M8896" s="18"/>
      <c r="N8896" s="18"/>
      <c r="O8896" s="18"/>
      <c r="P8896" s="18"/>
      <c r="Q8896" s="18"/>
    </row>
    <row r="8897" spans="9:17" ht="15" x14ac:dyDescent="0.25">
      <c r="I8897" s="18"/>
      <c r="J8897" s="18"/>
      <c r="K8897" s="18"/>
      <c r="L8897" s="18"/>
      <c r="M8897" s="18"/>
      <c r="N8897" s="18"/>
      <c r="O8897" s="18"/>
      <c r="P8897" s="18"/>
      <c r="Q8897" s="18"/>
    </row>
    <row r="8898" spans="9:17" ht="15" x14ac:dyDescent="0.25">
      <c r="I8898" s="18"/>
      <c r="J8898" s="18"/>
      <c r="K8898" s="18"/>
      <c r="L8898" s="18"/>
      <c r="M8898" s="18"/>
      <c r="N8898" s="18"/>
      <c r="O8898" s="18"/>
      <c r="P8898" s="18"/>
      <c r="Q8898" s="18"/>
    </row>
    <row r="8899" spans="9:17" ht="15" x14ac:dyDescent="0.25">
      <c r="I8899" s="18"/>
      <c r="J8899" s="18"/>
      <c r="K8899" s="18"/>
      <c r="L8899" s="18"/>
      <c r="M8899" s="18"/>
      <c r="N8899" s="18"/>
      <c r="O8899" s="18"/>
      <c r="P8899" s="18"/>
      <c r="Q8899" s="18"/>
    </row>
    <row r="8900" spans="9:17" ht="15" x14ac:dyDescent="0.25">
      <c r="I8900" s="18"/>
      <c r="J8900" s="18"/>
      <c r="K8900" s="18"/>
      <c r="L8900" s="18"/>
      <c r="M8900" s="18"/>
      <c r="N8900" s="18"/>
      <c r="O8900" s="18"/>
      <c r="P8900" s="18"/>
      <c r="Q8900" s="18"/>
    </row>
    <row r="8901" spans="9:17" ht="15" x14ac:dyDescent="0.25">
      <c r="I8901" s="18"/>
      <c r="J8901" s="18"/>
      <c r="K8901" s="18"/>
      <c r="L8901" s="18"/>
      <c r="M8901" s="18"/>
      <c r="N8901" s="18"/>
      <c r="O8901" s="18"/>
      <c r="P8901" s="18"/>
      <c r="Q8901" s="18"/>
    </row>
    <row r="8902" spans="9:17" ht="15" x14ac:dyDescent="0.25">
      <c r="I8902" s="18"/>
      <c r="J8902" s="18"/>
      <c r="K8902" s="18"/>
      <c r="L8902" s="18"/>
      <c r="M8902" s="18"/>
      <c r="N8902" s="18"/>
      <c r="O8902" s="18"/>
      <c r="P8902" s="18"/>
      <c r="Q8902" s="18"/>
    </row>
    <row r="8903" spans="9:17" ht="15" x14ac:dyDescent="0.25">
      <c r="I8903" s="18"/>
      <c r="J8903" s="18"/>
      <c r="K8903" s="18"/>
      <c r="L8903" s="18"/>
      <c r="M8903" s="18"/>
      <c r="N8903" s="18"/>
      <c r="O8903" s="18"/>
      <c r="P8903" s="18"/>
      <c r="Q8903" s="18"/>
    </row>
    <row r="8904" spans="9:17" ht="15" x14ac:dyDescent="0.25">
      <c r="I8904" s="18"/>
      <c r="J8904" s="18"/>
      <c r="K8904" s="18"/>
      <c r="L8904" s="18"/>
      <c r="M8904" s="18"/>
      <c r="N8904" s="18"/>
      <c r="O8904" s="18"/>
      <c r="P8904" s="18"/>
      <c r="Q8904" s="18"/>
    </row>
    <row r="8905" spans="9:17" ht="15" x14ac:dyDescent="0.25">
      <c r="I8905" s="18"/>
      <c r="J8905" s="18"/>
      <c r="K8905" s="18"/>
      <c r="L8905" s="18"/>
      <c r="M8905" s="18"/>
      <c r="N8905" s="18"/>
      <c r="O8905" s="18"/>
      <c r="P8905" s="18"/>
      <c r="Q8905" s="18"/>
    </row>
    <row r="8906" spans="9:17" ht="15" x14ac:dyDescent="0.25">
      <c r="I8906" s="18"/>
      <c r="J8906" s="18"/>
      <c r="K8906" s="18"/>
      <c r="L8906" s="18"/>
      <c r="M8906" s="18"/>
      <c r="N8906" s="18"/>
      <c r="O8906" s="18"/>
      <c r="P8906" s="18"/>
      <c r="Q8906" s="18"/>
    </row>
    <row r="8907" spans="9:17" ht="15" x14ac:dyDescent="0.25">
      <c r="I8907" s="18"/>
      <c r="J8907" s="18"/>
      <c r="K8907" s="18"/>
      <c r="L8907" s="18"/>
      <c r="M8907" s="18"/>
      <c r="N8907" s="18"/>
      <c r="O8907" s="18"/>
      <c r="P8907" s="18"/>
      <c r="Q8907" s="18"/>
    </row>
    <row r="8908" spans="9:17" ht="15" x14ac:dyDescent="0.25">
      <c r="I8908" s="18"/>
      <c r="J8908" s="18"/>
      <c r="K8908" s="18"/>
      <c r="L8908" s="18"/>
      <c r="M8908" s="18"/>
      <c r="N8908" s="18"/>
      <c r="O8908" s="18"/>
      <c r="P8908" s="18"/>
      <c r="Q8908" s="18"/>
    </row>
    <row r="8909" spans="9:17" ht="15" x14ac:dyDescent="0.25">
      <c r="I8909" s="18"/>
      <c r="J8909" s="18"/>
      <c r="K8909" s="18"/>
      <c r="L8909" s="18"/>
      <c r="M8909" s="18"/>
      <c r="N8909" s="18"/>
      <c r="O8909" s="18"/>
      <c r="P8909" s="18"/>
      <c r="Q8909" s="18"/>
    </row>
    <row r="8910" spans="9:17" ht="15" x14ac:dyDescent="0.25">
      <c r="I8910" s="18"/>
      <c r="J8910" s="18"/>
      <c r="K8910" s="18"/>
      <c r="L8910" s="18"/>
      <c r="M8910" s="18"/>
      <c r="N8910" s="18"/>
      <c r="O8910" s="18"/>
      <c r="P8910" s="18"/>
      <c r="Q8910" s="18"/>
    </row>
    <row r="8911" spans="9:17" ht="15" x14ac:dyDescent="0.25">
      <c r="I8911" s="18"/>
      <c r="J8911" s="18"/>
      <c r="K8911" s="18"/>
      <c r="L8911" s="18"/>
      <c r="M8911" s="18"/>
      <c r="N8911" s="18"/>
      <c r="O8911" s="18"/>
      <c r="P8911" s="18"/>
      <c r="Q8911" s="18"/>
    </row>
    <row r="8912" spans="9:17" ht="15" x14ac:dyDescent="0.25">
      <c r="I8912" s="18"/>
      <c r="J8912" s="18"/>
      <c r="K8912" s="18"/>
      <c r="L8912" s="18"/>
      <c r="M8912" s="18"/>
      <c r="N8912" s="18"/>
      <c r="O8912" s="18"/>
      <c r="P8912" s="18"/>
      <c r="Q8912" s="18"/>
    </row>
    <row r="8913" spans="9:17" ht="15" x14ac:dyDescent="0.25">
      <c r="I8913" s="18"/>
      <c r="J8913" s="18"/>
      <c r="K8913" s="18"/>
      <c r="L8913" s="18"/>
      <c r="M8913" s="18"/>
      <c r="N8913" s="18"/>
      <c r="O8913" s="18"/>
      <c r="P8913" s="18"/>
      <c r="Q8913" s="18"/>
    </row>
    <row r="8914" spans="9:17" ht="15" x14ac:dyDescent="0.25">
      <c r="I8914" s="18"/>
      <c r="J8914" s="18"/>
      <c r="K8914" s="18"/>
      <c r="L8914" s="18"/>
      <c r="M8914" s="18"/>
      <c r="N8914" s="18"/>
      <c r="O8914" s="18"/>
      <c r="P8914" s="18"/>
      <c r="Q8914" s="18"/>
    </row>
    <row r="8915" spans="9:17" ht="15" x14ac:dyDescent="0.25">
      <c r="I8915" s="18"/>
      <c r="J8915" s="18"/>
      <c r="K8915" s="18"/>
      <c r="L8915" s="18"/>
      <c r="M8915" s="18"/>
      <c r="N8915" s="18"/>
      <c r="O8915" s="18"/>
      <c r="P8915" s="18"/>
      <c r="Q8915" s="18"/>
    </row>
    <row r="8916" spans="9:17" ht="15" x14ac:dyDescent="0.25">
      <c r="I8916" s="18"/>
      <c r="J8916" s="18"/>
      <c r="K8916" s="18"/>
      <c r="L8916" s="18"/>
      <c r="M8916" s="18"/>
      <c r="N8916" s="18"/>
      <c r="O8916" s="18"/>
      <c r="P8916" s="18"/>
      <c r="Q8916" s="18"/>
    </row>
    <row r="8917" spans="9:17" ht="15" x14ac:dyDescent="0.25">
      <c r="I8917" s="18"/>
      <c r="J8917" s="18"/>
      <c r="K8917" s="18"/>
      <c r="L8917" s="18"/>
      <c r="M8917" s="18"/>
      <c r="N8917" s="18"/>
      <c r="O8917" s="18"/>
      <c r="P8917" s="18"/>
      <c r="Q8917" s="18"/>
    </row>
    <row r="8918" spans="9:17" ht="15" x14ac:dyDescent="0.25">
      <c r="I8918" s="18"/>
      <c r="J8918" s="18"/>
      <c r="K8918" s="18"/>
      <c r="L8918" s="18"/>
      <c r="M8918" s="18"/>
      <c r="N8918" s="18"/>
      <c r="O8918" s="18"/>
      <c r="P8918" s="18"/>
      <c r="Q8918" s="18"/>
    </row>
    <row r="8919" spans="9:17" ht="15" x14ac:dyDescent="0.25">
      <c r="I8919" s="18"/>
      <c r="J8919" s="18"/>
      <c r="K8919" s="18"/>
      <c r="L8919" s="18"/>
      <c r="M8919" s="18"/>
      <c r="N8919" s="18"/>
      <c r="O8919" s="18"/>
      <c r="P8919" s="18"/>
      <c r="Q8919" s="18"/>
    </row>
    <row r="8920" spans="9:17" ht="15" x14ac:dyDescent="0.25">
      <c r="I8920" s="18"/>
      <c r="J8920" s="18"/>
      <c r="K8920" s="18"/>
      <c r="L8920" s="18"/>
      <c r="M8920" s="18"/>
      <c r="N8920" s="18"/>
      <c r="O8920" s="18"/>
      <c r="P8920" s="18"/>
      <c r="Q8920" s="18"/>
    </row>
    <row r="8921" spans="9:17" ht="15" x14ac:dyDescent="0.25">
      <c r="I8921" s="18"/>
      <c r="J8921" s="18"/>
      <c r="K8921" s="18"/>
      <c r="L8921" s="18"/>
      <c r="M8921" s="18"/>
      <c r="N8921" s="18"/>
      <c r="O8921" s="18"/>
      <c r="P8921" s="18"/>
      <c r="Q8921" s="18"/>
    </row>
    <row r="8922" spans="9:17" ht="15" x14ac:dyDescent="0.25">
      <c r="I8922" s="18"/>
      <c r="J8922" s="18"/>
      <c r="K8922" s="18"/>
      <c r="L8922" s="18"/>
      <c r="M8922" s="18"/>
      <c r="N8922" s="18"/>
      <c r="O8922" s="18"/>
      <c r="P8922" s="18"/>
      <c r="Q8922" s="18"/>
    </row>
    <row r="8923" spans="9:17" ht="15" x14ac:dyDescent="0.25">
      <c r="I8923" s="18"/>
      <c r="J8923" s="18"/>
      <c r="K8923" s="18"/>
      <c r="L8923" s="18"/>
      <c r="M8923" s="18"/>
      <c r="N8923" s="18"/>
      <c r="O8923" s="18"/>
      <c r="P8923" s="18"/>
      <c r="Q8923" s="18"/>
    </row>
    <row r="8924" spans="9:17" ht="15" x14ac:dyDescent="0.25">
      <c r="I8924" s="18"/>
      <c r="J8924" s="18"/>
      <c r="K8924" s="18"/>
      <c r="L8924" s="18"/>
      <c r="M8924" s="18"/>
      <c r="N8924" s="18"/>
      <c r="O8924" s="18"/>
      <c r="P8924" s="18"/>
      <c r="Q8924" s="18"/>
    </row>
    <row r="8925" spans="9:17" ht="15" x14ac:dyDescent="0.25">
      <c r="I8925" s="18"/>
      <c r="J8925" s="18"/>
      <c r="K8925" s="18"/>
      <c r="L8925" s="18"/>
      <c r="M8925" s="18"/>
      <c r="N8925" s="18"/>
      <c r="O8925" s="18"/>
      <c r="P8925" s="18"/>
      <c r="Q8925" s="18"/>
    </row>
    <row r="8926" spans="9:17" ht="15" x14ac:dyDescent="0.25">
      <c r="I8926" s="18"/>
      <c r="J8926" s="18"/>
      <c r="K8926" s="18"/>
      <c r="L8926" s="18"/>
      <c r="M8926" s="18"/>
      <c r="N8926" s="18"/>
      <c r="O8926" s="18"/>
      <c r="P8926" s="18"/>
      <c r="Q8926" s="18"/>
    </row>
    <row r="8927" spans="9:17" ht="15" x14ac:dyDescent="0.25">
      <c r="I8927" s="18"/>
      <c r="J8927" s="18"/>
      <c r="K8927" s="18"/>
      <c r="L8927" s="18"/>
      <c r="M8927" s="18"/>
      <c r="N8927" s="18"/>
      <c r="O8927" s="18"/>
      <c r="P8927" s="18"/>
      <c r="Q8927" s="18"/>
    </row>
    <row r="8928" spans="9:17" ht="15" x14ac:dyDescent="0.25">
      <c r="I8928" s="18"/>
      <c r="J8928" s="18"/>
      <c r="K8928" s="18"/>
      <c r="L8928" s="18"/>
      <c r="M8928" s="18"/>
      <c r="N8928" s="18"/>
      <c r="O8928" s="18"/>
      <c r="P8928" s="18"/>
      <c r="Q8928" s="18"/>
    </row>
    <row r="8929" spans="9:17" ht="15" x14ac:dyDescent="0.25">
      <c r="I8929" s="18"/>
      <c r="J8929" s="18"/>
      <c r="K8929" s="18"/>
      <c r="L8929" s="18"/>
      <c r="M8929" s="18"/>
      <c r="N8929" s="18"/>
      <c r="O8929" s="18"/>
      <c r="P8929" s="18"/>
      <c r="Q8929" s="18"/>
    </row>
    <row r="8930" spans="9:17" ht="15" x14ac:dyDescent="0.25">
      <c r="I8930" s="18"/>
      <c r="J8930" s="18"/>
      <c r="K8930" s="18"/>
      <c r="L8930" s="18"/>
      <c r="M8930" s="18"/>
      <c r="N8930" s="18"/>
      <c r="O8930" s="18"/>
      <c r="P8930" s="18"/>
      <c r="Q8930" s="18"/>
    </row>
    <row r="8931" spans="9:17" ht="15" x14ac:dyDescent="0.25">
      <c r="I8931" s="18"/>
      <c r="J8931" s="18"/>
      <c r="K8931" s="18"/>
      <c r="L8931" s="18"/>
      <c r="M8931" s="18"/>
      <c r="N8931" s="18"/>
      <c r="O8931" s="18"/>
      <c r="P8931" s="18"/>
      <c r="Q8931" s="18"/>
    </row>
    <row r="8932" spans="9:17" ht="15" x14ac:dyDescent="0.25">
      <c r="I8932" s="18"/>
      <c r="J8932" s="18"/>
      <c r="K8932" s="18"/>
      <c r="L8932" s="18"/>
      <c r="M8932" s="18"/>
      <c r="N8932" s="18"/>
      <c r="O8932" s="18"/>
      <c r="P8932" s="18"/>
      <c r="Q8932" s="18"/>
    </row>
    <row r="8933" spans="9:17" ht="15" x14ac:dyDescent="0.25">
      <c r="I8933" s="18"/>
      <c r="J8933" s="18"/>
      <c r="K8933" s="18"/>
      <c r="L8933" s="18"/>
      <c r="M8933" s="18"/>
      <c r="N8933" s="18"/>
      <c r="O8933" s="18"/>
      <c r="P8933" s="18"/>
      <c r="Q8933" s="18"/>
    </row>
    <row r="8934" spans="9:17" ht="15" x14ac:dyDescent="0.25">
      <c r="I8934" s="18"/>
      <c r="J8934" s="18"/>
      <c r="K8934" s="18"/>
      <c r="L8934" s="18"/>
      <c r="M8934" s="18"/>
      <c r="N8934" s="19"/>
      <c r="O8934" s="18"/>
      <c r="P8934" s="19"/>
      <c r="Q8934" s="19"/>
    </row>
    <row r="8935" spans="9:17" ht="15" x14ac:dyDescent="0.25">
      <c r="I8935" s="18"/>
      <c r="J8935" s="18"/>
      <c r="K8935" s="18"/>
      <c r="L8935" s="18"/>
      <c r="M8935" s="18"/>
      <c r="N8935" s="18"/>
      <c r="O8935" s="18"/>
      <c r="P8935" s="18"/>
      <c r="Q8935" s="18"/>
    </row>
    <row r="8936" spans="9:17" ht="15" x14ac:dyDescent="0.25">
      <c r="I8936" s="18"/>
      <c r="J8936" s="18"/>
      <c r="K8936" s="18"/>
      <c r="L8936" s="18"/>
      <c r="M8936" s="18"/>
      <c r="N8936" s="18"/>
      <c r="O8936" s="18"/>
      <c r="P8936" s="18"/>
      <c r="Q8936" s="18"/>
    </row>
    <row r="8937" spans="9:17" ht="15" x14ac:dyDescent="0.25">
      <c r="I8937" s="18"/>
      <c r="J8937" s="18"/>
      <c r="K8937" s="18"/>
      <c r="L8937" s="18"/>
      <c r="M8937" s="18"/>
      <c r="N8937" s="18"/>
      <c r="O8937" s="18"/>
      <c r="P8937" s="18"/>
      <c r="Q8937" s="18"/>
    </row>
    <row r="8938" spans="9:17" ht="15" x14ac:dyDescent="0.25">
      <c r="I8938" s="18"/>
      <c r="J8938" s="18"/>
      <c r="K8938" s="18"/>
      <c r="L8938" s="18"/>
      <c r="M8938" s="18"/>
      <c r="N8938" s="18"/>
      <c r="O8938" s="18"/>
      <c r="P8938" s="18"/>
      <c r="Q8938" s="18"/>
    </row>
    <row r="8939" spans="9:17" ht="15" x14ac:dyDescent="0.25">
      <c r="I8939" s="18"/>
      <c r="J8939" s="18"/>
      <c r="K8939" s="18"/>
      <c r="L8939" s="18"/>
      <c r="M8939" s="18"/>
      <c r="N8939" s="18"/>
      <c r="O8939" s="18"/>
      <c r="P8939" s="18"/>
      <c r="Q8939" s="18"/>
    </row>
    <row r="8940" spans="9:17" ht="15" x14ac:dyDescent="0.25">
      <c r="I8940" s="18"/>
      <c r="J8940" s="18"/>
      <c r="K8940" s="18"/>
      <c r="L8940" s="18"/>
      <c r="M8940" s="18"/>
      <c r="N8940" s="18"/>
      <c r="O8940" s="18"/>
      <c r="P8940" s="18"/>
      <c r="Q8940" s="18"/>
    </row>
    <row r="8941" spans="9:17" ht="15" x14ac:dyDescent="0.25">
      <c r="I8941" s="18"/>
      <c r="J8941" s="18"/>
      <c r="K8941" s="18"/>
      <c r="L8941" s="18"/>
      <c r="M8941" s="18"/>
      <c r="N8941" s="18"/>
      <c r="O8941" s="18"/>
      <c r="P8941" s="18"/>
      <c r="Q8941" s="18"/>
    </row>
    <row r="8942" spans="9:17" ht="15" x14ac:dyDescent="0.25">
      <c r="I8942" s="18"/>
      <c r="J8942" s="18"/>
      <c r="K8942" s="18"/>
      <c r="L8942" s="18"/>
      <c r="M8942" s="18"/>
      <c r="N8942" s="18"/>
      <c r="O8942" s="18"/>
      <c r="P8942" s="18"/>
      <c r="Q8942" s="18"/>
    </row>
    <row r="8943" spans="9:17" ht="15" x14ac:dyDescent="0.25">
      <c r="I8943" s="18"/>
      <c r="J8943" s="18"/>
      <c r="K8943" s="18"/>
      <c r="L8943" s="18"/>
      <c r="M8943" s="18"/>
      <c r="N8943" s="18"/>
      <c r="O8943" s="18"/>
      <c r="P8943" s="18"/>
      <c r="Q8943" s="18"/>
    </row>
    <row r="8944" spans="9:17" ht="15" x14ac:dyDescent="0.25">
      <c r="I8944" s="18"/>
      <c r="J8944" s="18"/>
      <c r="K8944" s="18"/>
      <c r="L8944" s="18"/>
      <c r="M8944" s="18"/>
      <c r="N8944" s="18"/>
      <c r="O8944" s="18"/>
      <c r="P8944" s="18"/>
      <c r="Q8944" s="18"/>
    </row>
    <row r="8945" spans="9:17" ht="15" x14ac:dyDescent="0.25">
      <c r="I8945" s="18"/>
      <c r="J8945" s="18"/>
      <c r="K8945" s="18"/>
      <c r="L8945" s="18"/>
      <c r="M8945" s="18"/>
      <c r="N8945" s="18"/>
      <c r="O8945" s="18"/>
      <c r="P8945" s="18"/>
      <c r="Q8945" s="18"/>
    </row>
    <row r="8946" spans="9:17" ht="15" x14ac:dyDescent="0.25">
      <c r="I8946" s="18"/>
      <c r="J8946" s="18"/>
      <c r="K8946" s="18"/>
      <c r="L8946" s="18"/>
      <c r="M8946" s="18"/>
      <c r="N8946" s="18"/>
      <c r="O8946" s="18"/>
      <c r="P8946" s="18"/>
      <c r="Q8946" s="18"/>
    </row>
    <row r="8947" spans="9:17" ht="15" x14ac:dyDescent="0.25">
      <c r="I8947" s="18"/>
      <c r="J8947" s="18"/>
      <c r="K8947" s="18"/>
      <c r="L8947" s="18"/>
      <c r="M8947" s="18"/>
      <c r="N8947" s="18"/>
      <c r="O8947" s="18"/>
      <c r="P8947" s="18"/>
      <c r="Q8947" s="18"/>
    </row>
    <row r="8948" spans="9:17" ht="15" x14ac:dyDescent="0.25">
      <c r="I8948" s="18"/>
      <c r="J8948" s="18"/>
      <c r="K8948" s="18"/>
      <c r="L8948" s="18"/>
      <c r="M8948" s="18"/>
      <c r="N8948" s="18"/>
      <c r="O8948" s="18"/>
      <c r="P8948" s="18"/>
      <c r="Q8948" s="18"/>
    </row>
    <row r="8949" spans="9:17" ht="15" x14ac:dyDescent="0.25">
      <c r="I8949" s="18"/>
      <c r="J8949" s="18"/>
      <c r="K8949" s="18"/>
      <c r="L8949" s="18"/>
      <c r="M8949" s="18"/>
      <c r="N8949" s="18"/>
      <c r="O8949" s="18"/>
      <c r="P8949" s="18"/>
      <c r="Q8949" s="18"/>
    </row>
    <row r="8950" spans="9:17" ht="15" x14ac:dyDescent="0.25">
      <c r="I8950" s="18"/>
      <c r="J8950" s="18"/>
      <c r="K8950" s="18"/>
      <c r="L8950" s="18"/>
      <c r="M8950" s="18"/>
      <c r="N8950" s="18"/>
      <c r="O8950" s="18"/>
      <c r="P8950" s="18"/>
      <c r="Q8950" s="18"/>
    </row>
    <row r="8951" spans="9:17" ht="15" x14ac:dyDescent="0.25">
      <c r="I8951" s="18"/>
      <c r="J8951" s="18"/>
      <c r="K8951" s="18"/>
      <c r="L8951" s="18"/>
      <c r="M8951" s="18"/>
      <c r="N8951" s="18"/>
      <c r="O8951" s="18"/>
      <c r="P8951" s="18"/>
      <c r="Q8951" s="18"/>
    </row>
    <row r="8952" spans="9:17" ht="15" x14ac:dyDescent="0.25">
      <c r="I8952" s="18"/>
      <c r="J8952" s="18"/>
      <c r="K8952" s="18"/>
      <c r="L8952" s="18"/>
      <c r="M8952" s="18"/>
      <c r="N8952" s="18"/>
      <c r="O8952" s="18"/>
      <c r="P8952" s="18"/>
      <c r="Q8952" s="18"/>
    </row>
    <row r="8953" spans="9:17" ht="15" x14ac:dyDescent="0.25">
      <c r="I8953" s="18"/>
      <c r="J8953" s="18"/>
      <c r="K8953" s="18"/>
      <c r="L8953" s="18"/>
      <c r="M8953" s="18"/>
      <c r="N8953" s="18"/>
      <c r="O8953" s="18"/>
      <c r="P8953" s="18"/>
      <c r="Q8953" s="18"/>
    </row>
    <row r="8954" spans="9:17" ht="15" x14ac:dyDescent="0.25">
      <c r="I8954" s="18"/>
      <c r="J8954" s="18"/>
      <c r="K8954" s="18"/>
      <c r="L8954" s="18"/>
      <c r="M8954" s="18"/>
      <c r="N8954" s="18"/>
      <c r="O8954" s="18"/>
      <c r="P8954" s="18"/>
      <c r="Q8954" s="18"/>
    </row>
    <row r="8955" spans="9:17" ht="15" x14ac:dyDescent="0.25">
      <c r="I8955" s="18"/>
      <c r="J8955" s="18"/>
      <c r="K8955" s="18"/>
      <c r="L8955" s="18"/>
      <c r="M8955" s="18"/>
      <c r="N8955" s="18"/>
      <c r="O8955" s="18"/>
      <c r="P8955" s="18"/>
      <c r="Q8955" s="18"/>
    </row>
    <row r="8956" spans="9:17" ht="15" x14ac:dyDescent="0.25">
      <c r="I8956" s="18"/>
      <c r="J8956" s="18"/>
      <c r="K8956" s="18"/>
      <c r="L8956" s="18"/>
      <c r="M8956" s="18"/>
      <c r="N8956" s="18"/>
      <c r="O8956" s="18"/>
      <c r="P8956" s="18"/>
      <c r="Q8956" s="18"/>
    </row>
    <row r="8957" spans="9:17" ht="15" x14ac:dyDescent="0.25">
      <c r="I8957" s="18"/>
      <c r="J8957" s="18"/>
      <c r="K8957" s="18"/>
      <c r="L8957" s="18"/>
      <c r="M8957" s="18"/>
      <c r="N8957" s="18"/>
      <c r="O8957" s="18"/>
      <c r="P8957" s="18"/>
      <c r="Q8957" s="18"/>
    </row>
    <row r="8958" spans="9:17" ht="15" x14ac:dyDescent="0.25">
      <c r="I8958" s="18"/>
      <c r="J8958" s="18"/>
      <c r="K8958" s="18"/>
      <c r="L8958" s="18"/>
      <c r="M8958" s="18"/>
      <c r="N8958" s="18"/>
      <c r="O8958" s="18"/>
      <c r="P8958" s="18"/>
      <c r="Q8958" s="18"/>
    </row>
    <row r="8959" spans="9:17" ht="15" x14ac:dyDescent="0.25">
      <c r="I8959" s="18"/>
      <c r="J8959" s="18"/>
      <c r="K8959" s="18"/>
      <c r="L8959" s="18"/>
      <c r="M8959" s="18"/>
      <c r="N8959" s="18"/>
      <c r="O8959" s="18"/>
      <c r="P8959" s="18"/>
      <c r="Q8959" s="18"/>
    </row>
    <row r="8960" spans="9:17" ht="15" x14ac:dyDescent="0.25">
      <c r="I8960" s="18"/>
      <c r="J8960" s="18"/>
      <c r="K8960" s="18"/>
      <c r="L8960" s="18"/>
      <c r="M8960" s="18"/>
      <c r="N8960" s="18"/>
      <c r="O8960" s="18"/>
      <c r="P8960" s="18"/>
      <c r="Q8960" s="18"/>
    </row>
    <row r="8961" spans="9:17" ht="15" x14ac:dyDescent="0.25">
      <c r="I8961" s="18"/>
      <c r="J8961" s="18"/>
      <c r="K8961" s="18"/>
      <c r="L8961" s="18"/>
      <c r="M8961" s="18"/>
      <c r="N8961" s="18"/>
      <c r="O8961" s="18"/>
      <c r="P8961" s="18"/>
      <c r="Q8961" s="18"/>
    </row>
    <row r="8962" spans="9:17" ht="15" x14ac:dyDescent="0.25">
      <c r="I8962" s="18"/>
      <c r="J8962" s="18"/>
      <c r="K8962" s="18"/>
      <c r="L8962" s="18"/>
      <c r="M8962" s="18"/>
      <c r="N8962" s="18"/>
      <c r="O8962" s="18"/>
      <c r="P8962" s="18"/>
      <c r="Q8962" s="18"/>
    </row>
    <row r="8963" spans="9:17" ht="15" x14ac:dyDescent="0.25">
      <c r="I8963" s="18"/>
      <c r="J8963" s="18"/>
      <c r="K8963" s="18"/>
      <c r="L8963" s="18"/>
      <c r="M8963" s="18"/>
      <c r="N8963" s="18"/>
      <c r="O8963" s="18"/>
      <c r="P8963" s="18"/>
      <c r="Q8963" s="18"/>
    </row>
    <row r="8964" spans="9:17" ht="15" x14ac:dyDescent="0.25">
      <c r="I8964" s="18"/>
      <c r="J8964" s="18"/>
      <c r="K8964" s="18"/>
      <c r="L8964" s="18"/>
      <c r="M8964" s="18"/>
      <c r="N8964" s="18"/>
      <c r="O8964" s="18"/>
      <c r="P8964" s="18"/>
      <c r="Q8964" s="18"/>
    </row>
    <row r="8965" spans="9:17" ht="15" x14ac:dyDescent="0.25">
      <c r="I8965" s="18"/>
      <c r="J8965" s="18"/>
      <c r="K8965" s="18"/>
      <c r="L8965" s="18"/>
      <c r="M8965" s="18"/>
      <c r="N8965" s="18"/>
      <c r="O8965" s="18"/>
      <c r="P8965" s="18"/>
      <c r="Q8965" s="18"/>
    </row>
    <row r="8966" spans="9:17" ht="15" x14ac:dyDescent="0.25">
      <c r="I8966" s="18"/>
      <c r="J8966" s="18"/>
      <c r="K8966" s="18"/>
      <c r="L8966" s="18"/>
      <c r="M8966" s="18"/>
      <c r="N8966" s="18"/>
      <c r="O8966" s="18"/>
      <c r="P8966" s="18"/>
      <c r="Q8966" s="18"/>
    </row>
    <row r="8967" spans="9:17" ht="15" x14ac:dyDescent="0.25">
      <c r="I8967" s="18"/>
      <c r="J8967" s="18"/>
      <c r="K8967" s="18"/>
      <c r="L8967" s="18"/>
      <c r="M8967" s="18"/>
      <c r="N8967" s="18"/>
      <c r="O8967" s="18"/>
      <c r="P8967" s="18"/>
      <c r="Q8967" s="18"/>
    </row>
    <row r="8968" spans="9:17" ht="15" x14ac:dyDescent="0.25">
      <c r="I8968" s="18"/>
      <c r="J8968" s="18"/>
      <c r="K8968" s="18"/>
      <c r="L8968" s="18"/>
      <c r="M8968" s="18"/>
      <c r="N8968" s="18"/>
      <c r="O8968" s="18"/>
      <c r="P8968" s="18"/>
      <c r="Q8968" s="18"/>
    </row>
    <row r="8969" spans="9:17" ht="15" x14ac:dyDescent="0.25">
      <c r="I8969" s="18"/>
      <c r="J8969" s="18"/>
      <c r="K8969" s="18"/>
      <c r="L8969" s="18"/>
      <c r="M8969" s="18"/>
      <c r="N8969" s="18"/>
      <c r="O8969" s="18"/>
      <c r="P8969" s="18"/>
      <c r="Q8969" s="18"/>
    </row>
    <row r="8970" spans="9:17" ht="15" x14ac:dyDescent="0.25">
      <c r="I8970" s="18"/>
      <c r="J8970" s="18"/>
      <c r="K8970" s="18"/>
      <c r="L8970" s="18"/>
      <c r="M8970" s="18"/>
      <c r="N8970" s="18"/>
      <c r="O8970" s="18"/>
      <c r="P8970" s="18"/>
      <c r="Q8970" s="18"/>
    </row>
    <row r="8971" spans="9:17" ht="15" x14ac:dyDescent="0.25">
      <c r="I8971" s="18"/>
      <c r="J8971" s="18"/>
      <c r="K8971" s="18"/>
      <c r="L8971" s="18"/>
      <c r="M8971" s="18"/>
      <c r="N8971" s="18"/>
      <c r="O8971" s="18"/>
      <c r="P8971" s="18"/>
      <c r="Q8971" s="18"/>
    </row>
    <row r="8972" spans="9:17" ht="15" x14ac:dyDescent="0.25">
      <c r="I8972" s="18"/>
      <c r="J8972" s="18"/>
      <c r="K8972" s="18"/>
      <c r="L8972" s="18"/>
      <c r="M8972" s="18"/>
      <c r="N8972" s="18"/>
      <c r="O8972" s="18"/>
      <c r="P8972" s="18"/>
      <c r="Q8972" s="18"/>
    </row>
    <row r="8973" spans="9:17" ht="15" x14ac:dyDescent="0.25">
      <c r="I8973" s="18"/>
      <c r="J8973" s="18"/>
      <c r="K8973" s="18"/>
      <c r="L8973" s="18"/>
      <c r="M8973" s="18"/>
      <c r="N8973" s="18"/>
      <c r="O8973" s="18"/>
      <c r="P8973" s="18"/>
      <c r="Q8973" s="18"/>
    </row>
    <row r="8974" spans="9:17" ht="15" x14ac:dyDescent="0.25">
      <c r="I8974" s="18"/>
      <c r="J8974" s="18"/>
      <c r="K8974" s="18"/>
      <c r="L8974" s="18"/>
      <c r="M8974" s="18"/>
      <c r="N8974" s="18"/>
      <c r="O8974" s="18"/>
      <c r="P8974" s="18"/>
      <c r="Q8974" s="18"/>
    </row>
    <row r="8975" spans="9:17" ht="15" x14ac:dyDescent="0.25">
      <c r="I8975" s="18"/>
      <c r="J8975" s="18"/>
      <c r="K8975" s="18"/>
      <c r="L8975" s="18"/>
      <c r="M8975" s="18"/>
      <c r="N8975" s="18"/>
      <c r="O8975" s="18"/>
      <c r="P8975" s="18"/>
      <c r="Q8975" s="18"/>
    </row>
    <row r="8976" spans="9:17" ht="15" x14ac:dyDescent="0.25">
      <c r="I8976" s="18"/>
      <c r="J8976" s="18"/>
      <c r="K8976" s="18"/>
      <c r="L8976" s="18"/>
      <c r="M8976" s="18"/>
      <c r="N8976" s="18"/>
      <c r="O8976" s="18"/>
      <c r="P8976" s="18"/>
      <c r="Q8976" s="18"/>
    </row>
    <row r="8977" spans="9:17" ht="15" x14ac:dyDescent="0.25">
      <c r="I8977" s="18"/>
      <c r="J8977" s="18"/>
      <c r="K8977" s="18"/>
      <c r="L8977" s="18"/>
      <c r="M8977" s="18"/>
      <c r="N8977" s="18"/>
      <c r="O8977" s="18"/>
      <c r="P8977" s="18"/>
      <c r="Q8977" s="18"/>
    </row>
    <row r="8978" spans="9:17" ht="15" x14ac:dyDescent="0.25">
      <c r="I8978" s="18"/>
      <c r="J8978" s="18"/>
      <c r="K8978" s="18"/>
      <c r="L8978" s="18"/>
      <c r="M8978" s="18"/>
      <c r="N8978" s="18"/>
      <c r="O8978" s="18"/>
      <c r="P8978" s="18"/>
      <c r="Q8978" s="18"/>
    </row>
    <row r="8979" spans="9:17" ht="15" x14ac:dyDescent="0.25">
      <c r="I8979" s="18"/>
      <c r="J8979" s="18"/>
      <c r="K8979" s="18"/>
      <c r="L8979" s="18"/>
      <c r="M8979" s="18"/>
      <c r="N8979" s="18"/>
      <c r="O8979" s="18"/>
      <c r="P8979" s="18"/>
      <c r="Q8979" s="18"/>
    </row>
    <row r="8980" spans="9:17" ht="15" x14ac:dyDescent="0.25">
      <c r="I8980" s="18"/>
      <c r="J8980" s="18"/>
      <c r="K8980" s="18"/>
      <c r="L8980" s="18"/>
      <c r="M8980" s="18"/>
      <c r="N8980" s="18"/>
      <c r="O8980" s="18"/>
      <c r="P8980" s="18"/>
      <c r="Q8980" s="18"/>
    </row>
    <row r="8981" spans="9:17" ht="15" x14ac:dyDescent="0.25">
      <c r="I8981" s="18"/>
      <c r="J8981" s="18"/>
      <c r="K8981" s="18"/>
      <c r="L8981" s="18"/>
      <c r="M8981" s="18"/>
      <c r="N8981" s="18"/>
      <c r="O8981" s="18"/>
      <c r="P8981" s="18"/>
      <c r="Q8981" s="18"/>
    </row>
    <row r="8982" spans="9:17" ht="15" x14ac:dyDescent="0.25">
      <c r="I8982" s="18"/>
      <c r="J8982" s="18"/>
      <c r="K8982" s="18"/>
      <c r="L8982" s="18"/>
      <c r="M8982" s="18"/>
      <c r="N8982" s="18"/>
      <c r="O8982" s="18"/>
      <c r="P8982" s="18"/>
      <c r="Q8982" s="18"/>
    </row>
    <row r="8983" spans="9:17" ht="15" x14ac:dyDescent="0.25">
      <c r="I8983" s="18"/>
      <c r="J8983" s="18"/>
      <c r="K8983" s="18"/>
      <c r="L8983" s="18"/>
      <c r="M8983" s="18"/>
      <c r="N8983" s="18"/>
      <c r="O8983" s="18"/>
      <c r="P8983" s="18"/>
      <c r="Q8983" s="18"/>
    </row>
    <row r="8984" spans="9:17" ht="15" x14ac:dyDescent="0.25">
      <c r="I8984" s="18"/>
      <c r="J8984" s="18"/>
      <c r="K8984" s="18"/>
      <c r="L8984" s="18"/>
      <c r="M8984" s="18"/>
      <c r="N8984" s="18"/>
      <c r="O8984" s="18"/>
      <c r="P8984" s="18"/>
      <c r="Q8984" s="18"/>
    </row>
    <row r="8985" spans="9:17" ht="15" x14ac:dyDescent="0.25">
      <c r="I8985" s="18"/>
      <c r="J8985" s="18"/>
      <c r="K8985" s="18"/>
      <c r="L8985" s="18"/>
      <c r="M8985" s="18"/>
      <c r="N8985" s="18"/>
      <c r="O8985" s="18"/>
      <c r="P8985" s="18"/>
      <c r="Q8985" s="18"/>
    </row>
    <row r="8986" spans="9:17" ht="15" x14ac:dyDescent="0.25">
      <c r="I8986" s="18"/>
      <c r="J8986" s="18"/>
      <c r="K8986" s="18"/>
      <c r="L8986" s="18"/>
      <c r="M8986" s="18"/>
      <c r="N8986" s="18"/>
      <c r="O8986" s="18"/>
      <c r="P8986" s="18"/>
      <c r="Q8986" s="18"/>
    </row>
    <row r="8987" spans="9:17" ht="15" x14ac:dyDescent="0.25">
      <c r="I8987" s="18"/>
      <c r="J8987" s="18"/>
      <c r="K8987" s="18"/>
      <c r="L8987" s="18"/>
      <c r="M8987" s="18"/>
      <c r="N8987" s="18"/>
      <c r="O8987" s="18"/>
      <c r="P8987" s="18"/>
      <c r="Q8987" s="18"/>
    </row>
    <row r="8988" spans="9:17" ht="15" x14ac:dyDescent="0.25">
      <c r="I8988" s="18"/>
      <c r="J8988" s="18"/>
      <c r="K8988" s="18"/>
      <c r="L8988" s="18"/>
      <c r="M8988" s="18"/>
      <c r="N8988" s="18"/>
      <c r="O8988" s="18"/>
      <c r="P8988" s="18"/>
      <c r="Q8988" s="18"/>
    </row>
    <row r="8989" spans="9:17" ht="15" x14ac:dyDescent="0.25">
      <c r="I8989" s="18"/>
      <c r="J8989" s="18"/>
      <c r="K8989" s="18"/>
      <c r="L8989" s="18"/>
      <c r="M8989" s="18"/>
      <c r="N8989" s="18"/>
      <c r="O8989" s="18"/>
      <c r="P8989" s="18"/>
      <c r="Q8989" s="18"/>
    </row>
    <row r="8990" spans="9:17" ht="15" x14ac:dyDescent="0.25">
      <c r="I8990" s="18"/>
      <c r="J8990" s="18"/>
      <c r="K8990" s="18"/>
      <c r="L8990" s="18"/>
      <c r="M8990" s="18"/>
      <c r="N8990" s="18"/>
      <c r="O8990" s="18"/>
      <c r="P8990" s="18"/>
      <c r="Q8990" s="18"/>
    </row>
    <row r="8991" spans="9:17" ht="15" x14ac:dyDescent="0.25">
      <c r="I8991" s="18"/>
      <c r="J8991" s="18"/>
      <c r="K8991" s="18"/>
      <c r="L8991" s="18"/>
      <c r="M8991" s="18"/>
      <c r="N8991" s="18"/>
      <c r="O8991" s="18"/>
      <c r="P8991" s="18"/>
      <c r="Q8991" s="18"/>
    </row>
    <row r="8992" spans="9:17" ht="15" x14ac:dyDescent="0.25">
      <c r="I8992" s="18"/>
      <c r="J8992" s="18"/>
      <c r="K8992" s="18"/>
      <c r="L8992" s="18"/>
      <c r="M8992" s="18"/>
      <c r="N8992" s="18"/>
      <c r="O8992" s="18"/>
      <c r="P8992" s="18"/>
      <c r="Q8992" s="18"/>
    </row>
    <row r="8993" spans="9:17" ht="15" x14ac:dyDescent="0.25">
      <c r="I8993" s="18"/>
      <c r="J8993" s="18"/>
      <c r="K8993" s="18"/>
      <c r="L8993" s="18"/>
      <c r="M8993" s="18"/>
      <c r="N8993" s="18"/>
      <c r="O8993" s="18"/>
      <c r="P8993" s="18"/>
      <c r="Q8993" s="18"/>
    </row>
    <row r="8994" spans="9:17" ht="15" x14ac:dyDescent="0.25">
      <c r="I8994" s="18"/>
      <c r="J8994" s="18"/>
      <c r="K8994" s="18"/>
      <c r="L8994" s="18"/>
      <c r="M8994" s="18"/>
      <c r="N8994" s="18"/>
      <c r="O8994" s="18"/>
      <c r="P8994" s="18"/>
      <c r="Q8994" s="18"/>
    </row>
    <row r="8995" spans="9:17" ht="15" x14ac:dyDescent="0.25">
      <c r="I8995" s="18"/>
      <c r="J8995" s="18"/>
      <c r="K8995" s="18"/>
      <c r="L8995" s="18"/>
      <c r="M8995" s="18"/>
      <c r="N8995" s="18"/>
      <c r="O8995" s="18"/>
      <c r="P8995" s="18"/>
      <c r="Q8995" s="18"/>
    </row>
    <row r="8996" spans="9:17" ht="15" x14ac:dyDescent="0.25">
      <c r="I8996" s="18"/>
      <c r="J8996" s="18"/>
      <c r="K8996" s="18"/>
      <c r="L8996" s="18"/>
      <c r="M8996" s="18"/>
      <c r="N8996" s="18"/>
      <c r="O8996" s="18"/>
      <c r="P8996" s="18"/>
      <c r="Q8996" s="18"/>
    </row>
    <row r="8997" spans="9:17" ht="15" x14ac:dyDescent="0.25">
      <c r="I8997" s="18"/>
      <c r="J8997" s="18"/>
      <c r="K8997" s="18"/>
      <c r="L8997" s="18"/>
      <c r="M8997" s="18"/>
      <c r="N8997" s="18"/>
      <c r="O8997" s="18"/>
      <c r="P8997" s="18"/>
      <c r="Q8997" s="18"/>
    </row>
    <row r="8998" spans="9:17" ht="15" x14ac:dyDescent="0.25">
      <c r="I8998" s="18"/>
      <c r="J8998" s="18"/>
      <c r="K8998" s="18"/>
      <c r="L8998" s="18"/>
      <c r="M8998" s="18"/>
      <c r="N8998" s="18"/>
      <c r="O8998" s="18"/>
      <c r="P8998" s="18"/>
      <c r="Q8998" s="18"/>
    </row>
    <row r="8999" spans="9:17" ht="15" x14ac:dyDescent="0.25">
      <c r="I8999" s="18"/>
      <c r="J8999" s="18"/>
      <c r="K8999" s="18"/>
      <c r="L8999" s="18"/>
      <c r="M8999" s="18"/>
      <c r="N8999" s="18"/>
      <c r="O8999" s="18"/>
      <c r="P8999" s="18"/>
      <c r="Q8999" s="18"/>
    </row>
    <row r="9000" spans="9:17" ht="15" x14ac:dyDescent="0.25">
      <c r="I9000" s="18"/>
      <c r="J9000" s="18"/>
      <c r="K9000" s="18"/>
      <c r="L9000" s="18"/>
      <c r="M9000" s="18"/>
      <c r="N9000" s="18"/>
      <c r="O9000" s="18"/>
      <c r="P9000" s="18"/>
      <c r="Q9000" s="18"/>
    </row>
    <row r="9001" spans="9:17" ht="15" x14ac:dyDescent="0.25">
      <c r="I9001" s="18"/>
      <c r="J9001" s="18"/>
      <c r="K9001" s="18"/>
      <c r="L9001" s="18"/>
      <c r="M9001" s="18"/>
      <c r="N9001" s="18"/>
      <c r="O9001" s="18"/>
      <c r="P9001" s="18"/>
      <c r="Q9001" s="18"/>
    </row>
    <row r="9002" spans="9:17" ht="15" x14ac:dyDescent="0.25">
      <c r="I9002" s="18"/>
      <c r="J9002" s="18"/>
      <c r="K9002" s="18"/>
      <c r="L9002" s="18"/>
      <c r="M9002" s="18"/>
      <c r="N9002" s="18"/>
      <c r="O9002" s="18"/>
      <c r="P9002" s="18"/>
      <c r="Q9002" s="18"/>
    </row>
    <row r="9003" spans="9:17" ht="15" x14ac:dyDescent="0.25">
      <c r="I9003" s="18"/>
      <c r="J9003" s="18"/>
      <c r="K9003" s="18"/>
      <c r="L9003" s="18"/>
      <c r="M9003" s="18"/>
      <c r="N9003" s="18"/>
      <c r="O9003" s="18"/>
      <c r="P9003" s="18"/>
      <c r="Q9003" s="18"/>
    </row>
    <row r="9004" spans="9:17" ht="15" x14ac:dyDescent="0.25">
      <c r="I9004" s="18"/>
      <c r="J9004" s="18"/>
      <c r="K9004" s="18"/>
      <c r="L9004" s="18"/>
      <c r="M9004" s="18"/>
      <c r="N9004" s="18"/>
      <c r="O9004" s="18"/>
      <c r="P9004" s="18"/>
      <c r="Q9004" s="18"/>
    </row>
    <row r="9005" spans="9:17" ht="15" x14ac:dyDescent="0.25">
      <c r="I9005" s="18"/>
      <c r="J9005" s="18"/>
      <c r="K9005" s="18"/>
      <c r="L9005" s="18"/>
      <c r="M9005" s="18"/>
      <c r="N9005" s="18"/>
      <c r="O9005" s="18"/>
      <c r="P9005" s="18"/>
      <c r="Q9005" s="18"/>
    </row>
    <row r="9006" spans="9:17" ht="15" x14ac:dyDescent="0.25">
      <c r="I9006" s="18"/>
      <c r="J9006" s="18"/>
      <c r="K9006" s="18"/>
      <c r="L9006" s="18"/>
      <c r="M9006" s="18"/>
      <c r="N9006" s="18"/>
      <c r="O9006" s="18"/>
      <c r="P9006" s="18"/>
      <c r="Q9006" s="18"/>
    </row>
    <row r="9007" spans="9:17" ht="15" x14ac:dyDescent="0.25">
      <c r="I9007" s="18"/>
      <c r="J9007" s="18"/>
      <c r="K9007" s="18"/>
      <c r="L9007" s="18"/>
      <c r="M9007" s="18"/>
      <c r="N9007" s="18"/>
      <c r="O9007" s="18"/>
      <c r="P9007" s="18"/>
      <c r="Q9007" s="18"/>
    </row>
    <row r="9008" spans="9:17" ht="15" x14ac:dyDescent="0.25">
      <c r="I9008" s="18"/>
      <c r="J9008" s="18"/>
      <c r="K9008" s="18"/>
      <c r="L9008" s="18"/>
      <c r="M9008" s="18"/>
      <c r="N9008" s="18"/>
      <c r="O9008" s="18"/>
      <c r="P9008" s="18"/>
      <c r="Q9008" s="18"/>
    </row>
    <row r="9009" spans="9:17" ht="15" x14ac:dyDescent="0.25">
      <c r="I9009" s="18"/>
      <c r="J9009" s="18"/>
      <c r="K9009" s="18"/>
      <c r="L9009" s="18"/>
      <c r="M9009" s="18"/>
      <c r="N9009" s="18"/>
      <c r="O9009" s="18"/>
      <c r="P9009" s="18"/>
      <c r="Q9009" s="18"/>
    </row>
    <row r="9010" spans="9:17" ht="15" x14ac:dyDescent="0.25">
      <c r="I9010" s="18"/>
      <c r="J9010" s="18"/>
      <c r="K9010" s="18"/>
      <c r="L9010" s="18"/>
      <c r="M9010" s="18"/>
      <c r="N9010" s="18"/>
      <c r="O9010" s="18"/>
      <c r="P9010" s="18"/>
      <c r="Q9010" s="18"/>
    </row>
    <row r="9011" spans="9:17" ht="15" x14ac:dyDescent="0.25">
      <c r="I9011" s="18"/>
      <c r="J9011" s="18"/>
      <c r="K9011" s="18"/>
      <c r="L9011" s="18"/>
      <c r="M9011" s="18"/>
      <c r="N9011" s="18"/>
      <c r="O9011" s="18"/>
      <c r="P9011" s="18"/>
      <c r="Q9011" s="18"/>
    </row>
    <row r="9012" spans="9:17" ht="15" x14ac:dyDescent="0.25">
      <c r="I9012" s="18"/>
      <c r="J9012" s="18"/>
      <c r="K9012" s="18"/>
      <c r="L9012" s="18"/>
      <c r="M9012" s="18"/>
      <c r="N9012" s="19"/>
      <c r="O9012" s="18"/>
      <c r="P9012" s="19"/>
      <c r="Q9012" s="19"/>
    </row>
    <row r="9013" spans="9:17" ht="15" x14ac:dyDescent="0.25">
      <c r="I9013" s="18"/>
      <c r="J9013" s="18"/>
      <c r="K9013" s="18"/>
      <c r="L9013" s="18"/>
      <c r="M9013" s="18"/>
      <c r="N9013" s="19"/>
      <c r="O9013" s="18"/>
      <c r="P9013" s="19"/>
      <c r="Q9013" s="19"/>
    </row>
    <row r="9014" spans="9:17" ht="15" x14ac:dyDescent="0.25">
      <c r="I9014" s="18"/>
      <c r="J9014" s="18"/>
      <c r="K9014" s="18"/>
      <c r="L9014" s="18"/>
      <c r="M9014" s="18"/>
      <c r="N9014" s="18"/>
      <c r="O9014" s="18"/>
      <c r="P9014" s="18"/>
      <c r="Q9014" s="18"/>
    </row>
    <row r="9015" spans="9:17" ht="15" x14ac:dyDescent="0.25">
      <c r="I9015" s="18"/>
      <c r="J9015" s="18"/>
      <c r="K9015" s="18"/>
      <c r="L9015" s="18"/>
      <c r="M9015" s="18"/>
      <c r="N9015" s="18"/>
      <c r="O9015" s="18"/>
      <c r="P9015" s="18"/>
      <c r="Q9015" s="18"/>
    </row>
    <row r="9016" spans="9:17" ht="15" x14ac:dyDescent="0.25">
      <c r="I9016" s="18"/>
      <c r="J9016" s="18"/>
      <c r="K9016" s="18"/>
      <c r="L9016" s="18"/>
      <c r="M9016" s="18"/>
      <c r="N9016" s="18"/>
      <c r="O9016" s="18"/>
      <c r="P9016" s="18"/>
      <c r="Q9016" s="18"/>
    </row>
    <row r="9017" spans="9:17" ht="15" x14ac:dyDescent="0.25">
      <c r="I9017" s="18"/>
      <c r="J9017" s="18"/>
      <c r="K9017" s="18"/>
      <c r="L9017" s="18"/>
      <c r="M9017" s="18"/>
      <c r="N9017" s="18"/>
      <c r="O9017" s="18"/>
      <c r="P9017" s="18"/>
      <c r="Q9017" s="18"/>
    </row>
    <row r="9018" spans="9:17" ht="15" x14ac:dyDescent="0.25">
      <c r="I9018" s="18"/>
      <c r="J9018" s="18"/>
      <c r="K9018" s="18"/>
      <c r="L9018" s="18"/>
      <c r="M9018" s="18"/>
      <c r="N9018" s="18"/>
      <c r="O9018" s="18"/>
      <c r="P9018" s="18"/>
      <c r="Q9018" s="18"/>
    </row>
    <row r="9019" spans="9:17" ht="15" x14ac:dyDescent="0.25">
      <c r="I9019" s="18"/>
      <c r="J9019" s="18"/>
      <c r="K9019" s="18"/>
      <c r="L9019" s="18"/>
      <c r="M9019" s="18"/>
      <c r="N9019" s="18"/>
      <c r="O9019" s="18"/>
      <c r="P9019" s="18"/>
      <c r="Q9019" s="18"/>
    </row>
    <row r="9020" spans="9:17" ht="15" x14ac:dyDescent="0.25">
      <c r="I9020" s="18"/>
      <c r="J9020" s="18"/>
      <c r="K9020" s="18"/>
      <c r="L9020" s="18"/>
      <c r="M9020" s="18"/>
      <c r="N9020" s="18"/>
      <c r="O9020" s="18"/>
      <c r="P9020" s="18"/>
      <c r="Q9020" s="18"/>
    </row>
    <row r="9021" spans="9:17" ht="15" x14ac:dyDescent="0.25">
      <c r="I9021" s="18"/>
      <c r="J9021" s="18"/>
      <c r="K9021" s="18"/>
      <c r="L9021" s="18"/>
      <c r="M9021" s="18"/>
      <c r="N9021" s="18"/>
      <c r="O9021" s="18"/>
      <c r="P9021" s="18"/>
      <c r="Q9021" s="18"/>
    </row>
    <row r="9022" spans="9:17" ht="15" x14ac:dyDescent="0.25">
      <c r="I9022" s="18"/>
      <c r="J9022" s="18"/>
      <c r="K9022" s="18"/>
      <c r="L9022" s="18"/>
      <c r="M9022" s="18"/>
      <c r="N9022" s="18"/>
      <c r="O9022" s="18"/>
      <c r="P9022" s="18"/>
      <c r="Q9022" s="18"/>
    </row>
    <row r="9023" spans="9:17" ht="15" x14ac:dyDescent="0.25">
      <c r="I9023" s="18"/>
      <c r="J9023" s="18"/>
      <c r="K9023" s="18"/>
      <c r="L9023" s="18"/>
      <c r="M9023" s="18"/>
      <c r="N9023" s="18"/>
      <c r="O9023" s="18"/>
      <c r="P9023" s="18"/>
      <c r="Q9023" s="18"/>
    </row>
    <row r="9024" spans="9:17" ht="15" x14ac:dyDescent="0.25">
      <c r="I9024" s="18"/>
      <c r="J9024" s="18"/>
      <c r="K9024" s="18"/>
      <c r="L9024" s="18"/>
      <c r="M9024" s="18"/>
      <c r="N9024" s="18"/>
      <c r="O9024" s="18"/>
      <c r="P9024" s="18"/>
      <c r="Q9024" s="18"/>
    </row>
    <row r="9025" spans="9:17" ht="15" x14ac:dyDescent="0.25">
      <c r="I9025" s="18"/>
      <c r="J9025" s="18"/>
      <c r="K9025" s="18"/>
      <c r="L9025" s="18"/>
      <c r="M9025" s="18"/>
      <c r="N9025" s="18"/>
      <c r="O9025" s="18"/>
      <c r="P9025" s="18"/>
      <c r="Q9025" s="18"/>
    </row>
    <row r="9026" spans="9:17" ht="15" x14ac:dyDescent="0.25">
      <c r="I9026" s="18"/>
      <c r="J9026" s="18"/>
      <c r="K9026" s="18"/>
      <c r="L9026" s="18"/>
      <c r="M9026" s="18"/>
      <c r="N9026" s="18"/>
      <c r="O9026" s="18"/>
      <c r="P9026" s="18"/>
      <c r="Q9026" s="18"/>
    </row>
    <row r="9027" spans="9:17" ht="15" x14ac:dyDescent="0.25">
      <c r="I9027" s="18"/>
      <c r="J9027" s="18"/>
      <c r="K9027" s="18"/>
      <c r="L9027" s="18"/>
      <c r="M9027" s="18"/>
      <c r="N9027" s="18"/>
      <c r="O9027" s="18"/>
      <c r="P9027" s="18"/>
      <c r="Q9027" s="18"/>
    </row>
    <row r="9028" spans="9:17" ht="15" x14ac:dyDescent="0.25">
      <c r="I9028" s="18"/>
      <c r="J9028" s="18"/>
      <c r="K9028" s="18"/>
      <c r="L9028" s="18"/>
      <c r="M9028" s="18"/>
      <c r="N9028" s="18"/>
      <c r="O9028" s="18"/>
      <c r="P9028" s="18"/>
      <c r="Q9028" s="18"/>
    </row>
    <row r="9029" spans="9:17" ht="15" x14ac:dyDescent="0.25">
      <c r="I9029" s="18"/>
      <c r="J9029" s="18"/>
      <c r="K9029" s="18"/>
      <c r="L9029" s="18"/>
      <c r="M9029" s="18"/>
      <c r="N9029" s="18"/>
      <c r="O9029" s="18"/>
      <c r="P9029" s="18"/>
      <c r="Q9029" s="18"/>
    </row>
    <row r="9030" spans="9:17" ht="15" x14ac:dyDescent="0.25">
      <c r="I9030" s="18"/>
      <c r="J9030" s="18"/>
      <c r="K9030" s="18"/>
      <c r="L9030" s="18"/>
      <c r="M9030" s="18"/>
      <c r="N9030" s="18"/>
      <c r="O9030" s="18"/>
      <c r="P9030" s="18"/>
      <c r="Q9030" s="18"/>
    </row>
    <row r="9031" spans="9:17" ht="15" x14ac:dyDescent="0.25">
      <c r="I9031" s="18"/>
      <c r="J9031" s="18"/>
      <c r="K9031" s="18"/>
      <c r="L9031" s="18"/>
      <c r="M9031" s="18"/>
      <c r="N9031" s="18"/>
      <c r="O9031" s="18"/>
      <c r="P9031" s="18"/>
      <c r="Q9031" s="18"/>
    </row>
    <row r="9032" spans="9:17" ht="15" x14ac:dyDescent="0.25">
      <c r="I9032" s="18"/>
      <c r="J9032" s="18"/>
      <c r="K9032" s="18"/>
      <c r="L9032" s="18"/>
      <c r="M9032" s="18"/>
      <c r="N9032" s="18"/>
      <c r="O9032" s="18"/>
      <c r="P9032" s="18"/>
      <c r="Q9032" s="18"/>
    </row>
    <row r="9033" spans="9:17" ht="15" x14ac:dyDescent="0.25">
      <c r="I9033" s="18"/>
      <c r="J9033" s="18"/>
      <c r="K9033" s="18"/>
      <c r="L9033" s="18"/>
      <c r="M9033" s="18"/>
      <c r="N9033" s="18"/>
      <c r="O9033" s="18"/>
      <c r="P9033" s="18"/>
      <c r="Q9033" s="18"/>
    </row>
    <row r="9034" spans="9:17" ht="15" x14ac:dyDescent="0.25">
      <c r="I9034" s="18"/>
      <c r="J9034" s="18"/>
      <c r="K9034" s="18"/>
      <c r="L9034" s="18"/>
      <c r="M9034" s="18"/>
      <c r="N9034" s="18"/>
      <c r="O9034" s="18"/>
      <c r="P9034" s="18"/>
      <c r="Q9034" s="18"/>
    </row>
    <row r="9035" spans="9:17" ht="15" x14ac:dyDescent="0.25">
      <c r="I9035" s="18"/>
      <c r="J9035" s="18"/>
      <c r="K9035" s="18"/>
      <c r="L9035" s="18"/>
      <c r="M9035" s="18"/>
      <c r="N9035" s="18"/>
      <c r="O9035" s="18"/>
      <c r="P9035" s="18"/>
      <c r="Q9035" s="18"/>
    </row>
    <row r="9036" spans="9:17" ht="15" x14ac:dyDescent="0.25">
      <c r="I9036" s="18"/>
      <c r="J9036" s="18"/>
      <c r="K9036" s="18"/>
      <c r="L9036" s="18"/>
      <c r="M9036" s="18"/>
      <c r="N9036" s="18"/>
      <c r="O9036" s="18"/>
      <c r="P9036" s="18"/>
      <c r="Q9036" s="18"/>
    </row>
    <row r="9037" spans="9:17" ht="15" x14ac:dyDescent="0.25">
      <c r="I9037" s="18"/>
      <c r="J9037" s="18"/>
      <c r="K9037" s="18"/>
      <c r="L9037" s="18"/>
      <c r="M9037" s="18"/>
      <c r="N9037" s="18"/>
      <c r="O9037" s="18"/>
      <c r="P9037" s="18"/>
      <c r="Q9037" s="18"/>
    </row>
    <row r="9038" spans="9:17" ht="15" x14ac:dyDescent="0.25">
      <c r="I9038" s="18"/>
      <c r="J9038" s="18"/>
      <c r="K9038" s="18"/>
      <c r="L9038" s="18"/>
      <c r="M9038" s="18"/>
      <c r="N9038" s="18"/>
      <c r="O9038" s="18"/>
      <c r="P9038" s="18"/>
      <c r="Q9038" s="18"/>
    </row>
    <row r="9039" spans="9:17" ht="15" x14ac:dyDescent="0.25">
      <c r="I9039" s="18"/>
      <c r="J9039" s="18"/>
      <c r="K9039" s="18"/>
      <c r="L9039" s="18"/>
      <c r="M9039" s="18"/>
      <c r="N9039" s="18"/>
      <c r="O9039" s="18"/>
      <c r="P9039" s="18"/>
      <c r="Q9039" s="18"/>
    </row>
    <row r="9040" spans="9:17" ht="15" x14ac:dyDescent="0.25">
      <c r="I9040" s="18"/>
      <c r="J9040" s="18"/>
      <c r="K9040" s="18"/>
      <c r="L9040" s="18"/>
      <c r="M9040" s="18"/>
      <c r="N9040" s="19"/>
      <c r="O9040" s="18"/>
      <c r="P9040" s="19"/>
      <c r="Q9040" s="19"/>
    </row>
    <row r="9041" spans="9:17" ht="15" x14ac:dyDescent="0.25">
      <c r="I9041" s="18"/>
      <c r="J9041" s="18"/>
      <c r="K9041" s="18"/>
      <c r="L9041" s="18"/>
      <c r="M9041" s="18"/>
      <c r="N9041" s="18"/>
      <c r="O9041" s="18"/>
      <c r="P9041" s="18"/>
      <c r="Q9041" s="18"/>
    </row>
    <row r="9042" spans="9:17" ht="15" x14ac:dyDescent="0.25">
      <c r="I9042" s="18"/>
      <c r="J9042" s="18"/>
      <c r="K9042" s="18"/>
      <c r="L9042" s="18"/>
      <c r="M9042" s="18"/>
      <c r="N9042" s="18"/>
      <c r="O9042" s="18"/>
      <c r="P9042" s="18"/>
      <c r="Q9042" s="18"/>
    </row>
    <row r="9043" spans="9:17" ht="15" x14ac:dyDescent="0.25">
      <c r="I9043" s="18"/>
      <c r="J9043" s="18"/>
      <c r="K9043" s="18"/>
      <c r="L9043" s="18"/>
      <c r="M9043" s="18"/>
      <c r="N9043" s="18"/>
      <c r="O9043" s="18"/>
      <c r="P9043" s="18"/>
      <c r="Q9043" s="18"/>
    </row>
    <row r="9044" spans="9:17" ht="15" x14ac:dyDescent="0.25">
      <c r="I9044" s="18"/>
      <c r="J9044" s="18"/>
      <c r="K9044" s="18"/>
      <c r="L9044" s="18"/>
      <c r="M9044" s="18"/>
      <c r="N9044" s="18"/>
      <c r="O9044" s="18"/>
      <c r="P9044" s="18"/>
      <c r="Q9044" s="18"/>
    </row>
    <row r="9045" spans="9:17" ht="15" x14ac:dyDescent="0.25">
      <c r="I9045" s="18"/>
      <c r="J9045" s="18"/>
      <c r="K9045" s="18"/>
      <c r="L9045" s="18"/>
      <c r="M9045" s="18"/>
      <c r="N9045" s="18"/>
      <c r="O9045" s="18"/>
      <c r="P9045" s="18"/>
      <c r="Q9045" s="18"/>
    </row>
    <row r="9046" spans="9:17" ht="15" x14ac:dyDescent="0.25">
      <c r="I9046" s="18"/>
      <c r="J9046" s="18"/>
      <c r="K9046" s="18"/>
      <c r="L9046" s="18"/>
      <c r="M9046" s="18"/>
      <c r="N9046" s="18"/>
      <c r="O9046" s="18"/>
      <c r="P9046" s="18"/>
      <c r="Q9046" s="18"/>
    </row>
    <row r="9047" spans="9:17" ht="15" x14ac:dyDescent="0.25">
      <c r="I9047" s="18"/>
      <c r="J9047" s="18"/>
      <c r="K9047" s="18"/>
      <c r="L9047" s="18"/>
      <c r="M9047" s="18"/>
      <c r="N9047" s="18"/>
      <c r="O9047" s="18"/>
      <c r="P9047" s="18"/>
      <c r="Q9047" s="18"/>
    </row>
    <row r="9048" spans="9:17" ht="15" x14ac:dyDescent="0.25">
      <c r="I9048" s="18"/>
      <c r="J9048" s="18"/>
      <c r="K9048" s="18"/>
      <c r="L9048" s="18"/>
      <c r="M9048" s="18"/>
      <c r="N9048" s="18"/>
      <c r="O9048" s="18"/>
      <c r="P9048" s="18"/>
      <c r="Q9048" s="18"/>
    </row>
    <row r="9049" spans="9:17" ht="15" x14ac:dyDescent="0.25">
      <c r="I9049" s="18"/>
      <c r="J9049" s="18"/>
      <c r="K9049" s="18"/>
      <c r="L9049" s="18"/>
      <c r="M9049" s="18"/>
      <c r="N9049" s="18"/>
      <c r="O9049" s="18"/>
      <c r="P9049" s="18"/>
      <c r="Q9049" s="18"/>
    </row>
    <row r="9050" spans="9:17" ht="15" x14ac:dyDescent="0.25">
      <c r="I9050" s="18"/>
      <c r="J9050" s="18"/>
      <c r="K9050" s="18"/>
      <c r="L9050" s="18"/>
      <c r="M9050" s="18"/>
      <c r="N9050" s="18"/>
      <c r="O9050" s="18"/>
      <c r="P9050" s="18"/>
      <c r="Q9050" s="18"/>
    </row>
    <row r="9051" spans="9:17" ht="15" x14ac:dyDescent="0.25">
      <c r="I9051" s="18"/>
      <c r="J9051" s="18"/>
      <c r="K9051" s="18"/>
      <c r="L9051" s="18"/>
      <c r="M9051" s="18"/>
      <c r="N9051" s="19"/>
      <c r="O9051" s="18"/>
      <c r="P9051" s="19"/>
      <c r="Q9051" s="19"/>
    </row>
    <row r="9052" spans="9:17" ht="15" x14ac:dyDescent="0.25">
      <c r="I9052" s="18"/>
      <c r="J9052" s="18"/>
      <c r="K9052" s="18"/>
      <c r="L9052" s="18"/>
      <c r="M9052" s="18"/>
      <c r="N9052" s="18"/>
      <c r="O9052" s="18"/>
      <c r="P9052" s="18"/>
      <c r="Q9052" s="18"/>
    </row>
    <row r="9053" spans="9:17" ht="15" x14ac:dyDescent="0.25">
      <c r="I9053" s="18"/>
      <c r="J9053" s="18"/>
      <c r="K9053" s="18"/>
      <c r="L9053" s="18"/>
      <c r="M9053" s="18"/>
      <c r="N9053" s="18"/>
      <c r="O9053" s="18"/>
      <c r="P9053" s="18"/>
      <c r="Q9053" s="18"/>
    </row>
    <row r="9054" spans="9:17" ht="15" x14ac:dyDescent="0.25">
      <c r="I9054" s="18"/>
      <c r="J9054" s="18"/>
      <c r="K9054" s="18"/>
      <c r="L9054" s="18"/>
      <c r="M9054" s="18"/>
      <c r="N9054" s="18"/>
      <c r="O9054" s="18"/>
      <c r="P9054" s="18"/>
      <c r="Q9054" s="18"/>
    </row>
    <row r="9055" spans="9:17" ht="15" x14ac:dyDescent="0.25">
      <c r="I9055" s="18"/>
      <c r="J9055" s="18"/>
      <c r="K9055" s="18"/>
      <c r="L9055" s="18"/>
      <c r="M9055" s="18"/>
      <c r="N9055" s="18"/>
      <c r="O9055" s="18"/>
      <c r="P9055" s="18"/>
      <c r="Q9055" s="18"/>
    </row>
    <row r="9056" spans="9:17" ht="15" x14ac:dyDescent="0.25">
      <c r="I9056" s="18"/>
      <c r="J9056" s="18"/>
      <c r="K9056" s="18"/>
      <c r="L9056" s="18"/>
      <c r="M9056" s="18"/>
      <c r="N9056" s="18"/>
      <c r="O9056" s="18"/>
      <c r="P9056" s="18"/>
      <c r="Q9056" s="18"/>
    </row>
    <row r="9057" spans="9:17" ht="15" x14ac:dyDescent="0.25">
      <c r="I9057" s="18"/>
      <c r="J9057" s="18"/>
      <c r="K9057" s="18"/>
      <c r="L9057" s="18"/>
      <c r="M9057" s="18"/>
      <c r="N9057" s="18"/>
      <c r="O9057" s="18"/>
      <c r="P9057" s="18"/>
      <c r="Q9057" s="18"/>
    </row>
    <row r="9058" spans="9:17" ht="15" x14ac:dyDescent="0.25">
      <c r="I9058" s="18"/>
      <c r="J9058" s="18"/>
      <c r="K9058" s="18"/>
      <c r="L9058" s="18"/>
      <c r="M9058" s="18"/>
      <c r="N9058" s="18"/>
      <c r="O9058" s="18"/>
      <c r="P9058" s="18"/>
      <c r="Q9058" s="18"/>
    </row>
    <row r="9059" spans="9:17" ht="15" x14ac:dyDescent="0.25">
      <c r="I9059" s="18"/>
      <c r="J9059" s="18"/>
      <c r="K9059" s="18"/>
      <c r="L9059" s="18"/>
      <c r="M9059" s="18"/>
      <c r="N9059" s="18"/>
      <c r="O9059" s="18"/>
      <c r="P9059" s="18"/>
      <c r="Q9059" s="18"/>
    </row>
    <row r="9060" spans="9:17" ht="15" x14ac:dyDescent="0.25">
      <c r="I9060" s="18"/>
      <c r="J9060" s="18"/>
      <c r="K9060" s="18"/>
      <c r="L9060" s="18"/>
      <c r="M9060" s="18"/>
      <c r="N9060" s="18"/>
      <c r="O9060" s="18"/>
      <c r="P9060" s="18"/>
      <c r="Q9060" s="18"/>
    </row>
    <row r="9061" spans="9:17" ht="15" x14ac:dyDescent="0.25">
      <c r="I9061" s="18"/>
      <c r="J9061" s="18"/>
      <c r="K9061" s="18"/>
      <c r="L9061" s="18"/>
      <c r="M9061" s="18"/>
      <c r="N9061" s="18"/>
      <c r="O9061" s="18"/>
      <c r="P9061" s="18"/>
      <c r="Q9061" s="18"/>
    </row>
    <row r="9062" spans="9:17" ht="15" x14ac:dyDescent="0.25">
      <c r="I9062" s="18"/>
      <c r="J9062" s="18"/>
      <c r="K9062" s="18"/>
      <c r="L9062" s="18"/>
      <c r="M9062" s="18"/>
      <c r="N9062" s="18"/>
      <c r="O9062" s="18"/>
      <c r="P9062" s="18"/>
      <c r="Q9062" s="18"/>
    </row>
    <row r="9063" spans="9:17" ht="15" x14ac:dyDescent="0.25">
      <c r="I9063" s="18"/>
      <c r="J9063" s="18"/>
      <c r="K9063" s="18"/>
      <c r="L9063" s="18"/>
      <c r="M9063" s="18"/>
      <c r="N9063" s="18"/>
      <c r="O9063" s="18"/>
      <c r="P9063" s="18"/>
      <c r="Q9063" s="18"/>
    </row>
    <row r="9064" spans="9:17" ht="15" x14ac:dyDescent="0.25">
      <c r="I9064" s="18"/>
      <c r="J9064" s="18"/>
      <c r="K9064" s="18"/>
      <c r="L9064" s="18"/>
      <c r="M9064" s="18"/>
      <c r="N9064" s="18"/>
      <c r="O9064" s="18"/>
      <c r="P9064" s="18"/>
      <c r="Q9064" s="18"/>
    </row>
    <row r="9065" spans="9:17" ht="15" x14ac:dyDescent="0.25">
      <c r="I9065" s="18"/>
      <c r="J9065" s="18"/>
      <c r="K9065" s="18"/>
      <c r="L9065" s="18"/>
      <c r="M9065" s="18"/>
      <c r="N9065" s="18"/>
      <c r="O9065" s="18"/>
      <c r="P9065" s="18"/>
      <c r="Q9065" s="18"/>
    </row>
    <row r="9066" spans="9:17" ht="15" x14ac:dyDescent="0.25">
      <c r="I9066" s="18"/>
      <c r="J9066" s="18"/>
      <c r="K9066" s="18"/>
      <c r="L9066" s="18"/>
      <c r="M9066" s="18"/>
      <c r="N9066" s="18"/>
      <c r="O9066" s="18"/>
      <c r="P9066" s="18"/>
      <c r="Q9066" s="18"/>
    </row>
    <row r="9067" spans="9:17" ht="15" x14ac:dyDescent="0.25">
      <c r="I9067" s="18"/>
      <c r="J9067" s="18"/>
      <c r="K9067" s="18"/>
      <c r="L9067" s="18"/>
      <c r="M9067" s="18"/>
      <c r="N9067" s="18"/>
      <c r="O9067" s="18"/>
      <c r="P9067" s="18"/>
      <c r="Q9067" s="18"/>
    </row>
    <row r="9068" spans="9:17" ht="15" x14ac:dyDescent="0.25">
      <c r="I9068" s="18"/>
      <c r="J9068" s="18"/>
      <c r="K9068" s="18"/>
      <c r="L9068" s="18"/>
      <c r="M9068" s="18"/>
      <c r="N9068" s="19"/>
      <c r="O9068" s="18"/>
      <c r="P9068" s="19"/>
      <c r="Q9068" s="19"/>
    </row>
    <row r="9069" spans="9:17" ht="15" x14ac:dyDescent="0.25">
      <c r="I9069" s="18"/>
      <c r="J9069" s="18"/>
      <c r="K9069" s="18"/>
      <c r="L9069" s="18"/>
      <c r="M9069" s="18"/>
      <c r="N9069" s="18"/>
      <c r="O9069" s="18"/>
      <c r="P9069" s="18"/>
      <c r="Q9069" s="18"/>
    </row>
    <row r="9070" spans="9:17" ht="15" x14ac:dyDescent="0.25">
      <c r="I9070" s="18"/>
      <c r="J9070" s="18"/>
      <c r="K9070" s="18"/>
      <c r="L9070" s="18"/>
      <c r="M9070" s="18"/>
      <c r="N9070" s="18"/>
      <c r="O9070" s="18"/>
      <c r="P9070" s="18"/>
      <c r="Q9070" s="18"/>
    </row>
    <row r="9071" spans="9:17" ht="15" x14ac:dyDescent="0.25">
      <c r="I9071" s="18"/>
      <c r="J9071" s="18"/>
      <c r="K9071" s="18"/>
      <c r="L9071" s="18"/>
      <c r="M9071" s="18"/>
      <c r="N9071" s="18"/>
      <c r="O9071" s="18"/>
      <c r="P9071" s="18"/>
      <c r="Q9071" s="18"/>
    </row>
    <row r="9072" spans="9:17" ht="15" x14ac:dyDescent="0.25">
      <c r="I9072" s="18"/>
      <c r="J9072" s="18"/>
      <c r="K9072" s="18"/>
      <c r="L9072" s="18"/>
      <c r="M9072" s="18"/>
      <c r="N9072" s="18"/>
      <c r="O9072" s="18"/>
      <c r="P9072" s="18"/>
      <c r="Q9072" s="18"/>
    </row>
    <row r="9073" spans="9:17" ht="15" x14ac:dyDescent="0.25">
      <c r="I9073" s="18"/>
      <c r="J9073" s="18"/>
      <c r="K9073" s="18"/>
      <c r="L9073" s="18"/>
      <c r="M9073" s="18"/>
      <c r="N9073" s="18"/>
      <c r="O9073" s="18"/>
      <c r="P9073" s="18"/>
      <c r="Q9073" s="18"/>
    </row>
    <row r="9074" spans="9:17" ht="15" x14ac:dyDescent="0.25">
      <c r="I9074" s="18"/>
      <c r="J9074" s="18"/>
      <c r="K9074" s="18"/>
      <c r="L9074" s="18"/>
      <c r="M9074" s="18"/>
      <c r="N9074" s="18"/>
      <c r="O9074" s="18"/>
      <c r="P9074" s="18"/>
      <c r="Q9074" s="18"/>
    </row>
    <row r="9075" spans="9:17" ht="15" x14ac:dyDescent="0.25">
      <c r="I9075" s="18"/>
      <c r="J9075" s="18"/>
      <c r="K9075" s="18"/>
      <c r="L9075" s="18"/>
      <c r="M9075" s="18"/>
      <c r="N9075" s="18"/>
      <c r="O9075" s="18"/>
      <c r="P9075" s="18"/>
      <c r="Q9075" s="18"/>
    </row>
    <row r="9076" spans="9:17" ht="15" x14ac:dyDescent="0.25">
      <c r="I9076" s="18"/>
      <c r="J9076" s="18"/>
      <c r="K9076" s="18"/>
      <c r="L9076" s="18"/>
      <c r="M9076" s="18"/>
      <c r="N9076" s="18"/>
      <c r="O9076" s="18"/>
      <c r="P9076" s="18"/>
      <c r="Q9076" s="18"/>
    </row>
    <row r="9077" spans="9:17" ht="15" x14ac:dyDescent="0.25">
      <c r="I9077" s="18"/>
      <c r="J9077" s="18"/>
      <c r="K9077" s="18"/>
      <c r="L9077" s="18"/>
      <c r="M9077" s="18"/>
      <c r="N9077" s="18"/>
      <c r="O9077" s="18"/>
      <c r="P9077" s="18"/>
      <c r="Q9077" s="18"/>
    </row>
    <row r="9078" spans="9:17" ht="15" x14ac:dyDescent="0.25">
      <c r="I9078" s="18"/>
      <c r="J9078" s="18"/>
      <c r="K9078" s="18"/>
      <c r="L9078" s="18"/>
      <c r="M9078" s="18"/>
      <c r="N9078" s="18"/>
      <c r="O9078" s="18"/>
      <c r="P9078" s="18"/>
      <c r="Q9078" s="18"/>
    </row>
    <row r="9079" spans="9:17" ht="15" x14ac:dyDescent="0.25">
      <c r="I9079" s="18"/>
      <c r="J9079" s="18"/>
      <c r="K9079" s="18"/>
      <c r="L9079" s="18"/>
      <c r="M9079" s="18"/>
      <c r="N9079" s="18"/>
      <c r="O9079" s="18"/>
      <c r="P9079" s="18"/>
      <c r="Q9079" s="18"/>
    </row>
    <row r="9080" spans="9:17" ht="15" x14ac:dyDescent="0.25">
      <c r="I9080" s="18"/>
      <c r="J9080" s="18"/>
      <c r="K9080" s="18"/>
      <c r="L9080" s="18"/>
      <c r="M9080" s="18"/>
      <c r="N9080" s="18"/>
      <c r="O9080" s="18"/>
      <c r="P9080" s="18"/>
      <c r="Q9080" s="18"/>
    </row>
    <row r="9081" spans="9:17" ht="15" x14ac:dyDescent="0.25">
      <c r="I9081" s="18"/>
      <c r="J9081" s="18"/>
      <c r="K9081" s="18"/>
      <c r="L9081" s="18"/>
      <c r="M9081" s="18"/>
      <c r="N9081" s="18"/>
      <c r="O9081" s="18"/>
      <c r="P9081" s="18"/>
      <c r="Q9081" s="18"/>
    </row>
    <row r="9082" spans="9:17" ht="15" x14ac:dyDescent="0.25">
      <c r="I9082" s="18"/>
      <c r="J9082" s="18"/>
      <c r="K9082" s="18"/>
      <c r="L9082" s="18"/>
      <c r="M9082" s="18"/>
      <c r="N9082" s="18"/>
      <c r="O9082" s="18"/>
      <c r="P9082" s="18"/>
      <c r="Q9082" s="18"/>
    </row>
    <row r="9083" spans="9:17" ht="15" x14ac:dyDescent="0.25">
      <c r="I9083" s="18"/>
      <c r="J9083" s="18"/>
      <c r="K9083" s="18"/>
      <c r="L9083" s="18"/>
      <c r="M9083" s="18"/>
      <c r="N9083" s="18"/>
      <c r="O9083" s="18"/>
      <c r="P9083" s="18"/>
      <c r="Q9083" s="18"/>
    </row>
    <row r="9084" spans="9:17" ht="15" x14ac:dyDescent="0.25">
      <c r="I9084" s="18"/>
      <c r="J9084" s="18"/>
      <c r="K9084" s="18"/>
      <c r="L9084" s="18"/>
      <c r="M9084" s="18"/>
      <c r="N9084" s="18"/>
      <c r="O9084" s="18"/>
      <c r="P9084" s="18"/>
      <c r="Q9084" s="18"/>
    </row>
    <row r="9085" spans="9:17" ht="15" x14ac:dyDescent="0.25">
      <c r="I9085" s="18"/>
      <c r="J9085" s="18"/>
      <c r="K9085" s="18"/>
      <c r="L9085" s="18"/>
      <c r="M9085" s="18"/>
      <c r="N9085" s="18"/>
      <c r="O9085" s="18"/>
      <c r="P9085" s="18"/>
      <c r="Q9085" s="18"/>
    </row>
    <row r="9086" spans="9:17" ht="15" x14ac:dyDescent="0.25">
      <c r="I9086" s="18"/>
      <c r="J9086" s="18"/>
      <c r="K9086" s="18"/>
      <c r="L9086" s="18"/>
      <c r="M9086" s="18"/>
      <c r="N9086" s="18"/>
      <c r="O9086" s="18"/>
      <c r="P9086" s="18"/>
      <c r="Q9086" s="18"/>
    </row>
    <row r="9087" spans="9:17" ht="15" x14ac:dyDescent="0.25">
      <c r="I9087" s="18"/>
      <c r="J9087" s="18"/>
      <c r="K9087" s="18"/>
      <c r="L9087" s="18"/>
      <c r="M9087" s="18"/>
      <c r="N9087" s="18"/>
      <c r="O9087" s="18"/>
      <c r="P9087" s="18"/>
      <c r="Q9087" s="18"/>
    </row>
    <row r="9088" spans="9:17" ht="15" x14ac:dyDescent="0.25">
      <c r="I9088" s="18"/>
      <c r="J9088" s="18"/>
      <c r="K9088" s="18"/>
      <c r="L9088" s="18"/>
      <c r="M9088" s="18"/>
      <c r="N9088" s="18"/>
      <c r="O9088" s="18"/>
      <c r="P9088" s="18"/>
      <c r="Q9088" s="18"/>
    </row>
    <row r="9089" spans="9:17" ht="15" x14ac:dyDescent="0.25">
      <c r="I9089" s="18"/>
      <c r="J9089" s="18"/>
      <c r="K9089" s="18"/>
      <c r="L9089" s="18"/>
      <c r="M9089" s="18"/>
      <c r="N9089" s="18"/>
      <c r="O9089" s="18"/>
      <c r="P9089" s="18"/>
      <c r="Q9089" s="18"/>
    </row>
    <row r="9090" spans="9:17" ht="15" x14ac:dyDescent="0.25">
      <c r="I9090" s="18"/>
      <c r="J9090" s="18"/>
      <c r="K9090" s="18"/>
      <c r="L9090" s="18"/>
      <c r="M9090" s="18"/>
      <c r="N9090" s="18"/>
      <c r="O9090" s="18"/>
      <c r="P9090" s="18"/>
      <c r="Q9090" s="18"/>
    </row>
    <row r="9091" spans="9:17" ht="15" x14ac:dyDescent="0.25">
      <c r="I9091" s="18"/>
      <c r="J9091" s="18"/>
      <c r="K9091" s="18"/>
      <c r="L9091" s="18"/>
      <c r="M9091" s="18"/>
      <c r="N9091" s="18"/>
      <c r="O9091" s="18"/>
      <c r="P9091" s="18"/>
      <c r="Q9091" s="18"/>
    </row>
    <row r="9092" spans="9:17" ht="15" x14ac:dyDescent="0.25">
      <c r="I9092" s="18"/>
      <c r="J9092" s="18"/>
      <c r="K9092" s="18"/>
      <c r="L9092" s="18"/>
      <c r="M9092" s="18"/>
      <c r="N9092" s="18"/>
      <c r="O9092" s="18"/>
      <c r="P9092" s="18"/>
      <c r="Q9092" s="18"/>
    </row>
    <row r="9093" spans="9:17" ht="15" x14ac:dyDescent="0.25">
      <c r="I9093" s="18"/>
      <c r="J9093" s="18"/>
      <c r="K9093" s="18"/>
      <c r="L9093" s="18"/>
      <c r="M9093" s="18"/>
      <c r="N9093" s="18"/>
      <c r="O9093" s="18"/>
      <c r="P9093" s="18"/>
      <c r="Q9093" s="18"/>
    </row>
    <row r="9094" spans="9:17" ht="15" x14ac:dyDescent="0.25">
      <c r="I9094" s="18"/>
      <c r="J9094" s="18"/>
      <c r="K9094" s="18"/>
      <c r="L9094" s="18"/>
      <c r="M9094" s="18"/>
      <c r="N9094" s="18"/>
      <c r="O9094" s="18"/>
      <c r="P9094" s="18"/>
      <c r="Q9094" s="18"/>
    </row>
    <row r="9095" spans="9:17" ht="15" x14ac:dyDescent="0.25">
      <c r="I9095" s="18"/>
      <c r="J9095" s="18"/>
      <c r="K9095" s="18"/>
      <c r="L9095" s="18"/>
      <c r="M9095" s="18"/>
      <c r="N9095" s="18"/>
      <c r="O9095" s="18"/>
      <c r="P9095" s="18"/>
      <c r="Q9095" s="18"/>
    </row>
    <row r="9096" spans="9:17" ht="15" x14ac:dyDescent="0.25">
      <c r="I9096" s="18"/>
      <c r="J9096" s="18"/>
      <c r="K9096" s="18"/>
      <c r="L9096" s="18"/>
      <c r="M9096" s="18"/>
      <c r="N9096" s="18"/>
      <c r="O9096" s="18"/>
      <c r="P9096" s="18"/>
      <c r="Q9096" s="18"/>
    </row>
    <row r="9097" spans="9:17" ht="15" x14ac:dyDescent="0.25">
      <c r="I9097" s="18"/>
      <c r="J9097" s="18"/>
      <c r="K9097" s="18"/>
      <c r="L9097" s="18"/>
      <c r="M9097" s="18"/>
      <c r="N9097" s="18"/>
      <c r="O9097" s="18"/>
      <c r="P9097" s="18"/>
      <c r="Q9097" s="18"/>
    </row>
    <row r="9098" spans="9:17" ht="15" x14ac:dyDescent="0.25">
      <c r="I9098" s="18"/>
      <c r="J9098" s="18"/>
      <c r="K9098" s="18"/>
      <c r="L9098" s="18"/>
      <c r="M9098" s="18"/>
      <c r="N9098" s="18"/>
      <c r="O9098" s="18"/>
      <c r="P9098" s="18"/>
      <c r="Q9098" s="18"/>
    </row>
    <row r="9099" spans="9:17" ht="15" x14ac:dyDescent="0.25">
      <c r="I9099" s="18"/>
      <c r="J9099" s="18"/>
      <c r="K9099" s="18"/>
      <c r="L9099" s="18"/>
      <c r="M9099" s="18"/>
      <c r="N9099" s="18"/>
      <c r="O9099" s="18"/>
      <c r="P9099" s="18"/>
      <c r="Q9099" s="18"/>
    </row>
    <row r="9100" spans="9:17" ht="15" x14ac:dyDescent="0.25">
      <c r="I9100" s="18"/>
      <c r="J9100" s="18"/>
      <c r="K9100" s="18"/>
      <c r="L9100" s="18"/>
      <c r="M9100" s="18"/>
      <c r="N9100" s="18"/>
      <c r="O9100" s="18"/>
      <c r="P9100" s="18"/>
      <c r="Q9100" s="18"/>
    </row>
    <row r="9101" spans="9:17" ht="15" x14ac:dyDescent="0.25">
      <c r="I9101" s="18"/>
      <c r="J9101" s="18"/>
      <c r="K9101" s="18"/>
      <c r="L9101" s="18"/>
      <c r="M9101" s="18"/>
      <c r="N9101" s="18"/>
      <c r="O9101" s="18"/>
      <c r="P9101" s="18"/>
      <c r="Q9101" s="18"/>
    </row>
    <row r="9102" spans="9:17" ht="15" x14ac:dyDescent="0.25">
      <c r="I9102" s="18"/>
      <c r="J9102" s="18"/>
      <c r="K9102" s="18"/>
      <c r="L9102" s="18"/>
      <c r="M9102" s="18"/>
      <c r="N9102" s="18"/>
      <c r="O9102" s="18"/>
      <c r="P9102" s="18"/>
      <c r="Q9102" s="18"/>
    </row>
    <row r="9103" spans="9:17" ht="15" x14ac:dyDescent="0.25">
      <c r="I9103" s="18"/>
      <c r="J9103" s="18"/>
      <c r="K9103" s="18"/>
      <c r="L9103" s="18"/>
      <c r="M9103" s="18"/>
      <c r="N9103" s="18"/>
      <c r="O9103" s="18"/>
      <c r="P9103" s="18"/>
      <c r="Q9103" s="18"/>
    </row>
    <row r="9104" spans="9:17" ht="15" x14ac:dyDescent="0.25">
      <c r="I9104" s="18"/>
      <c r="J9104" s="18"/>
      <c r="K9104" s="18"/>
      <c r="L9104" s="18"/>
      <c r="M9104" s="18"/>
      <c r="N9104" s="18"/>
      <c r="O9104" s="18"/>
      <c r="P9104" s="18"/>
      <c r="Q9104" s="18"/>
    </row>
    <row r="9105" spans="9:17" ht="15" x14ac:dyDescent="0.25">
      <c r="I9105" s="18"/>
      <c r="J9105" s="18"/>
      <c r="K9105" s="18"/>
      <c r="L9105" s="18"/>
      <c r="M9105" s="18"/>
      <c r="N9105" s="18"/>
      <c r="O9105" s="18"/>
      <c r="P9105" s="18"/>
      <c r="Q9105" s="18"/>
    </row>
    <row r="9106" spans="9:17" ht="15" x14ac:dyDescent="0.25">
      <c r="I9106" s="18"/>
      <c r="J9106" s="18"/>
      <c r="K9106" s="18"/>
      <c r="L9106" s="18"/>
      <c r="M9106" s="18"/>
      <c r="N9106" s="18"/>
      <c r="O9106" s="18"/>
      <c r="P9106" s="18"/>
      <c r="Q9106" s="18"/>
    </row>
    <row r="9107" spans="9:17" ht="15" x14ac:dyDescent="0.25">
      <c r="I9107" s="18"/>
      <c r="J9107" s="18"/>
      <c r="K9107" s="18"/>
      <c r="L9107" s="18"/>
      <c r="M9107" s="18"/>
      <c r="N9107" s="18"/>
      <c r="O9107" s="18"/>
      <c r="P9107" s="18"/>
      <c r="Q9107" s="18"/>
    </row>
    <row r="9108" spans="9:17" ht="15" x14ac:dyDescent="0.25">
      <c r="I9108" s="18"/>
      <c r="J9108" s="18"/>
      <c r="K9108" s="18"/>
      <c r="L9108" s="18"/>
      <c r="M9108" s="18"/>
      <c r="N9108" s="18"/>
      <c r="O9108" s="18"/>
      <c r="P9108" s="18"/>
      <c r="Q9108" s="18"/>
    </row>
    <row r="9109" spans="9:17" ht="15" x14ac:dyDescent="0.25">
      <c r="I9109" s="18"/>
      <c r="J9109" s="18"/>
      <c r="K9109" s="18"/>
      <c r="L9109" s="18"/>
      <c r="M9109" s="18"/>
      <c r="N9109" s="18"/>
      <c r="O9109" s="18"/>
      <c r="P9109" s="18"/>
      <c r="Q9109" s="18"/>
    </row>
    <row r="9110" spans="9:17" ht="15" x14ac:dyDescent="0.25">
      <c r="I9110" s="18"/>
      <c r="J9110" s="18"/>
      <c r="K9110" s="18"/>
      <c r="L9110" s="18"/>
      <c r="M9110" s="18"/>
      <c r="N9110" s="18"/>
      <c r="O9110" s="18"/>
      <c r="P9110" s="18"/>
      <c r="Q9110" s="18"/>
    </row>
    <row r="9111" spans="9:17" ht="15" x14ac:dyDescent="0.25">
      <c r="I9111" s="18"/>
      <c r="J9111" s="18"/>
      <c r="K9111" s="18"/>
      <c r="L9111" s="18"/>
      <c r="M9111" s="18"/>
      <c r="N9111" s="18"/>
      <c r="O9111" s="18"/>
      <c r="P9111" s="18"/>
      <c r="Q9111" s="18"/>
    </row>
    <row r="9112" spans="9:17" ht="15" x14ac:dyDescent="0.25">
      <c r="I9112" s="18"/>
      <c r="J9112" s="18"/>
      <c r="K9112" s="18"/>
      <c r="L9112" s="18"/>
      <c r="M9112" s="18"/>
      <c r="N9112" s="18"/>
      <c r="O9112" s="18"/>
      <c r="P9112" s="18"/>
      <c r="Q9112" s="18"/>
    </row>
    <row r="9113" spans="9:17" ht="15" x14ac:dyDescent="0.25">
      <c r="I9113" s="18"/>
      <c r="J9113" s="18"/>
      <c r="K9113" s="18"/>
      <c r="L9113" s="18"/>
      <c r="M9113" s="18"/>
      <c r="N9113" s="18"/>
      <c r="O9113" s="18"/>
      <c r="P9113" s="18"/>
      <c r="Q9113" s="18"/>
    </row>
    <row r="9114" spans="9:17" ht="15" x14ac:dyDescent="0.25">
      <c r="I9114" s="18"/>
      <c r="J9114" s="18"/>
      <c r="K9114" s="18"/>
      <c r="L9114" s="18"/>
      <c r="M9114" s="18"/>
      <c r="N9114" s="18"/>
      <c r="O9114" s="18"/>
      <c r="P9114" s="18"/>
      <c r="Q9114" s="18"/>
    </row>
    <row r="9115" spans="9:17" ht="15" x14ac:dyDescent="0.25">
      <c r="I9115" s="18"/>
      <c r="J9115" s="18"/>
      <c r="K9115" s="18"/>
      <c r="L9115" s="18"/>
      <c r="M9115" s="18"/>
      <c r="N9115" s="18"/>
      <c r="O9115" s="18"/>
      <c r="P9115" s="18"/>
      <c r="Q9115" s="18"/>
    </row>
    <row r="9116" spans="9:17" ht="15" x14ac:dyDescent="0.25">
      <c r="I9116" s="18"/>
      <c r="J9116" s="18"/>
      <c r="K9116" s="18"/>
      <c r="L9116" s="18"/>
      <c r="M9116" s="18"/>
      <c r="N9116" s="18"/>
      <c r="O9116" s="18"/>
      <c r="P9116" s="18"/>
      <c r="Q9116" s="18"/>
    </row>
    <row r="9117" spans="9:17" ht="15" x14ac:dyDescent="0.25">
      <c r="I9117" s="18"/>
      <c r="J9117" s="18"/>
      <c r="K9117" s="18"/>
      <c r="L9117" s="18"/>
      <c r="M9117" s="18"/>
      <c r="N9117" s="19"/>
      <c r="O9117" s="18"/>
      <c r="P9117" s="19"/>
      <c r="Q9117" s="19"/>
    </row>
    <row r="9118" spans="9:17" ht="15" x14ac:dyDescent="0.25">
      <c r="I9118" s="18"/>
      <c r="J9118" s="18"/>
      <c r="K9118" s="18"/>
      <c r="L9118" s="18"/>
      <c r="M9118" s="18"/>
      <c r="N9118" s="18"/>
      <c r="O9118" s="18"/>
      <c r="P9118" s="18"/>
      <c r="Q9118" s="18"/>
    </row>
    <row r="9119" spans="9:17" ht="15" x14ac:dyDescent="0.25">
      <c r="I9119" s="18"/>
      <c r="J9119" s="18"/>
      <c r="K9119" s="18"/>
      <c r="L9119" s="18"/>
      <c r="M9119" s="18"/>
      <c r="N9119" s="18"/>
      <c r="O9119" s="18"/>
      <c r="P9119" s="18"/>
      <c r="Q9119" s="18"/>
    </row>
    <row r="9120" spans="9:17" ht="15" x14ac:dyDescent="0.25">
      <c r="I9120" s="18"/>
      <c r="J9120" s="18"/>
      <c r="K9120" s="18"/>
      <c r="L9120" s="18"/>
      <c r="M9120" s="18"/>
      <c r="N9120" s="18"/>
      <c r="O9120" s="18"/>
      <c r="P9120" s="18"/>
      <c r="Q9120" s="18"/>
    </row>
    <row r="9121" spans="9:17" ht="15" x14ac:dyDescent="0.25">
      <c r="I9121" s="18"/>
      <c r="J9121" s="18"/>
      <c r="K9121" s="18"/>
      <c r="L9121" s="18"/>
      <c r="M9121" s="18"/>
      <c r="N9121" s="18"/>
      <c r="O9121" s="18"/>
      <c r="P9121" s="18"/>
      <c r="Q9121" s="18"/>
    </row>
    <row r="9122" spans="9:17" ht="15" x14ac:dyDescent="0.25">
      <c r="I9122" s="18"/>
      <c r="J9122" s="18"/>
      <c r="K9122" s="18"/>
      <c r="L9122" s="18"/>
      <c r="M9122" s="18"/>
      <c r="N9122" s="18"/>
      <c r="O9122" s="18"/>
      <c r="P9122" s="18"/>
      <c r="Q9122" s="18"/>
    </row>
    <row r="9123" spans="9:17" ht="15" x14ac:dyDescent="0.25"/>
    <row r="9124" spans="9:17" ht="15" x14ac:dyDescent="0.25"/>
    <row r="9125" spans="9:17" ht="15" x14ac:dyDescent="0.25"/>
    <row r="9126" spans="9:17" ht="15" x14ac:dyDescent="0.25"/>
    <row r="9127" spans="9:17" ht="15" x14ac:dyDescent="0.25"/>
    <row r="9128" spans="9:17" ht="15" x14ac:dyDescent="0.25"/>
    <row r="9129" spans="9:17" ht="15" x14ac:dyDescent="0.25"/>
    <row r="9130" spans="9:17" ht="15" x14ac:dyDescent="0.25"/>
    <row r="9131" spans="9:17" ht="15" x14ac:dyDescent="0.25"/>
    <row r="9132" spans="9:17" ht="15" x14ac:dyDescent="0.25"/>
    <row r="9133" spans="9:17" ht="15" x14ac:dyDescent="0.25"/>
    <row r="9134" spans="9:17" ht="15" x14ac:dyDescent="0.25"/>
    <row r="9135" spans="9:17" ht="15" x14ac:dyDescent="0.25"/>
    <row r="9136" spans="9:17" ht="15" x14ac:dyDescent="0.25"/>
    <row r="9137" ht="15" x14ac:dyDescent="0.25"/>
    <row r="9138" ht="15" x14ac:dyDescent="0.25"/>
    <row r="9139" ht="15" x14ac:dyDescent="0.25"/>
    <row r="9140" ht="15" x14ac:dyDescent="0.25"/>
    <row r="9141" ht="15" x14ac:dyDescent="0.25"/>
    <row r="9142" ht="15" x14ac:dyDescent="0.25"/>
    <row r="9143" ht="15" x14ac:dyDescent="0.25"/>
    <row r="9144" ht="15" x14ac:dyDescent="0.25"/>
    <row r="9145" ht="15" x14ac:dyDescent="0.25"/>
    <row r="9146" ht="15" x14ac:dyDescent="0.25"/>
    <row r="9147" ht="15" x14ac:dyDescent="0.25"/>
    <row r="9148" ht="15" x14ac:dyDescent="0.25"/>
    <row r="9149" ht="15" x14ac:dyDescent="0.25"/>
    <row r="9150" ht="15" x14ac:dyDescent="0.25"/>
    <row r="9151" ht="15" x14ac:dyDescent="0.25"/>
    <row r="9152" ht="15" x14ac:dyDescent="0.25"/>
    <row r="9153" ht="15" x14ac:dyDescent="0.25"/>
    <row r="9154" ht="15" x14ac:dyDescent="0.25"/>
    <row r="9155" ht="15" x14ac:dyDescent="0.25"/>
    <row r="9156" ht="15" x14ac:dyDescent="0.25"/>
    <row r="9157" ht="15" x14ac:dyDescent="0.25"/>
    <row r="9158" ht="15" x14ac:dyDescent="0.25"/>
    <row r="9159" ht="15" x14ac:dyDescent="0.25"/>
    <row r="9160" ht="15" x14ac:dyDescent="0.25"/>
    <row r="9161" ht="15" x14ac:dyDescent="0.25"/>
    <row r="9162" ht="15" x14ac:dyDescent="0.25"/>
    <row r="9163" ht="15" x14ac:dyDescent="0.25"/>
    <row r="9164" ht="15" x14ac:dyDescent="0.25"/>
    <row r="9165" ht="15" x14ac:dyDescent="0.25"/>
    <row r="9166" ht="15" x14ac:dyDescent="0.25"/>
    <row r="9167" ht="15" x14ac:dyDescent="0.25"/>
    <row r="9168" ht="15" x14ac:dyDescent="0.25"/>
    <row r="9169" ht="15" x14ac:dyDescent="0.25"/>
    <row r="9170" ht="15" x14ac:dyDescent="0.25"/>
    <row r="9171" ht="15" x14ac:dyDescent="0.25"/>
    <row r="9172" ht="15" x14ac:dyDescent="0.25"/>
    <row r="9173" ht="15" x14ac:dyDescent="0.25"/>
    <row r="9174" ht="15" x14ac:dyDescent="0.25"/>
    <row r="9175" ht="15" x14ac:dyDescent="0.25"/>
    <row r="9176" ht="15" x14ac:dyDescent="0.25"/>
    <row r="9177" ht="15" x14ac:dyDescent="0.25"/>
    <row r="9178" ht="15" x14ac:dyDescent="0.25"/>
    <row r="9179" ht="15" x14ac:dyDescent="0.25"/>
    <row r="9180" ht="15" x14ac:dyDescent="0.25"/>
    <row r="9181" ht="15" x14ac:dyDescent="0.25"/>
    <row r="9182" ht="15" x14ac:dyDescent="0.25"/>
    <row r="9183" ht="15" x14ac:dyDescent="0.25"/>
    <row r="9184" ht="15" x14ac:dyDescent="0.25"/>
    <row r="9185" ht="15" x14ac:dyDescent="0.25"/>
    <row r="9186" ht="15" x14ac:dyDescent="0.25"/>
    <row r="9187" ht="15" x14ac:dyDescent="0.25"/>
    <row r="9188" ht="15" x14ac:dyDescent="0.25"/>
    <row r="9189" ht="15" x14ac:dyDescent="0.25"/>
    <row r="9190" ht="15" x14ac:dyDescent="0.25"/>
    <row r="9191" ht="15" x14ac:dyDescent="0.25"/>
    <row r="9192" ht="15" x14ac:dyDescent="0.25"/>
    <row r="9193" ht="15" x14ac:dyDescent="0.25"/>
    <row r="9194" ht="15" x14ac:dyDescent="0.25"/>
    <row r="9195" ht="15" x14ac:dyDescent="0.25"/>
    <row r="9196" ht="15" x14ac:dyDescent="0.25"/>
    <row r="9197" ht="15" x14ac:dyDescent="0.25"/>
    <row r="9198" ht="15" x14ac:dyDescent="0.25"/>
    <row r="9199" ht="15" x14ac:dyDescent="0.25"/>
    <row r="9200" ht="15" x14ac:dyDescent="0.25"/>
    <row r="9201" ht="15" x14ac:dyDescent="0.25"/>
    <row r="9202" ht="15" x14ac:dyDescent="0.25"/>
    <row r="9203" ht="15" x14ac:dyDescent="0.25"/>
    <row r="9204" ht="15" x14ac:dyDescent="0.25"/>
    <row r="9205" ht="15" x14ac:dyDescent="0.25"/>
    <row r="9206" ht="15" x14ac:dyDescent="0.25"/>
    <row r="9207" ht="15" x14ac:dyDescent="0.25"/>
    <row r="9208" ht="15" x14ac:dyDescent="0.25"/>
    <row r="9209" ht="15" x14ac:dyDescent="0.25"/>
    <row r="9210" ht="15" x14ac:dyDescent="0.25"/>
    <row r="9211" ht="15" x14ac:dyDescent="0.25"/>
    <row r="9212" ht="15" x14ac:dyDescent="0.25"/>
    <row r="9213" ht="15" x14ac:dyDescent="0.25"/>
    <row r="9214" ht="15" x14ac:dyDescent="0.25"/>
    <row r="9215" ht="15" x14ac:dyDescent="0.25"/>
    <row r="9216" ht="15" x14ac:dyDescent="0.25"/>
    <row r="9217" ht="15" x14ac:dyDescent="0.25"/>
    <row r="9218" ht="15" x14ac:dyDescent="0.25"/>
    <row r="9219" ht="15" x14ac:dyDescent="0.25"/>
    <row r="9220" ht="15" x14ac:dyDescent="0.25"/>
    <row r="9221" ht="15" x14ac:dyDescent="0.25"/>
    <row r="9222" ht="15" x14ac:dyDescent="0.25"/>
    <row r="9223" ht="15" x14ac:dyDescent="0.25"/>
    <row r="9224" ht="15" x14ac:dyDescent="0.25"/>
    <row r="9225" ht="15" x14ac:dyDescent="0.25"/>
    <row r="9226" ht="15" x14ac:dyDescent="0.25"/>
    <row r="9227" ht="15" x14ac:dyDescent="0.25"/>
    <row r="9228" ht="15" x14ac:dyDescent="0.25"/>
    <row r="9229" ht="15" x14ac:dyDescent="0.25"/>
    <row r="9230" ht="15" x14ac:dyDescent="0.25"/>
    <row r="9231" ht="15" x14ac:dyDescent="0.25"/>
    <row r="9232" ht="15" x14ac:dyDescent="0.25"/>
    <row r="9233" ht="15" x14ac:dyDescent="0.25"/>
    <row r="9234" ht="15" x14ac:dyDescent="0.25"/>
    <row r="9235" ht="15" x14ac:dyDescent="0.25"/>
    <row r="9236" ht="15" x14ac:dyDescent="0.25"/>
    <row r="9237" ht="15" x14ac:dyDescent="0.25"/>
    <row r="9238" ht="15" x14ac:dyDescent="0.25"/>
    <row r="9239" ht="15" x14ac:dyDescent="0.25"/>
    <row r="9240" ht="15" x14ac:dyDescent="0.25"/>
    <row r="9241" ht="15" x14ac:dyDescent="0.25"/>
    <row r="9242" ht="15" x14ac:dyDescent="0.25"/>
    <row r="9243" ht="15" x14ac:dyDescent="0.25"/>
    <row r="9244" ht="15" x14ac:dyDescent="0.25"/>
    <row r="9245" ht="15" x14ac:dyDescent="0.25"/>
    <row r="9246" ht="15" x14ac:dyDescent="0.25"/>
    <row r="9247" ht="15" x14ac:dyDescent="0.25"/>
    <row r="9248" ht="15" x14ac:dyDescent="0.25"/>
    <row r="9249" ht="15" x14ac:dyDescent="0.25"/>
    <row r="9250" ht="15" x14ac:dyDescent="0.25"/>
    <row r="9251" ht="15" x14ac:dyDescent="0.25"/>
    <row r="9252" ht="15" x14ac:dyDescent="0.25"/>
    <row r="9253" ht="15" x14ac:dyDescent="0.25"/>
    <row r="9254" ht="15" x14ac:dyDescent="0.25"/>
    <row r="9255" ht="15" x14ac:dyDescent="0.25"/>
    <row r="9256" ht="15" x14ac:dyDescent="0.25"/>
    <row r="9257" ht="15" x14ac:dyDescent="0.25"/>
    <row r="9258" ht="15" x14ac:dyDescent="0.25"/>
    <row r="9259" ht="15" x14ac:dyDescent="0.25"/>
    <row r="9260" ht="15" x14ac:dyDescent="0.25"/>
    <row r="9261" ht="15" x14ac:dyDescent="0.25"/>
    <row r="9262" ht="15" x14ac:dyDescent="0.25"/>
    <row r="9263" ht="15" x14ac:dyDescent="0.25"/>
    <row r="9264" ht="15" x14ac:dyDescent="0.25"/>
    <row r="9265" ht="15" x14ac:dyDescent="0.25"/>
    <row r="9266" ht="15" x14ac:dyDescent="0.25"/>
    <row r="9267" ht="15" x14ac:dyDescent="0.25"/>
    <row r="9268" ht="15" x14ac:dyDescent="0.25"/>
    <row r="9269" ht="15" x14ac:dyDescent="0.25"/>
    <row r="9270" ht="15" x14ac:dyDescent="0.25"/>
    <row r="9271" ht="15" x14ac:dyDescent="0.25"/>
    <row r="9272" ht="15" x14ac:dyDescent="0.25"/>
    <row r="9273" ht="15" x14ac:dyDescent="0.25"/>
    <row r="9274" ht="15" x14ac:dyDescent="0.25"/>
    <row r="9275" ht="15" x14ac:dyDescent="0.25"/>
    <row r="9276" ht="15" x14ac:dyDescent="0.25"/>
    <row r="9277" ht="15" x14ac:dyDescent="0.25"/>
    <row r="9278" ht="15" x14ac:dyDescent="0.25"/>
    <row r="9279" ht="15" x14ac:dyDescent="0.25"/>
    <row r="9280" ht="15" x14ac:dyDescent="0.25"/>
    <row r="9281" ht="15" x14ac:dyDescent="0.25"/>
    <row r="9282" ht="15" x14ac:dyDescent="0.25"/>
    <row r="9283" ht="15" x14ac:dyDescent="0.25"/>
    <row r="9284" ht="15" x14ac:dyDescent="0.25"/>
    <row r="9285" ht="15" x14ac:dyDescent="0.25"/>
    <row r="9286" ht="15" x14ac:dyDescent="0.25"/>
    <row r="9287" ht="15" x14ac:dyDescent="0.25"/>
    <row r="9288" ht="15" x14ac:dyDescent="0.25"/>
    <row r="9289" ht="15" x14ac:dyDescent="0.25"/>
    <row r="9290" ht="15" x14ac:dyDescent="0.25"/>
    <row r="9291" ht="15" x14ac:dyDescent="0.25"/>
    <row r="9292" ht="15" x14ac:dyDescent="0.25"/>
    <row r="9293" ht="15" x14ac:dyDescent="0.25"/>
    <row r="9294" ht="15" x14ac:dyDescent="0.25"/>
    <row r="9295" ht="15" x14ac:dyDescent="0.25"/>
    <row r="9296" ht="15" x14ac:dyDescent="0.25"/>
    <row r="9297" ht="15" x14ac:dyDescent="0.25"/>
    <row r="9298" ht="15" x14ac:dyDescent="0.25"/>
    <row r="9299" ht="15" x14ac:dyDescent="0.25"/>
    <row r="9300" ht="15" x14ac:dyDescent="0.25"/>
    <row r="9301" ht="15" x14ac:dyDescent="0.25"/>
    <row r="9302" ht="15" x14ac:dyDescent="0.25"/>
    <row r="9303" ht="15" x14ac:dyDescent="0.25"/>
    <row r="9304" ht="15" x14ac:dyDescent="0.25"/>
    <row r="9305" ht="15" x14ac:dyDescent="0.25"/>
    <row r="9306" ht="15" x14ac:dyDescent="0.25"/>
    <row r="9307" ht="15" x14ac:dyDescent="0.25"/>
    <row r="9308" ht="15" x14ac:dyDescent="0.25"/>
    <row r="9309" ht="15" x14ac:dyDescent="0.25"/>
    <row r="9310" ht="15" x14ac:dyDescent="0.25"/>
    <row r="9311" ht="15" x14ac:dyDescent="0.25"/>
    <row r="9312" ht="15" x14ac:dyDescent="0.25"/>
    <row r="9313" ht="15" x14ac:dyDescent="0.25"/>
    <row r="9314" ht="15" x14ac:dyDescent="0.25"/>
    <row r="9315" ht="15" x14ac:dyDescent="0.25"/>
    <row r="9316" ht="15" x14ac:dyDescent="0.25"/>
    <row r="9317" ht="15" x14ac:dyDescent="0.25"/>
    <row r="9318" ht="15" x14ac:dyDescent="0.25"/>
    <row r="9319" ht="15" x14ac:dyDescent="0.25"/>
    <row r="9320" ht="15" x14ac:dyDescent="0.25"/>
    <row r="9321" ht="15" x14ac:dyDescent="0.25"/>
    <row r="9322" ht="15" x14ac:dyDescent="0.25"/>
    <row r="9323" ht="15" x14ac:dyDescent="0.25"/>
    <row r="9324" ht="15" x14ac:dyDescent="0.25"/>
    <row r="9325" ht="15" x14ac:dyDescent="0.25"/>
    <row r="9326" ht="15" x14ac:dyDescent="0.25"/>
    <row r="9327" ht="15" x14ac:dyDescent="0.25"/>
    <row r="9328" ht="15" x14ac:dyDescent="0.25"/>
    <row r="9329" ht="15" x14ac:dyDescent="0.25"/>
    <row r="9330" ht="15" x14ac:dyDescent="0.25"/>
    <row r="9331" ht="15" x14ac:dyDescent="0.25"/>
    <row r="9332" ht="15" x14ac:dyDescent="0.25"/>
    <row r="9333" ht="15" x14ac:dyDescent="0.25"/>
    <row r="9334" ht="15" x14ac:dyDescent="0.25"/>
    <row r="9335" ht="15" x14ac:dyDescent="0.25"/>
    <row r="9336" ht="15" x14ac:dyDescent="0.25"/>
    <row r="9337" ht="15" x14ac:dyDescent="0.25"/>
    <row r="9338" ht="15" x14ac:dyDescent="0.25"/>
    <row r="9339" ht="15" x14ac:dyDescent="0.25"/>
    <row r="9340" ht="15" x14ac:dyDescent="0.25"/>
    <row r="9341" ht="15" x14ac:dyDescent="0.25"/>
    <row r="9342" ht="15" x14ac:dyDescent="0.25"/>
    <row r="9343" ht="15" x14ac:dyDescent="0.25"/>
    <row r="9344" ht="15" x14ac:dyDescent="0.25"/>
    <row r="9345" ht="15" x14ac:dyDescent="0.25"/>
    <row r="9346" ht="15" x14ac:dyDescent="0.25"/>
    <row r="9347" ht="15" x14ac:dyDescent="0.25"/>
    <row r="9348" ht="15" x14ac:dyDescent="0.25"/>
    <row r="9349" ht="15" x14ac:dyDescent="0.25"/>
    <row r="9350" ht="15" x14ac:dyDescent="0.25"/>
    <row r="9351" ht="15" x14ac:dyDescent="0.25"/>
    <row r="9352" ht="15" x14ac:dyDescent="0.25"/>
    <row r="9353" ht="15" x14ac:dyDescent="0.25"/>
    <row r="9354" ht="15" x14ac:dyDescent="0.25"/>
    <row r="9355" ht="15" x14ac:dyDescent="0.25"/>
    <row r="9356" ht="15" x14ac:dyDescent="0.25"/>
    <row r="9357" ht="15" x14ac:dyDescent="0.25"/>
    <row r="9358" ht="15" x14ac:dyDescent="0.25"/>
    <row r="9359" ht="15" x14ac:dyDescent="0.25"/>
    <row r="9360" ht="15" x14ac:dyDescent="0.25"/>
    <row r="9361" ht="15" x14ac:dyDescent="0.25"/>
    <row r="9362" ht="15" x14ac:dyDescent="0.25"/>
    <row r="9363" ht="15" x14ac:dyDescent="0.25"/>
    <row r="9364" ht="15" x14ac:dyDescent="0.25"/>
    <row r="9365" ht="15" x14ac:dyDescent="0.25"/>
    <row r="9366" ht="15" x14ac:dyDescent="0.25"/>
    <row r="9367" ht="15" x14ac:dyDescent="0.25"/>
    <row r="9368" ht="15" x14ac:dyDescent="0.25"/>
    <row r="9369" ht="15" x14ac:dyDescent="0.25"/>
    <row r="9370" ht="15" x14ac:dyDescent="0.25"/>
    <row r="9371" ht="15" x14ac:dyDescent="0.25"/>
    <row r="9372" ht="15" x14ac:dyDescent="0.25"/>
    <row r="9373" ht="15" x14ac:dyDescent="0.25"/>
    <row r="9374" ht="15" x14ac:dyDescent="0.25"/>
    <row r="9375" ht="15" x14ac:dyDescent="0.25"/>
    <row r="9376" ht="15" x14ac:dyDescent="0.25"/>
    <row r="9377" ht="15" x14ac:dyDescent="0.25"/>
    <row r="9378" ht="15" x14ac:dyDescent="0.25"/>
    <row r="9379" ht="15" x14ac:dyDescent="0.25"/>
    <row r="9380" ht="15" x14ac:dyDescent="0.25"/>
    <row r="9381" ht="15" x14ac:dyDescent="0.25"/>
    <row r="9382" ht="15" x14ac:dyDescent="0.25"/>
    <row r="9383" ht="15" x14ac:dyDescent="0.25"/>
    <row r="9384" ht="15" x14ac:dyDescent="0.25"/>
    <row r="9385" ht="15" x14ac:dyDescent="0.25"/>
    <row r="9386" ht="15" x14ac:dyDescent="0.25"/>
    <row r="9387" ht="15" x14ac:dyDescent="0.25"/>
    <row r="9388" ht="15" x14ac:dyDescent="0.25"/>
    <row r="9389" ht="15" x14ac:dyDescent="0.25"/>
    <row r="9390" ht="15" x14ac:dyDescent="0.25"/>
    <row r="9391" ht="15" x14ac:dyDescent="0.25"/>
    <row r="9392" ht="15" x14ac:dyDescent="0.25"/>
    <row r="9393" ht="15" x14ac:dyDescent="0.25"/>
    <row r="9394" ht="15" x14ac:dyDescent="0.25"/>
    <row r="9395" ht="15" x14ac:dyDescent="0.25"/>
    <row r="9396" ht="15" x14ac:dyDescent="0.25"/>
    <row r="9397" ht="15" x14ac:dyDescent="0.25"/>
    <row r="9398" ht="15" x14ac:dyDescent="0.25"/>
    <row r="9399" ht="15" x14ac:dyDescent="0.25"/>
    <row r="9400" ht="15" x14ac:dyDescent="0.25"/>
    <row r="9401" ht="15" x14ac:dyDescent="0.25"/>
    <row r="9402" ht="15" x14ac:dyDescent="0.25"/>
    <row r="9403" ht="15" x14ac:dyDescent="0.25"/>
    <row r="9404" ht="15" x14ac:dyDescent="0.25"/>
    <row r="9405" ht="15" x14ac:dyDescent="0.25"/>
    <row r="9406" ht="15" x14ac:dyDescent="0.25"/>
    <row r="9407" ht="15" x14ac:dyDescent="0.25"/>
    <row r="9408" ht="15" x14ac:dyDescent="0.25"/>
    <row r="9409" ht="15" x14ac:dyDescent="0.25"/>
    <row r="9410" ht="15" x14ac:dyDescent="0.25"/>
    <row r="9411" ht="15" x14ac:dyDescent="0.25"/>
    <row r="9412" ht="15" x14ac:dyDescent="0.25"/>
    <row r="9413" ht="15" x14ac:dyDescent="0.25"/>
    <row r="9414" ht="15" x14ac:dyDescent="0.25"/>
    <row r="9415" ht="15" x14ac:dyDescent="0.25"/>
    <row r="9416" ht="15" x14ac:dyDescent="0.25"/>
    <row r="9417" ht="15" x14ac:dyDescent="0.25"/>
    <row r="9418" ht="15" x14ac:dyDescent="0.25"/>
    <row r="9419" ht="15" x14ac:dyDescent="0.25"/>
    <row r="9420" ht="15" x14ac:dyDescent="0.25"/>
    <row r="9421" ht="15" x14ac:dyDescent="0.25"/>
    <row r="9422" ht="15" x14ac:dyDescent="0.25"/>
    <row r="9423" ht="15" x14ac:dyDescent="0.25"/>
    <row r="9424" ht="15" x14ac:dyDescent="0.25"/>
    <row r="9425" ht="15" x14ac:dyDescent="0.25"/>
    <row r="9426" ht="15" x14ac:dyDescent="0.25"/>
    <row r="9427" ht="15" x14ac:dyDescent="0.25"/>
    <row r="9428" ht="15" x14ac:dyDescent="0.25"/>
    <row r="9429" ht="15" x14ac:dyDescent="0.25"/>
    <row r="9430" ht="15" x14ac:dyDescent="0.25"/>
    <row r="9431" ht="15" x14ac:dyDescent="0.25"/>
    <row r="9432" ht="15" x14ac:dyDescent="0.25"/>
    <row r="9433" ht="15" x14ac:dyDescent="0.25"/>
    <row r="9434" ht="15" x14ac:dyDescent="0.25"/>
    <row r="9435" ht="15" x14ac:dyDescent="0.25"/>
    <row r="9436" ht="15" x14ac:dyDescent="0.25"/>
    <row r="9437" ht="15" x14ac:dyDescent="0.25"/>
    <row r="9438" ht="15" x14ac:dyDescent="0.25"/>
    <row r="9439" ht="15" x14ac:dyDescent="0.25"/>
    <row r="9440" ht="15" x14ac:dyDescent="0.25"/>
    <row r="9441" ht="15" x14ac:dyDescent="0.25"/>
    <row r="9442" ht="15" x14ac:dyDescent="0.25"/>
    <row r="9443" ht="15" x14ac:dyDescent="0.25"/>
    <row r="9444" ht="15" x14ac:dyDescent="0.25"/>
    <row r="9445" ht="15" x14ac:dyDescent="0.25"/>
    <row r="9446" ht="15" x14ac:dyDescent="0.25"/>
    <row r="9447" ht="15" x14ac:dyDescent="0.25"/>
    <row r="9448" ht="15" x14ac:dyDescent="0.25"/>
    <row r="9449" ht="15" x14ac:dyDescent="0.25"/>
    <row r="9450" ht="15" x14ac:dyDescent="0.25"/>
    <row r="9451" ht="15" x14ac:dyDescent="0.25"/>
    <row r="9452" ht="15" x14ac:dyDescent="0.25"/>
    <row r="9453" ht="15" x14ac:dyDescent="0.25"/>
    <row r="9454" ht="15" x14ac:dyDescent="0.25"/>
    <row r="9455" ht="15" x14ac:dyDescent="0.25"/>
    <row r="9456" ht="15" x14ac:dyDescent="0.25"/>
    <row r="9457" ht="15" x14ac:dyDescent="0.25"/>
    <row r="9458" ht="15" x14ac:dyDescent="0.25"/>
    <row r="9459" ht="15" x14ac:dyDescent="0.25"/>
    <row r="9460" ht="15" x14ac:dyDescent="0.25"/>
    <row r="9461" ht="15" x14ac:dyDescent="0.25"/>
    <row r="9462" ht="15" x14ac:dyDescent="0.25"/>
    <row r="9463" ht="15" x14ac:dyDescent="0.25"/>
    <row r="9464" ht="15" x14ac:dyDescent="0.25"/>
    <row r="9465" ht="15" x14ac:dyDescent="0.25"/>
    <row r="9466" ht="15" x14ac:dyDescent="0.25"/>
    <row r="9467" ht="15" x14ac:dyDescent="0.25"/>
    <row r="9468" ht="15" x14ac:dyDescent="0.25"/>
    <row r="9469" ht="15" x14ac:dyDescent="0.25"/>
    <row r="9470" ht="15" x14ac:dyDescent="0.25"/>
    <row r="9471" ht="15" x14ac:dyDescent="0.25"/>
    <row r="9472" ht="15" x14ac:dyDescent="0.25"/>
    <row r="9473" ht="15" x14ac:dyDescent="0.25"/>
    <row r="9474" ht="15" x14ac:dyDescent="0.25"/>
    <row r="9475" ht="15" x14ac:dyDescent="0.25"/>
    <row r="9476" ht="15" x14ac:dyDescent="0.25"/>
    <row r="9477" ht="15" x14ac:dyDescent="0.25"/>
    <row r="9478" ht="15" x14ac:dyDescent="0.25"/>
    <row r="9479" ht="15" x14ac:dyDescent="0.25"/>
    <row r="9480" ht="15" x14ac:dyDescent="0.25"/>
    <row r="9481" ht="15" x14ac:dyDescent="0.25"/>
    <row r="9482" ht="15" x14ac:dyDescent="0.25"/>
    <row r="9483" ht="15" x14ac:dyDescent="0.25"/>
    <row r="9484" ht="15" x14ac:dyDescent="0.25"/>
    <row r="9485" ht="15" x14ac:dyDescent="0.25"/>
    <row r="9486" ht="15" x14ac:dyDescent="0.25"/>
    <row r="9487" ht="15" x14ac:dyDescent="0.25"/>
    <row r="9488" ht="15" x14ac:dyDescent="0.25"/>
    <row r="9489" ht="15" x14ac:dyDescent="0.25"/>
    <row r="9490" ht="15" x14ac:dyDescent="0.25"/>
    <row r="9491" ht="15" x14ac:dyDescent="0.25"/>
    <row r="9492" ht="15" x14ac:dyDescent="0.25"/>
    <row r="9493" ht="15" x14ac:dyDescent="0.25"/>
    <row r="9494" ht="15" x14ac:dyDescent="0.25"/>
    <row r="9495" ht="15" x14ac:dyDescent="0.25"/>
    <row r="9496" ht="15" x14ac:dyDescent="0.25"/>
    <row r="9497" ht="15" x14ac:dyDescent="0.25"/>
    <row r="9498" ht="15" x14ac:dyDescent="0.25"/>
    <row r="9499" ht="15" x14ac:dyDescent="0.25"/>
    <row r="9500" ht="15" x14ac:dyDescent="0.25"/>
    <row r="9501" ht="15" x14ac:dyDescent="0.25"/>
    <row r="9502" ht="15" x14ac:dyDescent="0.25"/>
    <row r="9503" ht="15" x14ac:dyDescent="0.25"/>
    <row r="9504" ht="15" x14ac:dyDescent="0.25"/>
    <row r="9505" ht="15" x14ac:dyDescent="0.25"/>
    <row r="9506" ht="15" x14ac:dyDescent="0.25"/>
    <row r="9507" ht="15" x14ac:dyDescent="0.25"/>
    <row r="9508" ht="15" x14ac:dyDescent="0.25"/>
    <row r="9509" ht="15" x14ac:dyDescent="0.25"/>
    <row r="9510" ht="15" x14ac:dyDescent="0.25"/>
    <row r="9511" ht="15" x14ac:dyDescent="0.25"/>
    <row r="9512" ht="15" x14ac:dyDescent="0.25"/>
    <row r="9513" ht="15" x14ac:dyDescent="0.25"/>
    <row r="9514" ht="15" x14ac:dyDescent="0.25"/>
    <row r="9515" ht="15" x14ac:dyDescent="0.25"/>
    <row r="9516" ht="15" x14ac:dyDescent="0.25"/>
    <row r="9517" ht="15" x14ac:dyDescent="0.25"/>
    <row r="9518" ht="15" x14ac:dyDescent="0.25"/>
    <row r="9519" ht="15" x14ac:dyDescent="0.25"/>
    <row r="9520" ht="15" x14ac:dyDescent="0.25"/>
    <row r="9521" ht="15" x14ac:dyDescent="0.25"/>
    <row r="9522" ht="15" x14ac:dyDescent="0.25"/>
    <row r="9523" ht="15" x14ac:dyDescent="0.25"/>
    <row r="9524" ht="15" x14ac:dyDescent="0.25"/>
    <row r="9525" ht="15" x14ac:dyDescent="0.25"/>
    <row r="9526" ht="15" x14ac:dyDescent="0.25"/>
    <row r="9527" ht="15" x14ac:dyDescent="0.25"/>
    <row r="9528" ht="15" x14ac:dyDescent="0.25"/>
    <row r="9529" ht="15" x14ac:dyDescent="0.25"/>
    <row r="9530" ht="15" x14ac:dyDescent="0.25"/>
    <row r="9531" ht="15" x14ac:dyDescent="0.25"/>
    <row r="9532" ht="15" x14ac:dyDescent="0.25"/>
    <row r="9533" ht="15" x14ac:dyDescent="0.25"/>
    <row r="9534" ht="15" x14ac:dyDescent="0.25"/>
    <row r="9535" ht="15" x14ac:dyDescent="0.25"/>
    <row r="9536" ht="15" x14ac:dyDescent="0.25"/>
    <row r="9537" ht="15" x14ac:dyDescent="0.25"/>
    <row r="9538" ht="15" x14ac:dyDescent="0.25"/>
    <row r="9539" ht="15" x14ac:dyDescent="0.25"/>
    <row r="9540" ht="15" x14ac:dyDescent="0.25"/>
    <row r="9541" ht="15" x14ac:dyDescent="0.25"/>
    <row r="9542" ht="15" x14ac:dyDescent="0.25"/>
    <row r="9543" ht="15" x14ac:dyDescent="0.25"/>
    <row r="9544" ht="15" x14ac:dyDescent="0.25"/>
    <row r="9545" ht="15" x14ac:dyDescent="0.25"/>
    <row r="9546" ht="15" x14ac:dyDescent="0.25"/>
    <row r="9547" ht="15" x14ac:dyDescent="0.25"/>
    <row r="9548" ht="15" x14ac:dyDescent="0.25"/>
    <row r="9549" ht="15" x14ac:dyDescent="0.25"/>
    <row r="9550" ht="15" x14ac:dyDescent="0.25"/>
    <row r="9551" ht="15" x14ac:dyDescent="0.25"/>
    <row r="9552" ht="15" x14ac:dyDescent="0.25"/>
    <row r="9553" ht="15" x14ac:dyDescent="0.25"/>
    <row r="9554" ht="15" x14ac:dyDescent="0.25"/>
    <row r="9555" ht="15" x14ac:dyDescent="0.25"/>
    <row r="9556" ht="15" x14ac:dyDescent="0.25"/>
    <row r="9557" ht="15" x14ac:dyDescent="0.25"/>
    <row r="9558" ht="15" x14ac:dyDescent="0.25"/>
    <row r="9559" ht="15" x14ac:dyDescent="0.25"/>
    <row r="9560" ht="15" x14ac:dyDescent="0.25"/>
    <row r="9561" ht="15" x14ac:dyDescent="0.25"/>
    <row r="9562" ht="15" x14ac:dyDescent="0.25"/>
    <row r="9563" ht="15" x14ac:dyDescent="0.25"/>
    <row r="9564" ht="15" x14ac:dyDescent="0.25"/>
    <row r="9565" ht="15" x14ac:dyDescent="0.25"/>
    <row r="9566" ht="15" x14ac:dyDescent="0.25"/>
    <row r="9567" ht="15" x14ac:dyDescent="0.25"/>
    <row r="9568" ht="15" x14ac:dyDescent="0.25"/>
    <row r="9569" ht="15" x14ac:dyDescent="0.25"/>
    <row r="9570" ht="15" x14ac:dyDescent="0.25"/>
    <row r="9571" ht="15" x14ac:dyDescent="0.25"/>
    <row r="9572" ht="15" x14ac:dyDescent="0.25"/>
    <row r="9573" ht="15" x14ac:dyDescent="0.25"/>
    <row r="9574" ht="15" x14ac:dyDescent="0.25"/>
    <row r="9575" ht="15" x14ac:dyDescent="0.25"/>
    <row r="9576" ht="15" x14ac:dyDescent="0.25"/>
    <row r="9577" ht="15" x14ac:dyDescent="0.25"/>
    <row r="9578" ht="15" x14ac:dyDescent="0.25"/>
    <row r="9579" ht="15" x14ac:dyDescent="0.25"/>
    <row r="9580" ht="15" x14ac:dyDescent="0.25"/>
    <row r="9581" ht="15" x14ac:dyDescent="0.25"/>
    <row r="9582" ht="15" x14ac:dyDescent="0.25"/>
    <row r="9583" ht="15" x14ac:dyDescent="0.25"/>
    <row r="9584" ht="15" x14ac:dyDescent="0.25"/>
    <row r="9585" ht="15" x14ac:dyDescent="0.25"/>
    <row r="9586" ht="15" x14ac:dyDescent="0.25"/>
    <row r="9587" ht="15" x14ac:dyDescent="0.25"/>
    <row r="9588" ht="15" x14ac:dyDescent="0.25"/>
    <row r="9589" ht="15" x14ac:dyDescent="0.25"/>
    <row r="9590" ht="15" x14ac:dyDescent="0.25"/>
    <row r="9591" ht="15" x14ac:dyDescent="0.25"/>
    <row r="9592" ht="15" x14ac:dyDescent="0.25"/>
    <row r="9593" ht="15" x14ac:dyDescent="0.25"/>
    <row r="9594" ht="15" x14ac:dyDescent="0.25"/>
    <row r="9595" ht="15" x14ac:dyDescent="0.25"/>
    <row r="9596" ht="15" x14ac:dyDescent="0.25"/>
    <row r="9597" ht="15" x14ac:dyDescent="0.25"/>
    <row r="9598" ht="15" x14ac:dyDescent="0.25"/>
    <row r="9599" ht="15" x14ac:dyDescent="0.25"/>
    <row r="9600" ht="15" x14ac:dyDescent="0.25"/>
    <row r="9601" ht="15" x14ac:dyDescent="0.25"/>
    <row r="9602" ht="15" x14ac:dyDescent="0.25"/>
    <row r="9603" ht="15" x14ac:dyDescent="0.25"/>
    <row r="9604" ht="15" x14ac:dyDescent="0.25"/>
    <row r="9605" ht="15" x14ac:dyDescent="0.25"/>
    <row r="9606" ht="15" x14ac:dyDescent="0.25"/>
    <row r="9607" ht="15" x14ac:dyDescent="0.25"/>
    <row r="9608" ht="15" x14ac:dyDescent="0.25"/>
    <row r="9609" ht="15" x14ac:dyDescent="0.25"/>
    <row r="9610" ht="15" x14ac:dyDescent="0.25"/>
    <row r="9611" ht="15" x14ac:dyDescent="0.25"/>
    <row r="9612" ht="15" x14ac:dyDescent="0.25"/>
    <row r="9613" ht="15" x14ac:dyDescent="0.25"/>
    <row r="9614" ht="15" x14ac:dyDescent="0.25"/>
    <row r="9615" ht="15" x14ac:dyDescent="0.25"/>
    <row r="9616" ht="15" x14ac:dyDescent="0.25"/>
    <row r="9617" ht="15" x14ac:dyDescent="0.25"/>
    <row r="9618" ht="15" x14ac:dyDescent="0.25"/>
    <row r="9619" ht="15" x14ac:dyDescent="0.25"/>
    <row r="9620" ht="15" x14ac:dyDescent="0.25"/>
    <row r="9621" ht="15" x14ac:dyDescent="0.25"/>
    <row r="9622" ht="15" x14ac:dyDescent="0.25"/>
    <row r="9623" ht="15" x14ac:dyDescent="0.25"/>
    <row r="9624" ht="15" x14ac:dyDescent="0.25"/>
    <row r="9625" ht="15" x14ac:dyDescent="0.25"/>
    <row r="9626" ht="15" x14ac:dyDescent="0.25"/>
    <row r="9627" ht="15" x14ac:dyDescent="0.25"/>
    <row r="9628" ht="15" x14ac:dyDescent="0.25"/>
    <row r="9629" ht="15" x14ac:dyDescent="0.25"/>
    <row r="9630" ht="15" x14ac:dyDescent="0.25"/>
    <row r="9631" ht="15" x14ac:dyDescent="0.25"/>
    <row r="9632" ht="15" x14ac:dyDescent="0.25"/>
    <row r="9633" ht="15" x14ac:dyDescent="0.25"/>
    <row r="9634" ht="15" x14ac:dyDescent="0.25"/>
    <row r="9635" ht="15" x14ac:dyDescent="0.25"/>
    <row r="9636" ht="15" x14ac:dyDescent="0.25"/>
    <row r="9637" ht="15" x14ac:dyDescent="0.25"/>
    <row r="9638" ht="15" x14ac:dyDescent="0.25"/>
    <row r="9639" ht="15" x14ac:dyDescent="0.25"/>
    <row r="9640" ht="15" x14ac:dyDescent="0.25"/>
    <row r="9641" ht="15" x14ac:dyDescent="0.25"/>
    <row r="9642" ht="15" x14ac:dyDescent="0.25"/>
    <row r="9643" ht="15" x14ac:dyDescent="0.25"/>
    <row r="9644" ht="15" x14ac:dyDescent="0.25"/>
    <row r="9645" ht="15" x14ac:dyDescent="0.25"/>
    <row r="9646" ht="15" x14ac:dyDescent="0.25"/>
    <row r="9647" ht="15" x14ac:dyDescent="0.25"/>
    <row r="9648" ht="15" x14ac:dyDescent="0.25"/>
    <row r="9649" ht="15" x14ac:dyDescent="0.25"/>
    <row r="9650" ht="15" x14ac:dyDescent="0.25"/>
    <row r="9651" ht="15" x14ac:dyDescent="0.25"/>
    <row r="9652" ht="15" x14ac:dyDescent="0.25"/>
    <row r="9653" ht="15" x14ac:dyDescent="0.25"/>
    <row r="9654" ht="15" x14ac:dyDescent="0.25"/>
    <row r="9655" ht="15" x14ac:dyDescent="0.25"/>
    <row r="9656" ht="15" x14ac:dyDescent="0.25"/>
    <row r="9657" ht="15" x14ac:dyDescent="0.25"/>
    <row r="9658" ht="15" x14ac:dyDescent="0.25"/>
    <row r="9659" ht="15" x14ac:dyDescent="0.25"/>
    <row r="9660" ht="15" x14ac:dyDescent="0.25"/>
    <row r="9661" ht="15" x14ac:dyDescent="0.25"/>
    <row r="9662" ht="15" x14ac:dyDescent="0.25"/>
    <row r="9663" ht="15" x14ac:dyDescent="0.25"/>
    <row r="9664" ht="15" x14ac:dyDescent="0.25"/>
    <row r="9665" ht="15" x14ac:dyDescent="0.25"/>
    <row r="9666" ht="15" x14ac:dyDescent="0.25"/>
    <row r="9667" ht="15" x14ac:dyDescent="0.25"/>
    <row r="9668" ht="15" x14ac:dyDescent="0.25"/>
    <row r="9669" ht="15" x14ac:dyDescent="0.25"/>
    <row r="9670" ht="15" x14ac:dyDescent="0.25"/>
    <row r="9671" ht="15" x14ac:dyDescent="0.25"/>
    <row r="9672" ht="15" x14ac:dyDescent="0.25"/>
    <row r="9673" ht="15" x14ac:dyDescent="0.25"/>
    <row r="9674" ht="15" x14ac:dyDescent="0.25"/>
    <row r="9675" ht="15" x14ac:dyDescent="0.25"/>
    <row r="9676" ht="15" x14ac:dyDescent="0.25"/>
    <row r="9677" ht="15" x14ac:dyDescent="0.25"/>
    <row r="9678" ht="15" x14ac:dyDescent="0.25"/>
    <row r="9679" ht="15" x14ac:dyDescent="0.25"/>
    <row r="9680" ht="15" x14ac:dyDescent="0.25"/>
    <row r="9681" ht="15" x14ac:dyDescent="0.25"/>
    <row r="9682" ht="15" x14ac:dyDescent="0.25"/>
    <row r="9683" ht="15" x14ac:dyDescent="0.25"/>
    <row r="9684" ht="15" x14ac:dyDescent="0.25"/>
    <row r="9685" ht="15" x14ac:dyDescent="0.25"/>
    <row r="9686" ht="15" x14ac:dyDescent="0.25"/>
    <row r="9687" ht="15" x14ac:dyDescent="0.25"/>
    <row r="9688" ht="15" x14ac:dyDescent="0.25"/>
    <row r="9689" ht="15" x14ac:dyDescent="0.25"/>
    <row r="9690" ht="15" x14ac:dyDescent="0.25"/>
    <row r="9691" ht="15" x14ac:dyDescent="0.25"/>
    <row r="9692" ht="15" x14ac:dyDescent="0.25"/>
    <row r="9693" ht="15" x14ac:dyDescent="0.25"/>
    <row r="9694" ht="15" x14ac:dyDescent="0.25"/>
    <row r="9695" ht="15" x14ac:dyDescent="0.25"/>
    <row r="9696" ht="15" x14ac:dyDescent="0.25"/>
    <row r="9697" ht="15" x14ac:dyDescent="0.25"/>
    <row r="9698" ht="15" x14ac:dyDescent="0.25"/>
    <row r="9699" ht="15" x14ac:dyDescent="0.25"/>
    <row r="9700" ht="15" x14ac:dyDescent="0.25"/>
    <row r="9701" ht="15" x14ac:dyDescent="0.25"/>
    <row r="9702" ht="15" x14ac:dyDescent="0.25"/>
    <row r="9703" ht="15" x14ac:dyDescent="0.25"/>
    <row r="9704" ht="15" x14ac:dyDescent="0.25"/>
    <row r="9705" ht="15" x14ac:dyDescent="0.25"/>
    <row r="9706" ht="15" x14ac:dyDescent="0.25"/>
    <row r="9707" ht="15" x14ac:dyDescent="0.25"/>
    <row r="9708" ht="15" x14ac:dyDescent="0.25"/>
    <row r="9709" ht="15" x14ac:dyDescent="0.25"/>
    <row r="9710" ht="15" x14ac:dyDescent="0.25"/>
    <row r="9711" ht="15" x14ac:dyDescent="0.25"/>
    <row r="9712" ht="15" x14ac:dyDescent="0.25"/>
    <row r="9713" ht="15" x14ac:dyDescent="0.25"/>
    <row r="9714" ht="15" x14ac:dyDescent="0.25"/>
    <row r="9715" ht="15" x14ac:dyDescent="0.25"/>
    <row r="9716" ht="15" x14ac:dyDescent="0.25"/>
    <row r="9717" ht="15" x14ac:dyDescent="0.25"/>
    <row r="9718" ht="15" x14ac:dyDescent="0.25"/>
    <row r="9719" ht="15" x14ac:dyDescent="0.25"/>
    <row r="9720" ht="15" x14ac:dyDescent="0.25"/>
    <row r="9721" ht="15" x14ac:dyDescent="0.25"/>
    <row r="9722" ht="15" x14ac:dyDescent="0.25"/>
    <row r="9723" ht="15" x14ac:dyDescent="0.25"/>
    <row r="9724" ht="15" x14ac:dyDescent="0.25"/>
    <row r="9725" ht="15" x14ac:dyDescent="0.25"/>
    <row r="9726" ht="15" x14ac:dyDescent="0.25"/>
    <row r="9727" ht="15" x14ac:dyDescent="0.25"/>
    <row r="9728" ht="15" x14ac:dyDescent="0.25"/>
    <row r="9729" ht="15" x14ac:dyDescent="0.25"/>
    <row r="9730" ht="15" x14ac:dyDescent="0.25"/>
    <row r="9731" ht="15" x14ac:dyDescent="0.25"/>
    <row r="9732" ht="15" x14ac:dyDescent="0.25"/>
    <row r="9733" ht="15" x14ac:dyDescent="0.25"/>
    <row r="9734" ht="15" x14ac:dyDescent="0.25"/>
    <row r="9735" ht="15" x14ac:dyDescent="0.25"/>
    <row r="9736" ht="15" x14ac:dyDescent="0.25"/>
    <row r="9737" ht="15" x14ac:dyDescent="0.25"/>
    <row r="9738" ht="15" x14ac:dyDescent="0.25"/>
    <row r="9739" ht="15" x14ac:dyDescent="0.25"/>
    <row r="9740" ht="15" x14ac:dyDescent="0.25"/>
    <row r="9741" ht="15" x14ac:dyDescent="0.25"/>
    <row r="9742" ht="15" x14ac:dyDescent="0.25"/>
    <row r="9743" ht="15" x14ac:dyDescent="0.25"/>
    <row r="9744" ht="15" x14ac:dyDescent="0.25"/>
    <row r="9745" ht="15" x14ac:dyDescent="0.25"/>
    <row r="9746" ht="15" x14ac:dyDescent="0.25"/>
    <row r="9747" ht="15" x14ac:dyDescent="0.25"/>
    <row r="9748" ht="15" x14ac:dyDescent="0.25"/>
    <row r="9749" ht="15" x14ac:dyDescent="0.25"/>
    <row r="9750" ht="15" x14ac:dyDescent="0.25"/>
    <row r="9751" ht="15" x14ac:dyDescent="0.25"/>
    <row r="9752" ht="15" x14ac:dyDescent="0.25"/>
    <row r="9753" ht="15" x14ac:dyDescent="0.25"/>
    <row r="9754" ht="15" x14ac:dyDescent="0.25"/>
    <row r="9755" ht="15" x14ac:dyDescent="0.25"/>
    <row r="9756" ht="15" x14ac:dyDescent="0.25"/>
    <row r="9757" ht="15" x14ac:dyDescent="0.25"/>
    <row r="9758" ht="15" x14ac:dyDescent="0.25"/>
    <row r="9759" ht="15" x14ac:dyDescent="0.25"/>
    <row r="9760" ht="15" x14ac:dyDescent="0.25"/>
    <row r="9761" ht="15" x14ac:dyDescent="0.25"/>
    <row r="9762" ht="15" x14ac:dyDescent="0.25"/>
    <row r="9763" ht="15" x14ac:dyDescent="0.25"/>
    <row r="9764" ht="15" x14ac:dyDescent="0.25"/>
    <row r="9765" ht="15" x14ac:dyDescent="0.25"/>
    <row r="9766" ht="15" x14ac:dyDescent="0.25"/>
    <row r="9767" ht="15" x14ac:dyDescent="0.25"/>
    <row r="9768" ht="15" x14ac:dyDescent="0.25"/>
    <row r="9769" ht="15" x14ac:dyDescent="0.25"/>
    <row r="9770" ht="15" x14ac:dyDescent="0.25"/>
    <row r="9771" ht="15" x14ac:dyDescent="0.25"/>
    <row r="9772" ht="15" x14ac:dyDescent="0.25"/>
    <row r="9773" ht="15" x14ac:dyDescent="0.25"/>
    <row r="9774" ht="15" x14ac:dyDescent="0.25"/>
    <row r="9775" ht="15" x14ac:dyDescent="0.25"/>
    <row r="9776" ht="15" x14ac:dyDescent="0.25"/>
    <row r="9777" ht="15" x14ac:dyDescent="0.25"/>
    <row r="9778" ht="15" x14ac:dyDescent="0.25"/>
    <row r="9779" ht="15" x14ac:dyDescent="0.25"/>
    <row r="9780" ht="15" x14ac:dyDescent="0.25"/>
    <row r="9781" ht="15" x14ac:dyDescent="0.25"/>
    <row r="9782" ht="15" x14ac:dyDescent="0.25"/>
    <row r="9783" ht="15" x14ac:dyDescent="0.25"/>
    <row r="9784" ht="15" x14ac:dyDescent="0.25"/>
    <row r="9785" ht="15" x14ac:dyDescent="0.25"/>
    <row r="9786" ht="15" x14ac:dyDescent="0.25"/>
    <row r="9787" ht="15" x14ac:dyDescent="0.25"/>
    <row r="9788" ht="15" x14ac:dyDescent="0.25"/>
    <row r="9789" ht="15" x14ac:dyDescent="0.25"/>
    <row r="9790" ht="15" x14ac:dyDescent="0.25"/>
    <row r="9791" ht="15" x14ac:dyDescent="0.25"/>
    <row r="9792" ht="15" x14ac:dyDescent="0.25"/>
    <row r="9793" ht="15" x14ac:dyDescent="0.25"/>
    <row r="9794" ht="15" x14ac:dyDescent="0.25"/>
    <row r="9795" ht="15" x14ac:dyDescent="0.25"/>
    <row r="9796" ht="15" x14ac:dyDescent="0.25"/>
    <row r="9797" ht="15" x14ac:dyDescent="0.25"/>
    <row r="9798" ht="15" x14ac:dyDescent="0.25"/>
    <row r="9799" ht="15" x14ac:dyDescent="0.25"/>
    <row r="9800" ht="15" x14ac:dyDescent="0.25"/>
    <row r="9801" ht="15" x14ac:dyDescent="0.25"/>
    <row r="9802" ht="15" x14ac:dyDescent="0.25"/>
    <row r="9803" ht="15" x14ac:dyDescent="0.25"/>
    <row r="9804" ht="15" x14ac:dyDescent="0.25"/>
    <row r="9805" ht="15" x14ac:dyDescent="0.25"/>
    <row r="9806" ht="15" x14ac:dyDescent="0.25"/>
    <row r="9807" ht="15" x14ac:dyDescent="0.25"/>
    <row r="9808" ht="15" x14ac:dyDescent="0.25"/>
    <row r="9809" ht="15" x14ac:dyDescent="0.25"/>
    <row r="9810" ht="15" x14ac:dyDescent="0.25"/>
    <row r="9811" ht="15" x14ac:dyDescent="0.25"/>
    <row r="9812" ht="15" x14ac:dyDescent="0.25"/>
    <row r="9813" ht="15" x14ac:dyDescent="0.25"/>
    <row r="9814" ht="15" x14ac:dyDescent="0.25"/>
    <row r="9815" ht="15" x14ac:dyDescent="0.25"/>
    <row r="9816" ht="15" x14ac:dyDescent="0.25"/>
    <row r="9817" ht="15" x14ac:dyDescent="0.25"/>
    <row r="9818" ht="15" x14ac:dyDescent="0.25"/>
    <row r="9819" ht="15" x14ac:dyDescent="0.25"/>
    <row r="9820" ht="15" x14ac:dyDescent="0.25"/>
    <row r="9821" ht="15" x14ac:dyDescent="0.25"/>
    <row r="9822" ht="15" x14ac:dyDescent="0.25"/>
    <row r="9823" ht="15" x14ac:dyDescent="0.25"/>
    <row r="9824" ht="15" x14ac:dyDescent="0.25"/>
    <row r="9825" ht="15" x14ac:dyDescent="0.25"/>
    <row r="9826" ht="15" x14ac:dyDescent="0.25"/>
    <row r="9827" ht="15" x14ac:dyDescent="0.25"/>
    <row r="9828" ht="15" x14ac:dyDescent="0.25"/>
    <row r="9829" ht="15" x14ac:dyDescent="0.25"/>
    <row r="9830" ht="15" x14ac:dyDescent="0.25"/>
    <row r="9831" ht="15" x14ac:dyDescent="0.25"/>
    <row r="9832" ht="15" x14ac:dyDescent="0.25"/>
    <row r="9833" ht="15" x14ac:dyDescent="0.25"/>
    <row r="9834" ht="15" x14ac:dyDescent="0.25"/>
    <row r="9835" ht="15" x14ac:dyDescent="0.25"/>
    <row r="9836" ht="15" x14ac:dyDescent="0.25"/>
    <row r="9837" ht="15" x14ac:dyDescent="0.25"/>
    <row r="9838" ht="15" x14ac:dyDescent="0.25"/>
    <row r="9839" ht="15" x14ac:dyDescent="0.25"/>
    <row r="9840" ht="15" x14ac:dyDescent="0.25"/>
    <row r="9841" ht="15" x14ac:dyDescent="0.25"/>
    <row r="9842" ht="15" x14ac:dyDescent="0.25"/>
    <row r="9843" ht="15" x14ac:dyDescent="0.25"/>
    <row r="9844" ht="15" x14ac:dyDescent="0.25"/>
    <row r="9845" ht="15" x14ac:dyDescent="0.25"/>
    <row r="9846" ht="15" x14ac:dyDescent="0.25"/>
    <row r="9847" ht="15" x14ac:dyDescent="0.25"/>
    <row r="9848" ht="15" x14ac:dyDescent="0.25"/>
    <row r="9849" ht="15" x14ac:dyDescent="0.25"/>
    <row r="9850" ht="15" x14ac:dyDescent="0.25"/>
    <row r="9851" ht="15" x14ac:dyDescent="0.25"/>
    <row r="9852" ht="15" x14ac:dyDescent="0.25"/>
    <row r="9853" ht="15" x14ac:dyDescent="0.25"/>
    <row r="9854" ht="15" x14ac:dyDescent="0.25"/>
    <row r="9855" ht="15" x14ac:dyDescent="0.25"/>
    <row r="9856" ht="15" x14ac:dyDescent="0.25"/>
    <row r="9857" ht="15" x14ac:dyDescent="0.25"/>
    <row r="9858" ht="15" x14ac:dyDescent="0.25"/>
    <row r="9859" ht="15" x14ac:dyDescent="0.25"/>
    <row r="9860" ht="15" x14ac:dyDescent="0.25"/>
    <row r="9861" ht="15" x14ac:dyDescent="0.25"/>
    <row r="9862" ht="15" x14ac:dyDescent="0.25"/>
    <row r="9863" ht="15" x14ac:dyDescent="0.25"/>
    <row r="9864" ht="15" x14ac:dyDescent="0.25"/>
    <row r="9865" ht="15" x14ac:dyDescent="0.25"/>
    <row r="9866" ht="15" x14ac:dyDescent="0.25"/>
    <row r="9867" ht="15" x14ac:dyDescent="0.25"/>
    <row r="9868" ht="15" x14ac:dyDescent="0.25"/>
    <row r="9869" ht="15" x14ac:dyDescent="0.25"/>
    <row r="9870" ht="15" x14ac:dyDescent="0.25"/>
    <row r="9871" ht="15" x14ac:dyDescent="0.25"/>
    <row r="9872" ht="15" x14ac:dyDescent="0.25"/>
    <row r="9873" ht="15" x14ac:dyDescent="0.25"/>
    <row r="9874" ht="15" x14ac:dyDescent="0.25"/>
    <row r="9875" ht="15" x14ac:dyDescent="0.25"/>
    <row r="9876" ht="15" x14ac:dyDescent="0.25"/>
    <row r="9877" ht="15" x14ac:dyDescent="0.25"/>
    <row r="9878" ht="15" x14ac:dyDescent="0.25"/>
    <row r="9879" ht="15" x14ac:dyDescent="0.25"/>
    <row r="9880" ht="15" x14ac:dyDescent="0.25"/>
    <row r="9881" ht="15" x14ac:dyDescent="0.25"/>
    <row r="9882" ht="15" x14ac:dyDescent="0.25"/>
    <row r="9883" ht="15" x14ac:dyDescent="0.25"/>
    <row r="9884" ht="15" x14ac:dyDescent="0.25"/>
    <row r="9885" ht="15" x14ac:dyDescent="0.25"/>
    <row r="9886" ht="15" x14ac:dyDescent="0.25"/>
    <row r="9887" ht="15" x14ac:dyDescent="0.25"/>
    <row r="9888" ht="15" x14ac:dyDescent="0.25"/>
    <row r="9889" ht="15" x14ac:dyDescent="0.25"/>
    <row r="9890" ht="15" x14ac:dyDescent="0.25"/>
    <row r="9891" ht="15" x14ac:dyDescent="0.25"/>
    <row r="9892" ht="15" x14ac:dyDescent="0.25"/>
    <row r="9893" ht="15" x14ac:dyDescent="0.25"/>
    <row r="9894" ht="15" x14ac:dyDescent="0.25"/>
    <row r="9895" ht="15" x14ac:dyDescent="0.25"/>
    <row r="9896" ht="15" x14ac:dyDescent="0.25"/>
    <row r="9897" ht="15" x14ac:dyDescent="0.25"/>
    <row r="9898" ht="15" x14ac:dyDescent="0.25"/>
    <row r="9899" ht="15" x14ac:dyDescent="0.25"/>
    <row r="9900" ht="15" x14ac:dyDescent="0.25"/>
    <row r="9901" ht="15" x14ac:dyDescent="0.25"/>
    <row r="9902" ht="15" x14ac:dyDescent="0.25"/>
    <row r="9903" ht="15" x14ac:dyDescent="0.25"/>
    <row r="9904" ht="15" x14ac:dyDescent="0.25"/>
    <row r="9905" ht="15" x14ac:dyDescent="0.25"/>
    <row r="9906" ht="15" x14ac:dyDescent="0.25"/>
    <row r="9907" ht="15" x14ac:dyDescent="0.25"/>
    <row r="9908" ht="15" x14ac:dyDescent="0.25"/>
    <row r="9909" ht="15" x14ac:dyDescent="0.25"/>
    <row r="9910" ht="15" x14ac:dyDescent="0.25"/>
    <row r="9911" ht="15" x14ac:dyDescent="0.25"/>
    <row r="9912" ht="15" x14ac:dyDescent="0.25"/>
    <row r="9913" ht="15" x14ac:dyDescent="0.25"/>
    <row r="9914" ht="15" x14ac:dyDescent="0.25"/>
    <row r="9915" ht="15" x14ac:dyDescent="0.25"/>
    <row r="9916" ht="15" x14ac:dyDescent="0.25"/>
    <row r="9917" ht="15" x14ac:dyDescent="0.25"/>
    <row r="9918" ht="15" x14ac:dyDescent="0.25"/>
    <row r="9919" ht="15" x14ac:dyDescent="0.25"/>
    <row r="9920" ht="15" x14ac:dyDescent="0.25"/>
    <row r="9921" ht="15" x14ac:dyDescent="0.25"/>
    <row r="9922" ht="15" x14ac:dyDescent="0.25"/>
    <row r="9923" ht="15" x14ac:dyDescent="0.25"/>
    <row r="9924" ht="15" x14ac:dyDescent="0.25"/>
    <row r="9925" ht="15" x14ac:dyDescent="0.25"/>
    <row r="9926" ht="15" x14ac:dyDescent="0.25"/>
    <row r="9927" ht="15" x14ac:dyDescent="0.25"/>
    <row r="9928" ht="15" x14ac:dyDescent="0.25"/>
    <row r="9929" ht="15" x14ac:dyDescent="0.25"/>
    <row r="9930" ht="15" x14ac:dyDescent="0.25"/>
    <row r="9931" ht="15" x14ac:dyDescent="0.25"/>
    <row r="9932" ht="15" x14ac:dyDescent="0.25"/>
    <row r="9933" ht="15" x14ac:dyDescent="0.25"/>
    <row r="9934" ht="15" x14ac:dyDescent="0.25"/>
    <row r="9935" ht="15" x14ac:dyDescent="0.25"/>
    <row r="9936" ht="15" x14ac:dyDescent="0.25"/>
    <row r="9937" ht="15" x14ac:dyDescent="0.25"/>
    <row r="9938" ht="15" x14ac:dyDescent="0.25"/>
    <row r="9939" ht="15" x14ac:dyDescent="0.25"/>
    <row r="9940" ht="15" x14ac:dyDescent="0.25"/>
    <row r="9941" ht="15" x14ac:dyDescent="0.25"/>
    <row r="9942" ht="15" x14ac:dyDescent="0.25"/>
    <row r="9943" ht="15" x14ac:dyDescent="0.25"/>
    <row r="9944" ht="15" x14ac:dyDescent="0.25"/>
    <row r="9945" ht="15" x14ac:dyDescent="0.25"/>
    <row r="9946" ht="15" x14ac:dyDescent="0.25"/>
    <row r="9947" ht="15" x14ac:dyDescent="0.25"/>
    <row r="9948" ht="15" x14ac:dyDescent="0.25"/>
    <row r="9949" ht="15" x14ac:dyDescent="0.25"/>
    <row r="9950" ht="15" x14ac:dyDescent="0.25"/>
    <row r="9951" ht="15" x14ac:dyDescent="0.25"/>
    <row r="9952" ht="15" x14ac:dyDescent="0.25"/>
    <row r="9953" ht="15" x14ac:dyDescent="0.25"/>
    <row r="9954" ht="15" x14ac:dyDescent="0.25"/>
    <row r="9955" ht="15" x14ac:dyDescent="0.25"/>
    <row r="9956" ht="15" x14ac:dyDescent="0.25"/>
    <row r="9957" ht="15" x14ac:dyDescent="0.25"/>
    <row r="9958" ht="15" x14ac:dyDescent="0.25"/>
    <row r="9959" ht="15" x14ac:dyDescent="0.25"/>
    <row r="9960" ht="15" x14ac:dyDescent="0.25"/>
    <row r="9961" ht="15" x14ac:dyDescent="0.25"/>
    <row r="9962" ht="15" x14ac:dyDescent="0.25"/>
    <row r="9963" ht="15" x14ac:dyDescent="0.25"/>
    <row r="9964" ht="15" x14ac:dyDescent="0.25"/>
    <row r="9965" ht="15" x14ac:dyDescent="0.25"/>
    <row r="9966" ht="15" x14ac:dyDescent="0.25"/>
    <row r="9967" ht="15" x14ac:dyDescent="0.25"/>
    <row r="9968" ht="15" x14ac:dyDescent="0.25"/>
    <row r="9969" ht="15" x14ac:dyDescent="0.25"/>
    <row r="9970" ht="15" x14ac:dyDescent="0.25"/>
    <row r="9971" ht="15" x14ac:dyDescent="0.25"/>
    <row r="9972" ht="15" x14ac:dyDescent="0.25"/>
    <row r="9973" ht="15" x14ac:dyDescent="0.25"/>
    <row r="9974" ht="15" x14ac:dyDescent="0.25"/>
    <row r="9975" ht="15" x14ac:dyDescent="0.25"/>
    <row r="9976" ht="15" x14ac:dyDescent="0.25"/>
    <row r="9977" ht="15" x14ac:dyDescent="0.25"/>
    <row r="9978" ht="15" x14ac:dyDescent="0.25"/>
    <row r="9979" ht="15" x14ac:dyDescent="0.25"/>
    <row r="9980" ht="15" x14ac:dyDescent="0.25"/>
    <row r="9981" ht="15" x14ac:dyDescent="0.25"/>
    <row r="9982" ht="15" x14ac:dyDescent="0.25"/>
    <row r="9983" ht="15" x14ac:dyDescent="0.25"/>
    <row r="9984" ht="15" x14ac:dyDescent="0.25"/>
    <row r="9985" ht="15" x14ac:dyDescent="0.25"/>
    <row r="9986" ht="15" x14ac:dyDescent="0.25"/>
    <row r="9987" ht="15" x14ac:dyDescent="0.25"/>
    <row r="9988" ht="15" x14ac:dyDescent="0.25"/>
    <row r="9989" ht="15" x14ac:dyDescent="0.25"/>
    <row r="9990" ht="15" x14ac:dyDescent="0.25"/>
    <row r="9991" ht="15" x14ac:dyDescent="0.25"/>
    <row r="9992" ht="15" x14ac:dyDescent="0.25"/>
    <row r="9993" ht="15" x14ac:dyDescent="0.25"/>
    <row r="9994" ht="15" x14ac:dyDescent="0.25"/>
    <row r="9995" ht="15" x14ac:dyDescent="0.25"/>
    <row r="9996" ht="15" x14ac:dyDescent="0.25"/>
    <row r="9997" ht="15" x14ac:dyDescent="0.25"/>
    <row r="9998" ht="15" x14ac:dyDescent="0.25"/>
    <row r="9999" ht="15" x14ac:dyDescent="0.25"/>
    <row r="10000" ht="15" x14ac:dyDescent="0.25"/>
    <row r="10001" ht="15" x14ac:dyDescent="0.25"/>
    <row r="10002" ht="15" x14ac:dyDescent="0.25"/>
    <row r="10003" ht="15" x14ac:dyDescent="0.25"/>
    <row r="10004" ht="15" x14ac:dyDescent="0.25"/>
    <row r="10005" ht="15" x14ac:dyDescent="0.25"/>
    <row r="10006" ht="15" x14ac:dyDescent="0.25"/>
    <row r="10007" ht="15" x14ac:dyDescent="0.25"/>
    <row r="10008" ht="15" x14ac:dyDescent="0.25"/>
    <row r="10009" ht="15" x14ac:dyDescent="0.25"/>
    <row r="10010" ht="15" x14ac:dyDescent="0.25"/>
    <row r="10011" ht="15" x14ac:dyDescent="0.25"/>
    <row r="10012" ht="15" x14ac:dyDescent="0.25"/>
    <row r="10013" ht="15" x14ac:dyDescent="0.25"/>
    <row r="10014" ht="15" x14ac:dyDescent="0.25"/>
    <row r="10015" ht="15" x14ac:dyDescent="0.25"/>
    <row r="10016" ht="15" x14ac:dyDescent="0.25"/>
    <row r="10017" ht="15" x14ac:dyDescent="0.25"/>
    <row r="10018" ht="15" x14ac:dyDescent="0.25"/>
    <row r="10019" ht="15" x14ac:dyDescent="0.25"/>
    <row r="10020" ht="15" x14ac:dyDescent="0.25"/>
    <row r="10021" ht="15" x14ac:dyDescent="0.25"/>
    <row r="10022" ht="15" x14ac:dyDescent="0.25"/>
    <row r="10023" ht="15" x14ac:dyDescent="0.25"/>
    <row r="10024" ht="15" x14ac:dyDescent="0.25"/>
    <row r="10025" ht="15" x14ac:dyDescent="0.25"/>
    <row r="10026" ht="15" x14ac:dyDescent="0.25"/>
    <row r="10027" ht="15" x14ac:dyDescent="0.25"/>
    <row r="10028" ht="15" x14ac:dyDescent="0.25"/>
    <row r="10029" ht="15" x14ac:dyDescent="0.25"/>
    <row r="10030" ht="15" x14ac:dyDescent="0.25"/>
    <row r="10031" ht="15" x14ac:dyDescent="0.25"/>
    <row r="10032" ht="15" x14ac:dyDescent="0.25"/>
    <row r="10033" ht="15" x14ac:dyDescent="0.25"/>
    <row r="10034" ht="15" x14ac:dyDescent="0.25"/>
    <row r="10035" ht="15" x14ac:dyDescent="0.25"/>
    <row r="10036" ht="15" x14ac:dyDescent="0.25"/>
    <row r="10037" ht="15" x14ac:dyDescent="0.25"/>
    <row r="10038" ht="15" x14ac:dyDescent="0.25"/>
    <row r="10039" ht="15" x14ac:dyDescent="0.25"/>
    <row r="10040" ht="15" x14ac:dyDescent="0.25"/>
    <row r="10041" ht="15" x14ac:dyDescent="0.25"/>
    <row r="10042" ht="15" x14ac:dyDescent="0.25"/>
    <row r="10043" ht="15" x14ac:dyDescent="0.25"/>
    <row r="10044" ht="15" x14ac:dyDescent="0.25"/>
    <row r="10045" ht="15" x14ac:dyDescent="0.25"/>
    <row r="10046" ht="15" x14ac:dyDescent="0.25"/>
    <row r="10047" ht="15" x14ac:dyDescent="0.25"/>
    <row r="10048" ht="15" x14ac:dyDescent="0.25"/>
    <row r="10049" ht="15" x14ac:dyDescent="0.25"/>
    <row r="10050" ht="15" x14ac:dyDescent="0.25"/>
    <row r="10051" ht="15" x14ac:dyDescent="0.25"/>
    <row r="10052" ht="15" x14ac:dyDescent="0.25"/>
    <row r="10053" ht="15" x14ac:dyDescent="0.25"/>
    <row r="10054" ht="15" x14ac:dyDescent="0.25"/>
    <row r="10055" ht="15" x14ac:dyDescent="0.25"/>
    <row r="10056" ht="15" x14ac:dyDescent="0.25"/>
    <row r="10057" ht="15" x14ac:dyDescent="0.25"/>
    <row r="10058" ht="15" x14ac:dyDescent="0.25"/>
    <row r="10059" ht="15" x14ac:dyDescent="0.25"/>
    <row r="10060" ht="15" x14ac:dyDescent="0.25"/>
    <row r="10061" ht="15" x14ac:dyDescent="0.25"/>
    <row r="10062" ht="15" x14ac:dyDescent="0.25"/>
    <row r="10063" ht="15" x14ac:dyDescent="0.25"/>
    <row r="10064" ht="15" x14ac:dyDescent="0.25"/>
    <row r="10065" ht="15" x14ac:dyDescent="0.25"/>
    <row r="10066" ht="15" x14ac:dyDescent="0.25"/>
    <row r="10067" ht="15" x14ac:dyDescent="0.25"/>
    <row r="10068" ht="15" x14ac:dyDescent="0.25"/>
    <row r="10069" ht="15" x14ac:dyDescent="0.25"/>
    <row r="10070" ht="15" x14ac:dyDescent="0.25"/>
    <row r="10071" ht="15" x14ac:dyDescent="0.25"/>
    <row r="10072" ht="15" x14ac:dyDescent="0.25"/>
    <row r="10073" ht="15" x14ac:dyDescent="0.25"/>
    <row r="10074" ht="15" x14ac:dyDescent="0.25"/>
    <row r="10075" ht="15" x14ac:dyDescent="0.25"/>
    <row r="10076" ht="15" x14ac:dyDescent="0.25"/>
    <row r="10077" ht="15" x14ac:dyDescent="0.25"/>
    <row r="10078" ht="15" x14ac:dyDescent="0.25"/>
    <row r="10079" ht="15" x14ac:dyDescent="0.25"/>
    <row r="10080" ht="15" x14ac:dyDescent="0.25"/>
    <row r="10081" ht="15" x14ac:dyDescent="0.25"/>
    <row r="10082" ht="15" x14ac:dyDescent="0.25"/>
    <row r="10083" ht="15" x14ac:dyDescent="0.25"/>
    <row r="10084" ht="15" x14ac:dyDescent="0.25"/>
    <row r="10085" ht="15" x14ac:dyDescent="0.25"/>
    <row r="10086" ht="15" x14ac:dyDescent="0.25"/>
    <row r="10087" ht="15" x14ac:dyDescent="0.25"/>
    <row r="10088" ht="15" x14ac:dyDescent="0.25"/>
    <row r="10089" ht="15" x14ac:dyDescent="0.25"/>
    <row r="10090" ht="15" x14ac:dyDescent="0.25"/>
    <row r="10091" ht="15" x14ac:dyDescent="0.25"/>
    <row r="10092" ht="15" x14ac:dyDescent="0.25"/>
    <row r="10093" ht="15" x14ac:dyDescent="0.25"/>
    <row r="10094" ht="15" x14ac:dyDescent="0.25"/>
    <row r="10095" ht="15" x14ac:dyDescent="0.25"/>
    <row r="10096" ht="15" x14ac:dyDescent="0.25"/>
    <row r="10097" ht="15" x14ac:dyDescent="0.25"/>
    <row r="10098" ht="15" x14ac:dyDescent="0.25"/>
    <row r="10099" ht="15" x14ac:dyDescent="0.25"/>
    <row r="10100" ht="15" x14ac:dyDescent="0.25"/>
    <row r="10101" ht="15" x14ac:dyDescent="0.25"/>
    <row r="10102" ht="15" x14ac:dyDescent="0.25"/>
    <row r="10103" ht="15" x14ac:dyDescent="0.25"/>
    <row r="10104" ht="15" x14ac:dyDescent="0.25"/>
    <row r="10105" ht="15" x14ac:dyDescent="0.25"/>
    <row r="10106" ht="15" x14ac:dyDescent="0.25"/>
    <row r="10107" ht="15" x14ac:dyDescent="0.25"/>
    <row r="10108" ht="15" x14ac:dyDescent="0.25"/>
    <row r="10109" ht="15" x14ac:dyDescent="0.25"/>
    <row r="10110" ht="15" x14ac:dyDescent="0.25"/>
    <row r="10111" ht="15" x14ac:dyDescent="0.25"/>
    <row r="10112" ht="15" x14ac:dyDescent="0.25"/>
    <row r="10113" ht="15" x14ac:dyDescent="0.25"/>
    <row r="10114" ht="15" x14ac:dyDescent="0.25"/>
    <row r="10115" ht="15" x14ac:dyDescent="0.25"/>
    <row r="10116" ht="15" x14ac:dyDescent="0.25"/>
    <row r="10117" ht="15" x14ac:dyDescent="0.25"/>
    <row r="10118" ht="15" x14ac:dyDescent="0.25"/>
    <row r="10119" ht="15" x14ac:dyDescent="0.25"/>
    <row r="10120" ht="15" x14ac:dyDescent="0.25"/>
    <row r="10121" ht="15" x14ac:dyDescent="0.25"/>
    <row r="10122" ht="15" x14ac:dyDescent="0.25"/>
    <row r="10123" ht="15" x14ac:dyDescent="0.25"/>
    <row r="10124" ht="15" x14ac:dyDescent="0.25"/>
    <row r="10125" ht="15" x14ac:dyDescent="0.25"/>
    <row r="10126" ht="15" x14ac:dyDescent="0.25"/>
    <row r="10127" ht="15" x14ac:dyDescent="0.25"/>
    <row r="10128" ht="15" x14ac:dyDescent="0.25"/>
    <row r="10129" ht="15" x14ac:dyDescent="0.25"/>
    <row r="10130" ht="15" x14ac:dyDescent="0.25"/>
    <row r="10131" ht="15" x14ac:dyDescent="0.25"/>
    <row r="10132" ht="15" x14ac:dyDescent="0.25"/>
    <row r="10133" ht="15" x14ac:dyDescent="0.25"/>
    <row r="10134" ht="15" x14ac:dyDescent="0.25"/>
    <row r="10135" ht="15" x14ac:dyDescent="0.25"/>
    <row r="10136" ht="15" x14ac:dyDescent="0.25"/>
    <row r="10137" ht="15" x14ac:dyDescent="0.25"/>
    <row r="10138" ht="15" x14ac:dyDescent="0.25"/>
    <row r="10139" ht="15" x14ac:dyDescent="0.25"/>
    <row r="10140" ht="15" x14ac:dyDescent="0.25"/>
    <row r="10141" ht="15" x14ac:dyDescent="0.25"/>
    <row r="10142" ht="15" x14ac:dyDescent="0.25"/>
    <row r="10143" ht="15" x14ac:dyDescent="0.25"/>
    <row r="10144" ht="15" x14ac:dyDescent="0.25"/>
    <row r="10145" ht="15" x14ac:dyDescent="0.25"/>
    <row r="10146" ht="15" x14ac:dyDescent="0.25"/>
    <row r="10147" ht="15" x14ac:dyDescent="0.25"/>
    <row r="10148" ht="15" x14ac:dyDescent="0.25"/>
    <row r="10149" ht="15" x14ac:dyDescent="0.25"/>
    <row r="10150" ht="15" x14ac:dyDescent="0.25"/>
    <row r="10151" ht="15" x14ac:dyDescent="0.25"/>
    <row r="10152" ht="15" x14ac:dyDescent="0.25"/>
    <row r="10153" ht="15" x14ac:dyDescent="0.25"/>
    <row r="10154" ht="15" x14ac:dyDescent="0.25"/>
    <row r="10155" ht="15" x14ac:dyDescent="0.25"/>
    <row r="10156" ht="15" x14ac:dyDescent="0.25"/>
    <row r="10157" ht="15" x14ac:dyDescent="0.25"/>
    <row r="10158" ht="15" x14ac:dyDescent="0.25"/>
    <row r="10159" ht="15" x14ac:dyDescent="0.25"/>
    <row r="10160" ht="15" x14ac:dyDescent="0.25"/>
    <row r="10161" ht="15" x14ac:dyDescent="0.25"/>
    <row r="10162" ht="15" x14ac:dyDescent="0.25"/>
    <row r="10163" ht="15" x14ac:dyDescent="0.25"/>
    <row r="10164" ht="15" x14ac:dyDescent="0.25"/>
    <row r="10165" ht="15" x14ac:dyDescent="0.25"/>
    <row r="10166" ht="15" x14ac:dyDescent="0.25"/>
    <row r="10167" ht="15" x14ac:dyDescent="0.25"/>
    <row r="10168" ht="15" x14ac:dyDescent="0.25"/>
    <row r="10169" ht="15" x14ac:dyDescent="0.25"/>
    <row r="10170" ht="15" x14ac:dyDescent="0.25"/>
    <row r="10171" ht="15" x14ac:dyDescent="0.25"/>
    <row r="10172" ht="15" x14ac:dyDescent="0.25"/>
    <row r="10173" ht="15" x14ac:dyDescent="0.25"/>
    <row r="10174" ht="15" x14ac:dyDescent="0.25"/>
    <row r="10175" ht="15" x14ac:dyDescent="0.25"/>
    <row r="10176" ht="15" x14ac:dyDescent="0.25"/>
    <row r="10177" ht="15" x14ac:dyDescent="0.25"/>
    <row r="10178" ht="15" x14ac:dyDescent="0.25"/>
    <row r="10179" ht="15" x14ac:dyDescent="0.25"/>
    <row r="10180" ht="15" x14ac:dyDescent="0.25"/>
    <row r="10181" ht="15" x14ac:dyDescent="0.25"/>
    <row r="10182" ht="15" x14ac:dyDescent="0.25"/>
    <row r="10183" ht="15" x14ac:dyDescent="0.25"/>
    <row r="10184" ht="15" x14ac:dyDescent="0.25"/>
    <row r="10185" ht="15" x14ac:dyDescent="0.25"/>
    <row r="10186" ht="15" x14ac:dyDescent="0.25"/>
    <row r="10187" ht="15" x14ac:dyDescent="0.25"/>
    <row r="10188" ht="15" x14ac:dyDescent="0.25"/>
    <row r="10189" ht="15" x14ac:dyDescent="0.25"/>
    <row r="10190" ht="15" x14ac:dyDescent="0.25"/>
    <row r="10191" ht="15" x14ac:dyDescent="0.25"/>
    <row r="10192" ht="15" x14ac:dyDescent="0.25"/>
    <row r="10193" ht="15" x14ac:dyDescent="0.25"/>
    <row r="10194" ht="15" x14ac:dyDescent="0.25"/>
    <row r="10195" ht="15" x14ac:dyDescent="0.25"/>
    <row r="10196" ht="15" x14ac:dyDescent="0.25"/>
    <row r="10197" ht="15" x14ac:dyDescent="0.25"/>
    <row r="10198" ht="15" x14ac:dyDescent="0.25"/>
    <row r="10199" ht="15" x14ac:dyDescent="0.25"/>
    <row r="10200" ht="15" x14ac:dyDescent="0.25"/>
    <row r="10201" ht="15" x14ac:dyDescent="0.25"/>
    <row r="10202" ht="15" x14ac:dyDescent="0.25"/>
    <row r="10203" ht="15" x14ac:dyDescent="0.25"/>
    <row r="10204" ht="15" x14ac:dyDescent="0.25"/>
    <row r="10205" ht="15" x14ac:dyDescent="0.25"/>
    <row r="10206" ht="15" x14ac:dyDescent="0.25"/>
    <row r="10207" ht="15" x14ac:dyDescent="0.25"/>
    <row r="10208" ht="15" x14ac:dyDescent="0.25"/>
    <row r="10209" ht="15" x14ac:dyDescent="0.25"/>
    <row r="10210" ht="15" x14ac:dyDescent="0.25"/>
    <row r="10211" ht="15" x14ac:dyDescent="0.25"/>
    <row r="10212" ht="15" x14ac:dyDescent="0.25"/>
    <row r="10213" ht="15" x14ac:dyDescent="0.25"/>
    <row r="10214" ht="15" x14ac:dyDescent="0.25"/>
    <row r="10215" ht="15" x14ac:dyDescent="0.25"/>
    <row r="10216" ht="15" x14ac:dyDescent="0.25"/>
    <row r="10217" ht="15" x14ac:dyDescent="0.25"/>
    <row r="10218" ht="15" x14ac:dyDescent="0.25"/>
    <row r="10219" ht="15" x14ac:dyDescent="0.25"/>
    <row r="10220" ht="15" x14ac:dyDescent="0.25"/>
    <row r="10221" ht="15" x14ac:dyDescent="0.25"/>
    <row r="10222" ht="15" x14ac:dyDescent="0.25"/>
    <row r="10223" ht="15" x14ac:dyDescent="0.25"/>
    <row r="10224" ht="15" x14ac:dyDescent="0.25"/>
    <row r="10225" ht="15" x14ac:dyDescent="0.25"/>
    <row r="10226" ht="15" x14ac:dyDescent="0.25"/>
    <row r="10227" ht="15" x14ac:dyDescent="0.25"/>
    <row r="10228" ht="15" x14ac:dyDescent="0.25"/>
    <row r="10229" ht="15" x14ac:dyDescent="0.25"/>
    <row r="10230" ht="15" x14ac:dyDescent="0.25"/>
    <row r="10231" ht="15" x14ac:dyDescent="0.25"/>
    <row r="10232" ht="15" x14ac:dyDescent="0.25"/>
    <row r="10233" ht="15" x14ac:dyDescent="0.25"/>
    <row r="10234" ht="15" x14ac:dyDescent="0.25"/>
    <row r="10235" ht="15" x14ac:dyDescent="0.25"/>
    <row r="10236" ht="15" x14ac:dyDescent="0.25"/>
    <row r="10237" ht="15" x14ac:dyDescent="0.25"/>
    <row r="10238" ht="15" x14ac:dyDescent="0.25"/>
    <row r="10239" ht="15" x14ac:dyDescent="0.25"/>
    <row r="10240" ht="15" x14ac:dyDescent="0.25"/>
    <row r="10241" ht="15" x14ac:dyDescent="0.25"/>
    <row r="10242" ht="15" x14ac:dyDescent="0.25"/>
    <row r="10243" ht="15" x14ac:dyDescent="0.25"/>
    <row r="10244" ht="15" x14ac:dyDescent="0.25"/>
    <row r="10245" ht="15" x14ac:dyDescent="0.25"/>
    <row r="10246" ht="15" x14ac:dyDescent="0.25"/>
    <row r="10247" ht="15" x14ac:dyDescent="0.25"/>
    <row r="10248" ht="15" x14ac:dyDescent="0.25"/>
    <row r="10249" ht="15" x14ac:dyDescent="0.25"/>
    <row r="10250" ht="15" x14ac:dyDescent="0.25"/>
    <row r="10251" ht="15" x14ac:dyDescent="0.25"/>
    <row r="10252" ht="15" x14ac:dyDescent="0.25"/>
    <row r="10253" ht="15" x14ac:dyDescent="0.25"/>
    <row r="10254" ht="15" x14ac:dyDescent="0.25"/>
    <row r="10255" ht="15" x14ac:dyDescent="0.25"/>
    <row r="10256" ht="15" x14ac:dyDescent="0.25"/>
    <row r="10257" ht="15" x14ac:dyDescent="0.25"/>
    <row r="10258" ht="15" x14ac:dyDescent="0.25"/>
    <row r="10259" ht="15" x14ac:dyDescent="0.25"/>
    <row r="10260" ht="15" x14ac:dyDescent="0.25"/>
    <row r="10261" ht="15" x14ac:dyDescent="0.25"/>
    <row r="10262" ht="15" x14ac:dyDescent="0.25"/>
    <row r="10263" ht="15" x14ac:dyDescent="0.25"/>
    <row r="10264" ht="15" x14ac:dyDescent="0.25"/>
    <row r="10265" ht="15" x14ac:dyDescent="0.25"/>
    <row r="10266" ht="15" x14ac:dyDescent="0.25"/>
    <row r="10267" ht="15" x14ac:dyDescent="0.25"/>
    <row r="10268" ht="15" x14ac:dyDescent="0.25"/>
    <row r="10269" ht="15" x14ac:dyDescent="0.25"/>
    <row r="10270" ht="15" x14ac:dyDescent="0.25"/>
    <row r="10271" ht="15" x14ac:dyDescent="0.25"/>
    <row r="10272" ht="15" x14ac:dyDescent="0.25"/>
    <row r="10273" ht="15" x14ac:dyDescent="0.25"/>
    <row r="10274" ht="15" x14ac:dyDescent="0.25"/>
    <row r="10275" ht="15" x14ac:dyDescent="0.25"/>
    <row r="10276" ht="15" x14ac:dyDescent="0.25"/>
    <row r="10277" ht="15" x14ac:dyDescent="0.25"/>
    <row r="10278" ht="15" x14ac:dyDescent="0.25"/>
    <row r="10279" ht="15" x14ac:dyDescent="0.25"/>
    <row r="10280" ht="15" x14ac:dyDescent="0.25"/>
    <row r="10281" ht="15" x14ac:dyDescent="0.25"/>
    <row r="10282" ht="15" x14ac:dyDescent="0.25"/>
    <row r="10283" ht="15" x14ac:dyDescent="0.25"/>
    <row r="10284" ht="15" x14ac:dyDescent="0.25"/>
    <row r="10285" ht="15" x14ac:dyDescent="0.25"/>
    <row r="10286" ht="15" x14ac:dyDescent="0.25"/>
    <row r="10287" ht="15" x14ac:dyDescent="0.25"/>
    <row r="10288" ht="15" x14ac:dyDescent="0.25"/>
    <row r="10289" ht="15" x14ac:dyDescent="0.25"/>
    <row r="10290" ht="15" x14ac:dyDescent="0.25"/>
    <row r="10291" ht="15" x14ac:dyDescent="0.25"/>
    <row r="10292" ht="15" x14ac:dyDescent="0.25"/>
    <row r="10293" ht="15" x14ac:dyDescent="0.25"/>
    <row r="10294" ht="15" x14ac:dyDescent="0.25"/>
    <row r="10295" ht="15" x14ac:dyDescent="0.25"/>
    <row r="10296" ht="15" x14ac:dyDescent="0.25"/>
    <row r="10297" ht="15" x14ac:dyDescent="0.25"/>
    <row r="10298" ht="15" x14ac:dyDescent="0.25"/>
    <row r="10299" ht="15" x14ac:dyDescent="0.25"/>
    <row r="10300" ht="15" x14ac:dyDescent="0.25"/>
    <row r="10301" ht="15" x14ac:dyDescent="0.25"/>
    <row r="10302" ht="15" x14ac:dyDescent="0.25"/>
    <row r="10303" ht="15" x14ac:dyDescent="0.25"/>
    <row r="10304" ht="15" x14ac:dyDescent="0.25"/>
    <row r="10305" ht="15" x14ac:dyDescent="0.25"/>
    <row r="10306" ht="15" x14ac:dyDescent="0.25"/>
    <row r="10307" ht="15" x14ac:dyDescent="0.25"/>
    <row r="10308" ht="15" x14ac:dyDescent="0.25"/>
    <row r="10309" ht="15" x14ac:dyDescent="0.25"/>
    <row r="10310" ht="15" x14ac:dyDescent="0.25"/>
    <row r="10311" ht="15" x14ac:dyDescent="0.25"/>
    <row r="10312" ht="15" x14ac:dyDescent="0.25"/>
    <row r="10313" ht="15" x14ac:dyDescent="0.25"/>
    <row r="10314" ht="15" x14ac:dyDescent="0.25"/>
    <row r="10315" ht="15" x14ac:dyDescent="0.25"/>
    <row r="10316" ht="15" x14ac:dyDescent="0.25"/>
    <row r="10317" ht="15" x14ac:dyDescent="0.25"/>
    <row r="10318" ht="15" x14ac:dyDescent="0.25"/>
    <row r="10319" ht="15" x14ac:dyDescent="0.25"/>
    <row r="10320" ht="15" x14ac:dyDescent="0.25"/>
    <row r="10321" ht="15" x14ac:dyDescent="0.25"/>
    <row r="10322" ht="15" x14ac:dyDescent="0.25"/>
    <row r="10323" ht="15" x14ac:dyDescent="0.25"/>
    <row r="10324" ht="15" x14ac:dyDescent="0.25"/>
    <row r="10325" ht="15" x14ac:dyDescent="0.25"/>
    <row r="10326" ht="15" x14ac:dyDescent="0.25"/>
    <row r="10327" ht="15" x14ac:dyDescent="0.25"/>
    <row r="10328" ht="15" x14ac:dyDescent="0.25"/>
    <row r="10329" ht="15" x14ac:dyDescent="0.25"/>
    <row r="10330" ht="15" x14ac:dyDescent="0.25"/>
    <row r="10331" ht="15" x14ac:dyDescent="0.25"/>
    <row r="10332" ht="15" x14ac:dyDescent="0.25"/>
    <row r="10333" ht="15" x14ac:dyDescent="0.25"/>
    <row r="10334" ht="15" x14ac:dyDescent="0.25"/>
    <row r="10335" ht="15" x14ac:dyDescent="0.25"/>
    <row r="10336" ht="15" x14ac:dyDescent="0.25"/>
    <row r="10337" ht="15" x14ac:dyDescent="0.25"/>
    <row r="10338" ht="15" x14ac:dyDescent="0.25"/>
    <row r="10339" ht="15" x14ac:dyDescent="0.25"/>
    <row r="10340" ht="15" x14ac:dyDescent="0.25"/>
    <row r="10341" ht="15" x14ac:dyDescent="0.25"/>
    <row r="10342" ht="15" x14ac:dyDescent="0.25"/>
    <row r="10343" ht="15" x14ac:dyDescent="0.25"/>
    <row r="10344" ht="15" x14ac:dyDescent="0.25"/>
    <row r="10345" ht="15" x14ac:dyDescent="0.25"/>
    <row r="10346" ht="15" x14ac:dyDescent="0.25"/>
    <row r="10347" ht="15" x14ac:dyDescent="0.25"/>
    <row r="10348" ht="15" x14ac:dyDescent="0.25"/>
    <row r="10349" ht="15" x14ac:dyDescent="0.25"/>
    <row r="10350" ht="15" x14ac:dyDescent="0.25"/>
    <row r="10351" ht="15" x14ac:dyDescent="0.25"/>
    <row r="10352" ht="15" x14ac:dyDescent="0.25"/>
    <row r="10353" ht="15" x14ac:dyDescent="0.25"/>
    <row r="10354" ht="15" x14ac:dyDescent="0.25"/>
    <row r="10355" ht="15" x14ac:dyDescent="0.25"/>
    <row r="10356" ht="15" x14ac:dyDescent="0.25"/>
    <row r="10357" ht="15" x14ac:dyDescent="0.25"/>
    <row r="10358" ht="15" x14ac:dyDescent="0.25"/>
    <row r="10359" ht="15" x14ac:dyDescent="0.25"/>
    <row r="10360" ht="15" x14ac:dyDescent="0.25"/>
    <row r="10361" ht="15" x14ac:dyDescent="0.25"/>
    <row r="10362" ht="15" x14ac:dyDescent="0.25"/>
    <row r="10363" ht="15" x14ac:dyDescent="0.25"/>
    <row r="10364" ht="15" x14ac:dyDescent="0.25"/>
    <row r="10365" ht="15" x14ac:dyDescent="0.25"/>
    <row r="10366" ht="15" x14ac:dyDescent="0.25"/>
    <row r="10367" ht="15" x14ac:dyDescent="0.25"/>
    <row r="10368" ht="15" x14ac:dyDescent="0.25"/>
    <row r="10369" ht="15" x14ac:dyDescent="0.25"/>
    <row r="10370" ht="15" x14ac:dyDescent="0.25"/>
    <row r="10371" ht="15" x14ac:dyDescent="0.25"/>
    <row r="10372" ht="15" x14ac:dyDescent="0.25"/>
    <row r="10373" ht="15" x14ac:dyDescent="0.25"/>
    <row r="10374" ht="15" x14ac:dyDescent="0.25"/>
    <row r="10375" ht="15" x14ac:dyDescent="0.25"/>
    <row r="10376" ht="15" x14ac:dyDescent="0.25"/>
    <row r="10377" ht="15" x14ac:dyDescent="0.25"/>
    <row r="10378" ht="15" x14ac:dyDescent="0.25"/>
    <row r="10379" ht="15" x14ac:dyDescent="0.25"/>
    <row r="10380" ht="15" x14ac:dyDescent="0.25"/>
    <row r="10381" ht="15" x14ac:dyDescent="0.25"/>
    <row r="10382" ht="15" x14ac:dyDescent="0.25"/>
    <row r="10383" ht="15" x14ac:dyDescent="0.25"/>
    <row r="10384" ht="15" x14ac:dyDescent="0.25"/>
    <row r="10385" ht="15" x14ac:dyDescent="0.25"/>
    <row r="10386" ht="15" x14ac:dyDescent="0.25"/>
    <row r="10387" ht="15" x14ac:dyDescent="0.25"/>
    <row r="10388" ht="15" x14ac:dyDescent="0.25"/>
    <row r="10389" ht="15" x14ac:dyDescent="0.25"/>
    <row r="10390" ht="15" x14ac:dyDescent="0.25"/>
    <row r="10391" ht="15" x14ac:dyDescent="0.25"/>
    <row r="10392" ht="15" x14ac:dyDescent="0.25"/>
    <row r="10393" ht="15" x14ac:dyDescent="0.25"/>
    <row r="10394" ht="15" x14ac:dyDescent="0.25"/>
    <row r="10395" ht="15" x14ac:dyDescent="0.25"/>
    <row r="10396" ht="15" x14ac:dyDescent="0.25"/>
    <row r="10397" ht="15" x14ac:dyDescent="0.25"/>
    <row r="10398" ht="15" x14ac:dyDescent="0.25"/>
    <row r="10399" ht="15" x14ac:dyDescent="0.25"/>
    <row r="10400" ht="15" x14ac:dyDescent="0.25"/>
    <row r="10401" ht="15" x14ac:dyDescent="0.25"/>
    <row r="10402" ht="15" x14ac:dyDescent="0.25"/>
    <row r="10403" ht="15" x14ac:dyDescent="0.25"/>
    <row r="10404" ht="15" x14ac:dyDescent="0.25"/>
    <row r="10405" ht="15" x14ac:dyDescent="0.25"/>
    <row r="10406" ht="15" x14ac:dyDescent="0.25"/>
    <row r="10407" ht="15" x14ac:dyDescent="0.25"/>
    <row r="10408" ht="15" x14ac:dyDescent="0.25"/>
    <row r="10409" ht="15" x14ac:dyDescent="0.25"/>
    <row r="10410" ht="15" x14ac:dyDescent="0.25"/>
    <row r="10411" ht="15" x14ac:dyDescent="0.25"/>
    <row r="10412" ht="15" x14ac:dyDescent="0.25"/>
    <row r="10413" ht="15" x14ac:dyDescent="0.25"/>
    <row r="10414" ht="15" x14ac:dyDescent="0.25"/>
    <row r="10415" ht="15" x14ac:dyDescent="0.25"/>
    <row r="10416" ht="15" x14ac:dyDescent="0.25"/>
    <row r="10417" ht="15" x14ac:dyDescent="0.25"/>
    <row r="10418" ht="15" x14ac:dyDescent="0.25"/>
    <row r="10419" ht="15" x14ac:dyDescent="0.25"/>
    <row r="10420" ht="15" x14ac:dyDescent="0.25"/>
    <row r="10421" ht="15" x14ac:dyDescent="0.25"/>
    <row r="10422" ht="15" x14ac:dyDescent="0.25"/>
    <row r="10423" ht="15" x14ac:dyDescent="0.25"/>
    <row r="10424" ht="15" x14ac:dyDescent="0.25"/>
    <row r="10425" ht="15" x14ac:dyDescent="0.25"/>
    <row r="10426" ht="15" x14ac:dyDescent="0.25"/>
    <row r="10427" ht="15" x14ac:dyDescent="0.25"/>
    <row r="10428" ht="15" x14ac:dyDescent="0.25"/>
    <row r="10429" ht="15" x14ac:dyDescent="0.25"/>
    <row r="10430" ht="15" x14ac:dyDescent="0.25"/>
    <row r="10431" ht="15" x14ac:dyDescent="0.25"/>
    <row r="10432" ht="15" x14ac:dyDescent="0.25"/>
    <row r="10433" ht="15" x14ac:dyDescent="0.25"/>
    <row r="10434" ht="15" x14ac:dyDescent="0.25"/>
    <row r="10435" ht="15" x14ac:dyDescent="0.25"/>
    <row r="10436" ht="15" x14ac:dyDescent="0.25"/>
    <row r="10437" ht="15" x14ac:dyDescent="0.25"/>
    <row r="10438" ht="15" x14ac:dyDescent="0.25"/>
    <row r="10439" ht="15" x14ac:dyDescent="0.25"/>
    <row r="10440" ht="15" x14ac:dyDescent="0.25"/>
    <row r="10441" ht="15" x14ac:dyDescent="0.25"/>
    <row r="10442" ht="15" x14ac:dyDescent="0.25"/>
    <row r="10443" ht="15" x14ac:dyDescent="0.25"/>
    <row r="10444" ht="15" x14ac:dyDescent="0.25"/>
    <row r="10445" ht="15" x14ac:dyDescent="0.25"/>
    <row r="10446" ht="15" x14ac:dyDescent="0.25"/>
    <row r="10447" ht="15" x14ac:dyDescent="0.25"/>
    <row r="10448" ht="15" x14ac:dyDescent="0.25"/>
    <row r="10449" ht="15" x14ac:dyDescent="0.25"/>
    <row r="10450" ht="15" x14ac:dyDescent="0.25"/>
    <row r="10451" ht="15" x14ac:dyDescent="0.25"/>
    <row r="10452" ht="15" x14ac:dyDescent="0.25"/>
    <row r="10453" ht="15" x14ac:dyDescent="0.25"/>
    <row r="10454" ht="15" x14ac:dyDescent="0.25"/>
    <row r="10455" ht="15" x14ac:dyDescent="0.25"/>
    <row r="10456" ht="15" x14ac:dyDescent="0.25"/>
    <row r="10457" ht="15" x14ac:dyDescent="0.25"/>
    <row r="10458" ht="15" x14ac:dyDescent="0.25"/>
    <row r="10459" ht="15" x14ac:dyDescent="0.25"/>
    <row r="10460" ht="15" x14ac:dyDescent="0.25"/>
    <row r="10461" ht="15" x14ac:dyDescent="0.25"/>
    <row r="10462" ht="15" x14ac:dyDescent="0.25"/>
    <row r="10463" ht="15" x14ac:dyDescent="0.25"/>
    <row r="10464" ht="15" x14ac:dyDescent="0.25"/>
    <row r="10465" ht="15" x14ac:dyDescent="0.25"/>
    <row r="10466" ht="15" x14ac:dyDescent="0.25"/>
    <row r="10467" ht="15" x14ac:dyDescent="0.25"/>
    <row r="10468" ht="15" x14ac:dyDescent="0.25"/>
    <row r="10469" ht="15" x14ac:dyDescent="0.25"/>
    <row r="10470" ht="15" x14ac:dyDescent="0.25"/>
    <row r="10471" ht="15" x14ac:dyDescent="0.25"/>
    <row r="10472" ht="15" x14ac:dyDescent="0.25"/>
    <row r="10473" ht="15" x14ac:dyDescent="0.25"/>
    <row r="10474" ht="15" x14ac:dyDescent="0.25"/>
    <row r="10475" ht="15" x14ac:dyDescent="0.25"/>
    <row r="10476" ht="15" x14ac:dyDescent="0.25"/>
    <row r="10477" ht="15" x14ac:dyDescent="0.25"/>
    <row r="10478" ht="15" x14ac:dyDescent="0.25"/>
    <row r="10479" ht="15" x14ac:dyDescent="0.25"/>
    <row r="10480" ht="15" x14ac:dyDescent="0.25"/>
    <row r="10481" ht="15" x14ac:dyDescent="0.25"/>
    <row r="10482" ht="15" x14ac:dyDescent="0.25"/>
    <row r="10483" ht="15" x14ac:dyDescent="0.25"/>
    <row r="10484" ht="15" x14ac:dyDescent="0.25"/>
    <row r="10485" ht="15" x14ac:dyDescent="0.25"/>
    <row r="10486" ht="15" x14ac:dyDescent="0.25"/>
    <row r="10487" ht="15" x14ac:dyDescent="0.25"/>
    <row r="10488" ht="15" x14ac:dyDescent="0.25"/>
    <row r="10489" ht="15" x14ac:dyDescent="0.25"/>
    <row r="10490" ht="15" x14ac:dyDescent="0.25"/>
    <row r="10491" ht="15" x14ac:dyDescent="0.25"/>
    <row r="10492" ht="15" x14ac:dyDescent="0.25"/>
    <row r="10493" ht="15" x14ac:dyDescent="0.25"/>
    <row r="10494" ht="15" x14ac:dyDescent="0.25"/>
    <row r="10495" ht="15" x14ac:dyDescent="0.25"/>
    <row r="10496" ht="15" x14ac:dyDescent="0.25"/>
    <row r="10497" ht="15" x14ac:dyDescent="0.25"/>
    <row r="10498" ht="15" x14ac:dyDescent="0.25"/>
    <row r="10499" ht="15" x14ac:dyDescent="0.25"/>
    <row r="10500" ht="15" x14ac:dyDescent="0.25"/>
    <row r="10501" ht="15" x14ac:dyDescent="0.25"/>
    <row r="10502" ht="15" x14ac:dyDescent="0.25"/>
    <row r="10503" ht="15" x14ac:dyDescent="0.25"/>
    <row r="10504" ht="15" x14ac:dyDescent="0.25"/>
    <row r="10505" ht="15" x14ac:dyDescent="0.25"/>
    <row r="10506" ht="15" x14ac:dyDescent="0.25"/>
    <row r="10507" ht="15" x14ac:dyDescent="0.25"/>
    <row r="10508" ht="15" x14ac:dyDescent="0.25"/>
    <row r="10509" ht="15" x14ac:dyDescent="0.25"/>
    <row r="10510" ht="15" x14ac:dyDescent="0.25"/>
    <row r="10511" ht="15" x14ac:dyDescent="0.25"/>
    <row r="10512" ht="15" x14ac:dyDescent="0.25"/>
    <row r="10513" ht="15" x14ac:dyDescent="0.25"/>
    <row r="10514" ht="15" x14ac:dyDescent="0.25"/>
    <row r="10515" ht="15" x14ac:dyDescent="0.25"/>
    <row r="10516" ht="15" x14ac:dyDescent="0.25"/>
    <row r="10517" ht="15" x14ac:dyDescent="0.25"/>
    <row r="10518" ht="15" x14ac:dyDescent="0.25"/>
    <row r="10519" ht="15" x14ac:dyDescent="0.25"/>
    <row r="10520" ht="15" x14ac:dyDescent="0.25"/>
    <row r="10521" ht="15" x14ac:dyDescent="0.25"/>
    <row r="10522" ht="15" x14ac:dyDescent="0.25"/>
    <row r="10523" ht="15" x14ac:dyDescent="0.25"/>
    <row r="10524" ht="15" x14ac:dyDescent="0.25"/>
    <row r="10525" ht="15" x14ac:dyDescent="0.25"/>
    <row r="10526" ht="15" x14ac:dyDescent="0.25"/>
    <row r="10527" ht="15" x14ac:dyDescent="0.25"/>
    <row r="10528" ht="15" x14ac:dyDescent="0.25"/>
    <row r="10529" ht="15" x14ac:dyDescent="0.25"/>
    <row r="10530" ht="15" x14ac:dyDescent="0.25"/>
    <row r="10531" ht="15" x14ac:dyDescent="0.25"/>
    <row r="10532" ht="15" x14ac:dyDescent="0.25"/>
    <row r="10533" ht="15" x14ac:dyDescent="0.25"/>
    <row r="10534" ht="15" x14ac:dyDescent="0.25"/>
    <row r="10535" ht="15" x14ac:dyDescent="0.25"/>
    <row r="10536" ht="15" x14ac:dyDescent="0.25"/>
    <row r="10537" ht="15" x14ac:dyDescent="0.25"/>
    <row r="10538" ht="15" x14ac:dyDescent="0.25"/>
    <row r="10539" ht="15" x14ac:dyDescent="0.25"/>
    <row r="10540" ht="15" x14ac:dyDescent="0.25"/>
    <row r="10541" ht="15" x14ac:dyDescent="0.25"/>
    <row r="10542" ht="15" x14ac:dyDescent="0.25"/>
    <row r="10543" ht="15" x14ac:dyDescent="0.25"/>
    <row r="10544" ht="15" x14ac:dyDescent="0.25"/>
    <row r="10545" ht="15" x14ac:dyDescent="0.25"/>
    <row r="10546" ht="15" x14ac:dyDescent="0.25"/>
    <row r="10547" ht="15" x14ac:dyDescent="0.25"/>
    <row r="10548" ht="15" x14ac:dyDescent="0.25"/>
    <row r="10549" ht="15" x14ac:dyDescent="0.25"/>
    <row r="10550" ht="15" x14ac:dyDescent="0.25"/>
    <row r="10551" ht="15" x14ac:dyDescent="0.25"/>
    <row r="10552" ht="15" x14ac:dyDescent="0.25"/>
    <row r="10553" ht="15" x14ac:dyDescent="0.25"/>
    <row r="10554" ht="15" x14ac:dyDescent="0.25"/>
    <row r="10555" ht="15" x14ac:dyDescent="0.25"/>
    <row r="10556" ht="15" x14ac:dyDescent="0.25"/>
    <row r="10557" ht="15" x14ac:dyDescent="0.25"/>
    <row r="10558" ht="15" x14ac:dyDescent="0.25"/>
    <row r="10559" ht="15" x14ac:dyDescent="0.25"/>
    <row r="10560" ht="15" x14ac:dyDescent="0.25"/>
    <row r="10561" ht="15" x14ac:dyDescent="0.25"/>
    <row r="10562" ht="15" x14ac:dyDescent="0.25"/>
    <row r="10563" ht="15" x14ac:dyDescent="0.25"/>
    <row r="10564" ht="15" x14ac:dyDescent="0.25"/>
    <row r="10565" ht="15" x14ac:dyDescent="0.25"/>
    <row r="10566" ht="15" x14ac:dyDescent="0.25"/>
    <row r="10567" ht="15" x14ac:dyDescent="0.25"/>
    <row r="10568" ht="15" x14ac:dyDescent="0.25"/>
    <row r="10569" ht="15" x14ac:dyDescent="0.25"/>
    <row r="10570" ht="15" x14ac:dyDescent="0.25"/>
    <row r="10571" ht="15" x14ac:dyDescent="0.25"/>
    <row r="10572" ht="15" x14ac:dyDescent="0.25"/>
    <row r="10573" ht="15" x14ac:dyDescent="0.25"/>
    <row r="10574" ht="15" x14ac:dyDescent="0.25"/>
    <row r="10575" ht="15" x14ac:dyDescent="0.25"/>
    <row r="10576" ht="15" x14ac:dyDescent="0.25"/>
    <row r="10577" ht="15" x14ac:dyDescent="0.25"/>
    <row r="10578" ht="15" x14ac:dyDescent="0.25"/>
    <row r="10579" ht="15" x14ac:dyDescent="0.25"/>
    <row r="10580" ht="15" x14ac:dyDescent="0.25"/>
    <row r="10581" ht="15" x14ac:dyDescent="0.25"/>
    <row r="10582" ht="15" x14ac:dyDescent="0.25"/>
    <row r="10583" ht="15" x14ac:dyDescent="0.25"/>
    <row r="10584" ht="15" x14ac:dyDescent="0.25"/>
    <row r="10585" ht="15" x14ac:dyDescent="0.25"/>
    <row r="10586" ht="15" x14ac:dyDescent="0.25"/>
    <row r="10587" ht="15" x14ac:dyDescent="0.25"/>
    <row r="10588" ht="15" x14ac:dyDescent="0.25"/>
    <row r="10589" ht="15" x14ac:dyDescent="0.25"/>
    <row r="10590" ht="15" x14ac:dyDescent="0.25"/>
    <row r="10591" ht="15" x14ac:dyDescent="0.25"/>
    <row r="10592" ht="15" x14ac:dyDescent="0.25"/>
    <row r="10593" ht="15" x14ac:dyDescent="0.25"/>
    <row r="10594" ht="15" x14ac:dyDescent="0.25"/>
    <row r="10595" ht="15" x14ac:dyDescent="0.25"/>
    <row r="10596" ht="15" x14ac:dyDescent="0.25"/>
    <row r="10597" ht="15" x14ac:dyDescent="0.25"/>
    <row r="10598" ht="15" x14ac:dyDescent="0.25"/>
    <row r="10599" ht="15" x14ac:dyDescent="0.25"/>
    <row r="10600" ht="15" x14ac:dyDescent="0.25"/>
    <row r="10601" ht="15" x14ac:dyDescent="0.25"/>
    <row r="10602" ht="15" x14ac:dyDescent="0.25"/>
    <row r="10603" ht="15" x14ac:dyDescent="0.25"/>
    <row r="10604" ht="15" x14ac:dyDescent="0.25"/>
    <row r="10605" ht="15" x14ac:dyDescent="0.25"/>
    <row r="10606" ht="15" x14ac:dyDescent="0.25"/>
    <row r="10607" ht="15" x14ac:dyDescent="0.25"/>
    <row r="10608" ht="15" x14ac:dyDescent="0.25"/>
    <row r="10609" ht="15" x14ac:dyDescent="0.25"/>
    <row r="10610" ht="15" x14ac:dyDescent="0.25"/>
    <row r="10611" ht="15" x14ac:dyDescent="0.25"/>
    <row r="10612" ht="15" x14ac:dyDescent="0.25"/>
    <row r="10613" ht="15" x14ac:dyDescent="0.25"/>
    <row r="10614" ht="15" x14ac:dyDescent="0.25"/>
    <row r="10615" ht="15" x14ac:dyDescent="0.25"/>
    <row r="10616" ht="15" x14ac:dyDescent="0.25"/>
    <row r="10617" ht="15" x14ac:dyDescent="0.25"/>
    <row r="10618" ht="15" x14ac:dyDescent="0.25"/>
    <row r="10619" ht="15" x14ac:dyDescent="0.25"/>
    <row r="10620" ht="15" x14ac:dyDescent="0.25"/>
    <row r="10621" ht="15" x14ac:dyDescent="0.25"/>
    <row r="10622" ht="15" x14ac:dyDescent="0.25"/>
    <row r="10623" ht="15" x14ac:dyDescent="0.25"/>
    <row r="10624" ht="15" x14ac:dyDescent="0.25"/>
    <row r="10625" ht="15" x14ac:dyDescent="0.25"/>
    <row r="10626" ht="15" x14ac:dyDescent="0.25"/>
    <row r="10627" ht="15" x14ac:dyDescent="0.25"/>
    <row r="10628" ht="15" x14ac:dyDescent="0.25"/>
    <row r="10629" ht="15" x14ac:dyDescent="0.25"/>
    <row r="10630" ht="15" x14ac:dyDescent="0.25"/>
    <row r="10631" ht="15" x14ac:dyDescent="0.25"/>
    <row r="10632" ht="15" x14ac:dyDescent="0.25"/>
    <row r="10633" ht="15" x14ac:dyDescent="0.25"/>
    <row r="10634" ht="15" x14ac:dyDescent="0.25"/>
    <row r="10635" ht="15" x14ac:dyDescent="0.25"/>
    <row r="10636" ht="15" x14ac:dyDescent="0.25"/>
    <row r="10637" ht="15" x14ac:dyDescent="0.25"/>
    <row r="10638" ht="15" x14ac:dyDescent="0.25"/>
    <row r="10639" ht="15" x14ac:dyDescent="0.25"/>
    <row r="10640" ht="15" x14ac:dyDescent="0.25"/>
    <row r="10641" ht="15" x14ac:dyDescent="0.25"/>
    <row r="10642" ht="15" x14ac:dyDescent="0.25"/>
    <row r="10643" ht="15" x14ac:dyDescent="0.25"/>
    <row r="10644" ht="15" x14ac:dyDescent="0.25"/>
    <row r="10645" ht="15" x14ac:dyDescent="0.25"/>
    <row r="10646" ht="15" x14ac:dyDescent="0.25"/>
    <row r="10647" ht="15" x14ac:dyDescent="0.25"/>
    <row r="10648" ht="15" x14ac:dyDescent="0.25"/>
    <row r="10649" ht="15" x14ac:dyDescent="0.25"/>
    <row r="10650" ht="15" x14ac:dyDescent="0.25"/>
    <row r="10651" ht="15" x14ac:dyDescent="0.25"/>
    <row r="10652" ht="15" x14ac:dyDescent="0.25"/>
    <row r="10653" ht="15" x14ac:dyDescent="0.25"/>
    <row r="10654" ht="15" x14ac:dyDescent="0.25"/>
    <row r="10655" ht="15" x14ac:dyDescent="0.25"/>
    <row r="10656" ht="15" x14ac:dyDescent="0.25"/>
    <row r="10657" ht="15" x14ac:dyDescent="0.25"/>
    <row r="10658" ht="15" x14ac:dyDescent="0.25"/>
    <row r="10659" ht="15" x14ac:dyDescent="0.25"/>
    <row r="10660" ht="15" x14ac:dyDescent="0.25"/>
    <row r="10661" ht="15" x14ac:dyDescent="0.25"/>
    <row r="10662" ht="15" x14ac:dyDescent="0.25"/>
    <row r="10663" ht="15" x14ac:dyDescent="0.25"/>
    <row r="10664" ht="15" x14ac:dyDescent="0.25"/>
    <row r="10665" ht="15" x14ac:dyDescent="0.25"/>
    <row r="10666" ht="15" x14ac:dyDescent="0.25"/>
    <row r="10667" ht="15" x14ac:dyDescent="0.25"/>
    <row r="10668" ht="15" x14ac:dyDescent="0.25"/>
    <row r="10669" ht="15" x14ac:dyDescent="0.25"/>
    <row r="10670" ht="15" x14ac:dyDescent="0.25"/>
    <row r="10671" ht="15" x14ac:dyDescent="0.25"/>
    <row r="10672" ht="15" x14ac:dyDescent="0.25"/>
    <row r="10673" ht="15" x14ac:dyDescent="0.25"/>
    <row r="10674" ht="15" x14ac:dyDescent="0.25"/>
    <row r="10675" ht="15" x14ac:dyDescent="0.25"/>
    <row r="10676" ht="15" x14ac:dyDescent="0.25"/>
    <row r="10677" ht="15" x14ac:dyDescent="0.25"/>
    <row r="10678" ht="15" x14ac:dyDescent="0.25"/>
    <row r="10679" ht="15" x14ac:dyDescent="0.25"/>
    <row r="10680" ht="15" x14ac:dyDescent="0.25"/>
    <row r="10681" ht="15" x14ac:dyDescent="0.25"/>
    <row r="10682" ht="15" x14ac:dyDescent="0.25"/>
    <row r="10683" ht="15" x14ac:dyDescent="0.25"/>
    <row r="10684" ht="15" x14ac:dyDescent="0.25"/>
    <row r="10685" ht="15" x14ac:dyDescent="0.25"/>
    <row r="10686" ht="15" x14ac:dyDescent="0.25"/>
    <row r="10687" ht="15" x14ac:dyDescent="0.25"/>
    <row r="10688" ht="15" x14ac:dyDescent="0.25"/>
    <row r="10689" ht="15" x14ac:dyDescent="0.25"/>
    <row r="10690" ht="15" x14ac:dyDescent="0.25"/>
    <row r="10691" ht="15" x14ac:dyDescent="0.25"/>
    <row r="10692" ht="15" x14ac:dyDescent="0.25"/>
    <row r="10693" ht="15" x14ac:dyDescent="0.25"/>
    <row r="10694" ht="15" x14ac:dyDescent="0.25"/>
    <row r="10695" ht="15" x14ac:dyDescent="0.25"/>
    <row r="10696" ht="15" x14ac:dyDescent="0.25"/>
    <row r="10697" ht="15" x14ac:dyDescent="0.25"/>
    <row r="10698" ht="15" x14ac:dyDescent="0.25"/>
    <row r="10699" ht="15" x14ac:dyDescent="0.25"/>
    <row r="10700" ht="15" x14ac:dyDescent="0.25"/>
    <row r="10701" ht="15" x14ac:dyDescent="0.25"/>
    <row r="10702" ht="15" x14ac:dyDescent="0.25"/>
    <row r="10703" ht="15" x14ac:dyDescent="0.25"/>
    <row r="10704" ht="15" x14ac:dyDescent="0.25"/>
    <row r="10705" ht="15" x14ac:dyDescent="0.25"/>
    <row r="10706" ht="15" x14ac:dyDescent="0.25"/>
    <row r="10707" ht="15" x14ac:dyDescent="0.25"/>
    <row r="10708" ht="15" x14ac:dyDescent="0.25"/>
    <row r="10709" ht="15" x14ac:dyDescent="0.25"/>
    <row r="10710" ht="15" x14ac:dyDescent="0.25"/>
    <row r="10711" ht="15" x14ac:dyDescent="0.25"/>
    <row r="10712" ht="15" x14ac:dyDescent="0.25"/>
    <row r="10713" ht="15" x14ac:dyDescent="0.25"/>
    <row r="10714" ht="15" x14ac:dyDescent="0.25"/>
    <row r="10715" ht="15" x14ac:dyDescent="0.25"/>
    <row r="10716" ht="15" x14ac:dyDescent="0.25"/>
    <row r="10717" ht="15" x14ac:dyDescent="0.25"/>
    <row r="10718" ht="15" x14ac:dyDescent="0.25"/>
    <row r="10719" ht="15" x14ac:dyDescent="0.25"/>
    <row r="10720" ht="15" x14ac:dyDescent="0.25"/>
    <row r="10721" ht="15" x14ac:dyDescent="0.25"/>
    <row r="10722" ht="15" x14ac:dyDescent="0.25"/>
    <row r="10723" ht="15" x14ac:dyDescent="0.25"/>
    <row r="10724" ht="15" x14ac:dyDescent="0.25"/>
    <row r="10725" ht="15" x14ac:dyDescent="0.25"/>
    <row r="10726" ht="15" x14ac:dyDescent="0.25"/>
    <row r="10727" ht="15" x14ac:dyDescent="0.25"/>
    <row r="10728" ht="15" x14ac:dyDescent="0.25"/>
    <row r="10729" ht="15" x14ac:dyDescent="0.25"/>
    <row r="10730" ht="15" x14ac:dyDescent="0.25"/>
    <row r="10731" ht="15" x14ac:dyDescent="0.25"/>
    <row r="10732" ht="15" x14ac:dyDescent="0.25"/>
    <row r="10733" ht="15" x14ac:dyDescent="0.25"/>
    <row r="10734" ht="15" x14ac:dyDescent="0.25"/>
    <row r="10735" ht="15" x14ac:dyDescent="0.25"/>
    <row r="10736" ht="15" x14ac:dyDescent="0.25"/>
    <row r="10737" ht="15" x14ac:dyDescent="0.25"/>
    <row r="10738" ht="15" x14ac:dyDescent="0.25"/>
    <row r="10739" ht="15" x14ac:dyDescent="0.25"/>
    <row r="10740" ht="15" x14ac:dyDescent="0.25"/>
    <row r="10741" ht="15" x14ac:dyDescent="0.25"/>
    <row r="10742" ht="15" x14ac:dyDescent="0.25"/>
    <row r="10743" ht="15" x14ac:dyDescent="0.25"/>
    <row r="10744" ht="15" x14ac:dyDescent="0.25"/>
    <row r="10745" ht="15" x14ac:dyDescent="0.25"/>
    <row r="10746" ht="15" x14ac:dyDescent="0.25"/>
    <row r="10747" ht="15" x14ac:dyDescent="0.25"/>
    <row r="10748" ht="15" x14ac:dyDescent="0.25"/>
    <row r="10749" ht="15" x14ac:dyDescent="0.25"/>
    <row r="10750" ht="15" x14ac:dyDescent="0.25"/>
    <row r="10751" ht="15" x14ac:dyDescent="0.25"/>
    <row r="10752" ht="15" x14ac:dyDescent="0.25"/>
    <row r="10753" ht="15" x14ac:dyDescent="0.25"/>
    <row r="10754" ht="15" x14ac:dyDescent="0.25"/>
    <row r="10755" ht="15" x14ac:dyDescent="0.25"/>
    <row r="10756" ht="15" x14ac:dyDescent="0.25"/>
    <row r="10757" ht="15" x14ac:dyDescent="0.25"/>
    <row r="10758" ht="15" x14ac:dyDescent="0.25"/>
    <row r="10759" ht="15" x14ac:dyDescent="0.25"/>
    <row r="10760" ht="15" x14ac:dyDescent="0.25"/>
    <row r="10761" ht="15" x14ac:dyDescent="0.25"/>
    <row r="10762" ht="15" x14ac:dyDescent="0.25"/>
    <row r="10763" ht="15" x14ac:dyDescent="0.25"/>
    <row r="10764" ht="15" x14ac:dyDescent="0.25"/>
    <row r="10765" ht="15" x14ac:dyDescent="0.25"/>
    <row r="10766" ht="15" x14ac:dyDescent="0.25"/>
    <row r="10767" ht="15" x14ac:dyDescent="0.25"/>
    <row r="10768" ht="15" x14ac:dyDescent="0.25"/>
    <row r="10769" ht="15" x14ac:dyDescent="0.25"/>
    <row r="10770" ht="15" x14ac:dyDescent="0.25"/>
    <row r="10771" ht="15" x14ac:dyDescent="0.25"/>
    <row r="10772" ht="15" x14ac:dyDescent="0.25"/>
    <row r="10773" ht="15" x14ac:dyDescent="0.25"/>
    <row r="10774" ht="15" x14ac:dyDescent="0.25"/>
    <row r="10775" ht="15" x14ac:dyDescent="0.25"/>
    <row r="10776" ht="15" x14ac:dyDescent="0.25"/>
    <row r="10777" ht="15" x14ac:dyDescent="0.25"/>
    <row r="10778" ht="15" x14ac:dyDescent="0.25"/>
    <row r="10779" ht="15" x14ac:dyDescent="0.25"/>
    <row r="10780" ht="15" x14ac:dyDescent="0.25"/>
    <row r="10781" ht="15" x14ac:dyDescent="0.25"/>
    <row r="10782" ht="15" x14ac:dyDescent="0.25"/>
    <row r="10783" ht="15" x14ac:dyDescent="0.25"/>
    <row r="10784" ht="15" x14ac:dyDescent="0.25"/>
    <row r="10785" ht="15" x14ac:dyDescent="0.25"/>
    <row r="10786" ht="15" x14ac:dyDescent="0.25"/>
    <row r="10787" ht="15" x14ac:dyDescent="0.25"/>
    <row r="10788" ht="15" x14ac:dyDescent="0.25"/>
    <row r="10789" ht="15" x14ac:dyDescent="0.25"/>
    <row r="10790" ht="15" x14ac:dyDescent="0.25"/>
    <row r="10791" ht="15" x14ac:dyDescent="0.25"/>
    <row r="10792" ht="15" x14ac:dyDescent="0.25"/>
    <row r="10793" ht="15" x14ac:dyDescent="0.25"/>
    <row r="10794" ht="15" x14ac:dyDescent="0.25"/>
    <row r="10795" ht="15" x14ac:dyDescent="0.25"/>
    <row r="10796" ht="15" x14ac:dyDescent="0.25"/>
    <row r="10797" ht="15" x14ac:dyDescent="0.25"/>
    <row r="10798" ht="15" x14ac:dyDescent="0.25"/>
    <row r="10799" ht="15" x14ac:dyDescent="0.25"/>
    <row r="10800" ht="15" x14ac:dyDescent="0.25"/>
    <row r="10801" ht="15" x14ac:dyDescent="0.25"/>
    <row r="10802" ht="15" x14ac:dyDescent="0.25"/>
    <row r="10803" ht="15" x14ac:dyDescent="0.25"/>
    <row r="10804" ht="15" x14ac:dyDescent="0.25"/>
    <row r="10805" ht="15" x14ac:dyDescent="0.25"/>
    <row r="10806" ht="15" x14ac:dyDescent="0.25"/>
    <row r="10807" ht="15" x14ac:dyDescent="0.25"/>
    <row r="10808" ht="15" x14ac:dyDescent="0.25"/>
    <row r="10809" ht="15" x14ac:dyDescent="0.25"/>
    <row r="10810" ht="15" x14ac:dyDescent="0.25"/>
    <row r="10811" ht="15" x14ac:dyDescent="0.25"/>
    <row r="10812" ht="15" x14ac:dyDescent="0.25"/>
    <row r="10813" ht="15" x14ac:dyDescent="0.25"/>
    <row r="10814" ht="15" x14ac:dyDescent="0.25"/>
    <row r="10815" ht="15" x14ac:dyDescent="0.25"/>
    <row r="10816" ht="15" x14ac:dyDescent="0.25"/>
    <row r="10817" ht="15" x14ac:dyDescent="0.25"/>
    <row r="10818" ht="15" x14ac:dyDescent="0.25"/>
    <row r="10819" ht="15" x14ac:dyDescent="0.25"/>
    <row r="10820" ht="15" x14ac:dyDescent="0.25"/>
    <row r="10821" ht="15" x14ac:dyDescent="0.25"/>
    <row r="10822" ht="15" x14ac:dyDescent="0.25"/>
    <row r="10823" ht="15" x14ac:dyDescent="0.25"/>
    <row r="10824" ht="15" x14ac:dyDescent="0.25"/>
    <row r="10825" ht="15" x14ac:dyDescent="0.25"/>
    <row r="10826" ht="15" x14ac:dyDescent="0.25"/>
    <row r="10827" ht="15" x14ac:dyDescent="0.25"/>
    <row r="10828" ht="15" x14ac:dyDescent="0.25"/>
    <row r="10829" ht="15" x14ac:dyDescent="0.25"/>
    <row r="10830" ht="15" x14ac:dyDescent="0.25"/>
    <row r="10831" ht="15" x14ac:dyDescent="0.25"/>
    <row r="10832" ht="15" x14ac:dyDescent="0.25"/>
    <row r="10833" ht="15" x14ac:dyDescent="0.25"/>
    <row r="10834" ht="15" x14ac:dyDescent="0.25"/>
    <row r="10835" ht="15" x14ac:dyDescent="0.25"/>
    <row r="10836" ht="15" x14ac:dyDescent="0.25"/>
    <row r="10837" ht="15" x14ac:dyDescent="0.25"/>
    <row r="10838" ht="15" x14ac:dyDescent="0.25"/>
    <row r="10839" ht="15" x14ac:dyDescent="0.25"/>
    <row r="10840" ht="15" x14ac:dyDescent="0.25"/>
    <row r="10841" ht="15" x14ac:dyDescent="0.25"/>
    <row r="10842" ht="15" x14ac:dyDescent="0.25"/>
    <row r="10843" ht="15" x14ac:dyDescent="0.25"/>
    <row r="10844" ht="15" x14ac:dyDescent="0.25"/>
    <row r="10845" ht="15" x14ac:dyDescent="0.25"/>
    <row r="10846" ht="15" x14ac:dyDescent="0.25"/>
    <row r="10847" ht="15" x14ac:dyDescent="0.25"/>
    <row r="10848" ht="15" x14ac:dyDescent="0.25"/>
    <row r="10849" ht="15" x14ac:dyDescent="0.25"/>
    <row r="10850" ht="15" x14ac:dyDescent="0.25"/>
    <row r="10851" ht="15" x14ac:dyDescent="0.25"/>
    <row r="10852" ht="15" x14ac:dyDescent="0.25"/>
    <row r="10853" ht="15" x14ac:dyDescent="0.25"/>
    <row r="10854" ht="15" x14ac:dyDescent="0.25"/>
    <row r="10855" ht="15" x14ac:dyDescent="0.25"/>
    <row r="10856" ht="15" x14ac:dyDescent="0.25"/>
    <row r="10857" ht="15" x14ac:dyDescent="0.25"/>
    <row r="10858" ht="15" x14ac:dyDescent="0.25"/>
    <row r="10859" ht="15" x14ac:dyDescent="0.25"/>
    <row r="10860" ht="15" x14ac:dyDescent="0.25"/>
    <row r="10861" ht="15" x14ac:dyDescent="0.25"/>
    <row r="10862" ht="15" x14ac:dyDescent="0.25"/>
    <row r="10863" ht="15" x14ac:dyDescent="0.25"/>
    <row r="10864" ht="15" x14ac:dyDescent="0.25"/>
    <row r="10865" ht="15" x14ac:dyDescent="0.25"/>
    <row r="10866" ht="15" x14ac:dyDescent="0.25"/>
    <row r="10867" ht="15" x14ac:dyDescent="0.25"/>
    <row r="10868" ht="15" x14ac:dyDescent="0.25"/>
    <row r="10869" ht="15" x14ac:dyDescent="0.25"/>
    <row r="10870" ht="15" x14ac:dyDescent="0.25"/>
    <row r="10871" ht="15" x14ac:dyDescent="0.25"/>
    <row r="10872" ht="15" x14ac:dyDescent="0.25"/>
    <row r="10873" ht="15" x14ac:dyDescent="0.25"/>
    <row r="10874" ht="15" x14ac:dyDescent="0.25"/>
    <row r="10875" ht="15" x14ac:dyDescent="0.25"/>
    <row r="10876" ht="15" x14ac:dyDescent="0.25"/>
    <row r="10877" ht="15" x14ac:dyDescent="0.25"/>
    <row r="10878" ht="15" x14ac:dyDescent="0.25"/>
    <row r="10879" ht="15" x14ac:dyDescent="0.25"/>
    <row r="10880" ht="15" x14ac:dyDescent="0.25"/>
    <row r="10881" ht="15" x14ac:dyDescent="0.25"/>
    <row r="10882" ht="15" x14ac:dyDescent="0.25"/>
    <row r="10883" ht="15" x14ac:dyDescent="0.25"/>
    <row r="10884" ht="15" x14ac:dyDescent="0.25"/>
    <row r="10885" ht="15" x14ac:dyDescent="0.25"/>
    <row r="10886" ht="15" x14ac:dyDescent="0.25"/>
    <row r="10887" ht="15" x14ac:dyDescent="0.25"/>
    <row r="10888" ht="15" x14ac:dyDescent="0.25"/>
    <row r="10889" ht="15" x14ac:dyDescent="0.25"/>
    <row r="10890" ht="15" x14ac:dyDescent="0.25"/>
    <row r="10891" ht="15" x14ac:dyDescent="0.25"/>
    <row r="10892" ht="15" x14ac:dyDescent="0.25"/>
    <row r="10893" ht="15" x14ac:dyDescent="0.25"/>
    <row r="10894" ht="15" x14ac:dyDescent="0.25"/>
    <row r="10895" ht="15" x14ac:dyDescent="0.25"/>
    <row r="10896" ht="15" x14ac:dyDescent="0.25"/>
    <row r="10897" ht="15" x14ac:dyDescent="0.25"/>
    <row r="10898" ht="15" x14ac:dyDescent="0.25"/>
    <row r="10899" ht="15" x14ac:dyDescent="0.25"/>
    <row r="10900" ht="15" x14ac:dyDescent="0.25"/>
    <row r="10901" ht="15" x14ac:dyDescent="0.25"/>
    <row r="10902" ht="15" x14ac:dyDescent="0.25"/>
    <row r="10903" ht="15" x14ac:dyDescent="0.25"/>
    <row r="10904" ht="15" x14ac:dyDescent="0.25"/>
    <row r="10905" ht="15" x14ac:dyDescent="0.25"/>
    <row r="10906" ht="15" x14ac:dyDescent="0.25"/>
    <row r="10907" ht="15" x14ac:dyDescent="0.25"/>
    <row r="10908" ht="15" x14ac:dyDescent="0.25"/>
    <row r="10909" ht="15" x14ac:dyDescent="0.25"/>
    <row r="10910" ht="15" x14ac:dyDescent="0.25"/>
    <row r="10911" ht="15" x14ac:dyDescent="0.25"/>
    <row r="10912" ht="15" x14ac:dyDescent="0.25"/>
    <row r="10913" ht="15" x14ac:dyDescent="0.25"/>
    <row r="10914" ht="15" x14ac:dyDescent="0.25"/>
    <row r="10915" ht="15" x14ac:dyDescent="0.25"/>
    <row r="10916" ht="15" x14ac:dyDescent="0.25"/>
    <row r="10917" ht="15" x14ac:dyDescent="0.25"/>
    <row r="10918" ht="15" x14ac:dyDescent="0.25"/>
    <row r="10919" ht="15" x14ac:dyDescent="0.25"/>
    <row r="10920" ht="15" x14ac:dyDescent="0.25"/>
    <row r="10921" ht="15" x14ac:dyDescent="0.25"/>
    <row r="10922" ht="15" x14ac:dyDescent="0.25"/>
    <row r="10923" ht="15" x14ac:dyDescent="0.25"/>
    <row r="10924" ht="15" x14ac:dyDescent="0.25"/>
    <row r="10925" ht="15" x14ac:dyDescent="0.25"/>
    <row r="10926" ht="15" x14ac:dyDescent="0.25"/>
    <row r="10927" ht="15" x14ac:dyDescent="0.25"/>
    <row r="10928" ht="15" x14ac:dyDescent="0.25"/>
    <row r="10929" ht="15" x14ac:dyDescent="0.25"/>
    <row r="10930" ht="15" x14ac:dyDescent="0.25"/>
    <row r="10931" ht="15" x14ac:dyDescent="0.25"/>
    <row r="10932" ht="15" x14ac:dyDescent="0.25"/>
    <row r="10933" ht="15" x14ac:dyDescent="0.25"/>
    <row r="10934" ht="15" x14ac:dyDescent="0.25"/>
    <row r="10935" ht="15" x14ac:dyDescent="0.25"/>
    <row r="10936" ht="15" x14ac:dyDescent="0.25"/>
    <row r="10937" ht="15" x14ac:dyDescent="0.25"/>
    <row r="10938" ht="15" x14ac:dyDescent="0.25"/>
    <row r="10939" ht="15" x14ac:dyDescent="0.25"/>
    <row r="10940" ht="15" x14ac:dyDescent="0.25"/>
    <row r="10941" ht="15" x14ac:dyDescent="0.25"/>
    <row r="10942" ht="15" x14ac:dyDescent="0.25"/>
    <row r="10943" ht="15" x14ac:dyDescent="0.25"/>
    <row r="10944" ht="15" x14ac:dyDescent="0.25"/>
    <row r="10945" ht="15" x14ac:dyDescent="0.25"/>
    <row r="10946" ht="15" x14ac:dyDescent="0.25"/>
    <row r="10947" ht="15" x14ac:dyDescent="0.25"/>
    <row r="10948" ht="15" x14ac:dyDescent="0.25"/>
    <row r="10949" ht="15" x14ac:dyDescent="0.25"/>
    <row r="10950" ht="15" x14ac:dyDescent="0.25"/>
    <row r="10951" ht="15" x14ac:dyDescent="0.25"/>
    <row r="10952" ht="15" x14ac:dyDescent="0.25"/>
    <row r="10953" ht="15" x14ac:dyDescent="0.25"/>
    <row r="10954" ht="15" x14ac:dyDescent="0.25"/>
    <row r="10955" ht="15" x14ac:dyDescent="0.25"/>
    <row r="10956" ht="15" x14ac:dyDescent="0.25"/>
    <row r="10957" ht="15" x14ac:dyDescent="0.25"/>
    <row r="10958" ht="15" x14ac:dyDescent="0.25"/>
    <row r="10959" ht="15" x14ac:dyDescent="0.25"/>
    <row r="10960" ht="15" x14ac:dyDescent="0.25"/>
    <row r="10961" ht="15" x14ac:dyDescent="0.25"/>
    <row r="10962" ht="15" x14ac:dyDescent="0.25"/>
    <row r="10963" ht="15" x14ac:dyDescent="0.25"/>
    <row r="10964" ht="15" x14ac:dyDescent="0.25"/>
    <row r="10965" ht="15" x14ac:dyDescent="0.25"/>
    <row r="10966" ht="15" x14ac:dyDescent="0.25"/>
    <row r="10967" ht="15" x14ac:dyDescent="0.25"/>
    <row r="10968" ht="15" x14ac:dyDescent="0.25"/>
    <row r="10969" ht="15" x14ac:dyDescent="0.25"/>
    <row r="10970" ht="15" x14ac:dyDescent="0.25"/>
    <row r="10971" ht="15" x14ac:dyDescent="0.25"/>
    <row r="10972" ht="15" x14ac:dyDescent="0.25"/>
    <row r="10973" ht="15" x14ac:dyDescent="0.25"/>
    <row r="10974" ht="15" x14ac:dyDescent="0.25"/>
    <row r="10975" ht="15" x14ac:dyDescent="0.25"/>
    <row r="10976" ht="15" x14ac:dyDescent="0.25"/>
    <row r="10977" ht="15" x14ac:dyDescent="0.25"/>
    <row r="10978" ht="15" x14ac:dyDescent="0.25"/>
    <row r="10979" ht="15" x14ac:dyDescent="0.25"/>
    <row r="10980" ht="15" x14ac:dyDescent="0.25"/>
    <row r="10981" ht="15" x14ac:dyDescent="0.25"/>
    <row r="10982" ht="15" x14ac:dyDescent="0.25"/>
    <row r="10983" ht="15" x14ac:dyDescent="0.25"/>
    <row r="10984" ht="15" x14ac:dyDescent="0.25"/>
    <row r="10985" ht="15" x14ac:dyDescent="0.25"/>
    <row r="10986" ht="15" x14ac:dyDescent="0.25"/>
    <row r="10987" ht="15" x14ac:dyDescent="0.25"/>
    <row r="10988" ht="15" x14ac:dyDescent="0.25"/>
    <row r="10989" ht="15" x14ac:dyDescent="0.25"/>
    <row r="10990" ht="15" x14ac:dyDescent="0.25"/>
    <row r="10991" ht="15" x14ac:dyDescent="0.25"/>
    <row r="10992" ht="15" x14ac:dyDescent="0.25"/>
    <row r="10993" ht="15" x14ac:dyDescent="0.25"/>
    <row r="10994" ht="15" x14ac:dyDescent="0.25"/>
    <row r="10995" ht="15" x14ac:dyDescent="0.25"/>
    <row r="10996" ht="15" x14ac:dyDescent="0.25"/>
    <row r="10997" ht="15" x14ac:dyDescent="0.25"/>
    <row r="10998" ht="15" x14ac:dyDescent="0.25"/>
    <row r="10999" ht="15" x14ac:dyDescent="0.25"/>
    <row r="11000" ht="15" x14ac:dyDescent="0.25"/>
    <row r="11001" ht="15" x14ac:dyDescent="0.25"/>
    <row r="11002" ht="15" x14ac:dyDescent="0.25"/>
    <row r="11003" ht="15" x14ac:dyDescent="0.25"/>
    <row r="11004" ht="15" x14ac:dyDescent="0.25"/>
    <row r="11005" ht="15" x14ac:dyDescent="0.25"/>
    <row r="11006" ht="15" x14ac:dyDescent="0.25"/>
    <row r="11007" ht="15" x14ac:dyDescent="0.25"/>
    <row r="11008" ht="15" x14ac:dyDescent="0.25"/>
    <row r="11009" ht="15" x14ac:dyDescent="0.25"/>
    <row r="11010" ht="15" x14ac:dyDescent="0.25"/>
    <row r="11011" ht="15" x14ac:dyDescent="0.25"/>
    <row r="11012" ht="15" x14ac:dyDescent="0.25"/>
    <row r="11013" ht="15" x14ac:dyDescent="0.25"/>
    <row r="11014" ht="15" x14ac:dyDescent="0.25"/>
    <row r="11015" ht="15" x14ac:dyDescent="0.25"/>
    <row r="11016" ht="15" x14ac:dyDescent="0.25"/>
    <row r="11017" ht="15" x14ac:dyDescent="0.25"/>
    <row r="11018" ht="15" x14ac:dyDescent="0.25"/>
    <row r="11019" ht="15" x14ac:dyDescent="0.25"/>
    <row r="11020" ht="15" x14ac:dyDescent="0.25"/>
    <row r="11021" ht="15" x14ac:dyDescent="0.25"/>
    <row r="11022" ht="15" x14ac:dyDescent="0.25"/>
    <row r="11023" ht="15" x14ac:dyDescent="0.25"/>
    <row r="11024" ht="15" x14ac:dyDescent="0.25"/>
    <row r="11025" ht="15" x14ac:dyDescent="0.25"/>
    <row r="11026" ht="15" x14ac:dyDescent="0.25"/>
    <row r="11027" ht="15" x14ac:dyDescent="0.25"/>
    <row r="11028" ht="15" x14ac:dyDescent="0.25"/>
    <row r="11029" ht="15" x14ac:dyDescent="0.25"/>
    <row r="11030" ht="15" x14ac:dyDescent="0.25"/>
    <row r="11031" ht="15" x14ac:dyDescent="0.25"/>
    <row r="11032" ht="15" x14ac:dyDescent="0.25"/>
    <row r="11033" ht="15" x14ac:dyDescent="0.25"/>
    <row r="11034" ht="15" x14ac:dyDescent="0.25"/>
    <row r="11035" ht="15" x14ac:dyDescent="0.25"/>
    <row r="11036" ht="15" x14ac:dyDescent="0.25"/>
    <row r="11037" ht="15" x14ac:dyDescent="0.25"/>
    <row r="11038" ht="15" x14ac:dyDescent="0.25"/>
    <row r="11039" ht="15" x14ac:dyDescent="0.25"/>
    <row r="11040" ht="15" x14ac:dyDescent="0.25"/>
    <row r="11041" ht="15" x14ac:dyDescent="0.25"/>
    <row r="11042" ht="15" x14ac:dyDescent="0.25"/>
    <row r="11043" ht="15" x14ac:dyDescent="0.25"/>
    <row r="11044" ht="15" x14ac:dyDescent="0.25"/>
    <row r="11045" ht="15" x14ac:dyDescent="0.25"/>
    <row r="11046" ht="15" x14ac:dyDescent="0.25"/>
    <row r="11047" ht="15" x14ac:dyDescent="0.25"/>
    <row r="11048" ht="15" x14ac:dyDescent="0.25"/>
    <row r="11049" ht="15" x14ac:dyDescent="0.25"/>
    <row r="11050" ht="15" x14ac:dyDescent="0.25"/>
    <row r="11051" ht="15" x14ac:dyDescent="0.25"/>
    <row r="11052" ht="15" x14ac:dyDescent="0.25"/>
    <row r="11053" ht="15" x14ac:dyDescent="0.25"/>
    <row r="11054" ht="15" x14ac:dyDescent="0.25"/>
    <row r="11055" ht="15" x14ac:dyDescent="0.25"/>
    <row r="11056" ht="15" x14ac:dyDescent="0.25"/>
    <row r="11057" ht="15" x14ac:dyDescent="0.25"/>
    <row r="11058" ht="15" x14ac:dyDescent="0.25"/>
    <row r="11059" ht="15" x14ac:dyDescent="0.25"/>
    <row r="11060" ht="15" x14ac:dyDescent="0.25"/>
    <row r="11061" ht="15" x14ac:dyDescent="0.25"/>
    <row r="11062" ht="15" x14ac:dyDescent="0.25"/>
    <row r="11063" ht="15" x14ac:dyDescent="0.25"/>
    <row r="11064" ht="15" x14ac:dyDescent="0.25"/>
    <row r="11065" ht="15" x14ac:dyDescent="0.25"/>
    <row r="11066" ht="15" x14ac:dyDescent="0.25"/>
    <row r="11067" ht="15" x14ac:dyDescent="0.25"/>
    <row r="11068" ht="15" x14ac:dyDescent="0.25"/>
    <row r="11069" ht="15" x14ac:dyDescent="0.25"/>
    <row r="11070" ht="15" x14ac:dyDescent="0.25"/>
    <row r="11071" ht="15" x14ac:dyDescent="0.25"/>
    <row r="11072" ht="15" x14ac:dyDescent="0.25"/>
    <row r="11073" ht="15" x14ac:dyDescent="0.25"/>
    <row r="11074" ht="15" x14ac:dyDescent="0.25"/>
    <row r="11075" ht="15" x14ac:dyDescent="0.25"/>
    <row r="11076" ht="15" x14ac:dyDescent="0.25"/>
    <row r="11077" ht="15" x14ac:dyDescent="0.25"/>
    <row r="11078" ht="15" x14ac:dyDescent="0.25"/>
    <row r="11079" ht="15" x14ac:dyDescent="0.25"/>
    <row r="11080" ht="15" x14ac:dyDescent="0.25"/>
    <row r="11081" ht="15" x14ac:dyDescent="0.25"/>
    <row r="11082" ht="15" x14ac:dyDescent="0.25"/>
    <row r="11083" ht="15" x14ac:dyDescent="0.25"/>
    <row r="11084" ht="15" x14ac:dyDescent="0.25"/>
    <row r="11085" ht="15" x14ac:dyDescent="0.25"/>
    <row r="11086" ht="15" x14ac:dyDescent="0.25"/>
    <row r="11087" ht="15" x14ac:dyDescent="0.25"/>
    <row r="11088" ht="15" x14ac:dyDescent="0.25"/>
    <row r="11089" ht="15" x14ac:dyDescent="0.25"/>
    <row r="11090" ht="15" x14ac:dyDescent="0.25"/>
    <row r="11091" ht="15" x14ac:dyDescent="0.25"/>
    <row r="11092" ht="15" x14ac:dyDescent="0.25"/>
    <row r="11093" ht="15" x14ac:dyDescent="0.25"/>
    <row r="11094" ht="15" x14ac:dyDescent="0.25"/>
    <row r="11095" ht="15" x14ac:dyDescent="0.25"/>
    <row r="11096" ht="15" x14ac:dyDescent="0.25"/>
    <row r="11097" ht="15" x14ac:dyDescent="0.25"/>
    <row r="11098" ht="15" x14ac:dyDescent="0.25"/>
    <row r="11099" ht="15" x14ac:dyDescent="0.25"/>
    <row r="11100" ht="15" x14ac:dyDescent="0.25"/>
    <row r="11101" ht="15" x14ac:dyDescent="0.25"/>
    <row r="11102" ht="15" x14ac:dyDescent="0.25"/>
    <row r="11103" ht="15" x14ac:dyDescent="0.25"/>
    <row r="11104" ht="15" x14ac:dyDescent="0.25"/>
    <row r="11105" ht="15" x14ac:dyDescent="0.25"/>
    <row r="11106" ht="15" x14ac:dyDescent="0.25"/>
    <row r="11107" ht="15" x14ac:dyDescent="0.25"/>
    <row r="11108" ht="15" x14ac:dyDescent="0.25"/>
    <row r="11109" ht="15" x14ac:dyDescent="0.25"/>
    <row r="11110" ht="15" x14ac:dyDescent="0.25"/>
    <row r="11111" ht="15" x14ac:dyDescent="0.25"/>
    <row r="11112" ht="15" x14ac:dyDescent="0.25"/>
    <row r="11113" ht="15" x14ac:dyDescent="0.25"/>
    <row r="11114" ht="15" x14ac:dyDescent="0.25"/>
    <row r="11115" ht="15" x14ac:dyDescent="0.25"/>
    <row r="11116" ht="15" x14ac:dyDescent="0.25"/>
    <row r="11117" ht="15" x14ac:dyDescent="0.25"/>
    <row r="11118" ht="15" x14ac:dyDescent="0.25"/>
    <row r="11119" ht="15" x14ac:dyDescent="0.25"/>
    <row r="11120" ht="15" x14ac:dyDescent="0.25"/>
    <row r="11121" ht="15" x14ac:dyDescent="0.25"/>
    <row r="11122" ht="15" x14ac:dyDescent="0.25"/>
    <row r="11123" ht="15" x14ac:dyDescent="0.25"/>
    <row r="11124" ht="15" x14ac:dyDescent="0.25"/>
    <row r="11125" ht="15" x14ac:dyDescent="0.25"/>
    <row r="11126" ht="15" x14ac:dyDescent="0.25"/>
    <row r="11127" ht="15" x14ac:dyDescent="0.25"/>
    <row r="11128" ht="15" x14ac:dyDescent="0.25"/>
    <row r="11129" ht="15" x14ac:dyDescent="0.25"/>
    <row r="11130" ht="15" x14ac:dyDescent="0.25"/>
    <row r="11131" ht="15" x14ac:dyDescent="0.25"/>
    <row r="11132" ht="15" x14ac:dyDescent="0.25"/>
    <row r="11133" ht="15" x14ac:dyDescent="0.25"/>
    <row r="11134" ht="15" x14ac:dyDescent="0.25"/>
    <row r="11135" ht="15" x14ac:dyDescent="0.25"/>
    <row r="11136" ht="15" x14ac:dyDescent="0.25"/>
    <row r="11137" ht="15" x14ac:dyDescent="0.25"/>
    <row r="11138" ht="15" x14ac:dyDescent="0.25"/>
    <row r="11139" ht="15" x14ac:dyDescent="0.25"/>
    <row r="11140" ht="15" x14ac:dyDescent="0.25"/>
    <row r="11141" ht="15" x14ac:dyDescent="0.25"/>
    <row r="11142" ht="15" x14ac:dyDescent="0.25"/>
    <row r="11143" ht="15" x14ac:dyDescent="0.25"/>
    <row r="11144" ht="15" x14ac:dyDescent="0.25"/>
    <row r="11145" ht="15" x14ac:dyDescent="0.25"/>
    <row r="11146" ht="15" x14ac:dyDescent="0.25"/>
    <row r="11147" ht="15" x14ac:dyDescent="0.25"/>
    <row r="11148" ht="15" x14ac:dyDescent="0.25"/>
    <row r="11149" ht="15" x14ac:dyDescent="0.25"/>
    <row r="11150" ht="15" x14ac:dyDescent="0.25"/>
    <row r="11151" ht="15" x14ac:dyDescent="0.25"/>
    <row r="11152" ht="15" x14ac:dyDescent="0.25"/>
    <row r="11153" ht="15" x14ac:dyDescent="0.25"/>
    <row r="11154" ht="15" x14ac:dyDescent="0.25"/>
    <row r="11155" ht="15" x14ac:dyDescent="0.25"/>
    <row r="11156" ht="15" x14ac:dyDescent="0.25"/>
    <row r="11157" ht="15" x14ac:dyDescent="0.25"/>
    <row r="11158" ht="15" x14ac:dyDescent="0.25"/>
    <row r="11159" ht="15" x14ac:dyDescent="0.25"/>
    <row r="11160" ht="15" x14ac:dyDescent="0.25"/>
    <row r="11161" ht="15" x14ac:dyDescent="0.25"/>
    <row r="11162" ht="15" x14ac:dyDescent="0.25"/>
    <row r="11163" ht="15" x14ac:dyDescent="0.25"/>
    <row r="11164" ht="15" x14ac:dyDescent="0.25"/>
    <row r="11165" ht="15" x14ac:dyDescent="0.25"/>
    <row r="11166" ht="15" x14ac:dyDescent="0.25"/>
    <row r="11167" ht="15" x14ac:dyDescent="0.25"/>
    <row r="11168" ht="15" x14ac:dyDescent="0.25"/>
    <row r="11169" ht="15" x14ac:dyDescent="0.25"/>
    <row r="11170" ht="15" x14ac:dyDescent="0.25"/>
    <row r="11171" ht="15" x14ac:dyDescent="0.25"/>
    <row r="11172" ht="15" x14ac:dyDescent="0.25"/>
    <row r="11173" ht="15" x14ac:dyDescent="0.25"/>
    <row r="11174" ht="15" x14ac:dyDescent="0.25"/>
    <row r="11175" ht="15" x14ac:dyDescent="0.25"/>
    <row r="11176" ht="15" x14ac:dyDescent="0.25"/>
    <row r="11177" ht="15" x14ac:dyDescent="0.25"/>
    <row r="11178" ht="15" x14ac:dyDescent="0.25"/>
    <row r="11179" ht="15" x14ac:dyDescent="0.25"/>
    <row r="11180" ht="15" x14ac:dyDescent="0.25"/>
    <row r="11181" ht="15" x14ac:dyDescent="0.25"/>
    <row r="11182" ht="15" x14ac:dyDescent="0.25"/>
    <row r="11183" ht="15" x14ac:dyDescent="0.25"/>
    <row r="11184" ht="15" x14ac:dyDescent="0.25"/>
    <row r="11185" ht="15" x14ac:dyDescent="0.25"/>
    <row r="11186" ht="15" x14ac:dyDescent="0.25"/>
    <row r="11187" ht="15" x14ac:dyDescent="0.25"/>
    <row r="11188" ht="15" x14ac:dyDescent="0.25"/>
    <row r="11189" ht="15" x14ac:dyDescent="0.25"/>
    <row r="11190" ht="15" x14ac:dyDescent="0.25"/>
    <row r="11191" ht="15" x14ac:dyDescent="0.25"/>
    <row r="11192" ht="15" x14ac:dyDescent="0.25"/>
    <row r="11193" ht="15" x14ac:dyDescent="0.25"/>
    <row r="11194" ht="15" x14ac:dyDescent="0.25"/>
    <row r="11195" ht="15" x14ac:dyDescent="0.25"/>
    <row r="11196" ht="15" x14ac:dyDescent="0.25"/>
    <row r="11197" ht="15" x14ac:dyDescent="0.25"/>
    <row r="11198" ht="15" x14ac:dyDescent="0.25"/>
    <row r="11199" ht="15" x14ac:dyDescent="0.25"/>
    <row r="11200" ht="15" x14ac:dyDescent="0.25"/>
    <row r="11201" ht="15" x14ac:dyDescent="0.25"/>
    <row r="11202" ht="15" x14ac:dyDescent="0.25"/>
    <row r="11203" ht="15" x14ac:dyDescent="0.25"/>
    <row r="11204" ht="15" x14ac:dyDescent="0.25"/>
    <row r="11205" ht="15" x14ac:dyDescent="0.25"/>
    <row r="11206" ht="15" x14ac:dyDescent="0.25"/>
    <row r="11207" ht="15" x14ac:dyDescent="0.25"/>
    <row r="11208" ht="15" x14ac:dyDescent="0.25"/>
    <row r="11209" ht="15" x14ac:dyDescent="0.25"/>
    <row r="11210" ht="15" x14ac:dyDescent="0.25"/>
    <row r="11211" ht="15" x14ac:dyDescent="0.25"/>
    <row r="11212" ht="15" x14ac:dyDescent="0.25"/>
    <row r="11213" ht="15" x14ac:dyDescent="0.25"/>
    <row r="11214" ht="15" x14ac:dyDescent="0.25"/>
    <row r="11215" ht="15" x14ac:dyDescent="0.25"/>
    <row r="11216" ht="15" x14ac:dyDescent="0.25"/>
    <row r="11217" ht="15" x14ac:dyDescent="0.25"/>
    <row r="11218" ht="15" x14ac:dyDescent="0.25"/>
    <row r="11219" ht="15" x14ac:dyDescent="0.25"/>
    <row r="11220" ht="15" x14ac:dyDescent="0.25"/>
    <row r="11221" ht="15" x14ac:dyDescent="0.25"/>
    <row r="11222" ht="15" x14ac:dyDescent="0.25"/>
    <row r="11223" ht="15" x14ac:dyDescent="0.25"/>
    <row r="11224" ht="15" x14ac:dyDescent="0.25"/>
    <row r="11225" ht="15" x14ac:dyDescent="0.25"/>
    <row r="11226" ht="15" x14ac:dyDescent="0.25"/>
    <row r="11227" ht="15" x14ac:dyDescent="0.25"/>
    <row r="11228" ht="15" x14ac:dyDescent="0.25"/>
    <row r="11229" ht="15" x14ac:dyDescent="0.25"/>
    <row r="11230" ht="15" x14ac:dyDescent="0.25"/>
    <row r="11231" ht="15" x14ac:dyDescent="0.25"/>
    <row r="11232" ht="15" x14ac:dyDescent="0.25"/>
    <row r="11233" ht="15" x14ac:dyDescent="0.25"/>
    <row r="11234" ht="15" x14ac:dyDescent="0.25"/>
    <row r="11235" ht="15" x14ac:dyDescent="0.25"/>
    <row r="11236" ht="15" x14ac:dyDescent="0.25"/>
    <row r="11237" ht="15" x14ac:dyDescent="0.25"/>
    <row r="11238" ht="15" x14ac:dyDescent="0.25"/>
    <row r="11239" ht="15" x14ac:dyDescent="0.25"/>
    <row r="11240" ht="15" x14ac:dyDescent="0.25"/>
    <row r="11241" ht="15" x14ac:dyDescent="0.25"/>
    <row r="11242" ht="15" x14ac:dyDescent="0.25"/>
    <row r="11243" ht="15" x14ac:dyDescent="0.25"/>
    <row r="11244" ht="15" x14ac:dyDescent="0.25"/>
    <row r="11245" ht="15" x14ac:dyDescent="0.25"/>
    <row r="11246" ht="15" x14ac:dyDescent="0.25"/>
    <row r="11247" ht="15" x14ac:dyDescent="0.25"/>
    <row r="11248" ht="15" x14ac:dyDescent="0.25"/>
    <row r="11249" ht="15" x14ac:dyDescent="0.25"/>
    <row r="11250" ht="15" x14ac:dyDescent="0.25"/>
    <row r="11251" ht="15" x14ac:dyDescent="0.25"/>
    <row r="11252" ht="15" x14ac:dyDescent="0.25"/>
    <row r="11253" ht="15" x14ac:dyDescent="0.25"/>
    <row r="11254" ht="15" x14ac:dyDescent="0.25"/>
    <row r="11255" ht="15" x14ac:dyDescent="0.25"/>
    <row r="11256" ht="15" x14ac:dyDescent="0.25"/>
    <row r="11257" ht="15" x14ac:dyDescent="0.25"/>
    <row r="11258" ht="15" x14ac:dyDescent="0.25"/>
    <row r="11259" ht="15" x14ac:dyDescent="0.25"/>
    <row r="11260" ht="15" x14ac:dyDescent="0.25"/>
    <row r="11261" ht="15" x14ac:dyDescent="0.25"/>
    <row r="11262" ht="15" x14ac:dyDescent="0.25"/>
    <row r="11263" ht="15" x14ac:dyDescent="0.25"/>
    <row r="11264" ht="15" x14ac:dyDescent="0.25"/>
    <row r="11265" ht="15" x14ac:dyDescent="0.25"/>
    <row r="11266" ht="15" x14ac:dyDescent="0.25"/>
    <row r="11267" ht="15" x14ac:dyDescent="0.25"/>
    <row r="11268" ht="15" x14ac:dyDescent="0.25"/>
    <row r="11269" ht="15" x14ac:dyDescent="0.25"/>
    <row r="11270" ht="15" x14ac:dyDescent="0.25"/>
    <row r="11271" ht="15" x14ac:dyDescent="0.25"/>
    <row r="11272" ht="15" x14ac:dyDescent="0.25"/>
    <row r="11273" ht="15" x14ac:dyDescent="0.25"/>
    <row r="11274" ht="15" x14ac:dyDescent="0.25"/>
    <row r="11275" ht="15" x14ac:dyDescent="0.25"/>
    <row r="11276" ht="15" x14ac:dyDescent="0.25"/>
    <row r="11277" ht="15" x14ac:dyDescent="0.25"/>
    <row r="11278" ht="15" x14ac:dyDescent="0.25"/>
    <row r="11279" ht="15" x14ac:dyDescent="0.25"/>
    <row r="11280" ht="15" x14ac:dyDescent="0.25"/>
    <row r="11281" ht="15" x14ac:dyDescent="0.25"/>
    <row r="11282" ht="15" x14ac:dyDescent="0.25"/>
    <row r="11283" ht="15" x14ac:dyDescent="0.25"/>
    <row r="11284" ht="15" x14ac:dyDescent="0.25"/>
    <row r="11285" ht="15" x14ac:dyDescent="0.25"/>
    <row r="11286" ht="15" x14ac:dyDescent="0.25"/>
    <row r="11287" ht="15" x14ac:dyDescent="0.25"/>
    <row r="11288" ht="15" x14ac:dyDescent="0.25"/>
    <row r="11289" ht="15" x14ac:dyDescent="0.25"/>
    <row r="11290" ht="15" x14ac:dyDescent="0.25"/>
    <row r="11291" ht="15" x14ac:dyDescent="0.25"/>
    <row r="11292" ht="15" x14ac:dyDescent="0.25"/>
    <row r="11293" ht="15" x14ac:dyDescent="0.25"/>
    <row r="11294" ht="15" x14ac:dyDescent="0.25"/>
    <row r="11295" ht="15" x14ac:dyDescent="0.25"/>
    <row r="11296" ht="15" x14ac:dyDescent="0.25"/>
    <row r="11297" ht="15" x14ac:dyDescent="0.25"/>
    <row r="11298" ht="15" x14ac:dyDescent="0.25"/>
    <row r="11299" ht="15" x14ac:dyDescent="0.25"/>
    <row r="11300" ht="15" x14ac:dyDescent="0.25"/>
    <row r="11301" ht="15" x14ac:dyDescent="0.25"/>
    <row r="11302" ht="15" x14ac:dyDescent="0.25"/>
    <row r="11303" ht="15" x14ac:dyDescent="0.25"/>
    <row r="11304" ht="15" x14ac:dyDescent="0.25"/>
    <row r="11305" ht="15" x14ac:dyDescent="0.25"/>
    <row r="11306" ht="15" x14ac:dyDescent="0.25"/>
    <row r="11307" ht="15" x14ac:dyDescent="0.25"/>
    <row r="11308" ht="15" x14ac:dyDescent="0.25"/>
    <row r="11309" ht="15" x14ac:dyDescent="0.25"/>
    <row r="11310" ht="15" x14ac:dyDescent="0.25"/>
    <row r="11311" ht="15" x14ac:dyDescent="0.25"/>
    <row r="11312" ht="15" x14ac:dyDescent="0.25"/>
    <row r="11313" ht="15" x14ac:dyDescent="0.25"/>
    <row r="11314" ht="15" x14ac:dyDescent="0.25"/>
    <row r="11315" ht="15" x14ac:dyDescent="0.25"/>
    <row r="11316" ht="15" x14ac:dyDescent="0.25"/>
    <row r="11317" ht="15" x14ac:dyDescent="0.25"/>
    <row r="11318" ht="15" x14ac:dyDescent="0.25"/>
    <row r="11319" ht="15" x14ac:dyDescent="0.25"/>
    <row r="11320" ht="15" x14ac:dyDescent="0.25"/>
    <row r="11321" ht="15" x14ac:dyDescent="0.25"/>
    <row r="11322" ht="15" x14ac:dyDescent="0.25"/>
    <row r="11323" ht="15" x14ac:dyDescent="0.25"/>
    <row r="11324" ht="15" x14ac:dyDescent="0.25"/>
    <row r="11325" ht="15" x14ac:dyDescent="0.25"/>
    <row r="11326" ht="15" x14ac:dyDescent="0.25"/>
    <row r="11327" ht="15" x14ac:dyDescent="0.25"/>
    <row r="11328" ht="15" x14ac:dyDescent="0.25"/>
    <row r="11329" ht="15" x14ac:dyDescent="0.25"/>
    <row r="11330" ht="15" x14ac:dyDescent="0.25"/>
    <row r="11331" ht="15" x14ac:dyDescent="0.25"/>
    <row r="11332" ht="15" x14ac:dyDescent="0.25"/>
    <row r="11333" ht="15" x14ac:dyDescent="0.25"/>
    <row r="11334" ht="15" x14ac:dyDescent="0.25"/>
    <row r="11335" ht="15" x14ac:dyDescent="0.25"/>
    <row r="11336" ht="15" x14ac:dyDescent="0.25"/>
    <row r="11337" ht="15" x14ac:dyDescent="0.25"/>
    <row r="11338" ht="15" x14ac:dyDescent="0.25"/>
    <row r="11339" ht="15" x14ac:dyDescent="0.25"/>
    <row r="11340" ht="15" x14ac:dyDescent="0.25"/>
    <row r="11341" ht="15" x14ac:dyDescent="0.25"/>
    <row r="11342" ht="15" x14ac:dyDescent="0.25"/>
    <row r="11343" ht="15" x14ac:dyDescent="0.25"/>
    <row r="11344" ht="15" x14ac:dyDescent="0.25"/>
    <row r="11345" ht="15" x14ac:dyDescent="0.25"/>
    <row r="11346" ht="15" x14ac:dyDescent="0.25"/>
    <row r="11347" ht="15" x14ac:dyDescent="0.25"/>
    <row r="11348" ht="15" x14ac:dyDescent="0.25"/>
    <row r="11349" ht="15" x14ac:dyDescent="0.25"/>
    <row r="11350" ht="15" x14ac:dyDescent="0.25"/>
    <row r="11351" ht="15" x14ac:dyDescent="0.25"/>
    <row r="11352" ht="15" x14ac:dyDescent="0.25"/>
    <row r="11353" ht="15" x14ac:dyDescent="0.25"/>
    <row r="11354" ht="15" x14ac:dyDescent="0.25"/>
    <row r="11355" ht="15" x14ac:dyDescent="0.25"/>
    <row r="11356" ht="15" x14ac:dyDescent="0.25"/>
    <row r="11357" ht="15" x14ac:dyDescent="0.25"/>
    <row r="11358" ht="15" x14ac:dyDescent="0.25"/>
    <row r="11359" ht="15" x14ac:dyDescent="0.25"/>
    <row r="11360" ht="15" x14ac:dyDescent="0.25"/>
    <row r="11361" ht="15" x14ac:dyDescent="0.25"/>
    <row r="11362" ht="15" x14ac:dyDescent="0.25"/>
    <row r="11363" ht="15" x14ac:dyDescent="0.25"/>
    <row r="11364" ht="15" x14ac:dyDescent="0.25"/>
    <row r="11365" ht="15" x14ac:dyDescent="0.25"/>
    <row r="11366" ht="15" x14ac:dyDescent="0.25"/>
    <row r="11367" ht="15" x14ac:dyDescent="0.25"/>
    <row r="11368" ht="15" x14ac:dyDescent="0.25"/>
    <row r="11369" ht="15" x14ac:dyDescent="0.25"/>
    <row r="11370" ht="15" x14ac:dyDescent="0.25"/>
    <row r="11371" ht="15" x14ac:dyDescent="0.25"/>
    <row r="11372" ht="15" x14ac:dyDescent="0.25"/>
    <row r="11373" ht="15" x14ac:dyDescent="0.25"/>
    <row r="11374" ht="15" x14ac:dyDescent="0.25"/>
    <row r="11375" ht="15" x14ac:dyDescent="0.25"/>
    <row r="11376" ht="15" x14ac:dyDescent="0.25"/>
    <row r="11377" ht="15" x14ac:dyDescent="0.25"/>
    <row r="11378" ht="15" x14ac:dyDescent="0.25"/>
    <row r="11379" ht="15" x14ac:dyDescent="0.25"/>
    <row r="11380" ht="15" x14ac:dyDescent="0.25"/>
    <row r="11381" ht="15" x14ac:dyDescent="0.25"/>
    <row r="11382" ht="15" x14ac:dyDescent="0.25"/>
    <row r="11383" ht="15" x14ac:dyDescent="0.25"/>
    <row r="11384" ht="15" x14ac:dyDescent="0.25"/>
    <row r="11385" ht="15" x14ac:dyDescent="0.25"/>
    <row r="11386" ht="15" x14ac:dyDescent="0.25"/>
    <row r="11387" ht="15" x14ac:dyDescent="0.25"/>
    <row r="11388" ht="15" x14ac:dyDescent="0.25"/>
    <row r="11389" ht="15" x14ac:dyDescent="0.25"/>
    <row r="11390" ht="15" x14ac:dyDescent="0.25"/>
    <row r="11391" ht="15" x14ac:dyDescent="0.25"/>
    <row r="11392" ht="15" x14ac:dyDescent="0.25"/>
    <row r="11393" ht="15" x14ac:dyDescent="0.25"/>
    <row r="11394" ht="15" x14ac:dyDescent="0.25"/>
    <row r="11395" ht="15" x14ac:dyDescent="0.25"/>
    <row r="11396" ht="15" x14ac:dyDescent="0.25"/>
    <row r="11397" ht="15" x14ac:dyDescent="0.25"/>
    <row r="11398" ht="15" x14ac:dyDescent="0.25"/>
    <row r="11399" ht="15" x14ac:dyDescent="0.25"/>
    <row r="11400" ht="15" x14ac:dyDescent="0.25"/>
    <row r="11401" ht="15" x14ac:dyDescent="0.25"/>
    <row r="11402" ht="15" x14ac:dyDescent="0.25"/>
    <row r="11403" ht="15" x14ac:dyDescent="0.25"/>
    <row r="11404" ht="15" x14ac:dyDescent="0.25"/>
    <row r="11405" ht="15" x14ac:dyDescent="0.25"/>
    <row r="11406" ht="15" x14ac:dyDescent="0.25"/>
    <row r="11407" ht="15" x14ac:dyDescent="0.25"/>
    <row r="11408" ht="15" x14ac:dyDescent="0.25"/>
    <row r="11409" ht="15" x14ac:dyDescent="0.25"/>
    <row r="11410" ht="15" x14ac:dyDescent="0.25"/>
    <row r="11411" ht="15" x14ac:dyDescent="0.25"/>
    <row r="11412" ht="15" x14ac:dyDescent="0.25"/>
    <row r="11413" ht="15" x14ac:dyDescent="0.25"/>
    <row r="11414" ht="15" x14ac:dyDescent="0.25"/>
    <row r="11415" ht="15" x14ac:dyDescent="0.25"/>
    <row r="11416" ht="15" x14ac:dyDescent="0.25"/>
    <row r="11417" ht="15" x14ac:dyDescent="0.25"/>
    <row r="11418" ht="15" x14ac:dyDescent="0.25"/>
    <row r="11419" ht="15" x14ac:dyDescent="0.25"/>
    <row r="11420" ht="15" x14ac:dyDescent="0.25"/>
    <row r="11421" ht="15" x14ac:dyDescent="0.25"/>
    <row r="11422" ht="15" x14ac:dyDescent="0.25"/>
    <row r="11423" ht="15" x14ac:dyDescent="0.25"/>
    <row r="11424" ht="15" x14ac:dyDescent="0.25"/>
    <row r="11425" ht="15" x14ac:dyDescent="0.25"/>
    <row r="11426" ht="15" x14ac:dyDescent="0.25"/>
    <row r="11427" ht="15" x14ac:dyDescent="0.25"/>
    <row r="11428" ht="15" x14ac:dyDescent="0.25"/>
    <row r="11429" ht="15" x14ac:dyDescent="0.25"/>
    <row r="11430" ht="15" x14ac:dyDescent="0.25"/>
    <row r="11431" ht="15" x14ac:dyDescent="0.25"/>
    <row r="11432" ht="15" x14ac:dyDescent="0.25"/>
    <row r="11433" ht="15" x14ac:dyDescent="0.25"/>
    <row r="11434" ht="15" x14ac:dyDescent="0.25"/>
    <row r="11435" ht="15" x14ac:dyDescent="0.25"/>
    <row r="11436" ht="15" x14ac:dyDescent="0.25"/>
    <row r="11437" ht="15" x14ac:dyDescent="0.25"/>
    <row r="11438" ht="15" x14ac:dyDescent="0.25"/>
    <row r="11439" ht="15" x14ac:dyDescent="0.25"/>
    <row r="11440" ht="15" x14ac:dyDescent="0.25"/>
    <row r="11441" ht="15" x14ac:dyDescent="0.25"/>
    <row r="11442" ht="15" x14ac:dyDescent="0.25"/>
    <row r="11443" ht="15" x14ac:dyDescent="0.25"/>
    <row r="11444" ht="15" x14ac:dyDescent="0.25"/>
    <row r="11445" ht="15" x14ac:dyDescent="0.25"/>
    <row r="11446" ht="15" x14ac:dyDescent="0.25"/>
    <row r="11447" ht="15" x14ac:dyDescent="0.25"/>
    <row r="11448" ht="15" x14ac:dyDescent="0.25"/>
    <row r="11449" ht="15" x14ac:dyDescent="0.25"/>
    <row r="11450" ht="15" x14ac:dyDescent="0.25"/>
    <row r="11451" ht="15" x14ac:dyDescent="0.25"/>
    <row r="11452" ht="15" x14ac:dyDescent="0.25"/>
    <row r="11453" ht="15" x14ac:dyDescent="0.25"/>
    <row r="11454" ht="15" x14ac:dyDescent="0.25"/>
    <row r="11455" ht="15" x14ac:dyDescent="0.25"/>
    <row r="11456" ht="15" x14ac:dyDescent="0.25"/>
    <row r="11457" ht="15" x14ac:dyDescent="0.25"/>
    <row r="11458" ht="15" x14ac:dyDescent="0.25"/>
    <row r="11459" ht="15" x14ac:dyDescent="0.25"/>
    <row r="11460" ht="15" x14ac:dyDescent="0.25"/>
    <row r="11461" ht="15" x14ac:dyDescent="0.25"/>
    <row r="11462" ht="15" x14ac:dyDescent="0.25"/>
    <row r="11463" ht="15" x14ac:dyDescent="0.25"/>
    <row r="11464" ht="15" x14ac:dyDescent="0.25"/>
    <row r="11465" ht="15" x14ac:dyDescent="0.25"/>
    <row r="11466" ht="15" x14ac:dyDescent="0.25"/>
    <row r="11467" ht="15" x14ac:dyDescent="0.25"/>
    <row r="11468" ht="15" x14ac:dyDescent="0.25"/>
    <row r="11469" ht="15" x14ac:dyDescent="0.25"/>
    <row r="11470" ht="15" x14ac:dyDescent="0.25"/>
    <row r="11471" ht="15" x14ac:dyDescent="0.25"/>
    <row r="11472" ht="15" x14ac:dyDescent="0.25"/>
    <row r="11473" ht="15" x14ac:dyDescent="0.25"/>
    <row r="11474" ht="15" x14ac:dyDescent="0.25"/>
    <row r="11475" ht="15" x14ac:dyDescent="0.25"/>
    <row r="11476" ht="15" x14ac:dyDescent="0.25"/>
    <row r="11477" ht="15" x14ac:dyDescent="0.25"/>
    <row r="11478" ht="15" x14ac:dyDescent="0.25"/>
    <row r="11479" ht="15" x14ac:dyDescent="0.25"/>
    <row r="11480" ht="15" x14ac:dyDescent="0.25"/>
    <row r="11481" ht="15" x14ac:dyDescent="0.25"/>
    <row r="11482" ht="15" x14ac:dyDescent="0.25"/>
    <row r="11483" ht="15" x14ac:dyDescent="0.25"/>
    <row r="11484" ht="15" x14ac:dyDescent="0.25"/>
    <row r="11485" ht="15" x14ac:dyDescent="0.25"/>
    <row r="11486" ht="15" x14ac:dyDescent="0.25"/>
    <row r="11487" ht="15" x14ac:dyDescent="0.25"/>
    <row r="11488" ht="15" x14ac:dyDescent="0.25"/>
    <row r="11489" ht="15" x14ac:dyDescent="0.25"/>
    <row r="11490" ht="15" x14ac:dyDescent="0.25"/>
    <row r="11491" ht="15" x14ac:dyDescent="0.25"/>
    <row r="11492" ht="15" x14ac:dyDescent="0.25"/>
    <row r="11493" ht="15" x14ac:dyDescent="0.25"/>
    <row r="11494" ht="15" x14ac:dyDescent="0.25"/>
    <row r="11495" ht="15" x14ac:dyDescent="0.25"/>
    <row r="11496" ht="15" x14ac:dyDescent="0.25"/>
    <row r="11497" ht="15" x14ac:dyDescent="0.25"/>
    <row r="11498" ht="15" x14ac:dyDescent="0.25"/>
    <row r="11499" ht="15" x14ac:dyDescent="0.25"/>
    <row r="11500" ht="15" x14ac:dyDescent="0.25"/>
    <row r="11501" ht="15" x14ac:dyDescent="0.25"/>
    <row r="11502" ht="15" x14ac:dyDescent="0.25"/>
    <row r="11503" ht="15" x14ac:dyDescent="0.25"/>
    <row r="11504" ht="15" x14ac:dyDescent="0.25"/>
    <row r="11505" ht="15" x14ac:dyDescent="0.25"/>
    <row r="11506" ht="15" x14ac:dyDescent="0.25"/>
    <row r="11507" ht="15" x14ac:dyDescent="0.25"/>
    <row r="11508" ht="15" x14ac:dyDescent="0.25"/>
    <row r="11509" ht="15" x14ac:dyDescent="0.25"/>
    <row r="11510" ht="15" x14ac:dyDescent="0.25"/>
    <row r="11511" ht="15" x14ac:dyDescent="0.25"/>
    <row r="11512" ht="15" x14ac:dyDescent="0.25"/>
    <row r="11513" ht="15" x14ac:dyDescent="0.25"/>
    <row r="11514" ht="15" x14ac:dyDescent="0.25"/>
    <row r="11515" ht="15" x14ac:dyDescent="0.25"/>
    <row r="11516" ht="15" x14ac:dyDescent="0.25"/>
    <row r="11517" ht="15" x14ac:dyDescent="0.25"/>
    <row r="11518" ht="15" x14ac:dyDescent="0.25"/>
    <row r="11519" ht="15" x14ac:dyDescent="0.25"/>
    <row r="11520" ht="15" x14ac:dyDescent="0.25"/>
    <row r="11521" ht="15" x14ac:dyDescent="0.25"/>
    <row r="11522" ht="15" x14ac:dyDescent="0.25"/>
    <row r="11523" ht="15" x14ac:dyDescent="0.25"/>
    <row r="11524" ht="15" x14ac:dyDescent="0.25"/>
    <row r="11525" ht="15" x14ac:dyDescent="0.25"/>
    <row r="11526" ht="15" x14ac:dyDescent="0.25"/>
    <row r="11527" ht="15" x14ac:dyDescent="0.25"/>
    <row r="11528" ht="15" x14ac:dyDescent="0.25"/>
    <row r="11529" ht="15" x14ac:dyDescent="0.25"/>
    <row r="11530" ht="15" x14ac:dyDescent="0.25"/>
    <row r="11531" ht="15" x14ac:dyDescent="0.25"/>
    <row r="11532" ht="15" x14ac:dyDescent="0.25"/>
    <row r="11533" ht="15" x14ac:dyDescent="0.25"/>
    <row r="11534" ht="15" x14ac:dyDescent="0.25"/>
    <row r="11535" ht="15" x14ac:dyDescent="0.25"/>
    <row r="11536" ht="15" x14ac:dyDescent="0.25"/>
    <row r="11537" ht="15" x14ac:dyDescent="0.25"/>
    <row r="11538" ht="15" x14ac:dyDescent="0.25"/>
    <row r="11539" ht="15" x14ac:dyDescent="0.25"/>
    <row r="11540" ht="15" x14ac:dyDescent="0.25"/>
    <row r="11541" ht="15" x14ac:dyDescent="0.25"/>
    <row r="11542" ht="15" x14ac:dyDescent="0.25"/>
    <row r="11543" ht="15" x14ac:dyDescent="0.25"/>
    <row r="11544" ht="15" x14ac:dyDescent="0.25"/>
    <row r="11545" ht="15" x14ac:dyDescent="0.25"/>
    <row r="11546" ht="15" x14ac:dyDescent="0.25"/>
    <row r="11547" ht="15" x14ac:dyDescent="0.25"/>
    <row r="11548" ht="15" x14ac:dyDescent="0.25"/>
    <row r="11549" ht="15" x14ac:dyDescent="0.25"/>
    <row r="11550" ht="15" x14ac:dyDescent="0.25"/>
    <row r="11551" ht="15" x14ac:dyDescent="0.25"/>
    <row r="11552" ht="15" x14ac:dyDescent="0.25"/>
    <row r="11553" ht="15" x14ac:dyDescent="0.25"/>
    <row r="11554" ht="15" x14ac:dyDescent="0.25"/>
    <row r="11555" ht="15" x14ac:dyDescent="0.25"/>
    <row r="11556" ht="15" x14ac:dyDescent="0.25"/>
    <row r="11557" ht="15" x14ac:dyDescent="0.25"/>
    <row r="11558" ht="15" x14ac:dyDescent="0.25"/>
    <row r="11559" ht="15" x14ac:dyDescent="0.25"/>
    <row r="11560" ht="15" x14ac:dyDescent="0.25"/>
    <row r="11561" ht="15" x14ac:dyDescent="0.25"/>
    <row r="11562" ht="15" x14ac:dyDescent="0.25"/>
    <row r="11563" ht="15" x14ac:dyDescent="0.25"/>
    <row r="11564" ht="15" x14ac:dyDescent="0.25"/>
    <row r="11565" ht="15" x14ac:dyDescent="0.25"/>
    <row r="11566" ht="15" x14ac:dyDescent="0.25"/>
    <row r="11567" ht="15" x14ac:dyDescent="0.25"/>
    <row r="11568" ht="15" x14ac:dyDescent="0.25"/>
    <row r="11569" ht="15" x14ac:dyDescent="0.25"/>
    <row r="11570" ht="15" x14ac:dyDescent="0.25"/>
    <row r="11571" ht="15" x14ac:dyDescent="0.25"/>
    <row r="11572" ht="15" x14ac:dyDescent="0.25"/>
    <row r="11573" ht="15" x14ac:dyDescent="0.25"/>
    <row r="11574" ht="15" x14ac:dyDescent="0.25"/>
    <row r="11575" ht="15" x14ac:dyDescent="0.25"/>
    <row r="11576" ht="15" x14ac:dyDescent="0.25"/>
    <row r="11577" ht="15" x14ac:dyDescent="0.25"/>
    <row r="11578" ht="15" x14ac:dyDescent="0.25"/>
    <row r="11579" ht="15" x14ac:dyDescent="0.25"/>
    <row r="11580" ht="15" x14ac:dyDescent="0.25"/>
    <row r="11581" ht="15" x14ac:dyDescent="0.25"/>
    <row r="11582" ht="15" x14ac:dyDescent="0.25"/>
    <row r="11583" ht="15" x14ac:dyDescent="0.25"/>
    <row r="11584" ht="15" x14ac:dyDescent="0.25"/>
    <row r="11585" ht="15" x14ac:dyDescent="0.25"/>
    <row r="11586" ht="15" x14ac:dyDescent="0.25"/>
    <row r="11587" ht="15" x14ac:dyDescent="0.25"/>
    <row r="11588" ht="15" x14ac:dyDescent="0.25"/>
    <row r="11589" ht="15" x14ac:dyDescent="0.25"/>
    <row r="11590" ht="15" x14ac:dyDescent="0.25"/>
    <row r="11591" ht="15" x14ac:dyDescent="0.25"/>
    <row r="11592" ht="15" x14ac:dyDescent="0.25"/>
    <row r="11593" ht="15" x14ac:dyDescent="0.25"/>
    <row r="11594" ht="15" x14ac:dyDescent="0.25"/>
    <row r="11595" ht="15" x14ac:dyDescent="0.25"/>
    <row r="11596" ht="15" x14ac:dyDescent="0.25"/>
    <row r="11597" ht="15" x14ac:dyDescent="0.25"/>
    <row r="11598" ht="15" x14ac:dyDescent="0.25"/>
    <row r="11599" ht="15" x14ac:dyDescent="0.25"/>
    <row r="11600" ht="15" x14ac:dyDescent="0.25"/>
    <row r="11601" ht="15" x14ac:dyDescent="0.25"/>
    <row r="11602" ht="15" x14ac:dyDescent="0.25"/>
    <row r="11603" ht="15" x14ac:dyDescent="0.25"/>
    <row r="11604" ht="15" x14ac:dyDescent="0.25"/>
    <row r="11605" ht="15" x14ac:dyDescent="0.25"/>
    <row r="11606" ht="15" x14ac:dyDescent="0.25"/>
    <row r="11607" ht="15" x14ac:dyDescent="0.25"/>
    <row r="11608" ht="15" x14ac:dyDescent="0.25"/>
    <row r="11609" ht="15" x14ac:dyDescent="0.25"/>
    <row r="11610" ht="15" x14ac:dyDescent="0.25"/>
    <row r="11611" ht="15" x14ac:dyDescent="0.25"/>
    <row r="11612" ht="15" x14ac:dyDescent="0.25"/>
    <row r="11613" ht="15" x14ac:dyDescent="0.25"/>
    <row r="11614" ht="15" x14ac:dyDescent="0.25"/>
    <row r="11615" ht="15" x14ac:dyDescent="0.25"/>
    <row r="11616" ht="15" x14ac:dyDescent="0.25"/>
    <row r="11617" ht="15" x14ac:dyDescent="0.25"/>
    <row r="11618" ht="15" x14ac:dyDescent="0.25"/>
    <row r="11619" ht="15" x14ac:dyDescent="0.25"/>
    <row r="11620" ht="15" x14ac:dyDescent="0.25"/>
    <row r="11621" ht="15" x14ac:dyDescent="0.25"/>
    <row r="11622" ht="15" x14ac:dyDescent="0.25"/>
    <row r="11623" ht="15" x14ac:dyDescent="0.25"/>
    <row r="11624" ht="15" x14ac:dyDescent="0.25"/>
    <row r="11625" ht="15" x14ac:dyDescent="0.25"/>
    <row r="11626" ht="15" x14ac:dyDescent="0.25"/>
    <row r="11627" ht="15" x14ac:dyDescent="0.25"/>
    <row r="11628" ht="15" x14ac:dyDescent="0.25"/>
    <row r="11629" ht="15" x14ac:dyDescent="0.25"/>
    <row r="11630" ht="15" x14ac:dyDescent="0.25"/>
    <row r="11631" ht="15" x14ac:dyDescent="0.25"/>
    <row r="11632" ht="15" x14ac:dyDescent="0.25"/>
    <row r="11633" ht="15" x14ac:dyDescent="0.25"/>
    <row r="11634" ht="15" x14ac:dyDescent="0.25"/>
    <row r="11635" ht="15" x14ac:dyDescent="0.25"/>
    <row r="11636" ht="15" x14ac:dyDescent="0.25"/>
    <row r="11637" ht="15" x14ac:dyDescent="0.25"/>
    <row r="11638" ht="15" x14ac:dyDescent="0.25"/>
    <row r="11639" ht="15" x14ac:dyDescent="0.25"/>
    <row r="11640" ht="15" x14ac:dyDescent="0.25"/>
    <row r="11641" ht="15" x14ac:dyDescent="0.25"/>
    <row r="11642" ht="15" x14ac:dyDescent="0.25"/>
    <row r="11643" ht="15" x14ac:dyDescent="0.25"/>
    <row r="11644" ht="15" x14ac:dyDescent="0.25"/>
    <row r="11645" ht="15" x14ac:dyDescent="0.25"/>
    <row r="11646" ht="15" x14ac:dyDescent="0.25"/>
    <row r="11647" ht="15" x14ac:dyDescent="0.25"/>
    <row r="11648" ht="15" x14ac:dyDescent="0.25"/>
    <row r="11649" ht="15" x14ac:dyDescent="0.25"/>
    <row r="11650" ht="15" x14ac:dyDescent="0.25"/>
    <row r="11651" ht="15" x14ac:dyDescent="0.25"/>
    <row r="11652" ht="15" x14ac:dyDescent="0.25"/>
    <row r="11653" ht="15" x14ac:dyDescent="0.25"/>
    <row r="11654" ht="15" x14ac:dyDescent="0.25"/>
    <row r="11655" ht="15" x14ac:dyDescent="0.25"/>
    <row r="11656" ht="15" x14ac:dyDescent="0.25"/>
    <row r="11657" ht="15" x14ac:dyDescent="0.25"/>
    <row r="11658" ht="15" x14ac:dyDescent="0.25"/>
    <row r="11659" ht="15" x14ac:dyDescent="0.25"/>
    <row r="11660" ht="15" x14ac:dyDescent="0.25"/>
    <row r="11661" ht="15" x14ac:dyDescent="0.25"/>
    <row r="11662" ht="15" x14ac:dyDescent="0.25"/>
    <row r="11663" ht="15" x14ac:dyDescent="0.25"/>
    <row r="11664" ht="15" x14ac:dyDescent="0.25"/>
    <row r="11665" ht="15" x14ac:dyDescent="0.25"/>
    <row r="11666" ht="15" x14ac:dyDescent="0.25"/>
    <row r="11667" ht="15" x14ac:dyDescent="0.25"/>
    <row r="11668" ht="15" x14ac:dyDescent="0.25"/>
    <row r="11669" ht="15" x14ac:dyDescent="0.25"/>
    <row r="11670" ht="15" x14ac:dyDescent="0.25"/>
    <row r="11671" ht="15" x14ac:dyDescent="0.25"/>
    <row r="11672" ht="15" x14ac:dyDescent="0.25"/>
    <row r="11673" ht="15" x14ac:dyDescent="0.25"/>
    <row r="11674" ht="15" x14ac:dyDescent="0.25"/>
    <row r="11675" ht="15" x14ac:dyDescent="0.25"/>
    <row r="11676" ht="15" x14ac:dyDescent="0.25"/>
    <row r="11677" ht="15" x14ac:dyDescent="0.25"/>
    <row r="11678" ht="15" x14ac:dyDescent="0.25"/>
    <row r="11679" ht="15" x14ac:dyDescent="0.25"/>
    <row r="11680" ht="15" x14ac:dyDescent="0.25"/>
    <row r="11681" ht="15" x14ac:dyDescent="0.25"/>
    <row r="11682" ht="15" x14ac:dyDescent="0.25"/>
    <row r="11683" ht="15" x14ac:dyDescent="0.25"/>
    <row r="11684" ht="15" x14ac:dyDescent="0.25"/>
    <row r="11685" ht="15" x14ac:dyDescent="0.25"/>
    <row r="11686" ht="15" x14ac:dyDescent="0.25"/>
    <row r="11687" ht="15" x14ac:dyDescent="0.25"/>
    <row r="11688" ht="15" x14ac:dyDescent="0.25"/>
    <row r="11689" ht="15" x14ac:dyDescent="0.25"/>
    <row r="11690" ht="15" x14ac:dyDescent="0.25"/>
    <row r="11691" ht="15" x14ac:dyDescent="0.25"/>
    <row r="11692" ht="15" x14ac:dyDescent="0.25"/>
    <row r="11693" ht="15" x14ac:dyDescent="0.25"/>
    <row r="11694" ht="15" x14ac:dyDescent="0.25"/>
    <row r="11695" ht="15" x14ac:dyDescent="0.25"/>
    <row r="11696" ht="15" x14ac:dyDescent="0.25"/>
    <row r="11697" ht="15" x14ac:dyDescent="0.25"/>
    <row r="11698" ht="15" x14ac:dyDescent="0.25"/>
    <row r="11699" ht="15" x14ac:dyDescent="0.25"/>
    <row r="11700" ht="15" x14ac:dyDescent="0.25"/>
    <row r="11701" ht="15" x14ac:dyDescent="0.25"/>
    <row r="11702" ht="15" x14ac:dyDescent="0.25"/>
    <row r="11703" ht="15" x14ac:dyDescent="0.25"/>
    <row r="11704" ht="15" x14ac:dyDescent="0.25"/>
    <row r="11705" ht="15" x14ac:dyDescent="0.25"/>
    <row r="11706" ht="15" x14ac:dyDescent="0.25"/>
    <row r="11707" ht="15" x14ac:dyDescent="0.25"/>
    <row r="11708" ht="15" x14ac:dyDescent="0.25"/>
    <row r="11709" ht="15" x14ac:dyDescent="0.25"/>
    <row r="11710" ht="15" x14ac:dyDescent="0.25"/>
    <row r="11711" ht="15" x14ac:dyDescent="0.25"/>
    <row r="11712" ht="15" x14ac:dyDescent="0.25"/>
    <row r="11713" ht="15" x14ac:dyDescent="0.25"/>
    <row r="11714" ht="15" x14ac:dyDescent="0.25"/>
    <row r="11715" ht="15" x14ac:dyDescent="0.25"/>
    <row r="11716" ht="15" x14ac:dyDescent="0.25"/>
    <row r="11717" ht="15" x14ac:dyDescent="0.25"/>
    <row r="11718" ht="15" x14ac:dyDescent="0.25"/>
    <row r="11719" ht="15" x14ac:dyDescent="0.25"/>
    <row r="11720" ht="15" x14ac:dyDescent="0.25"/>
    <row r="11721" ht="15" x14ac:dyDescent="0.25"/>
    <row r="11722" ht="15" x14ac:dyDescent="0.25"/>
    <row r="11723" ht="15" x14ac:dyDescent="0.25"/>
    <row r="11724" ht="15" x14ac:dyDescent="0.25"/>
    <row r="11725" ht="15" x14ac:dyDescent="0.25"/>
    <row r="11726" ht="15" x14ac:dyDescent="0.25"/>
    <row r="11727" ht="15" x14ac:dyDescent="0.25"/>
    <row r="11728" ht="15" x14ac:dyDescent="0.25"/>
    <row r="11729" ht="15" x14ac:dyDescent="0.25"/>
    <row r="11730" ht="15" x14ac:dyDescent="0.25"/>
    <row r="11731" ht="15" x14ac:dyDescent="0.25"/>
    <row r="11732" ht="15" x14ac:dyDescent="0.25"/>
    <row r="11733" ht="15" x14ac:dyDescent="0.25"/>
    <row r="11734" ht="15" x14ac:dyDescent="0.25"/>
    <row r="11735" ht="15" x14ac:dyDescent="0.25"/>
    <row r="11736" ht="15" x14ac:dyDescent="0.25"/>
    <row r="11737" ht="15" x14ac:dyDescent="0.25"/>
    <row r="11738" ht="15" x14ac:dyDescent="0.25"/>
    <row r="11739" ht="15" x14ac:dyDescent="0.25"/>
    <row r="11740" ht="15" x14ac:dyDescent="0.25"/>
    <row r="11741" ht="15" x14ac:dyDescent="0.25"/>
    <row r="11742" ht="15" x14ac:dyDescent="0.25"/>
    <row r="11743" ht="15" x14ac:dyDescent="0.25"/>
    <row r="11744" ht="15" x14ac:dyDescent="0.25"/>
    <row r="11745" ht="15" x14ac:dyDescent="0.25"/>
    <row r="11746" ht="15" x14ac:dyDescent="0.25"/>
    <row r="11747" ht="15" x14ac:dyDescent="0.25"/>
    <row r="11748" ht="15" x14ac:dyDescent="0.25"/>
    <row r="11749" ht="15" x14ac:dyDescent="0.25"/>
    <row r="11750" ht="15" x14ac:dyDescent="0.25"/>
    <row r="11751" ht="15" x14ac:dyDescent="0.25"/>
    <row r="11752" ht="15" x14ac:dyDescent="0.25"/>
    <row r="11753" ht="15" x14ac:dyDescent="0.25"/>
    <row r="11754" ht="15" x14ac:dyDescent="0.25"/>
    <row r="11755" ht="15" x14ac:dyDescent="0.25"/>
    <row r="11756" ht="15" x14ac:dyDescent="0.25"/>
    <row r="11757" ht="15" x14ac:dyDescent="0.25"/>
    <row r="11758" ht="15" x14ac:dyDescent="0.25"/>
    <row r="11759" ht="15" x14ac:dyDescent="0.25"/>
    <row r="11760" ht="15" x14ac:dyDescent="0.25"/>
    <row r="11761" ht="15" x14ac:dyDescent="0.25"/>
    <row r="11762" ht="15" x14ac:dyDescent="0.25"/>
    <row r="11763" ht="15" x14ac:dyDescent="0.25"/>
    <row r="11764" ht="15" x14ac:dyDescent="0.25"/>
    <row r="11765" ht="15" x14ac:dyDescent="0.25"/>
    <row r="11766" ht="15" x14ac:dyDescent="0.25"/>
    <row r="11767" ht="15" x14ac:dyDescent="0.25"/>
    <row r="11768" ht="15" x14ac:dyDescent="0.25"/>
    <row r="11769" ht="15" x14ac:dyDescent="0.25"/>
    <row r="11770" ht="15" x14ac:dyDescent="0.25"/>
    <row r="11771" ht="15" x14ac:dyDescent="0.25"/>
    <row r="11772" ht="15" x14ac:dyDescent="0.25"/>
    <row r="11773" ht="15" x14ac:dyDescent="0.25"/>
    <row r="11774" ht="15" x14ac:dyDescent="0.25"/>
    <row r="11775" ht="15" x14ac:dyDescent="0.25"/>
    <row r="11776" ht="15" x14ac:dyDescent="0.25"/>
    <row r="11777" ht="15" x14ac:dyDescent="0.25"/>
    <row r="11778" ht="15" x14ac:dyDescent="0.25"/>
    <row r="11779" ht="15" x14ac:dyDescent="0.25"/>
    <row r="11780" ht="15" x14ac:dyDescent="0.25"/>
    <row r="11781" ht="15" x14ac:dyDescent="0.25"/>
    <row r="11782" ht="15" x14ac:dyDescent="0.25"/>
    <row r="11783" ht="15" x14ac:dyDescent="0.25"/>
    <row r="11784" ht="15" x14ac:dyDescent="0.25"/>
    <row r="11785" ht="15" x14ac:dyDescent="0.25"/>
    <row r="11786" ht="15" x14ac:dyDescent="0.25"/>
    <row r="11787" ht="15" x14ac:dyDescent="0.25"/>
    <row r="11788" ht="15" x14ac:dyDescent="0.25"/>
    <row r="11789" ht="15" x14ac:dyDescent="0.25"/>
    <row r="11790" ht="15" x14ac:dyDescent="0.25"/>
    <row r="11791" ht="15" x14ac:dyDescent="0.25"/>
    <row r="11792" ht="15" x14ac:dyDescent="0.25"/>
    <row r="11793" ht="15" x14ac:dyDescent="0.25"/>
    <row r="11794" ht="15" x14ac:dyDescent="0.25"/>
    <row r="11795" ht="15" x14ac:dyDescent="0.25"/>
    <row r="11796" ht="15" x14ac:dyDescent="0.25"/>
    <row r="11797" ht="15" x14ac:dyDescent="0.25"/>
    <row r="11798" ht="15" x14ac:dyDescent="0.25"/>
    <row r="11799" ht="15" x14ac:dyDescent="0.25"/>
    <row r="11800" ht="15" x14ac:dyDescent="0.25"/>
    <row r="11801" ht="15" x14ac:dyDescent="0.25"/>
    <row r="11802" ht="15" x14ac:dyDescent="0.25"/>
    <row r="11803" ht="15" x14ac:dyDescent="0.25"/>
    <row r="11804" ht="15" x14ac:dyDescent="0.25"/>
    <row r="11805" ht="15" x14ac:dyDescent="0.25"/>
    <row r="11806" ht="15" x14ac:dyDescent="0.25"/>
    <row r="11807" ht="15" x14ac:dyDescent="0.25"/>
    <row r="11808" ht="15" x14ac:dyDescent="0.25"/>
    <row r="11809" ht="15" x14ac:dyDescent="0.25"/>
    <row r="11810" ht="15" x14ac:dyDescent="0.25"/>
    <row r="11811" ht="15" x14ac:dyDescent="0.25"/>
    <row r="11812" ht="15" x14ac:dyDescent="0.25"/>
    <row r="11813" ht="15" x14ac:dyDescent="0.25"/>
    <row r="11814" ht="15" x14ac:dyDescent="0.25"/>
    <row r="11815" ht="15" x14ac:dyDescent="0.25"/>
    <row r="11816" ht="15" x14ac:dyDescent="0.25"/>
    <row r="11817" ht="15" x14ac:dyDescent="0.25"/>
    <row r="11818" ht="15" x14ac:dyDescent="0.25"/>
    <row r="11819" ht="15" x14ac:dyDescent="0.25"/>
    <row r="11820" ht="15" x14ac:dyDescent="0.25"/>
    <row r="11821" ht="15" x14ac:dyDescent="0.25"/>
    <row r="11822" ht="15" x14ac:dyDescent="0.25"/>
    <row r="11823" ht="15" x14ac:dyDescent="0.25"/>
    <row r="11824" ht="15" x14ac:dyDescent="0.25"/>
    <row r="11825" ht="15" x14ac:dyDescent="0.25"/>
    <row r="11826" ht="15" x14ac:dyDescent="0.25"/>
    <row r="11827" ht="15" x14ac:dyDescent="0.25"/>
    <row r="11828" ht="15" x14ac:dyDescent="0.25"/>
    <row r="11829" ht="15" x14ac:dyDescent="0.25"/>
    <row r="11830" ht="15" x14ac:dyDescent="0.25"/>
    <row r="11831" ht="15" x14ac:dyDescent="0.25"/>
    <row r="11832" ht="15" x14ac:dyDescent="0.25"/>
    <row r="11833" ht="15" x14ac:dyDescent="0.25"/>
    <row r="11834" ht="15" x14ac:dyDescent="0.25"/>
    <row r="11835" ht="15" x14ac:dyDescent="0.25"/>
    <row r="11836" ht="15" x14ac:dyDescent="0.25"/>
    <row r="11837" ht="15" x14ac:dyDescent="0.25"/>
    <row r="11838" ht="15" x14ac:dyDescent="0.25"/>
    <row r="11839" ht="15" x14ac:dyDescent="0.25"/>
    <row r="11840" ht="15" x14ac:dyDescent="0.25"/>
    <row r="11841" ht="15" x14ac:dyDescent="0.25"/>
    <row r="11842" ht="15" x14ac:dyDescent="0.25"/>
    <row r="11843" ht="15" x14ac:dyDescent="0.25"/>
    <row r="11844" ht="15" x14ac:dyDescent="0.25"/>
    <row r="11845" ht="15" x14ac:dyDescent="0.25"/>
    <row r="11846" ht="15" x14ac:dyDescent="0.25"/>
    <row r="11847" ht="15" x14ac:dyDescent="0.25"/>
    <row r="11848" ht="15" x14ac:dyDescent="0.25"/>
    <row r="11849" ht="15" x14ac:dyDescent="0.25"/>
    <row r="11850" ht="15" x14ac:dyDescent="0.25"/>
    <row r="11851" ht="15" x14ac:dyDescent="0.25"/>
    <row r="11852" ht="15" x14ac:dyDescent="0.25"/>
    <row r="11853" ht="15" x14ac:dyDescent="0.25"/>
    <row r="11854" ht="15" x14ac:dyDescent="0.25"/>
    <row r="11855" ht="15" x14ac:dyDescent="0.25"/>
    <row r="11856" ht="15" x14ac:dyDescent="0.25"/>
    <row r="11857" ht="15" x14ac:dyDescent="0.25"/>
    <row r="11858" ht="15" x14ac:dyDescent="0.25"/>
    <row r="11859" ht="15" x14ac:dyDescent="0.25"/>
    <row r="11860" ht="15" x14ac:dyDescent="0.25"/>
    <row r="11861" ht="15" x14ac:dyDescent="0.25"/>
    <row r="11862" ht="15" x14ac:dyDescent="0.25"/>
    <row r="11863" ht="15" x14ac:dyDescent="0.25"/>
    <row r="11864" ht="15" x14ac:dyDescent="0.25"/>
    <row r="11865" ht="15" x14ac:dyDescent="0.25"/>
    <row r="11866" ht="15" x14ac:dyDescent="0.25"/>
    <row r="11867" ht="15" x14ac:dyDescent="0.25"/>
    <row r="11868" ht="15" x14ac:dyDescent="0.25"/>
    <row r="11869" ht="15" x14ac:dyDescent="0.25"/>
    <row r="11870" ht="15" x14ac:dyDescent="0.25"/>
    <row r="11871" ht="15" x14ac:dyDescent="0.25"/>
    <row r="11872" ht="15" x14ac:dyDescent="0.25"/>
    <row r="11873" ht="15" x14ac:dyDescent="0.25"/>
    <row r="11874" ht="15" x14ac:dyDescent="0.25"/>
    <row r="11875" ht="15" x14ac:dyDescent="0.25"/>
    <row r="11876" ht="15" x14ac:dyDescent="0.25"/>
    <row r="11877" ht="15" x14ac:dyDescent="0.25"/>
    <row r="11878" ht="15" x14ac:dyDescent="0.25"/>
    <row r="11879" ht="15" x14ac:dyDescent="0.25"/>
    <row r="11880" ht="15" x14ac:dyDescent="0.25"/>
    <row r="11881" ht="15" x14ac:dyDescent="0.25"/>
    <row r="11882" ht="15" x14ac:dyDescent="0.25"/>
    <row r="11883" ht="15" x14ac:dyDescent="0.25"/>
    <row r="11884" ht="15" x14ac:dyDescent="0.25"/>
    <row r="11885" ht="15" x14ac:dyDescent="0.25"/>
    <row r="11886" ht="15" x14ac:dyDescent="0.25"/>
    <row r="11887" ht="15" x14ac:dyDescent="0.25"/>
    <row r="11888" ht="15" x14ac:dyDescent="0.25"/>
    <row r="11889" ht="15" x14ac:dyDescent="0.25"/>
    <row r="11890" ht="15" x14ac:dyDescent="0.25"/>
    <row r="11891" ht="15" x14ac:dyDescent="0.25"/>
    <row r="11892" ht="15" x14ac:dyDescent="0.25"/>
    <row r="11893" ht="15" x14ac:dyDescent="0.25"/>
    <row r="11894" ht="15" x14ac:dyDescent="0.25"/>
    <row r="11895" ht="15" x14ac:dyDescent="0.25"/>
    <row r="11896" ht="15" x14ac:dyDescent="0.25"/>
    <row r="11897" ht="15" x14ac:dyDescent="0.25"/>
    <row r="11898" ht="15" x14ac:dyDescent="0.25"/>
    <row r="11899" ht="15" x14ac:dyDescent="0.25"/>
    <row r="11900" ht="15" x14ac:dyDescent="0.25"/>
    <row r="11901" ht="15" x14ac:dyDescent="0.25"/>
    <row r="11902" ht="15" x14ac:dyDescent="0.25"/>
    <row r="11903" ht="15" x14ac:dyDescent="0.25"/>
    <row r="11904" ht="15" x14ac:dyDescent="0.25"/>
    <row r="11905" ht="15" x14ac:dyDescent="0.25"/>
    <row r="11906" ht="15" x14ac:dyDescent="0.25"/>
    <row r="11907" ht="15" x14ac:dyDescent="0.25"/>
    <row r="11908" ht="15" x14ac:dyDescent="0.25"/>
    <row r="11909" ht="15" x14ac:dyDescent="0.25"/>
    <row r="11910" ht="15" x14ac:dyDescent="0.25"/>
    <row r="11911" ht="15" x14ac:dyDescent="0.25"/>
    <row r="11912" ht="15" x14ac:dyDescent="0.25"/>
    <row r="11913" ht="15" x14ac:dyDescent="0.25"/>
    <row r="11914" ht="15" x14ac:dyDescent="0.25"/>
    <row r="11915" ht="15" x14ac:dyDescent="0.25"/>
    <row r="11916" ht="15" x14ac:dyDescent="0.25"/>
    <row r="11917" ht="15" x14ac:dyDescent="0.25"/>
    <row r="11918" ht="15" x14ac:dyDescent="0.25"/>
    <row r="11919" ht="15" x14ac:dyDescent="0.25"/>
    <row r="11920" ht="15" x14ac:dyDescent="0.25"/>
    <row r="11921" ht="15" x14ac:dyDescent="0.25"/>
    <row r="11922" ht="15" x14ac:dyDescent="0.25"/>
    <row r="11923" ht="15" x14ac:dyDescent="0.25"/>
    <row r="11924" ht="15" x14ac:dyDescent="0.25"/>
    <row r="11925" ht="15" x14ac:dyDescent="0.25"/>
    <row r="11926" ht="15" x14ac:dyDescent="0.25"/>
    <row r="11927" ht="15" x14ac:dyDescent="0.25"/>
    <row r="11928" ht="15" x14ac:dyDescent="0.25"/>
    <row r="11929" ht="15" x14ac:dyDescent="0.25"/>
    <row r="11930" ht="15" x14ac:dyDescent="0.25"/>
    <row r="11931" ht="15" x14ac:dyDescent="0.25"/>
    <row r="11932" ht="15" x14ac:dyDescent="0.25"/>
    <row r="11933" ht="15" x14ac:dyDescent="0.25"/>
    <row r="11934" ht="15" x14ac:dyDescent="0.25"/>
    <row r="11935" ht="15" x14ac:dyDescent="0.25"/>
    <row r="11936" ht="15" x14ac:dyDescent="0.25"/>
    <row r="11937" ht="15" x14ac:dyDescent="0.25"/>
    <row r="11938" ht="15" x14ac:dyDescent="0.25"/>
    <row r="11939" ht="15" x14ac:dyDescent="0.25"/>
    <row r="11940" ht="15" x14ac:dyDescent="0.25"/>
    <row r="11941" ht="15" x14ac:dyDescent="0.25"/>
    <row r="11942" ht="15" x14ac:dyDescent="0.25"/>
    <row r="11943" ht="15" x14ac:dyDescent="0.25"/>
    <row r="11944" ht="15" x14ac:dyDescent="0.25"/>
    <row r="11945" ht="15" x14ac:dyDescent="0.25"/>
    <row r="11946" ht="15" x14ac:dyDescent="0.25"/>
    <row r="11947" ht="15" x14ac:dyDescent="0.25"/>
    <row r="11948" ht="15" x14ac:dyDescent="0.25"/>
    <row r="11949" ht="15" x14ac:dyDescent="0.25"/>
    <row r="11950" ht="15" x14ac:dyDescent="0.25"/>
    <row r="11951" ht="15" x14ac:dyDescent="0.25"/>
    <row r="11952" ht="15" x14ac:dyDescent="0.25"/>
    <row r="11953" ht="15" x14ac:dyDescent="0.25"/>
    <row r="11954" ht="15" x14ac:dyDescent="0.25"/>
    <row r="11955" ht="15" x14ac:dyDescent="0.25"/>
    <row r="11956" ht="15" x14ac:dyDescent="0.25"/>
    <row r="11957" ht="15" x14ac:dyDescent="0.25"/>
    <row r="11958" ht="15" x14ac:dyDescent="0.25"/>
    <row r="11959" ht="15" x14ac:dyDescent="0.25"/>
    <row r="11960" ht="15" x14ac:dyDescent="0.25"/>
    <row r="11961" ht="15" x14ac:dyDescent="0.25"/>
    <row r="11962" ht="15" x14ac:dyDescent="0.25"/>
    <row r="11963" ht="15" x14ac:dyDescent="0.25"/>
    <row r="11964" ht="15" x14ac:dyDescent="0.25"/>
    <row r="11965" ht="15" x14ac:dyDescent="0.25"/>
    <row r="11966" ht="15" x14ac:dyDescent="0.25"/>
    <row r="11967" ht="15" x14ac:dyDescent="0.25"/>
    <row r="11968" ht="15" x14ac:dyDescent="0.25"/>
    <row r="11969" ht="15" x14ac:dyDescent="0.25"/>
    <row r="11970" ht="15" x14ac:dyDescent="0.25"/>
    <row r="11971" ht="15" x14ac:dyDescent="0.25"/>
    <row r="11972" ht="15" x14ac:dyDescent="0.25"/>
    <row r="11973" ht="15" x14ac:dyDescent="0.25"/>
    <row r="11974" ht="15" x14ac:dyDescent="0.25"/>
    <row r="11975" ht="15" x14ac:dyDescent="0.25"/>
    <row r="11976" ht="15" x14ac:dyDescent="0.25"/>
    <row r="11977" ht="15" x14ac:dyDescent="0.25"/>
    <row r="11978" ht="15" x14ac:dyDescent="0.25"/>
    <row r="11979" ht="15" x14ac:dyDescent="0.25"/>
    <row r="11980" ht="15" x14ac:dyDescent="0.25"/>
    <row r="11981" ht="15" x14ac:dyDescent="0.25"/>
    <row r="11982" ht="15" x14ac:dyDescent="0.25"/>
    <row r="11983" ht="15" x14ac:dyDescent="0.25"/>
    <row r="11984" ht="15" x14ac:dyDescent="0.25"/>
    <row r="11985" ht="15" x14ac:dyDescent="0.25"/>
    <row r="11986" ht="15" x14ac:dyDescent="0.25"/>
    <row r="11987" ht="15" x14ac:dyDescent="0.25"/>
    <row r="11988" ht="15" x14ac:dyDescent="0.25"/>
    <row r="11989" ht="15" x14ac:dyDescent="0.25"/>
    <row r="11990" ht="15" x14ac:dyDescent="0.25"/>
    <row r="11991" ht="15" x14ac:dyDescent="0.25"/>
    <row r="11992" ht="15" x14ac:dyDescent="0.25"/>
    <row r="11993" ht="15" x14ac:dyDescent="0.25"/>
    <row r="11994" ht="15" x14ac:dyDescent="0.25"/>
    <row r="11995" ht="15" x14ac:dyDescent="0.25"/>
    <row r="11996" ht="15" x14ac:dyDescent="0.25"/>
    <row r="11997" ht="15" x14ac:dyDescent="0.25"/>
    <row r="11998" ht="15" x14ac:dyDescent="0.25"/>
    <row r="11999" ht="15" x14ac:dyDescent="0.25"/>
    <row r="12000" ht="15" x14ac:dyDescent="0.25"/>
    <row r="12001" ht="15" x14ac:dyDescent="0.25"/>
    <row r="12002" ht="15" x14ac:dyDescent="0.25"/>
    <row r="12003" ht="15" x14ac:dyDescent="0.25"/>
    <row r="12004" ht="15" x14ac:dyDescent="0.25"/>
    <row r="12005" ht="15" x14ac:dyDescent="0.25"/>
    <row r="12006" ht="15" x14ac:dyDescent="0.25"/>
    <row r="12007" ht="15" x14ac:dyDescent="0.25"/>
    <row r="12008" ht="15" x14ac:dyDescent="0.25"/>
    <row r="12009" ht="15" x14ac:dyDescent="0.25"/>
    <row r="12010" ht="15" x14ac:dyDescent="0.25"/>
    <row r="12011" ht="15" x14ac:dyDescent="0.25"/>
    <row r="12012" ht="15" x14ac:dyDescent="0.25"/>
    <row r="12013" ht="15" x14ac:dyDescent="0.25"/>
    <row r="12014" ht="15" x14ac:dyDescent="0.25"/>
    <row r="12015" ht="15" x14ac:dyDescent="0.25"/>
    <row r="12016" ht="15" x14ac:dyDescent="0.25"/>
    <row r="12017" ht="15" x14ac:dyDescent="0.25"/>
    <row r="12018" ht="15" x14ac:dyDescent="0.25"/>
    <row r="12019" ht="15" x14ac:dyDescent="0.25"/>
    <row r="12020" ht="15" x14ac:dyDescent="0.25"/>
    <row r="12021" ht="15" x14ac:dyDescent="0.25"/>
    <row r="12022" ht="15" x14ac:dyDescent="0.25"/>
    <row r="12023" ht="15" x14ac:dyDescent="0.25"/>
    <row r="12024" ht="15" x14ac:dyDescent="0.25"/>
    <row r="12025" ht="15" x14ac:dyDescent="0.25"/>
    <row r="12026" ht="15" x14ac:dyDescent="0.25"/>
    <row r="12027" ht="15" x14ac:dyDescent="0.25"/>
    <row r="12028" ht="15" x14ac:dyDescent="0.25"/>
    <row r="12029" ht="15" x14ac:dyDescent="0.25"/>
    <row r="12030" ht="15" x14ac:dyDescent="0.25"/>
    <row r="12031" ht="15" x14ac:dyDescent="0.25"/>
    <row r="12032" ht="15" x14ac:dyDescent="0.25"/>
    <row r="12033" ht="15" x14ac:dyDescent="0.25"/>
    <row r="12034" ht="15" x14ac:dyDescent="0.25"/>
    <row r="12035" ht="15" x14ac:dyDescent="0.25"/>
    <row r="12036" ht="15" x14ac:dyDescent="0.25"/>
    <row r="12037" ht="15" x14ac:dyDescent="0.25"/>
    <row r="12038" ht="15" x14ac:dyDescent="0.25"/>
    <row r="12039" ht="15" x14ac:dyDescent="0.25"/>
    <row r="12040" ht="15" x14ac:dyDescent="0.25"/>
    <row r="12041" ht="15" x14ac:dyDescent="0.25"/>
    <row r="12042" ht="15" x14ac:dyDescent="0.25"/>
    <row r="12043" ht="15" x14ac:dyDescent="0.25"/>
    <row r="12044" ht="15" x14ac:dyDescent="0.25"/>
    <row r="12045" ht="15" x14ac:dyDescent="0.25"/>
    <row r="12046" ht="15" x14ac:dyDescent="0.25"/>
    <row r="12047" ht="15" x14ac:dyDescent="0.25"/>
    <row r="12048" ht="15" x14ac:dyDescent="0.25"/>
    <row r="12049" ht="15" x14ac:dyDescent="0.25"/>
    <row r="12050" ht="15" x14ac:dyDescent="0.25"/>
    <row r="12051" ht="15" x14ac:dyDescent="0.25"/>
    <row r="12052" ht="15" x14ac:dyDescent="0.25"/>
    <row r="12053" ht="15" x14ac:dyDescent="0.25"/>
    <row r="12054" ht="15" x14ac:dyDescent="0.25"/>
    <row r="12055" ht="15" x14ac:dyDescent="0.25"/>
    <row r="12056" ht="15" x14ac:dyDescent="0.25"/>
    <row r="12057" ht="15" x14ac:dyDescent="0.25"/>
    <row r="12058" ht="15" x14ac:dyDescent="0.25"/>
    <row r="12059" ht="15" x14ac:dyDescent="0.25"/>
    <row r="12060" ht="15" x14ac:dyDescent="0.25"/>
    <row r="12061" ht="15" x14ac:dyDescent="0.25"/>
    <row r="12062" ht="15" x14ac:dyDescent="0.25"/>
    <row r="12063" ht="15" x14ac:dyDescent="0.25"/>
    <row r="12064" ht="15" x14ac:dyDescent="0.25"/>
    <row r="12065" ht="15" x14ac:dyDescent="0.25"/>
    <row r="12066" ht="15" x14ac:dyDescent="0.25"/>
    <row r="12067" ht="15" x14ac:dyDescent="0.25"/>
    <row r="12068" ht="15" x14ac:dyDescent="0.25"/>
    <row r="12069" ht="15" x14ac:dyDescent="0.25"/>
    <row r="12070" ht="15" x14ac:dyDescent="0.25"/>
    <row r="12071" ht="15" x14ac:dyDescent="0.25"/>
    <row r="12072" ht="15" x14ac:dyDescent="0.25"/>
    <row r="12073" ht="15" x14ac:dyDescent="0.25"/>
    <row r="12074" ht="15" x14ac:dyDescent="0.25"/>
    <row r="12075" ht="15" x14ac:dyDescent="0.25"/>
    <row r="12076" ht="15" x14ac:dyDescent="0.25"/>
    <row r="12077" ht="15" x14ac:dyDescent="0.25"/>
    <row r="12078" ht="15" x14ac:dyDescent="0.25"/>
    <row r="12079" ht="15" x14ac:dyDescent="0.25"/>
    <row r="12080" ht="15" x14ac:dyDescent="0.25"/>
    <row r="12081" ht="15" x14ac:dyDescent="0.25"/>
    <row r="12082" ht="15" x14ac:dyDescent="0.25"/>
    <row r="12083" ht="15" x14ac:dyDescent="0.25"/>
    <row r="12084" ht="15" x14ac:dyDescent="0.25"/>
    <row r="12085" ht="15" x14ac:dyDescent="0.25"/>
    <row r="12086" ht="15" x14ac:dyDescent="0.25"/>
    <row r="12087" ht="15" x14ac:dyDescent="0.25"/>
    <row r="12088" ht="15" x14ac:dyDescent="0.25"/>
    <row r="12089" ht="15" x14ac:dyDescent="0.25"/>
    <row r="12090" ht="15" x14ac:dyDescent="0.25"/>
    <row r="12091" ht="15" x14ac:dyDescent="0.25"/>
    <row r="12092" ht="15" x14ac:dyDescent="0.25"/>
    <row r="12093" ht="15" x14ac:dyDescent="0.25"/>
    <row r="12094" ht="15" x14ac:dyDescent="0.25"/>
    <row r="12095" ht="15" x14ac:dyDescent="0.25"/>
    <row r="12096" ht="15" x14ac:dyDescent="0.25"/>
    <row r="12097" ht="15" x14ac:dyDescent="0.25"/>
    <row r="12098" ht="15" x14ac:dyDescent="0.25"/>
    <row r="12099" ht="15" x14ac:dyDescent="0.25"/>
    <row r="12100" ht="15" x14ac:dyDescent="0.25"/>
    <row r="12101" ht="15" x14ac:dyDescent="0.25"/>
    <row r="12102" ht="15" x14ac:dyDescent="0.25"/>
    <row r="12103" ht="15" x14ac:dyDescent="0.25"/>
    <row r="12104" ht="15" x14ac:dyDescent="0.25"/>
    <row r="12105" ht="15" x14ac:dyDescent="0.25"/>
    <row r="12106" ht="15" x14ac:dyDescent="0.25"/>
    <row r="12107" ht="15" x14ac:dyDescent="0.25"/>
    <row r="12108" ht="15" x14ac:dyDescent="0.25"/>
    <row r="12109" ht="15" x14ac:dyDescent="0.25"/>
    <row r="12110" ht="15" x14ac:dyDescent="0.25"/>
    <row r="12111" ht="15" x14ac:dyDescent="0.25"/>
    <row r="12112" ht="15" x14ac:dyDescent="0.25"/>
    <row r="12113" ht="15" x14ac:dyDescent="0.25"/>
    <row r="12114" ht="15" x14ac:dyDescent="0.25"/>
    <row r="12115" ht="15" x14ac:dyDescent="0.25"/>
    <row r="12116" ht="15" x14ac:dyDescent="0.25"/>
    <row r="12117" ht="15" x14ac:dyDescent="0.25"/>
    <row r="12118" ht="15" x14ac:dyDescent="0.25"/>
    <row r="12119" ht="15" x14ac:dyDescent="0.25"/>
    <row r="12120" ht="15" x14ac:dyDescent="0.25"/>
    <row r="12121" ht="15" x14ac:dyDescent="0.25"/>
    <row r="12122" ht="15" x14ac:dyDescent="0.25"/>
    <row r="12123" ht="15" x14ac:dyDescent="0.25"/>
    <row r="12124" ht="15" x14ac:dyDescent="0.25"/>
    <row r="12125" ht="15" x14ac:dyDescent="0.25"/>
    <row r="12126" ht="15" x14ac:dyDescent="0.25"/>
    <row r="12127" ht="15" x14ac:dyDescent="0.25"/>
    <row r="12128" ht="15" x14ac:dyDescent="0.25"/>
    <row r="12129" ht="15" x14ac:dyDescent="0.25"/>
    <row r="12130" ht="15" x14ac:dyDescent="0.25"/>
    <row r="12131" ht="15" x14ac:dyDescent="0.25"/>
    <row r="12132" ht="15" x14ac:dyDescent="0.25"/>
    <row r="12133" ht="15" x14ac:dyDescent="0.25"/>
    <row r="12134" ht="15" x14ac:dyDescent="0.25"/>
    <row r="12135" ht="15" x14ac:dyDescent="0.25"/>
    <row r="12136" ht="15" x14ac:dyDescent="0.25"/>
    <row r="12137" ht="15" x14ac:dyDescent="0.25"/>
    <row r="12138" ht="15" x14ac:dyDescent="0.25"/>
    <row r="12139" ht="15" x14ac:dyDescent="0.25"/>
    <row r="12140" ht="15" x14ac:dyDescent="0.25"/>
    <row r="12141" ht="15" x14ac:dyDescent="0.25"/>
    <row r="12142" ht="15" x14ac:dyDescent="0.25"/>
    <row r="12143" ht="15" x14ac:dyDescent="0.25"/>
    <row r="12144" ht="15" x14ac:dyDescent="0.25"/>
    <row r="12145" ht="15" x14ac:dyDescent="0.25"/>
    <row r="12146" ht="15" x14ac:dyDescent="0.25"/>
    <row r="12147" ht="15" x14ac:dyDescent="0.25"/>
    <row r="12148" ht="15" x14ac:dyDescent="0.25"/>
    <row r="12149" ht="15" x14ac:dyDescent="0.25"/>
    <row r="12150" ht="15" x14ac:dyDescent="0.25"/>
    <row r="12151" ht="15" x14ac:dyDescent="0.25"/>
    <row r="12152" ht="15" x14ac:dyDescent="0.25"/>
    <row r="12153" ht="15" x14ac:dyDescent="0.25"/>
    <row r="12154" ht="15" x14ac:dyDescent="0.25"/>
    <row r="12155" ht="15" x14ac:dyDescent="0.25"/>
    <row r="12156" ht="15" x14ac:dyDescent="0.25"/>
    <row r="12157" ht="15" x14ac:dyDescent="0.25"/>
    <row r="12158" ht="15" x14ac:dyDescent="0.25"/>
    <row r="12159" ht="15" x14ac:dyDescent="0.25"/>
    <row r="12160" ht="15" x14ac:dyDescent="0.25"/>
    <row r="12161" ht="15" x14ac:dyDescent="0.25"/>
    <row r="12162" ht="15" x14ac:dyDescent="0.25"/>
    <row r="12163" ht="15" x14ac:dyDescent="0.25"/>
    <row r="12164" ht="15" x14ac:dyDescent="0.25"/>
    <row r="12165" ht="15" x14ac:dyDescent="0.25"/>
    <row r="12166" ht="15" x14ac:dyDescent="0.25"/>
    <row r="12167" ht="15" x14ac:dyDescent="0.25"/>
    <row r="12168" ht="15" x14ac:dyDescent="0.25"/>
    <row r="12169" ht="15" x14ac:dyDescent="0.25"/>
    <row r="12170" ht="15" x14ac:dyDescent="0.25"/>
    <row r="12171" ht="15" x14ac:dyDescent="0.25"/>
    <row r="12172" ht="15" x14ac:dyDescent="0.25"/>
    <row r="12173" ht="15" x14ac:dyDescent="0.25"/>
    <row r="12174" ht="15" x14ac:dyDescent="0.25"/>
    <row r="12175" ht="15" x14ac:dyDescent="0.25"/>
    <row r="12176" ht="15" x14ac:dyDescent="0.25"/>
    <row r="12177" ht="15" x14ac:dyDescent="0.25"/>
    <row r="12178" ht="15" x14ac:dyDescent="0.25"/>
    <row r="12179" ht="15" x14ac:dyDescent="0.25"/>
    <row r="12180" ht="15" x14ac:dyDescent="0.25"/>
    <row r="12181" ht="15" x14ac:dyDescent="0.25"/>
    <row r="12182" ht="15" x14ac:dyDescent="0.25"/>
    <row r="12183" ht="15" x14ac:dyDescent="0.25"/>
    <row r="12184" ht="15" x14ac:dyDescent="0.25"/>
    <row r="12185" ht="15" x14ac:dyDescent="0.25"/>
    <row r="12186" ht="15" x14ac:dyDescent="0.25"/>
    <row r="12187" ht="15" x14ac:dyDescent="0.25"/>
    <row r="12188" ht="15" x14ac:dyDescent="0.25"/>
    <row r="12189" ht="15" x14ac:dyDescent="0.25"/>
    <row r="12190" ht="15" x14ac:dyDescent="0.25"/>
    <row r="12191" ht="15" x14ac:dyDescent="0.25"/>
    <row r="12192" ht="15" x14ac:dyDescent="0.25"/>
    <row r="12193" ht="15" x14ac:dyDescent="0.25"/>
    <row r="12194" ht="15" x14ac:dyDescent="0.25"/>
    <row r="12195" ht="15" x14ac:dyDescent="0.25"/>
    <row r="12196" ht="15" x14ac:dyDescent="0.25"/>
    <row r="12197" ht="15" x14ac:dyDescent="0.25"/>
    <row r="12198" ht="15" x14ac:dyDescent="0.25"/>
    <row r="12199" ht="15" x14ac:dyDescent="0.25"/>
    <row r="12200" ht="15" x14ac:dyDescent="0.25"/>
    <row r="12201" ht="15" x14ac:dyDescent="0.25"/>
    <row r="12202" ht="15" x14ac:dyDescent="0.25"/>
    <row r="12203" ht="15" x14ac:dyDescent="0.25"/>
    <row r="12204" ht="15" x14ac:dyDescent="0.25"/>
    <row r="12205" ht="15" x14ac:dyDescent="0.25"/>
    <row r="12206" ht="15" x14ac:dyDescent="0.25"/>
    <row r="12207" ht="15" x14ac:dyDescent="0.25"/>
    <row r="12208" ht="15" x14ac:dyDescent="0.25"/>
    <row r="12209" ht="15" x14ac:dyDescent="0.25"/>
    <row r="12210" ht="15" x14ac:dyDescent="0.25"/>
    <row r="12211" ht="15" x14ac:dyDescent="0.25"/>
    <row r="12212" ht="15" x14ac:dyDescent="0.25"/>
    <row r="12213" ht="15" x14ac:dyDescent="0.25"/>
    <row r="12214" ht="15" x14ac:dyDescent="0.25"/>
    <row r="12215" ht="15" x14ac:dyDescent="0.25"/>
    <row r="12216" ht="15" x14ac:dyDescent="0.25"/>
    <row r="12217" ht="15" x14ac:dyDescent="0.25"/>
    <row r="12218" ht="15" x14ac:dyDescent="0.25"/>
    <row r="12219" ht="15" x14ac:dyDescent="0.25"/>
    <row r="12220" ht="15" x14ac:dyDescent="0.25"/>
    <row r="12221" ht="15" x14ac:dyDescent="0.25"/>
    <row r="12222" ht="15" x14ac:dyDescent="0.25"/>
    <row r="12223" ht="15" x14ac:dyDescent="0.25"/>
    <row r="12224" ht="15" x14ac:dyDescent="0.25"/>
    <row r="12225" ht="15" x14ac:dyDescent="0.25"/>
    <row r="12226" ht="15" x14ac:dyDescent="0.25"/>
    <row r="12227" ht="15" x14ac:dyDescent="0.25"/>
    <row r="12228" ht="15" x14ac:dyDescent="0.25"/>
    <row r="12229" ht="15" x14ac:dyDescent="0.25"/>
    <row r="12230" ht="15" x14ac:dyDescent="0.25"/>
    <row r="12231" ht="15" x14ac:dyDescent="0.25"/>
    <row r="12232" ht="15" x14ac:dyDescent="0.25"/>
    <row r="12233" ht="15" x14ac:dyDescent="0.25"/>
    <row r="12234" ht="15" x14ac:dyDescent="0.25"/>
    <row r="12235" ht="15" x14ac:dyDescent="0.25"/>
    <row r="12236" ht="15" x14ac:dyDescent="0.25"/>
    <row r="12237" ht="15" x14ac:dyDescent="0.25"/>
    <row r="12238" ht="15" x14ac:dyDescent="0.25"/>
    <row r="12239" ht="15" x14ac:dyDescent="0.25"/>
    <row r="12240" ht="15" x14ac:dyDescent="0.25"/>
    <row r="12241" ht="15" x14ac:dyDescent="0.25"/>
    <row r="12242" ht="15" x14ac:dyDescent="0.25"/>
    <row r="12243" ht="15" x14ac:dyDescent="0.25"/>
    <row r="12244" ht="15" x14ac:dyDescent="0.25"/>
    <row r="12245" ht="15" x14ac:dyDescent="0.25"/>
    <row r="12246" ht="15" x14ac:dyDescent="0.25"/>
    <row r="12247" ht="15" x14ac:dyDescent="0.25"/>
    <row r="12248" ht="15" x14ac:dyDescent="0.25"/>
    <row r="12249" ht="15" x14ac:dyDescent="0.25"/>
    <row r="12250" ht="15" x14ac:dyDescent="0.25"/>
    <row r="12251" ht="15" x14ac:dyDescent="0.25"/>
    <row r="12252" ht="15" x14ac:dyDescent="0.25"/>
    <row r="12253" ht="15" x14ac:dyDescent="0.25"/>
    <row r="12254" ht="15" x14ac:dyDescent="0.25"/>
    <row r="12255" ht="15" x14ac:dyDescent="0.25"/>
    <row r="12256" ht="15" x14ac:dyDescent="0.25"/>
    <row r="12257" ht="15" x14ac:dyDescent="0.25"/>
    <row r="12258" ht="15" x14ac:dyDescent="0.25"/>
    <row r="12259" ht="15" x14ac:dyDescent="0.25"/>
    <row r="12260" ht="15" x14ac:dyDescent="0.25"/>
    <row r="12261" ht="15" x14ac:dyDescent="0.25"/>
    <row r="12262" ht="15" x14ac:dyDescent="0.25"/>
    <row r="12263" ht="15" x14ac:dyDescent="0.25"/>
    <row r="12264" ht="15" x14ac:dyDescent="0.25"/>
    <row r="12265" ht="15" x14ac:dyDescent="0.25"/>
    <row r="12266" ht="15" x14ac:dyDescent="0.25"/>
    <row r="12267" ht="15" x14ac:dyDescent="0.25"/>
    <row r="12268" ht="15" x14ac:dyDescent="0.25"/>
    <row r="12269" ht="15" x14ac:dyDescent="0.25"/>
    <row r="12270" ht="15" x14ac:dyDescent="0.25"/>
    <row r="12271" ht="15" x14ac:dyDescent="0.25"/>
    <row r="12272" ht="15" x14ac:dyDescent="0.25"/>
    <row r="12273" ht="15" x14ac:dyDescent="0.25"/>
    <row r="12274" ht="15" x14ac:dyDescent="0.25"/>
    <row r="12275" ht="15" x14ac:dyDescent="0.25"/>
    <row r="12276" ht="15" x14ac:dyDescent="0.25"/>
    <row r="12277" ht="15" x14ac:dyDescent="0.25"/>
    <row r="12278" ht="15" x14ac:dyDescent="0.25"/>
    <row r="12279" ht="15" x14ac:dyDescent="0.25"/>
    <row r="12280" ht="15" x14ac:dyDescent="0.25"/>
    <row r="12281" ht="15" x14ac:dyDescent="0.25"/>
    <row r="12282" ht="15" x14ac:dyDescent="0.25"/>
    <row r="12283" ht="15" x14ac:dyDescent="0.25"/>
    <row r="12284" ht="15" x14ac:dyDescent="0.25"/>
    <row r="12285" ht="15" x14ac:dyDescent="0.25"/>
    <row r="12286" ht="15" x14ac:dyDescent="0.25"/>
    <row r="12287" ht="15" x14ac:dyDescent="0.25"/>
    <row r="12288" ht="15" x14ac:dyDescent="0.25"/>
    <row r="12289" ht="15" x14ac:dyDescent="0.25"/>
    <row r="12290" ht="15" x14ac:dyDescent="0.25"/>
    <row r="12291" ht="15" x14ac:dyDescent="0.25"/>
    <row r="12292" ht="15" x14ac:dyDescent="0.25"/>
    <row r="12293" ht="15" x14ac:dyDescent="0.25"/>
    <row r="12294" ht="15" x14ac:dyDescent="0.25"/>
    <row r="12295" ht="15" x14ac:dyDescent="0.25"/>
    <row r="12296" ht="15" x14ac:dyDescent="0.25"/>
    <row r="12297" ht="15" x14ac:dyDescent="0.25"/>
    <row r="12298" ht="15" x14ac:dyDescent="0.25"/>
    <row r="12299" ht="15" x14ac:dyDescent="0.25"/>
    <row r="12300" ht="15" x14ac:dyDescent="0.25"/>
    <row r="12301" ht="15" x14ac:dyDescent="0.25"/>
    <row r="12302" ht="15" x14ac:dyDescent="0.25"/>
    <row r="12303" ht="15" x14ac:dyDescent="0.25"/>
    <row r="12304" ht="15" x14ac:dyDescent="0.25"/>
    <row r="12305" ht="15" x14ac:dyDescent="0.25"/>
    <row r="12306" ht="15" x14ac:dyDescent="0.25"/>
    <row r="12307" ht="15" x14ac:dyDescent="0.25"/>
    <row r="12308" ht="15" x14ac:dyDescent="0.25"/>
    <row r="12309" ht="15" x14ac:dyDescent="0.25"/>
    <row r="12310" ht="15" x14ac:dyDescent="0.25"/>
    <row r="12311" ht="15" x14ac:dyDescent="0.25"/>
    <row r="12312" ht="15" x14ac:dyDescent="0.25"/>
    <row r="12313" ht="15" x14ac:dyDescent="0.25"/>
    <row r="12314" ht="15" x14ac:dyDescent="0.25"/>
    <row r="12315" ht="15" x14ac:dyDescent="0.25"/>
    <row r="12316" ht="15" x14ac:dyDescent="0.25"/>
    <row r="12317" ht="15" x14ac:dyDescent="0.25"/>
    <row r="12318" ht="15" x14ac:dyDescent="0.25"/>
    <row r="12319" ht="15" x14ac:dyDescent="0.25"/>
    <row r="12320" ht="15" x14ac:dyDescent="0.25"/>
    <row r="12321" ht="15" x14ac:dyDescent="0.25"/>
    <row r="12322" ht="15" x14ac:dyDescent="0.25"/>
    <row r="12323" ht="15" x14ac:dyDescent="0.25"/>
    <row r="12324" ht="15" x14ac:dyDescent="0.25"/>
    <row r="12325" ht="15" x14ac:dyDescent="0.25"/>
    <row r="12326" ht="15" x14ac:dyDescent="0.25"/>
    <row r="12327" ht="15" x14ac:dyDescent="0.25"/>
    <row r="12328" ht="15" x14ac:dyDescent="0.25"/>
    <row r="12329" ht="15" x14ac:dyDescent="0.25"/>
    <row r="12330" ht="15" x14ac:dyDescent="0.25"/>
    <row r="12331" ht="15" x14ac:dyDescent="0.25"/>
    <row r="12332" ht="15" x14ac:dyDescent="0.25"/>
    <row r="12333" ht="15" x14ac:dyDescent="0.25"/>
    <row r="12334" ht="15" x14ac:dyDescent="0.25"/>
    <row r="12335" ht="15" x14ac:dyDescent="0.25"/>
    <row r="12336" ht="15" x14ac:dyDescent="0.25"/>
    <row r="12337" ht="15" x14ac:dyDescent="0.25"/>
    <row r="12338" ht="15" x14ac:dyDescent="0.25"/>
    <row r="12339" ht="15" x14ac:dyDescent="0.25"/>
    <row r="12340" ht="15" x14ac:dyDescent="0.25"/>
    <row r="12341" ht="15" x14ac:dyDescent="0.25"/>
    <row r="12342" ht="15" x14ac:dyDescent="0.25"/>
    <row r="12343" ht="15" x14ac:dyDescent="0.25"/>
    <row r="12344" ht="15" x14ac:dyDescent="0.25"/>
    <row r="12345" ht="15" x14ac:dyDescent="0.25"/>
    <row r="12346" ht="15" x14ac:dyDescent="0.25"/>
    <row r="12347" ht="15" x14ac:dyDescent="0.25"/>
    <row r="12348" ht="15" x14ac:dyDescent="0.25"/>
    <row r="12349" ht="15" x14ac:dyDescent="0.25"/>
    <row r="12350" ht="15" x14ac:dyDescent="0.25"/>
    <row r="12351" ht="15" x14ac:dyDescent="0.25"/>
    <row r="12352" ht="15" x14ac:dyDescent="0.25"/>
    <row r="12353" ht="15" x14ac:dyDescent="0.25"/>
    <row r="12354" ht="15" x14ac:dyDescent="0.25"/>
    <row r="12355" ht="15" x14ac:dyDescent="0.25"/>
    <row r="12356" ht="15" x14ac:dyDescent="0.25"/>
    <row r="12357" ht="15" x14ac:dyDescent="0.25"/>
    <row r="12358" ht="15" x14ac:dyDescent="0.25"/>
    <row r="12359" ht="15" x14ac:dyDescent="0.25"/>
    <row r="12360" ht="15" x14ac:dyDescent="0.25"/>
    <row r="12361" ht="15" x14ac:dyDescent="0.25"/>
    <row r="12362" ht="15" x14ac:dyDescent="0.25"/>
    <row r="12363" ht="15" x14ac:dyDescent="0.25"/>
    <row r="12364" ht="15" x14ac:dyDescent="0.25"/>
    <row r="12365" ht="15" x14ac:dyDescent="0.25"/>
    <row r="12366" ht="15" x14ac:dyDescent="0.25"/>
    <row r="12367" ht="15" x14ac:dyDescent="0.25"/>
    <row r="12368" ht="15" x14ac:dyDescent="0.25"/>
    <row r="12369" ht="15" x14ac:dyDescent="0.25"/>
    <row r="12370" ht="15" x14ac:dyDescent="0.25"/>
    <row r="12371" ht="15" x14ac:dyDescent="0.25"/>
    <row r="12372" ht="15" x14ac:dyDescent="0.25"/>
    <row r="12373" ht="15" x14ac:dyDescent="0.25"/>
    <row r="12374" ht="15" x14ac:dyDescent="0.25"/>
    <row r="12375" ht="15" x14ac:dyDescent="0.25"/>
    <row r="12376" ht="15" x14ac:dyDescent="0.25"/>
    <row r="12377" ht="15" x14ac:dyDescent="0.25"/>
    <row r="12378" ht="15" x14ac:dyDescent="0.25"/>
    <row r="12379" ht="15" x14ac:dyDescent="0.25"/>
    <row r="12380" ht="15" x14ac:dyDescent="0.25"/>
    <row r="12381" ht="15" x14ac:dyDescent="0.25"/>
    <row r="12382" ht="15" x14ac:dyDescent="0.25"/>
    <row r="12383" ht="15" x14ac:dyDescent="0.25"/>
    <row r="12384" ht="15" x14ac:dyDescent="0.25"/>
    <row r="12385" ht="15" x14ac:dyDescent="0.25"/>
    <row r="12386" ht="15" x14ac:dyDescent="0.25"/>
    <row r="12387" ht="15" x14ac:dyDescent="0.25"/>
    <row r="12388" ht="15" x14ac:dyDescent="0.25"/>
    <row r="12389" ht="15" x14ac:dyDescent="0.25"/>
    <row r="12390" ht="15" x14ac:dyDescent="0.25"/>
    <row r="12391" ht="15" x14ac:dyDescent="0.25"/>
    <row r="12392" ht="15" x14ac:dyDescent="0.25"/>
    <row r="12393" ht="15" x14ac:dyDescent="0.25"/>
    <row r="12394" ht="15" x14ac:dyDescent="0.25"/>
    <row r="12395" ht="15" x14ac:dyDescent="0.25"/>
    <row r="12396" ht="15" x14ac:dyDescent="0.25"/>
    <row r="12397" ht="15" x14ac:dyDescent="0.25"/>
    <row r="12398" ht="15" x14ac:dyDescent="0.25"/>
    <row r="12399" ht="15" x14ac:dyDescent="0.25"/>
    <row r="12400" ht="15" x14ac:dyDescent="0.25"/>
    <row r="12401" ht="15" x14ac:dyDescent="0.25"/>
    <row r="12402" ht="15" x14ac:dyDescent="0.25"/>
    <row r="12403" ht="15" x14ac:dyDescent="0.25"/>
    <row r="12404" ht="15" x14ac:dyDescent="0.25"/>
    <row r="12405" ht="15" x14ac:dyDescent="0.25"/>
    <row r="12406" ht="15" x14ac:dyDescent="0.25"/>
    <row r="12407" ht="15" x14ac:dyDescent="0.25"/>
    <row r="12408" ht="15" x14ac:dyDescent="0.25"/>
    <row r="12409" ht="15" x14ac:dyDescent="0.25"/>
    <row r="12410" ht="15" x14ac:dyDescent="0.25"/>
    <row r="12411" ht="15" x14ac:dyDescent="0.25"/>
    <row r="12412" ht="15" x14ac:dyDescent="0.25"/>
    <row r="12413" ht="15" x14ac:dyDescent="0.25"/>
    <row r="12414" ht="15" x14ac:dyDescent="0.25"/>
    <row r="12415" ht="15" x14ac:dyDescent="0.25"/>
    <row r="12416" ht="15" x14ac:dyDescent="0.25"/>
    <row r="12417" ht="15" x14ac:dyDescent="0.25"/>
    <row r="12418" ht="15" x14ac:dyDescent="0.25"/>
    <row r="12419" ht="15" x14ac:dyDescent="0.25"/>
    <row r="12420" ht="15" x14ac:dyDescent="0.25"/>
    <row r="12421" ht="15" x14ac:dyDescent="0.25"/>
    <row r="12422" ht="15" x14ac:dyDescent="0.25"/>
    <row r="12423" ht="15" x14ac:dyDescent="0.25"/>
    <row r="12424" ht="15" x14ac:dyDescent="0.25"/>
    <row r="12425" ht="15" x14ac:dyDescent="0.25"/>
    <row r="12426" ht="15" x14ac:dyDescent="0.25"/>
    <row r="12427" ht="15" x14ac:dyDescent="0.25"/>
    <row r="12428" ht="15" x14ac:dyDescent="0.25"/>
    <row r="12429" ht="15" x14ac:dyDescent="0.25"/>
    <row r="12430" ht="15" x14ac:dyDescent="0.25"/>
    <row r="12431" ht="15" x14ac:dyDescent="0.25"/>
    <row r="12432" ht="15" x14ac:dyDescent="0.25"/>
    <row r="12433" ht="15" x14ac:dyDescent="0.25"/>
    <row r="12434" ht="15" x14ac:dyDescent="0.25"/>
    <row r="12435" ht="15" x14ac:dyDescent="0.25"/>
    <row r="12436" ht="15" x14ac:dyDescent="0.25"/>
    <row r="12437" ht="15" x14ac:dyDescent="0.25"/>
    <row r="12438" ht="15" x14ac:dyDescent="0.25"/>
    <row r="12439" ht="15" x14ac:dyDescent="0.25"/>
    <row r="12440" ht="15" x14ac:dyDescent="0.25"/>
    <row r="12441" ht="15" x14ac:dyDescent="0.25"/>
    <row r="12442" ht="15" x14ac:dyDescent="0.25"/>
    <row r="12443" ht="15" x14ac:dyDescent="0.25"/>
    <row r="12444" ht="15" x14ac:dyDescent="0.25"/>
    <row r="12445" ht="15" x14ac:dyDescent="0.25"/>
    <row r="12446" ht="15" x14ac:dyDescent="0.25"/>
    <row r="12447" ht="15" x14ac:dyDescent="0.25"/>
    <row r="12448" ht="15" x14ac:dyDescent="0.25"/>
    <row r="12449" ht="15" x14ac:dyDescent="0.25"/>
    <row r="12450" ht="15" x14ac:dyDescent="0.25"/>
    <row r="12451" ht="15" x14ac:dyDescent="0.25"/>
    <row r="12452" ht="15" x14ac:dyDescent="0.25"/>
    <row r="12453" ht="15" x14ac:dyDescent="0.25"/>
    <row r="12454" ht="15" x14ac:dyDescent="0.25"/>
    <row r="12455" ht="15" x14ac:dyDescent="0.25"/>
    <row r="12456" ht="15" x14ac:dyDescent="0.25"/>
    <row r="12457" ht="15" x14ac:dyDescent="0.25"/>
    <row r="12458" ht="15" x14ac:dyDescent="0.25"/>
    <row r="12459" ht="15" x14ac:dyDescent="0.25"/>
    <row r="12460" ht="15" x14ac:dyDescent="0.25"/>
    <row r="12461" ht="15" x14ac:dyDescent="0.25"/>
    <row r="12462" ht="15" x14ac:dyDescent="0.25"/>
    <row r="12463" ht="15" x14ac:dyDescent="0.25"/>
    <row r="12464" ht="15" x14ac:dyDescent="0.25"/>
    <row r="12465" ht="15" x14ac:dyDescent="0.25"/>
    <row r="12466" ht="15" x14ac:dyDescent="0.25"/>
    <row r="12467" ht="15" x14ac:dyDescent="0.25"/>
    <row r="12468" ht="15" x14ac:dyDescent="0.25"/>
    <row r="12469" ht="15" x14ac:dyDescent="0.25"/>
    <row r="12470" ht="15" x14ac:dyDescent="0.25"/>
    <row r="12471" ht="15" x14ac:dyDescent="0.25"/>
    <row r="12472" ht="15" x14ac:dyDescent="0.25"/>
    <row r="12473" ht="15" x14ac:dyDescent="0.25"/>
    <row r="12474" ht="15" x14ac:dyDescent="0.25"/>
    <row r="12475" ht="15" x14ac:dyDescent="0.25"/>
    <row r="12476" ht="15" x14ac:dyDescent="0.25"/>
    <row r="12477" ht="15" x14ac:dyDescent="0.25"/>
    <row r="12478" ht="15" x14ac:dyDescent="0.25"/>
    <row r="12479" ht="15" x14ac:dyDescent="0.25"/>
    <row r="12480" ht="15" x14ac:dyDescent="0.25"/>
    <row r="12481" ht="15" x14ac:dyDescent="0.25"/>
    <row r="12482" ht="15" x14ac:dyDescent="0.25"/>
    <row r="12483" ht="15" x14ac:dyDescent="0.25"/>
    <row r="12484" ht="15" x14ac:dyDescent="0.25"/>
    <row r="12485" ht="15" x14ac:dyDescent="0.25"/>
    <row r="12486" ht="15" x14ac:dyDescent="0.25"/>
    <row r="12487" ht="15" x14ac:dyDescent="0.25"/>
    <row r="12488" ht="15" x14ac:dyDescent="0.25"/>
    <row r="12489" ht="15" x14ac:dyDescent="0.25"/>
    <row r="12490" ht="15" x14ac:dyDescent="0.25"/>
    <row r="12491" ht="15" x14ac:dyDescent="0.25"/>
    <row r="12492" ht="15" x14ac:dyDescent="0.25"/>
    <row r="12493" ht="15" x14ac:dyDescent="0.25"/>
    <row r="12494" ht="15" x14ac:dyDescent="0.25"/>
    <row r="12495" ht="15" x14ac:dyDescent="0.25"/>
    <row r="12496" ht="15" x14ac:dyDescent="0.25"/>
    <row r="12497" ht="15" x14ac:dyDescent="0.25"/>
    <row r="12498" ht="15" x14ac:dyDescent="0.25"/>
    <row r="12499" ht="15" x14ac:dyDescent="0.25"/>
    <row r="12500" ht="15" x14ac:dyDescent="0.25"/>
    <row r="12501" ht="15" x14ac:dyDescent="0.25"/>
    <row r="12502" ht="15" x14ac:dyDescent="0.25"/>
    <row r="12503" ht="15" x14ac:dyDescent="0.25"/>
    <row r="12504" ht="15" x14ac:dyDescent="0.25"/>
    <row r="12505" ht="15" x14ac:dyDescent="0.25"/>
    <row r="12506" ht="15" x14ac:dyDescent="0.25"/>
    <row r="12507" ht="15" x14ac:dyDescent="0.25"/>
    <row r="12508" ht="15" x14ac:dyDescent="0.25"/>
    <row r="12509" ht="15" x14ac:dyDescent="0.25"/>
    <row r="12510" ht="15" x14ac:dyDescent="0.25"/>
    <row r="12511" ht="15" x14ac:dyDescent="0.25"/>
    <row r="12512" ht="15" x14ac:dyDescent="0.25"/>
    <row r="12513" ht="15" x14ac:dyDescent="0.25"/>
    <row r="12514" ht="15" x14ac:dyDescent="0.25"/>
    <row r="12515" ht="15" x14ac:dyDescent="0.25"/>
    <row r="12516" ht="15" x14ac:dyDescent="0.25"/>
    <row r="12517" ht="15" x14ac:dyDescent="0.25"/>
    <row r="12518" ht="15" x14ac:dyDescent="0.25"/>
    <row r="12519" ht="15" x14ac:dyDescent="0.25"/>
    <row r="12520" ht="15" x14ac:dyDescent="0.25"/>
    <row r="12521" ht="15" x14ac:dyDescent="0.25"/>
    <row r="12522" ht="15" x14ac:dyDescent="0.25"/>
    <row r="12523" ht="15" x14ac:dyDescent="0.25"/>
    <row r="12524" ht="15" x14ac:dyDescent="0.25"/>
    <row r="12525" ht="15" x14ac:dyDescent="0.25"/>
    <row r="12526" ht="15" x14ac:dyDescent="0.25"/>
    <row r="12527" ht="15" x14ac:dyDescent="0.25"/>
    <row r="12528" ht="15" x14ac:dyDescent="0.25"/>
    <row r="12529" ht="15" x14ac:dyDescent="0.25"/>
    <row r="12530" ht="15" x14ac:dyDescent="0.25"/>
    <row r="12531" ht="15" x14ac:dyDescent="0.25"/>
    <row r="12532" ht="15" x14ac:dyDescent="0.25"/>
    <row r="12533" ht="15" x14ac:dyDescent="0.25"/>
    <row r="12534" ht="15" x14ac:dyDescent="0.25"/>
    <row r="12535" ht="15" x14ac:dyDescent="0.25"/>
    <row r="12536" ht="15" x14ac:dyDescent="0.25"/>
    <row r="12537" ht="15" x14ac:dyDescent="0.25"/>
    <row r="12538" ht="15" x14ac:dyDescent="0.25"/>
    <row r="12539" ht="15" x14ac:dyDescent="0.25"/>
    <row r="12540" ht="15" x14ac:dyDescent="0.25"/>
    <row r="12541" ht="15" x14ac:dyDescent="0.25"/>
    <row r="12542" ht="15" x14ac:dyDescent="0.25"/>
    <row r="12543" ht="15" x14ac:dyDescent="0.25"/>
    <row r="12544" ht="15" x14ac:dyDescent="0.25"/>
    <row r="12545" ht="15" x14ac:dyDescent="0.25"/>
    <row r="12546" ht="15" x14ac:dyDescent="0.25"/>
    <row r="12547" ht="15" x14ac:dyDescent="0.25"/>
    <row r="12548" ht="15" x14ac:dyDescent="0.25"/>
    <row r="12549" ht="15" x14ac:dyDescent="0.25"/>
    <row r="12550" ht="15" x14ac:dyDescent="0.25"/>
    <row r="12551" ht="15" x14ac:dyDescent="0.25"/>
    <row r="12552" ht="15" x14ac:dyDescent="0.25"/>
    <row r="12553" ht="15" x14ac:dyDescent="0.25"/>
    <row r="12554" ht="15" x14ac:dyDescent="0.25"/>
    <row r="12555" ht="15" x14ac:dyDescent="0.25"/>
    <row r="12556" ht="15" x14ac:dyDescent="0.25"/>
    <row r="12557" ht="15" x14ac:dyDescent="0.25"/>
    <row r="12558" ht="15" x14ac:dyDescent="0.25"/>
    <row r="12559" ht="15" x14ac:dyDescent="0.25"/>
    <row r="12560" ht="15" x14ac:dyDescent="0.25"/>
    <row r="12561" ht="15" x14ac:dyDescent="0.25"/>
    <row r="12562" ht="15" x14ac:dyDescent="0.25"/>
    <row r="12563" ht="15" x14ac:dyDescent="0.25"/>
    <row r="12564" ht="15" x14ac:dyDescent="0.25"/>
    <row r="12565" ht="15" x14ac:dyDescent="0.25"/>
    <row r="12566" ht="15" x14ac:dyDescent="0.25"/>
    <row r="12567" ht="15" x14ac:dyDescent="0.25"/>
    <row r="12568" ht="15" x14ac:dyDescent="0.25"/>
    <row r="12569" ht="15" x14ac:dyDescent="0.25"/>
    <row r="12570" ht="15" x14ac:dyDescent="0.25"/>
    <row r="12571" ht="15" x14ac:dyDescent="0.25"/>
    <row r="12572" ht="15" x14ac:dyDescent="0.25"/>
    <row r="12573" ht="15" x14ac:dyDescent="0.25"/>
    <row r="12574" ht="15" x14ac:dyDescent="0.25"/>
    <row r="12575" ht="15" x14ac:dyDescent="0.25"/>
    <row r="12576" ht="15" x14ac:dyDescent="0.25"/>
    <row r="12577" ht="15" x14ac:dyDescent="0.25"/>
    <row r="12578" ht="15" x14ac:dyDescent="0.25"/>
    <row r="12579" ht="15" x14ac:dyDescent="0.25"/>
    <row r="12580" ht="15" x14ac:dyDescent="0.25"/>
    <row r="12581" ht="15" x14ac:dyDescent="0.25"/>
    <row r="12582" ht="15" x14ac:dyDescent="0.25"/>
    <row r="12583" ht="15" x14ac:dyDescent="0.25"/>
    <row r="12584" ht="15" x14ac:dyDescent="0.25"/>
    <row r="12585" ht="15" x14ac:dyDescent="0.25"/>
    <row r="12586" ht="15" x14ac:dyDescent="0.25"/>
    <row r="12587" ht="15" x14ac:dyDescent="0.25"/>
    <row r="12588" ht="15" x14ac:dyDescent="0.25"/>
    <row r="12589" ht="15" x14ac:dyDescent="0.25"/>
    <row r="12590" ht="15" x14ac:dyDescent="0.25"/>
    <row r="12591" ht="15" x14ac:dyDescent="0.25"/>
    <row r="12592" ht="15" x14ac:dyDescent="0.25"/>
    <row r="12593" ht="15" x14ac:dyDescent="0.25"/>
    <row r="12594" ht="15" x14ac:dyDescent="0.25"/>
    <row r="12595" ht="15" x14ac:dyDescent="0.25"/>
    <row r="12596" ht="15" x14ac:dyDescent="0.25"/>
    <row r="12597" ht="15" x14ac:dyDescent="0.25"/>
    <row r="12598" ht="15" x14ac:dyDescent="0.25"/>
    <row r="12599" ht="15" x14ac:dyDescent="0.25"/>
    <row r="12600" ht="15" x14ac:dyDescent="0.25"/>
    <row r="12601" ht="15" x14ac:dyDescent="0.25"/>
    <row r="12602" ht="15" x14ac:dyDescent="0.25"/>
    <row r="12603" ht="15" x14ac:dyDescent="0.25"/>
    <row r="12604" ht="15" x14ac:dyDescent="0.25"/>
    <row r="12605" ht="15" x14ac:dyDescent="0.25"/>
    <row r="12606" ht="15" x14ac:dyDescent="0.25"/>
    <row r="12607" ht="15" x14ac:dyDescent="0.25"/>
    <row r="12608" ht="15" x14ac:dyDescent="0.25"/>
    <row r="12609" ht="15" x14ac:dyDescent="0.25"/>
    <row r="12610" ht="15" x14ac:dyDescent="0.25"/>
    <row r="12611" ht="15" x14ac:dyDescent="0.25"/>
    <row r="12612" ht="15" x14ac:dyDescent="0.25"/>
    <row r="12613" ht="15" x14ac:dyDescent="0.25"/>
    <row r="12614" ht="15" x14ac:dyDescent="0.25"/>
    <row r="12615" ht="15" x14ac:dyDescent="0.25"/>
    <row r="12616" ht="15" x14ac:dyDescent="0.25"/>
    <row r="12617" ht="15" x14ac:dyDescent="0.25"/>
    <row r="12618" ht="15" x14ac:dyDescent="0.25"/>
    <row r="12619" ht="15" x14ac:dyDescent="0.25"/>
    <row r="12620" ht="15" x14ac:dyDescent="0.25"/>
    <row r="12621" ht="15" x14ac:dyDescent="0.25"/>
    <row r="12622" ht="15" x14ac:dyDescent="0.25"/>
    <row r="12623" ht="15" x14ac:dyDescent="0.25"/>
    <row r="12624" ht="15" x14ac:dyDescent="0.25"/>
    <row r="12625" ht="15" x14ac:dyDescent="0.25"/>
    <row r="12626" ht="15" x14ac:dyDescent="0.25"/>
    <row r="12627" ht="15" x14ac:dyDescent="0.25"/>
    <row r="12628" ht="15" x14ac:dyDescent="0.25"/>
    <row r="12629" ht="15" x14ac:dyDescent="0.25"/>
    <row r="12630" ht="15" x14ac:dyDescent="0.25"/>
    <row r="12631" ht="15" x14ac:dyDescent="0.25"/>
    <row r="12632" ht="15" x14ac:dyDescent="0.25"/>
    <row r="12633" ht="15" x14ac:dyDescent="0.25"/>
    <row r="12634" ht="15" x14ac:dyDescent="0.25"/>
    <row r="12635" ht="15" x14ac:dyDescent="0.25"/>
    <row r="12636" ht="15" x14ac:dyDescent="0.25"/>
    <row r="12637" ht="15" x14ac:dyDescent="0.25"/>
    <row r="12638" ht="15" x14ac:dyDescent="0.25"/>
    <row r="12639" ht="15" x14ac:dyDescent="0.25"/>
    <row r="12640" ht="15" x14ac:dyDescent="0.25"/>
    <row r="12641" ht="15" x14ac:dyDescent="0.25"/>
    <row r="12642" ht="15" x14ac:dyDescent="0.25"/>
    <row r="12643" ht="15" x14ac:dyDescent="0.25"/>
    <row r="12644" ht="15" x14ac:dyDescent="0.25"/>
    <row r="12645" ht="15" x14ac:dyDescent="0.25"/>
    <row r="12646" ht="15" x14ac:dyDescent="0.25"/>
    <row r="12647" ht="15" x14ac:dyDescent="0.25"/>
    <row r="12648" ht="15" x14ac:dyDescent="0.25"/>
    <row r="12649" ht="15" x14ac:dyDescent="0.25"/>
    <row r="12650" ht="15" x14ac:dyDescent="0.25"/>
    <row r="12651" ht="15" x14ac:dyDescent="0.25"/>
    <row r="12652" ht="15" x14ac:dyDescent="0.25"/>
    <row r="12653" ht="15" x14ac:dyDescent="0.25"/>
    <row r="12654" ht="15" x14ac:dyDescent="0.25"/>
    <row r="12655" ht="15" x14ac:dyDescent="0.25"/>
    <row r="12656" ht="15" x14ac:dyDescent="0.25"/>
    <row r="12657" ht="15" x14ac:dyDescent="0.25"/>
    <row r="12658" ht="15" x14ac:dyDescent="0.25"/>
    <row r="12659" ht="15" x14ac:dyDescent="0.25"/>
    <row r="12660" ht="15" x14ac:dyDescent="0.25"/>
    <row r="12661" ht="15" x14ac:dyDescent="0.25"/>
    <row r="12662" ht="15" x14ac:dyDescent="0.25"/>
    <row r="12663" ht="15" x14ac:dyDescent="0.25"/>
    <row r="12664" ht="15" x14ac:dyDescent="0.25"/>
    <row r="12665" ht="15" x14ac:dyDescent="0.25"/>
    <row r="12666" ht="15" x14ac:dyDescent="0.25"/>
    <row r="12667" ht="15" x14ac:dyDescent="0.25"/>
    <row r="12668" ht="15" x14ac:dyDescent="0.25"/>
    <row r="12669" ht="15" x14ac:dyDescent="0.25"/>
    <row r="12670" ht="15" x14ac:dyDescent="0.25"/>
    <row r="12671" ht="15" x14ac:dyDescent="0.25"/>
    <row r="12672" ht="15" x14ac:dyDescent="0.25"/>
    <row r="12673" ht="15" x14ac:dyDescent="0.25"/>
    <row r="12674" ht="15" x14ac:dyDescent="0.25"/>
    <row r="12675" ht="15" x14ac:dyDescent="0.25"/>
    <row r="12676" ht="15" x14ac:dyDescent="0.25"/>
    <row r="12677" ht="15" x14ac:dyDescent="0.25"/>
    <row r="12678" ht="15" x14ac:dyDescent="0.25"/>
    <row r="12679" ht="15" x14ac:dyDescent="0.25"/>
    <row r="12680" ht="15" x14ac:dyDescent="0.25"/>
    <row r="12681" ht="15" x14ac:dyDescent="0.25"/>
    <row r="12682" ht="15" x14ac:dyDescent="0.25"/>
    <row r="12683" ht="15" x14ac:dyDescent="0.25"/>
    <row r="12684" ht="15" x14ac:dyDescent="0.25"/>
    <row r="12685" ht="15" x14ac:dyDescent="0.25"/>
    <row r="12686" ht="15" x14ac:dyDescent="0.25"/>
    <row r="12687" ht="15" x14ac:dyDescent="0.25"/>
    <row r="12688" ht="15" x14ac:dyDescent="0.25"/>
    <row r="12689" ht="15" x14ac:dyDescent="0.25"/>
    <row r="12690" ht="15" x14ac:dyDescent="0.25"/>
    <row r="12691" ht="15" x14ac:dyDescent="0.25"/>
    <row r="12692" ht="15" x14ac:dyDescent="0.25"/>
    <row r="12693" ht="15" x14ac:dyDescent="0.25"/>
    <row r="12694" ht="15" x14ac:dyDescent="0.25"/>
    <row r="12695" ht="15" x14ac:dyDescent="0.25"/>
    <row r="12696" ht="15" x14ac:dyDescent="0.25"/>
    <row r="12697" ht="15" x14ac:dyDescent="0.25"/>
    <row r="12698" ht="15" x14ac:dyDescent="0.25"/>
    <row r="12699" ht="15" x14ac:dyDescent="0.25"/>
    <row r="12700" ht="15" x14ac:dyDescent="0.25"/>
    <row r="12701" ht="15" x14ac:dyDescent="0.25"/>
    <row r="12702" ht="15" x14ac:dyDescent="0.25"/>
    <row r="12703" ht="15" x14ac:dyDescent="0.25"/>
    <row r="12704" ht="15" x14ac:dyDescent="0.25"/>
    <row r="12705" ht="15" x14ac:dyDescent="0.25"/>
    <row r="12706" ht="15" x14ac:dyDescent="0.25"/>
    <row r="12707" ht="15" x14ac:dyDescent="0.25"/>
    <row r="12708" ht="15" x14ac:dyDescent="0.25"/>
    <row r="12709" ht="15" x14ac:dyDescent="0.25"/>
    <row r="12710" ht="15" x14ac:dyDescent="0.25"/>
    <row r="12711" ht="15" x14ac:dyDescent="0.25"/>
    <row r="12712" ht="15" x14ac:dyDescent="0.25"/>
    <row r="12713" ht="15" x14ac:dyDescent="0.25"/>
    <row r="12714" ht="15" x14ac:dyDescent="0.25"/>
    <row r="12715" ht="15" x14ac:dyDescent="0.25"/>
    <row r="12716" ht="15" x14ac:dyDescent="0.25"/>
    <row r="12717" ht="15" x14ac:dyDescent="0.25"/>
    <row r="12718" ht="15" x14ac:dyDescent="0.25"/>
    <row r="12719" ht="15" x14ac:dyDescent="0.25"/>
    <row r="12720" ht="15" x14ac:dyDescent="0.25"/>
    <row r="12721" ht="15" x14ac:dyDescent="0.25"/>
    <row r="12722" ht="15" x14ac:dyDescent="0.25"/>
    <row r="12723" ht="15" x14ac:dyDescent="0.25"/>
    <row r="12724" ht="15" x14ac:dyDescent="0.25"/>
    <row r="12725" ht="15" x14ac:dyDescent="0.25"/>
    <row r="12726" ht="15" x14ac:dyDescent="0.25"/>
    <row r="12727" ht="15" x14ac:dyDescent="0.25"/>
    <row r="12728" ht="15" x14ac:dyDescent="0.25"/>
    <row r="12729" ht="15" x14ac:dyDescent="0.25"/>
    <row r="12730" ht="15" x14ac:dyDescent="0.25"/>
    <row r="12731" ht="15" x14ac:dyDescent="0.25"/>
    <row r="12732" ht="15" x14ac:dyDescent="0.25"/>
    <row r="12733" ht="15" x14ac:dyDescent="0.25"/>
    <row r="12734" ht="15" x14ac:dyDescent="0.25"/>
    <row r="12735" ht="15" x14ac:dyDescent="0.25"/>
    <row r="12736" ht="15" x14ac:dyDescent="0.25"/>
    <row r="12737" ht="15" x14ac:dyDescent="0.25"/>
    <row r="12738" ht="15" x14ac:dyDescent="0.25"/>
    <row r="12739" ht="15" x14ac:dyDescent="0.25"/>
    <row r="12740" ht="15" x14ac:dyDescent="0.25"/>
    <row r="12741" ht="15" x14ac:dyDescent="0.25"/>
    <row r="12742" ht="15" x14ac:dyDescent="0.25"/>
    <row r="12743" ht="15" x14ac:dyDescent="0.25"/>
    <row r="12744" ht="15" x14ac:dyDescent="0.25"/>
    <row r="12745" ht="15" x14ac:dyDescent="0.25"/>
    <row r="12746" ht="15" x14ac:dyDescent="0.25"/>
    <row r="12747" ht="15" x14ac:dyDescent="0.25"/>
    <row r="12748" ht="15" x14ac:dyDescent="0.25"/>
    <row r="12749" ht="15" x14ac:dyDescent="0.25"/>
    <row r="12750" ht="15" x14ac:dyDescent="0.25"/>
    <row r="12751" ht="15" x14ac:dyDescent="0.25"/>
    <row r="12752" ht="15" x14ac:dyDescent="0.25"/>
    <row r="12753" ht="15" x14ac:dyDescent="0.25"/>
    <row r="12754" ht="15" x14ac:dyDescent="0.25"/>
    <row r="12755" ht="15" x14ac:dyDescent="0.25"/>
    <row r="12756" ht="15" x14ac:dyDescent="0.25"/>
    <row r="12757" ht="15" x14ac:dyDescent="0.25"/>
    <row r="12758" ht="15" x14ac:dyDescent="0.25"/>
    <row r="12759" ht="15" x14ac:dyDescent="0.25"/>
    <row r="12760" ht="15" x14ac:dyDescent="0.25"/>
    <row r="12761" ht="15" x14ac:dyDescent="0.25"/>
    <row r="12762" ht="15" x14ac:dyDescent="0.25"/>
    <row r="12763" ht="15" x14ac:dyDescent="0.25"/>
    <row r="12764" ht="15" x14ac:dyDescent="0.25"/>
    <row r="12765" ht="15" x14ac:dyDescent="0.25"/>
    <row r="12766" ht="15" x14ac:dyDescent="0.25"/>
    <row r="12767" ht="15" x14ac:dyDescent="0.25"/>
    <row r="12768" ht="15" x14ac:dyDescent="0.25"/>
    <row r="12769" ht="15" x14ac:dyDescent="0.25"/>
    <row r="12770" ht="15" x14ac:dyDescent="0.25"/>
    <row r="12771" ht="15" x14ac:dyDescent="0.25"/>
    <row r="12772" ht="15" x14ac:dyDescent="0.25"/>
    <row r="12773" ht="15" x14ac:dyDescent="0.25"/>
    <row r="12774" ht="15" x14ac:dyDescent="0.25"/>
    <row r="12775" ht="15" x14ac:dyDescent="0.25"/>
    <row r="12776" ht="15" x14ac:dyDescent="0.25"/>
    <row r="12777" ht="15" x14ac:dyDescent="0.25"/>
    <row r="12778" ht="15" x14ac:dyDescent="0.25"/>
    <row r="12779" ht="15" x14ac:dyDescent="0.25"/>
    <row r="12780" ht="15" x14ac:dyDescent="0.25"/>
    <row r="12781" ht="15" x14ac:dyDescent="0.25"/>
    <row r="12782" ht="15" x14ac:dyDescent="0.25"/>
    <row r="12783" ht="15" x14ac:dyDescent="0.25"/>
    <row r="12784" ht="15" x14ac:dyDescent="0.25"/>
    <row r="12785" ht="15" x14ac:dyDescent="0.25"/>
    <row r="12786" ht="15" x14ac:dyDescent="0.25"/>
    <row r="12787" ht="15" x14ac:dyDescent="0.25"/>
    <row r="12788" ht="15" x14ac:dyDescent="0.25"/>
    <row r="12789" ht="15" x14ac:dyDescent="0.25"/>
    <row r="12790" ht="15" x14ac:dyDescent="0.25"/>
    <row r="12791" ht="15" x14ac:dyDescent="0.25"/>
    <row r="12792" ht="15" x14ac:dyDescent="0.25"/>
    <row r="12793" ht="15" x14ac:dyDescent="0.25"/>
    <row r="12794" ht="15" x14ac:dyDescent="0.25"/>
    <row r="12795" ht="15" x14ac:dyDescent="0.25"/>
    <row r="12796" ht="15" x14ac:dyDescent="0.25"/>
    <row r="12797" ht="15" x14ac:dyDescent="0.25"/>
    <row r="12798" ht="15" x14ac:dyDescent="0.25"/>
    <row r="12799" ht="15" x14ac:dyDescent="0.25"/>
    <row r="12800" ht="15" x14ac:dyDescent="0.25"/>
    <row r="12801" ht="15" x14ac:dyDescent="0.25"/>
    <row r="12802" ht="15" x14ac:dyDescent="0.25"/>
    <row r="12803" ht="15" x14ac:dyDescent="0.25"/>
    <row r="12804" ht="15" x14ac:dyDescent="0.25"/>
    <row r="12805" ht="15" x14ac:dyDescent="0.25"/>
    <row r="12806" ht="15" x14ac:dyDescent="0.25"/>
    <row r="12807" ht="15" x14ac:dyDescent="0.25"/>
    <row r="12808" ht="15" x14ac:dyDescent="0.25"/>
    <row r="12809" ht="15" x14ac:dyDescent="0.25"/>
    <row r="12810" ht="15" x14ac:dyDescent="0.25"/>
    <row r="12811" ht="15" x14ac:dyDescent="0.25"/>
    <row r="12812" ht="15" x14ac:dyDescent="0.25"/>
    <row r="12813" ht="15" x14ac:dyDescent="0.25"/>
    <row r="12814" ht="15" x14ac:dyDescent="0.25"/>
    <row r="12815" ht="15" x14ac:dyDescent="0.25"/>
    <row r="12816" ht="15" x14ac:dyDescent="0.25"/>
    <row r="12817" ht="15" x14ac:dyDescent="0.25"/>
    <row r="12818" ht="15" x14ac:dyDescent="0.25"/>
    <row r="12819" ht="15" x14ac:dyDescent="0.25"/>
    <row r="12820" ht="15" x14ac:dyDescent="0.25"/>
    <row r="12821" ht="15" x14ac:dyDescent="0.25"/>
    <row r="12822" ht="15" x14ac:dyDescent="0.25"/>
    <row r="12823" ht="15" x14ac:dyDescent="0.25"/>
    <row r="12824" ht="15" x14ac:dyDescent="0.25"/>
    <row r="12825" ht="15" x14ac:dyDescent="0.25"/>
    <row r="12826" ht="15" x14ac:dyDescent="0.25"/>
    <row r="12827" ht="15" x14ac:dyDescent="0.25"/>
    <row r="12828" ht="15" x14ac:dyDescent="0.25"/>
    <row r="12829" ht="15" x14ac:dyDescent="0.25"/>
    <row r="12830" ht="15" x14ac:dyDescent="0.25"/>
    <row r="12831" ht="15" x14ac:dyDescent="0.25"/>
    <row r="12832" ht="15" x14ac:dyDescent="0.25"/>
    <row r="12833" ht="15" x14ac:dyDescent="0.25"/>
    <row r="12834" ht="15" x14ac:dyDescent="0.25"/>
    <row r="12835" ht="15" x14ac:dyDescent="0.25"/>
    <row r="12836" ht="15" x14ac:dyDescent="0.25"/>
    <row r="12837" ht="15" x14ac:dyDescent="0.25"/>
    <row r="12838" ht="15" x14ac:dyDescent="0.25"/>
    <row r="12839" ht="15" x14ac:dyDescent="0.25"/>
    <row r="12840" ht="15" x14ac:dyDescent="0.25"/>
    <row r="12841" ht="15" x14ac:dyDescent="0.25"/>
    <row r="12842" ht="15" x14ac:dyDescent="0.25"/>
    <row r="12843" ht="15" x14ac:dyDescent="0.25"/>
    <row r="12844" ht="15" x14ac:dyDescent="0.25"/>
    <row r="12845" ht="15" x14ac:dyDescent="0.25"/>
    <row r="12846" ht="15" x14ac:dyDescent="0.25"/>
    <row r="12847" ht="15" x14ac:dyDescent="0.25"/>
    <row r="12848" ht="15" x14ac:dyDescent="0.25"/>
    <row r="12849" ht="15" x14ac:dyDescent="0.25"/>
    <row r="12850" ht="15" x14ac:dyDescent="0.25"/>
    <row r="12851" ht="15" x14ac:dyDescent="0.25"/>
    <row r="12852" ht="15" x14ac:dyDescent="0.25"/>
    <row r="12853" ht="15" x14ac:dyDescent="0.25"/>
    <row r="12854" ht="15" x14ac:dyDescent="0.25"/>
    <row r="12855" ht="15" x14ac:dyDescent="0.25"/>
    <row r="12856" ht="15" x14ac:dyDescent="0.25"/>
    <row r="12857" ht="15" x14ac:dyDescent="0.25"/>
    <row r="12858" ht="15" x14ac:dyDescent="0.25"/>
    <row r="12859" ht="15" x14ac:dyDescent="0.25"/>
    <row r="12860" ht="15" x14ac:dyDescent="0.25"/>
    <row r="12861" ht="15" x14ac:dyDescent="0.25"/>
    <row r="12862" ht="15" x14ac:dyDescent="0.25"/>
    <row r="12863" ht="15" x14ac:dyDescent="0.25"/>
    <row r="12864" ht="15" x14ac:dyDescent="0.25"/>
    <row r="12865" ht="15" x14ac:dyDescent="0.25"/>
    <row r="12866" ht="15" x14ac:dyDescent="0.25"/>
    <row r="12867" ht="15" x14ac:dyDescent="0.25"/>
    <row r="12868" ht="15" x14ac:dyDescent="0.25"/>
    <row r="12869" ht="15" x14ac:dyDescent="0.25"/>
    <row r="12870" ht="15" x14ac:dyDescent="0.25"/>
    <row r="12871" ht="15" x14ac:dyDescent="0.25"/>
    <row r="12872" ht="15" x14ac:dyDescent="0.25"/>
    <row r="12873" ht="15" x14ac:dyDescent="0.25"/>
    <row r="12874" ht="15" x14ac:dyDescent="0.25"/>
    <row r="12875" ht="15" x14ac:dyDescent="0.25"/>
    <row r="12876" ht="15" x14ac:dyDescent="0.25"/>
    <row r="12877" ht="15" x14ac:dyDescent="0.25"/>
    <row r="12878" ht="15" x14ac:dyDescent="0.25"/>
    <row r="12879" ht="15" x14ac:dyDescent="0.25"/>
    <row r="12880" ht="15" x14ac:dyDescent="0.25"/>
    <row r="12881" ht="15" x14ac:dyDescent="0.25"/>
    <row r="12882" ht="15" x14ac:dyDescent="0.25"/>
    <row r="12883" ht="15" x14ac:dyDescent="0.25"/>
    <row r="12884" ht="15" x14ac:dyDescent="0.25"/>
    <row r="12885" ht="15" x14ac:dyDescent="0.25"/>
    <row r="12886" ht="15" x14ac:dyDescent="0.25"/>
    <row r="12887" ht="15" x14ac:dyDescent="0.25"/>
    <row r="12888" ht="15" x14ac:dyDescent="0.25"/>
    <row r="12889" ht="15" x14ac:dyDescent="0.25"/>
    <row r="12890" ht="15" x14ac:dyDescent="0.25"/>
    <row r="12891" ht="15" x14ac:dyDescent="0.25"/>
    <row r="12892" ht="15" x14ac:dyDescent="0.25"/>
    <row r="12893" ht="15" x14ac:dyDescent="0.25"/>
    <row r="12894" ht="15" x14ac:dyDescent="0.25"/>
    <row r="12895" ht="15" x14ac:dyDescent="0.25"/>
    <row r="12896" ht="15" x14ac:dyDescent="0.25"/>
    <row r="12897" ht="15" x14ac:dyDescent="0.25"/>
    <row r="12898" ht="15" x14ac:dyDescent="0.25"/>
    <row r="12899" ht="15" x14ac:dyDescent="0.25"/>
    <row r="12900" ht="15" x14ac:dyDescent="0.25"/>
    <row r="12901" ht="15" x14ac:dyDescent="0.25"/>
    <row r="12902" ht="15" x14ac:dyDescent="0.25"/>
    <row r="12903" ht="15" x14ac:dyDescent="0.25"/>
    <row r="12904" ht="15" x14ac:dyDescent="0.25"/>
    <row r="12905" ht="15" x14ac:dyDescent="0.25"/>
    <row r="12906" ht="15" x14ac:dyDescent="0.25"/>
    <row r="12907" ht="15" x14ac:dyDescent="0.25"/>
    <row r="12908" ht="15" x14ac:dyDescent="0.25"/>
    <row r="12909" ht="15" x14ac:dyDescent="0.25"/>
    <row r="12910" ht="15" x14ac:dyDescent="0.25"/>
    <row r="12911" ht="15" x14ac:dyDescent="0.25"/>
    <row r="12912" ht="15" x14ac:dyDescent="0.25"/>
    <row r="12913" ht="15" x14ac:dyDescent="0.25"/>
    <row r="12914" ht="15" x14ac:dyDescent="0.25"/>
    <row r="12915" ht="15" x14ac:dyDescent="0.25"/>
    <row r="12916" ht="15" x14ac:dyDescent="0.25"/>
    <row r="12917" ht="15" x14ac:dyDescent="0.25"/>
    <row r="12918" ht="15" x14ac:dyDescent="0.25"/>
    <row r="12919" ht="15" x14ac:dyDescent="0.25"/>
    <row r="12920" ht="15" x14ac:dyDescent="0.25"/>
    <row r="12921" ht="15" x14ac:dyDescent="0.25"/>
    <row r="12922" ht="15" x14ac:dyDescent="0.25"/>
    <row r="12923" ht="15" x14ac:dyDescent="0.25"/>
    <row r="12924" ht="15" x14ac:dyDescent="0.25"/>
    <row r="12925" ht="15" x14ac:dyDescent="0.25"/>
    <row r="12926" ht="15" x14ac:dyDescent="0.25"/>
    <row r="12927" ht="15" x14ac:dyDescent="0.25"/>
    <row r="12928" ht="15" x14ac:dyDescent="0.25"/>
    <row r="12929" ht="15" x14ac:dyDescent="0.25"/>
    <row r="12930" ht="15" x14ac:dyDescent="0.25"/>
    <row r="12931" ht="15" x14ac:dyDescent="0.25"/>
    <row r="12932" ht="15" x14ac:dyDescent="0.25"/>
    <row r="12933" ht="15" x14ac:dyDescent="0.25"/>
    <row r="12934" ht="15" x14ac:dyDescent="0.25"/>
    <row r="12935" ht="15" x14ac:dyDescent="0.25"/>
    <row r="12936" ht="15" x14ac:dyDescent="0.25"/>
    <row r="12937" ht="15" x14ac:dyDescent="0.25"/>
    <row r="12938" ht="15" x14ac:dyDescent="0.25"/>
    <row r="12939" ht="15" x14ac:dyDescent="0.25"/>
    <row r="12940" ht="15" x14ac:dyDescent="0.25"/>
    <row r="12941" ht="15" x14ac:dyDescent="0.25"/>
    <row r="12942" ht="15" x14ac:dyDescent="0.25"/>
    <row r="12943" ht="15" x14ac:dyDescent="0.25"/>
    <row r="12944" ht="15" x14ac:dyDescent="0.25"/>
    <row r="12945" ht="15" x14ac:dyDescent="0.25"/>
    <row r="12946" ht="15" x14ac:dyDescent="0.25"/>
    <row r="12947" ht="15" x14ac:dyDescent="0.25"/>
    <row r="12948" ht="15" x14ac:dyDescent="0.25"/>
    <row r="12949" ht="15" x14ac:dyDescent="0.25"/>
    <row r="12950" ht="15" x14ac:dyDescent="0.25"/>
    <row r="12951" ht="15" x14ac:dyDescent="0.25"/>
    <row r="12952" ht="15" x14ac:dyDescent="0.25"/>
    <row r="12953" ht="15" x14ac:dyDescent="0.25"/>
    <row r="12954" ht="15" x14ac:dyDescent="0.25"/>
    <row r="12955" ht="15" x14ac:dyDescent="0.25"/>
    <row r="12956" ht="15" x14ac:dyDescent="0.25"/>
    <row r="12957" ht="15" x14ac:dyDescent="0.25"/>
    <row r="12958" ht="15" x14ac:dyDescent="0.25"/>
    <row r="12959" ht="15" x14ac:dyDescent="0.25"/>
    <row r="12960" ht="15" x14ac:dyDescent="0.25"/>
    <row r="12961" ht="15" x14ac:dyDescent="0.25"/>
    <row r="12962" ht="15" x14ac:dyDescent="0.25"/>
    <row r="12963" ht="15" x14ac:dyDescent="0.25"/>
    <row r="12964" ht="15" x14ac:dyDescent="0.25"/>
    <row r="12965" ht="15" x14ac:dyDescent="0.25"/>
    <row r="12966" ht="15" x14ac:dyDescent="0.25"/>
    <row r="12967" ht="15" x14ac:dyDescent="0.25"/>
    <row r="12968" ht="15" x14ac:dyDescent="0.25"/>
    <row r="12969" ht="15" x14ac:dyDescent="0.25"/>
    <row r="12970" ht="15" x14ac:dyDescent="0.25"/>
    <row r="12971" ht="15" x14ac:dyDescent="0.25"/>
    <row r="12972" ht="15" x14ac:dyDescent="0.25"/>
    <row r="12973" ht="15" x14ac:dyDescent="0.25"/>
    <row r="12974" ht="15" x14ac:dyDescent="0.25"/>
    <row r="12975" ht="15" x14ac:dyDescent="0.25"/>
    <row r="12976" ht="15" x14ac:dyDescent="0.25"/>
    <row r="12977" ht="15" x14ac:dyDescent="0.25"/>
    <row r="12978" ht="15" x14ac:dyDescent="0.25"/>
    <row r="12979" ht="15" x14ac:dyDescent="0.25"/>
    <row r="12980" ht="15" x14ac:dyDescent="0.25"/>
    <row r="12981" ht="15" x14ac:dyDescent="0.25"/>
    <row r="12982" ht="15" x14ac:dyDescent="0.25"/>
    <row r="12983" ht="15" x14ac:dyDescent="0.25"/>
    <row r="12984" ht="15" x14ac:dyDescent="0.25"/>
    <row r="12985" ht="15" x14ac:dyDescent="0.25"/>
    <row r="12986" ht="15" x14ac:dyDescent="0.25"/>
    <row r="12987" ht="15" x14ac:dyDescent="0.25"/>
    <row r="12988" ht="15" x14ac:dyDescent="0.25"/>
    <row r="12989" ht="15" x14ac:dyDescent="0.25"/>
    <row r="12990" ht="15" x14ac:dyDescent="0.25"/>
    <row r="12991" ht="15" x14ac:dyDescent="0.25"/>
    <row r="12992" ht="15" x14ac:dyDescent="0.25"/>
    <row r="12993" ht="15" x14ac:dyDescent="0.25"/>
    <row r="12994" ht="15" x14ac:dyDescent="0.25"/>
    <row r="12995" ht="15" x14ac:dyDescent="0.25"/>
    <row r="12996" ht="15" x14ac:dyDescent="0.25"/>
    <row r="12997" ht="15" x14ac:dyDescent="0.25"/>
    <row r="12998" ht="15" x14ac:dyDescent="0.25"/>
    <row r="12999" ht="15" x14ac:dyDescent="0.25"/>
    <row r="13000" ht="15" x14ac:dyDescent="0.25"/>
    <row r="13001" ht="15" x14ac:dyDescent="0.25"/>
    <row r="13002" ht="15" x14ac:dyDescent="0.25"/>
    <row r="13003" ht="15" x14ac:dyDescent="0.25"/>
    <row r="13004" ht="15" x14ac:dyDescent="0.25"/>
    <row r="13005" ht="15" x14ac:dyDescent="0.25"/>
    <row r="13006" ht="15" x14ac:dyDescent="0.25"/>
    <row r="13007" ht="15" x14ac:dyDescent="0.25"/>
    <row r="13008" ht="15" x14ac:dyDescent="0.25"/>
    <row r="13009" ht="15" x14ac:dyDescent="0.25"/>
    <row r="13010" ht="15" x14ac:dyDescent="0.25"/>
    <row r="13011" ht="15" x14ac:dyDescent="0.25"/>
    <row r="13012" ht="15" x14ac:dyDescent="0.25"/>
    <row r="13013" ht="15" x14ac:dyDescent="0.25"/>
    <row r="13014" ht="15" x14ac:dyDescent="0.25"/>
    <row r="13015" ht="15" x14ac:dyDescent="0.25"/>
    <row r="13016" ht="15" x14ac:dyDescent="0.25"/>
    <row r="13017" ht="15" x14ac:dyDescent="0.25"/>
    <row r="13018" ht="15" x14ac:dyDescent="0.25"/>
    <row r="13019" ht="15" x14ac:dyDescent="0.25"/>
    <row r="13020" ht="15" x14ac:dyDescent="0.25"/>
    <row r="13021" ht="15" x14ac:dyDescent="0.25"/>
    <row r="13022" ht="15" x14ac:dyDescent="0.25"/>
    <row r="13023" ht="15" x14ac:dyDescent="0.25"/>
    <row r="13024" ht="15" x14ac:dyDescent="0.25"/>
    <row r="13025" ht="15" x14ac:dyDescent="0.25"/>
    <row r="13026" ht="15" x14ac:dyDescent="0.25"/>
    <row r="13027" ht="15" x14ac:dyDescent="0.25"/>
    <row r="13028" ht="15" x14ac:dyDescent="0.25"/>
    <row r="13029" ht="15" x14ac:dyDescent="0.25"/>
    <row r="13030" ht="15" x14ac:dyDescent="0.25"/>
    <row r="13031" ht="15" x14ac:dyDescent="0.25"/>
    <row r="13032" ht="15" x14ac:dyDescent="0.25"/>
    <row r="13033" ht="15" x14ac:dyDescent="0.25"/>
    <row r="13034" ht="15" x14ac:dyDescent="0.25"/>
    <row r="13035" ht="15" x14ac:dyDescent="0.25"/>
    <row r="13036" ht="15" x14ac:dyDescent="0.25"/>
    <row r="13037" ht="15" x14ac:dyDescent="0.25"/>
    <row r="13038" ht="15" x14ac:dyDescent="0.25"/>
    <row r="13039" ht="15" x14ac:dyDescent="0.25"/>
    <row r="13040" ht="15" x14ac:dyDescent="0.25"/>
    <row r="13041" ht="15" x14ac:dyDescent="0.25"/>
    <row r="13042" ht="15" x14ac:dyDescent="0.25"/>
    <row r="13043" ht="15" x14ac:dyDescent="0.25"/>
    <row r="13044" ht="15" x14ac:dyDescent="0.25"/>
    <row r="13045" ht="15" x14ac:dyDescent="0.25"/>
    <row r="13046" ht="15" x14ac:dyDescent="0.25"/>
    <row r="13047" ht="15" x14ac:dyDescent="0.25"/>
    <row r="13048" ht="15" x14ac:dyDescent="0.25"/>
    <row r="13049" ht="15" x14ac:dyDescent="0.25"/>
    <row r="13050" ht="15" x14ac:dyDescent="0.25"/>
    <row r="13051" ht="15" x14ac:dyDescent="0.25"/>
    <row r="13052" ht="15" x14ac:dyDescent="0.25"/>
    <row r="13053" ht="15" x14ac:dyDescent="0.25"/>
    <row r="13054" ht="15" x14ac:dyDescent="0.25"/>
    <row r="13055" ht="15" x14ac:dyDescent="0.25"/>
    <row r="13056" ht="15" x14ac:dyDescent="0.25"/>
    <row r="13057" ht="15" x14ac:dyDescent="0.25"/>
    <row r="13058" ht="15" x14ac:dyDescent="0.25"/>
    <row r="13059" ht="15" x14ac:dyDescent="0.25"/>
    <row r="13060" ht="15" x14ac:dyDescent="0.25"/>
    <row r="13061" ht="15" x14ac:dyDescent="0.25"/>
    <row r="13062" ht="15" x14ac:dyDescent="0.25"/>
    <row r="13063" ht="15" x14ac:dyDescent="0.25"/>
    <row r="13064" ht="15" x14ac:dyDescent="0.25"/>
    <row r="13065" ht="15" x14ac:dyDescent="0.25"/>
    <row r="13066" ht="15" x14ac:dyDescent="0.25"/>
    <row r="13067" ht="15" x14ac:dyDescent="0.25"/>
    <row r="13068" ht="15" x14ac:dyDescent="0.25"/>
    <row r="13069" ht="15" x14ac:dyDescent="0.25"/>
    <row r="13070" ht="15" x14ac:dyDescent="0.25"/>
    <row r="13071" ht="15" x14ac:dyDescent="0.25"/>
    <row r="13072" ht="15" x14ac:dyDescent="0.25"/>
    <row r="13073" ht="15" x14ac:dyDescent="0.25"/>
    <row r="13074" ht="15" x14ac:dyDescent="0.25"/>
    <row r="13075" ht="15" x14ac:dyDescent="0.25"/>
    <row r="13076" ht="15" x14ac:dyDescent="0.25"/>
    <row r="13077" ht="15" x14ac:dyDescent="0.25"/>
    <row r="13078" ht="15" x14ac:dyDescent="0.25"/>
    <row r="13079" ht="15" x14ac:dyDescent="0.25"/>
    <row r="13080" ht="15" x14ac:dyDescent="0.25"/>
    <row r="13081" ht="15" x14ac:dyDescent="0.25"/>
    <row r="13082" ht="15" x14ac:dyDescent="0.25"/>
    <row r="13083" ht="15" x14ac:dyDescent="0.25"/>
    <row r="13084" ht="15" x14ac:dyDescent="0.25"/>
    <row r="13085" ht="15" x14ac:dyDescent="0.25"/>
    <row r="13086" ht="15" x14ac:dyDescent="0.25"/>
    <row r="13087" ht="15" x14ac:dyDescent="0.25"/>
    <row r="13088" ht="15" x14ac:dyDescent="0.25"/>
    <row r="13089" ht="15" x14ac:dyDescent="0.25"/>
    <row r="13090" ht="15" x14ac:dyDescent="0.25"/>
    <row r="13091" ht="15" x14ac:dyDescent="0.25"/>
    <row r="13092" ht="15" x14ac:dyDescent="0.25"/>
    <row r="13093" ht="15" x14ac:dyDescent="0.25"/>
    <row r="13094" ht="15" x14ac:dyDescent="0.25"/>
    <row r="13095" ht="15" x14ac:dyDescent="0.25"/>
    <row r="13096" ht="15" x14ac:dyDescent="0.25"/>
    <row r="13097" ht="15" x14ac:dyDescent="0.25"/>
    <row r="13098" ht="15" x14ac:dyDescent="0.25"/>
    <row r="13099" ht="15" x14ac:dyDescent="0.25"/>
    <row r="13100" ht="15" x14ac:dyDescent="0.25"/>
    <row r="13101" ht="15" x14ac:dyDescent="0.25"/>
    <row r="13102" ht="15" x14ac:dyDescent="0.25"/>
    <row r="13103" ht="15" x14ac:dyDescent="0.25"/>
    <row r="13104" ht="15" x14ac:dyDescent="0.25"/>
    <row r="13105" ht="15" x14ac:dyDescent="0.25"/>
    <row r="13106" ht="15" x14ac:dyDescent="0.25"/>
    <row r="13107" ht="15" x14ac:dyDescent="0.25"/>
    <row r="13108" ht="15" x14ac:dyDescent="0.25"/>
    <row r="13109" ht="15" x14ac:dyDescent="0.25"/>
    <row r="13110" ht="15" x14ac:dyDescent="0.25"/>
    <row r="13111" ht="15" x14ac:dyDescent="0.25"/>
    <row r="13112" ht="15" x14ac:dyDescent="0.25"/>
    <row r="13113" ht="15" x14ac:dyDescent="0.25"/>
    <row r="13114" ht="15" x14ac:dyDescent="0.25"/>
    <row r="13115" ht="15" x14ac:dyDescent="0.25"/>
    <row r="13116" ht="15" x14ac:dyDescent="0.25"/>
    <row r="13117" ht="15" x14ac:dyDescent="0.25"/>
    <row r="13118" ht="15" x14ac:dyDescent="0.25"/>
    <row r="13119" ht="15" x14ac:dyDescent="0.25"/>
    <row r="13120" ht="15" x14ac:dyDescent="0.25"/>
    <row r="13121" ht="15" x14ac:dyDescent="0.25"/>
    <row r="13122" ht="15" x14ac:dyDescent="0.25"/>
    <row r="13123" ht="15" x14ac:dyDescent="0.25"/>
    <row r="13124" ht="15" x14ac:dyDescent="0.25"/>
    <row r="13125" ht="15" x14ac:dyDescent="0.25"/>
    <row r="13126" ht="15" x14ac:dyDescent="0.25"/>
    <row r="13127" ht="15" x14ac:dyDescent="0.25"/>
    <row r="13128" ht="15" x14ac:dyDescent="0.25"/>
    <row r="13129" ht="15" x14ac:dyDescent="0.25"/>
    <row r="13130" ht="15" x14ac:dyDescent="0.25"/>
    <row r="13131" ht="15" x14ac:dyDescent="0.25"/>
    <row r="13132" ht="15" x14ac:dyDescent="0.25"/>
    <row r="13133" ht="15" x14ac:dyDescent="0.25"/>
    <row r="13134" ht="15" x14ac:dyDescent="0.25"/>
    <row r="13135" ht="15" x14ac:dyDescent="0.25"/>
    <row r="13136" ht="15" x14ac:dyDescent="0.25"/>
    <row r="13137" ht="15" x14ac:dyDescent="0.25"/>
    <row r="13138" ht="15" x14ac:dyDescent="0.25"/>
    <row r="13139" ht="15" x14ac:dyDescent="0.25"/>
    <row r="13140" ht="15" x14ac:dyDescent="0.25"/>
    <row r="13141" ht="15" x14ac:dyDescent="0.25"/>
    <row r="13142" ht="15" x14ac:dyDescent="0.25"/>
    <row r="13143" ht="15" x14ac:dyDescent="0.25"/>
    <row r="13144" ht="15" x14ac:dyDescent="0.25"/>
    <row r="13145" ht="15" x14ac:dyDescent="0.25"/>
    <row r="13146" ht="15" x14ac:dyDescent="0.25"/>
    <row r="13147" ht="15" x14ac:dyDescent="0.25"/>
    <row r="13148" ht="15" x14ac:dyDescent="0.25"/>
    <row r="13149" ht="15" x14ac:dyDescent="0.25"/>
    <row r="13150" ht="15" x14ac:dyDescent="0.25"/>
    <row r="13151" ht="15" x14ac:dyDescent="0.25"/>
    <row r="13152" ht="15" x14ac:dyDescent="0.25"/>
    <row r="13153" ht="15" x14ac:dyDescent="0.25"/>
    <row r="13154" ht="15" x14ac:dyDescent="0.25"/>
    <row r="13155" ht="15" x14ac:dyDescent="0.25"/>
    <row r="13156" ht="15" x14ac:dyDescent="0.25"/>
    <row r="13157" ht="15" x14ac:dyDescent="0.25"/>
    <row r="13158" ht="15" x14ac:dyDescent="0.25"/>
    <row r="13159" ht="15" x14ac:dyDescent="0.25"/>
    <row r="13160" ht="15" x14ac:dyDescent="0.25"/>
    <row r="13161" ht="15" x14ac:dyDescent="0.25"/>
    <row r="13162" ht="15" x14ac:dyDescent="0.25"/>
    <row r="13163" ht="15" x14ac:dyDescent="0.25"/>
    <row r="13164" ht="15" x14ac:dyDescent="0.25"/>
    <row r="13165" ht="15" x14ac:dyDescent="0.25"/>
    <row r="13166" ht="15" x14ac:dyDescent="0.25"/>
    <row r="13167" ht="15" x14ac:dyDescent="0.25"/>
    <row r="13168" ht="15" x14ac:dyDescent="0.25"/>
    <row r="13169" ht="15" x14ac:dyDescent="0.25"/>
    <row r="13170" ht="15" x14ac:dyDescent="0.25"/>
    <row r="13171" ht="15" x14ac:dyDescent="0.25"/>
    <row r="13172" ht="15" x14ac:dyDescent="0.25"/>
    <row r="13173" ht="15" x14ac:dyDescent="0.25"/>
    <row r="13174" ht="15" x14ac:dyDescent="0.25"/>
    <row r="13175" ht="15" x14ac:dyDescent="0.25"/>
    <row r="13176" ht="15" x14ac:dyDescent="0.25"/>
    <row r="13177" ht="15" x14ac:dyDescent="0.25"/>
    <row r="13178" ht="15" x14ac:dyDescent="0.25"/>
    <row r="13179" ht="15" x14ac:dyDescent="0.25"/>
    <row r="13180" ht="15" x14ac:dyDescent="0.25"/>
    <row r="13181" ht="15" x14ac:dyDescent="0.25"/>
    <row r="13182" ht="15" x14ac:dyDescent="0.25"/>
    <row r="13183" ht="15" x14ac:dyDescent="0.25"/>
    <row r="13184" ht="15" x14ac:dyDescent="0.25"/>
    <row r="13185" ht="15" x14ac:dyDescent="0.25"/>
    <row r="13186" ht="15" x14ac:dyDescent="0.25"/>
    <row r="13187" ht="15" x14ac:dyDescent="0.25"/>
    <row r="13188" ht="15" x14ac:dyDescent="0.25"/>
    <row r="13189" ht="15" x14ac:dyDescent="0.25"/>
    <row r="13190" ht="15" x14ac:dyDescent="0.25"/>
    <row r="13191" ht="15" x14ac:dyDescent="0.25"/>
    <row r="13192" ht="15" x14ac:dyDescent="0.25"/>
    <row r="13193" ht="15" x14ac:dyDescent="0.25"/>
    <row r="13194" ht="15" x14ac:dyDescent="0.25"/>
    <row r="13195" ht="15" x14ac:dyDescent="0.25"/>
    <row r="13196" ht="15" x14ac:dyDescent="0.25"/>
    <row r="13197" ht="15" x14ac:dyDescent="0.25"/>
    <row r="13198" ht="15" x14ac:dyDescent="0.25"/>
    <row r="13199" ht="15" x14ac:dyDescent="0.25"/>
    <row r="13200" ht="15" x14ac:dyDescent="0.25"/>
    <row r="13201" ht="15" x14ac:dyDescent="0.25"/>
    <row r="13202" ht="15" x14ac:dyDescent="0.25"/>
    <row r="13203" ht="15" x14ac:dyDescent="0.25"/>
    <row r="13204" ht="15" x14ac:dyDescent="0.25"/>
    <row r="13205" ht="15" x14ac:dyDescent="0.25"/>
    <row r="13206" ht="15" x14ac:dyDescent="0.25"/>
    <row r="13207" ht="15" x14ac:dyDescent="0.25"/>
    <row r="13208" ht="15" x14ac:dyDescent="0.25"/>
    <row r="13209" ht="15" x14ac:dyDescent="0.25"/>
    <row r="13210" ht="15" x14ac:dyDescent="0.25"/>
    <row r="13211" ht="15" x14ac:dyDescent="0.25"/>
    <row r="13212" ht="15" x14ac:dyDescent="0.25"/>
    <row r="13213" ht="15" x14ac:dyDescent="0.25"/>
    <row r="13214" ht="15" x14ac:dyDescent="0.25"/>
    <row r="13215" ht="15" x14ac:dyDescent="0.25"/>
    <row r="13216" ht="15" x14ac:dyDescent="0.25"/>
    <row r="13217" ht="15" x14ac:dyDescent="0.25"/>
    <row r="13218" ht="15" x14ac:dyDescent="0.25"/>
    <row r="13219" ht="15" x14ac:dyDescent="0.25"/>
    <row r="13220" ht="15" x14ac:dyDescent="0.25"/>
    <row r="13221" ht="15" x14ac:dyDescent="0.25"/>
    <row r="13222" ht="15" x14ac:dyDescent="0.25"/>
    <row r="13223" ht="15" x14ac:dyDescent="0.25"/>
    <row r="13224" ht="15" x14ac:dyDescent="0.25"/>
    <row r="13225" ht="15" x14ac:dyDescent="0.25"/>
    <row r="13226" ht="15" x14ac:dyDescent="0.25"/>
    <row r="13227" ht="15" x14ac:dyDescent="0.25"/>
    <row r="13228" ht="15" x14ac:dyDescent="0.25"/>
    <row r="13229" ht="15" x14ac:dyDescent="0.25"/>
    <row r="13230" ht="15" x14ac:dyDescent="0.25"/>
    <row r="13231" ht="15" x14ac:dyDescent="0.25"/>
    <row r="13232" ht="15" x14ac:dyDescent="0.25"/>
    <row r="13233" ht="15" x14ac:dyDescent="0.25"/>
    <row r="13234" ht="15" x14ac:dyDescent="0.25"/>
    <row r="13235" ht="15" x14ac:dyDescent="0.25"/>
    <row r="13236" ht="15" x14ac:dyDescent="0.25"/>
    <row r="13237" ht="15" x14ac:dyDescent="0.25"/>
    <row r="13238" ht="15" x14ac:dyDescent="0.25"/>
    <row r="13239" ht="15" x14ac:dyDescent="0.25"/>
    <row r="13240" ht="15" x14ac:dyDescent="0.25"/>
    <row r="13241" ht="15" x14ac:dyDescent="0.25"/>
    <row r="13242" ht="15" x14ac:dyDescent="0.25"/>
    <row r="13243" ht="15" x14ac:dyDescent="0.25"/>
    <row r="13244" ht="15" x14ac:dyDescent="0.25"/>
    <row r="13245" ht="15" x14ac:dyDescent="0.25"/>
    <row r="13246" ht="15" x14ac:dyDescent="0.25"/>
    <row r="13247" ht="15" x14ac:dyDescent="0.25"/>
    <row r="13248" ht="15" x14ac:dyDescent="0.25"/>
    <row r="13249" ht="15" x14ac:dyDescent="0.25"/>
    <row r="13250" ht="15" x14ac:dyDescent="0.25"/>
    <row r="13251" ht="15" x14ac:dyDescent="0.25"/>
    <row r="13252" ht="15" x14ac:dyDescent="0.25"/>
    <row r="13253" ht="15" x14ac:dyDescent="0.25"/>
    <row r="13254" ht="15" x14ac:dyDescent="0.25"/>
    <row r="13255" ht="15" x14ac:dyDescent="0.25"/>
    <row r="13256" ht="15" x14ac:dyDescent="0.25"/>
    <row r="13257" ht="15" x14ac:dyDescent="0.25"/>
    <row r="13258" ht="15" x14ac:dyDescent="0.25"/>
    <row r="13259" ht="15" x14ac:dyDescent="0.25"/>
    <row r="13260" ht="15" x14ac:dyDescent="0.25"/>
    <row r="13261" ht="15" x14ac:dyDescent="0.25"/>
    <row r="13262" ht="15" x14ac:dyDescent="0.25"/>
    <row r="13263" ht="15" x14ac:dyDescent="0.25"/>
    <row r="13264" ht="15" x14ac:dyDescent="0.25"/>
    <row r="13265" ht="15" x14ac:dyDescent="0.25"/>
    <row r="13266" ht="15" x14ac:dyDescent="0.25"/>
    <row r="13267" ht="15" x14ac:dyDescent="0.25"/>
    <row r="13268" ht="15" x14ac:dyDescent="0.25"/>
    <row r="13269" ht="15" x14ac:dyDescent="0.25"/>
    <row r="13270" ht="15" x14ac:dyDescent="0.25"/>
    <row r="13271" ht="15" x14ac:dyDescent="0.25"/>
    <row r="13272" ht="15" x14ac:dyDescent="0.25"/>
    <row r="13273" ht="15" x14ac:dyDescent="0.25"/>
    <row r="13274" ht="15" x14ac:dyDescent="0.25"/>
    <row r="13275" ht="15" x14ac:dyDescent="0.25"/>
    <row r="13276" ht="15" x14ac:dyDescent="0.25"/>
    <row r="13277" ht="15" x14ac:dyDescent="0.25"/>
    <row r="13278" ht="15" x14ac:dyDescent="0.25"/>
    <row r="13279" ht="15" x14ac:dyDescent="0.25"/>
    <row r="13280" ht="15" x14ac:dyDescent="0.25"/>
    <row r="13281" ht="15" x14ac:dyDescent="0.25"/>
    <row r="13282" ht="15" x14ac:dyDescent="0.25"/>
    <row r="13283" ht="15" x14ac:dyDescent="0.25"/>
    <row r="13284" ht="15" x14ac:dyDescent="0.25"/>
    <row r="13285" ht="15" x14ac:dyDescent="0.25"/>
    <row r="13286" ht="15" x14ac:dyDescent="0.25"/>
    <row r="13287" ht="15" x14ac:dyDescent="0.25"/>
    <row r="13288" ht="15" x14ac:dyDescent="0.25"/>
    <row r="13289" ht="15" x14ac:dyDescent="0.25"/>
    <row r="13290" ht="15" x14ac:dyDescent="0.25"/>
    <row r="13291" ht="15" x14ac:dyDescent="0.25"/>
    <row r="13292" ht="15" x14ac:dyDescent="0.25"/>
    <row r="13293" ht="15" x14ac:dyDescent="0.25"/>
    <row r="13294" ht="15" x14ac:dyDescent="0.25"/>
    <row r="13295" ht="15" x14ac:dyDescent="0.25"/>
    <row r="13296" ht="15" x14ac:dyDescent="0.25"/>
    <row r="13297" ht="15" x14ac:dyDescent="0.25"/>
    <row r="13298" ht="15" x14ac:dyDescent="0.25"/>
    <row r="13299" ht="15" x14ac:dyDescent="0.25"/>
    <row r="13300" ht="15" x14ac:dyDescent="0.25"/>
    <row r="13301" ht="15" x14ac:dyDescent="0.25"/>
    <row r="13302" ht="15" x14ac:dyDescent="0.25"/>
    <row r="13303" ht="15" x14ac:dyDescent="0.25"/>
    <row r="13304" ht="15" x14ac:dyDescent="0.25"/>
    <row r="13305" ht="15" x14ac:dyDescent="0.25"/>
    <row r="13306" ht="15" x14ac:dyDescent="0.25"/>
    <row r="13307" ht="15" x14ac:dyDescent="0.25"/>
    <row r="13308" ht="15" x14ac:dyDescent="0.25"/>
    <row r="13309" ht="15" x14ac:dyDescent="0.25"/>
    <row r="13310" ht="15" x14ac:dyDescent="0.25"/>
    <row r="13311" ht="15" x14ac:dyDescent="0.25"/>
    <row r="13312" ht="15" x14ac:dyDescent="0.25"/>
    <row r="13313" ht="15" x14ac:dyDescent="0.25"/>
    <row r="13314" ht="15" x14ac:dyDescent="0.25"/>
    <row r="13315" ht="15" x14ac:dyDescent="0.25"/>
    <row r="13316" ht="15" x14ac:dyDescent="0.25"/>
    <row r="13317" ht="15" x14ac:dyDescent="0.25"/>
    <row r="13318" ht="15" x14ac:dyDescent="0.25"/>
    <row r="13319" ht="15" x14ac:dyDescent="0.25"/>
    <row r="13320" ht="15" x14ac:dyDescent="0.25"/>
    <row r="13321" ht="15" x14ac:dyDescent="0.25"/>
    <row r="13322" ht="15" x14ac:dyDescent="0.25"/>
    <row r="13323" ht="15" x14ac:dyDescent="0.25"/>
    <row r="13324" ht="15" x14ac:dyDescent="0.25"/>
    <row r="13325" ht="15" x14ac:dyDescent="0.25"/>
    <row r="13326" ht="15" x14ac:dyDescent="0.25"/>
    <row r="13327" ht="15" x14ac:dyDescent="0.25"/>
    <row r="13328" ht="15" x14ac:dyDescent="0.25"/>
    <row r="13329" ht="15" x14ac:dyDescent="0.25"/>
    <row r="13330" ht="15" x14ac:dyDescent="0.25"/>
    <row r="13331" ht="15" x14ac:dyDescent="0.25"/>
    <row r="13332" ht="15" x14ac:dyDescent="0.25"/>
    <row r="13333" ht="15" x14ac:dyDescent="0.25"/>
    <row r="13334" ht="15" x14ac:dyDescent="0.25"/>
    <row r="13335" ht="15" x14ac:dyDescent="0.25"/>
    <row r="13336" ht="15" x14ac:dyDescent="0.25"/>
    <row r="13337" ht="15" x14ac:dyDescent="0.25"/>
    <row r="13338" ht="15" x14ac:dyDescent="0.25"/>
    <row r="13339" ht="15" x14ac:dyDescent="0.25"/>
    <row r="13340" ht="15" x14ac:dyDescent="0.25"/>
    <row r="13341" ht="15" x14ac:dyDescent="0.25"/>
    <row r="13342" ht="15" x14ac:dyDescent="0.25"/>
    <row r="13343" ht="15" x14ac:dyDescent="0.25"/>
    <row r="13344" ht="15" x14ac:dyDescent="0.25"/>
    <row r="13345" ht="15" x14ac:dyDescent="0.25"/>
    <row r="13346" ht="15" x14ac:dyDescent="0.25"/>
    <row r="13347" ht="15" x14ac:dyDescent="0.25"/>
    <row r="13348" ht="15" x14ac:dyDescent="0.25"/>
    <row r="13349" ht="15" x14ac:dyDescent="0.25"/>
    <row r="13350" ht="15" x14ac:dyDescent="0.25"/>
    <row r="13351" ht="15" x14ac:dyDescent="0.25"/>
    <row r="13352" ht="15" x14ac:dyDescent="0.25"/>
    <row r="13353" ht="15" x14ac:dyDescent="0.25"/>
    <row r="13354" ht="15" x14ac:dyDescent="0.25"/>
    <row r="13355" ht="15" x14ac:dyDescent="0.25"/>
    <row r="13356" ht="15" x14ac:dyDescent="0.25"/>
    <row r="13357" ht="15" x14ac:dyDescent="0.25"/>
    <row r="13358" ht="15" x14ac:dyDescent="0.25"/>
    <row r="13359" ht="15" x14ac:dyDescent="0.25"/>
    <row r="13360" ht="15" x14ac:dyDescent="0.25"/>
    <row r="13361" ht="15" x14ac:dyDescent="0.25"/>
    <row r="13362" ht="15" x14ac:dyDescent="0.25"/>
    <row r="13363" ht="15" x14ac:dyDescent="0.25"/>
    <row r="13364" ht="15" x14ac:dyDescent="0.25"/>
    <row r="13365" ht="15" x14ac:dyDescent="0.25"/>
    <row r="13366" ht="15" x14ac:dyDescent="0.25"/>
    <row r="13367" ht="15" x14ac:dyDescent="0.25"/>
    <row r="13368" ht="15" x14ac:dyDescent="0.25"/>
    <row r="13369" ht="15" x14ac:dyDescent="0.25"/>
    <row r="13370" ht="15" x14ac:dyDescent="0.25"/>
    <row r="13371" ht="15" x14ac:dyDescent="0.25"/>
    <row r="13372" ht="15" x14ac:dyDescent="0.25"/>
    <row r="13373" ht="15" x14ac:dyDescent="0.25"/>
    <row r="13374" ht="15" x14ac:dyDescent="0.25"/>
    <row r="13375" ht="15" x14ac:dyDescent="0.25"/>
    <row r="13376" ht="15" x14ac:dyDescent="0.25"/>
    <row r="13377" ht="15" x14ac:dyDescent="0.25"/>
    <row r="13378" ht="15" x14ac:dyDescent="0.25"/>
    <row r="13379" ht="15" x14ac:dyDescent="0.25"/>
    <row r="13380" ht="15" x14ac:dyDescent="0.25"/>
    <row r="13381" ht="15" x14ac:dyDescent="0.25"/>
    <row r="13382" ht="15" x14ac:dyDescent="0.25"/>
    <row r="13383" ht="15" x14ac:dyDescent="0.25"/>
    <row r="13384" ht="15" x14ac:dyDescent="0.25"/>
    <row r="13385" ht="15" x14ac:dyDescent="0.25"/>
    <row r="13386" ht="15" x14ac:dyDescent="0.25"/>
    <row r="13387" ht="15" x14ac:dyDescent="0.25"/>
    <row r="13388" ht="15" x14ac:dyDescent="0.25"/>
    <row r="13389" ht="15" x14ac:dyDescent="0.25"/>
    <row r="13390" ht="15" x14ac:dyDescent="0.25"/>
    <row r="13391" ht="15" x14ac:dyDescent="0.25"/>
    <row r="13392" ht="15" x14ac:dyDescent="0.25"/>
    <row r="13393" ht="15" x14ac:dyDescent="0.25"/>
    <row r="13394" ht="15" x14ac:dyDescent="0.25"/>
    <row r="13395" ht="15" x14ac:dyDescent="0.25"/>
    <row r="13396" ht="15" x14ac:dyDescent="0.25"/>
    <row r="13397" ht="15" x14ac:dyDescent="0.25"/>
    <row r="13398" ht="15" x14ac:dyDescent="0.25"/>
    <row r="13399" ht="15" x14ac:dyDescent="0.25"/>
    <row r="13400" ht="15" x14ac:dyDescent="0.25"/>
    <row r="13401" ht="15" x14ac:dyDescent="0.25"/>
    <row r="13402" ht="15" x14ac:dyDescent="0.25"/>
    <row r="13403" ht="15" x14ac:dyDescent="0.25"/>
    <row r="13404" ht="15" x14ac:dyDescent="0.25"/>
    <row r="13405" ht="15" x14ac:dyDescent="0.25"/>
    <row r="13406" ht="15" x14ac:dyDescent="0.25"/>
    <row r="13407" ht="15" x14ac:dyDescent="0.25"/>
    <row r="13408" ht="15" x14ac:dyDescent="0.25"/>
    <row r="13409" ht="15" x14ac:dyDescent="0.25"/>
    <row r="13410" ht="15" x14ac:dyDescent="0.25"/>
    <row r="13411" ht="15" x14ac:dyDescent="0.25"/>
    <row r="13412" ht="15" x14ac:dyDescent="0.25"/>
    <row r="13413" ht="15" x14ac:dyDescent="0.25"/>
    <row r="13414" ht="15" x14ac:dyDescent="0.25"/>
    <row r="13415" ht="15" x14ac:dyDescent="0.25"/>
    <row r="13416" ht="15" x14ac:dyDescent="0.25"/>
    <row r="13417" ht="15" x14ac:dyDescent="0.25"/>
    <row r="13418" ht="15" x14ac:dyDescent="0.25"/>
    <row r="13419" ht="15" x14ac:dyDescent="0.25"/>
    <row r="13420" ht="15" x14ac:dyDescent="0.25"/>
    <row r="13421" ht="15" x14ac:dyDescent="0.25"/>
    <row r="13422" ht="15" x14ac:dyDescent="0.25"/>
    <row r="13423" ht="15" x14ac:dyDescent="0.25"/>
    <row r="13424" ht="15" x14ac:dyDescent="0.25"/>
    <row r="13425" ht="15" x14ac:dyDescent="0.25"/>
    <row r="13426" ht="15" x14ac:dyDescent="0.25"/>
    <row r="13427" ht="15" x14ac:dyDescent="0.25"/>
    <row r="13428" ht="15" x14ac:dyDescent="0.25"/>
    <row r="13429" ht="15" x14ac:dyDescent="0.25"/>
    <row r="13430" ht="15" x14ac:dyDescent="0.25"/>
    <row r="13431" ht="15" x14ac:dyDescent="0.25"/>
    <row r="13432" ht="15" x14ac:dyDescent="0.25"/>
    <row r="13433" ht="15" x14ac:dyDescent="0.25"/>
    <row r="13434" ht="15" x14ac:dyDescent="0.25"/>
    <row r="13435" ht="15" x14ac:dyDescent="0.25"/>
    <row r="13436" ht="15" x14ac:dyDescent="0.25"/>
    <row r="13437" ht="15" x14ac:dyDescent="0.25"/>
    <row r="13438" ht="15" x14ac:dyDescent="0.25"/>
    <row r="13439" ht="15" x14ac:dyDescent="0.25"/>
    <row r="13440" ht="15" x14ac:dyDescent="0.25"/>
    <row r="13441" ht="15" x14ac:dyDescent="0.25"/>
    <row r="13442" ht="15" x14ac:dyDescent="0.25"/>
    <row r="13443" ht="15" x14ac:dyDescent="0.25"/>
    <row r="13444" ht="15" x14ac:dyDescent="0.25"/>
    <row r="13445" ht="15" x14ac:dyDescent="0.25"/>
    <row r="13446" ht="15" x14ac:dyDescent="0.25"/>
    <row r="13447" ht="15" x14ac:dyDescent="0.25"/>
    <row r="13448" ht="15" x14ac:dyDescent="0.25"/>
    <row r="13449" ht="15" x14ac:dyDescent="0.25"/>
    <row r="13450" ht="15" x14ac:dyDescent="0.25"/>
    <row r="13451" ht="15" x14ac:dyDescent="0.25"/>
    <row r="13452" ht="15" x14ac:dyDescent="0.25"/>
    <row r="13453" ht="15" x14ac:dyDescent="0.25"/>
    <row r="13454" ht="15" x14ac:dyDescent="0.25"/>
    <row r="13455" ht="15" x14ac:dyDescent="0.25"/>
    <row r="13456" ht="15" x14ac:dyDescent="0.25"/>
    <row r="13457" ht="15" x14ac:dyDescent="0.25"/>
    <row r="13458" ht="15" x14ac:dyDescent="0.25"/>
    <row r="13459" ht="15" x14ac:dyDescent="0.25"/>
    <row r="13460" ht="15" x14ac:dyDescent="0.25"/>
    <row r="13461" ht="15" x14ac:dyDescent="0.25"/>
    <row r="13462" ht="15" x14ac:dyDescent="0.25"/>
    <row r="13463" ht="15" x14ac:dyDescent="0.25"/>
    <row r="13464" ht="15" x14ac:dyDescent="0.25"/>
    <row r="13465" ht="15" x14ac:dyDescent="0.25"/>
    <row r="13466" ht="15" x14ac:dyDescent="0.25"/>
    <row r="13467" ht="15" x14ac:dyDescent="0.25"/>
    <row r="13468" ht="15" x14ac:dyDescent="0.25"/>
    <row r="13469" ht="15" x14ac:dyDescent="0.25"/>
    <row r="13470" ht="15" x14ac:dyDescent="0.25"/>
    <row r="13471" ht="15" x14ac:dyDescent="0.25"/>
    <row r="13472" ht="15" x14ac:dyDescent="0.25"/>
    <row r="13473" ht="15" x14ac:dyDescent="0.25"/>
    <row r="13474" ht="15" x14ac:dyDescent="0.25"/>
    <row r="13475" ht="15" x14ac:dyDescent="0.25"/>
    <row r="13476" ht="15" x14ac:dyDescent="0.25"/>
    <row r="13477" ht="15" x14ac:dyDescent="0.25"/>
    <row r="13478" ht="15" x14ac:dyDescent="0.25"/>
    <row r="13479" ht="15" x14ac:dyDescent="0.25"/>
    <row r="13480" ht="15" x14ac:dyDescent="0.25"/>
    <row r="13481" ht="15" x14ac:dyDescent="0.25"/>
    <row r="13482" ht="15" x14ac:dyDescent="0.25"/>
    <row r="13483" ht="15" x14ac:dyDescent="0.25"/>
    <row r="13484" ht="15" x14ac:dyDescent="0.25"/>
    <row r="13485" ht="15" x14ac:dyDescent="0.25"/>
    <row r="13486" ht="15" x14ac:dyDescent="0.25"/>
    <row r="13487" ht="15" x14ac:dyDescent="0.25"/>
    <row r="13488" ht="15" x14ac:dyDescent="0.25"/>
    <row r="13489" ht="15" x14ac:dyDescent="0.25"/>
    <row r="13490" ht="15" x14ac:dyDescent="0.25"/>
    <row r="13491" ht="15" x14ac:dyDescent="0.25"/>
    <row r="13492" ht="15" x14ac:dyDescent="0.25"/>
    <row r="13493" ht="15" x14ac:dyDescent="0.25"/>
    <row r="13494" ht="15" x14ac:dyDescent="0.25"/>
    <row r="13495" ht="15" x14ac:dyDescent="0.25"/>
    <row r="13496" ht="15" x14ac:dyDescent="0.25"/>
    <row r="13497" ht="15" x14ac:dyDescent="0.25"/>
    <row r="13498" ht="15" x14ac:dyDescent="0.25"/>
    <row r="13499" ht="15" x14ac:dyDescent="0.25"/>
    <row r="13500" ht="15" x14ac:dyDescent="0.25"/>
    <row r="13501" ht="15" x14ac:dyDescent="0.25"/>
    <row r="13502" ht="15" x14ac:dyDescent="0.25"/>
    <row r="13503" ht="15" x14ac:dyDescent="0.25"/>
    <row r="13504" ht="15" x14ac:dyDescent="0.25"/>
    <row r="13505" ht="15" x14ac:dyDescent="0.25"/>
    <row r="13506" ht="15" x14ac:dyDescent="0.25"/>
    <row r="13507" ht="15" x14ac:dyDescent="0.25"/>
    <row r="13508" ht="15" x14ac:dyDescent="0.25"/>
    <row r="13509" ht="15" x14ac:dyDescent="0.25"/>
    <row r="13510" ht="15" x14ac:dyDescent="0.25"/>
    <row r="13511" ht="15" x14ac:dyDescent="0.25"/>
    <row r="13512" ht="15" x14ac:dyDescent="0.25"/>
    <row r="13513" ht="15" x14ac:dyDescent="0.25"/>
    <row r="13514" ht="15" x14ac:dyDescent="0.25"/>
    <row r="13515" ht="15" x14ac:dyDescent="0.25"/>
    <row r="13516" ht="15" x14ac:dyDescent="0.25"/>
    <row r="13517" ht="15" x14ac:dyDescent="0.25"/>
    <row r="13518" ht="15" x14ac:dyDescent="0.25"/>
    <row r="13519" ht="15" x14ac:dyDescent="0.25"/>
    <row r="13520" ht="15" x14ac:dyDescent="0.25"/>
    <row r="13521" ht="15" x14ac:dyDescent="0.25"/>
    <row r="13522" ht="15" x14ac:dyDescent="0.25"/>
    <row r="13523" ht="15" x14ac:dyDescent="0.25"/>
    <row r="13524" ht="15" x14ac:dyDescent="0.25"/>
    <row r="13525" ht="15" x14ac:dyDescent="0.25"/>
    <row r="13526" ht="15" x14ac:dyDescent="0.25"/>
    <row r="13527" ht="15" x14ac:dyDescent="0.25"/>
    <row r="13528" ht="15" x14ac:dyDescent="0.25"/>
    <row r="13529" ht="15" x14ac:dyDescent="0.25"/>
    <row r="13530" ht="15" x14ac:dyDescent="0.25"/>
    <row r="13531" ht="15" x14ac:dyDescent="0.25"/>
    <row r="13532" ht="15" x14ac:dyDescent="0.25"/>
    <row r="13533" ht="15" x14ac:dyDescent="0.25"/>
    <row r="13534" ht="15" x14ac:dyDescent="0.25"/>
    <row r="13535" ht="15" x14ac:dyDescent="0.25"/>
    <row r="13536" ht="15" x14ac:dyDescent="0.25"/>
    <row r="13537" ht="15" x14ac:dyDescent="0.25"/>
    <row r="13538" ht="15" x14ac:dyDescent="0.25"/>
    <row r="13539" ht="15" x14ac:dyDescent="0.25"/>
    <row r="13540" ht="15" x14ac:dyDescent="0.25"/>
    <row r="13541" ht="15" x14ac:dyDescent="0.25"/>
    <row r="13542" ht="15" x14ac:dyDescent="0.25"/>
    <row r="13543" ht="15" x14ac:dyDescent="0.25"/>
    <row r="13544" ht="15" x14ac:dyDescent="0.25"/>
    <row r="13545" ht="15" x14ac:dyDescent="0.25"/>
    <row r="13546" ht="15" x14ac:dyDescent="0.25"/>
    <row r="13547" ht="15" x14ac:dyDescent="0.25"/>
    <row r="13548" ht="15" x14ac:dyDescent="0.25"/>
    <row r="13549" ht="15" x14ac:dyDescent="0.25"/>
    <row r="13550" ht="15" x14ac:dyDescent="0.25"/>
    <row r="13551" ht="15" x14ac:dyDescent="0.25"/>
    <row r="13552" ht="15" x14ac:dyDescent="0.25"/>
    <row r="13553" ht="15" x14ac:dyDescent="0.25"/>
    <row r="13554" ht="15" x14ac:dyDescent="0.25"/>
    <row r="13555" ht="15" x14ac:dyDescent="0.25"/>
    <row r="13556" ht="15" x14ac:dyDescent="0.25"/>
    <row r="13557" ht="15" x14ac:dyDescent="0.25"/>
    <row r="13558" ht="15" x14ac:dyDescent="0.25"/>
    <row r="13559" ht="15" x14ac:dyDescent="0.25"/>
    <row r="13560" ht="15" x14ac:dyDescent="0.25"/>
    <row r="13561" ht="15" x14ac:dyDescent="0.25"/>
    <row r="13562" ht="15" x14ac:dyDescent="0.25"/>
    <row r="13563" ht="15" x14ac:dyDescent="0.25"/>
    <row r="13564" ht="15" x14ac:dyDescent="0.25"/>
    <row r="13565" ht="15" x14ac:dyDescent="0.25"/>
    <row r="13566" ht="15" x14ac:dyDescent="0.25"/>
    <row r="13567" ht="15" x14ac:dyDescent="0.25"/>
    <row r="13568" ht="15" x14ac:dyDescent="0.25"/>
    <row r="13569" ht="15" x14ac:dyDescent="0.25"/>
    <row r="13570" ht="15" x14ac:dyDescent="0.25"/>
    <row r="13571" ht="15" x14ac:dyDescent="0.25"/>
    <row r="13572" ht="15" x14ac:dyDescent="0.25"/>
    <row r="13573" ht="15" x14ac:dyDescent="0.25"/>
    <row r="13574" ht="15" x14ac:dyDescent="0.25"/>
    <row r="13575" ht="15" x14ac:dyDescent="0.25"/>
    <row r="13576" ht="15" x14ac:dyDescent="0.25"/>
    <row r="13577" ht="15" x14ac:dyDescent="0.25"/>
    <row r="13578" ht="15" x14ac:dyDescent="0.25"/>
    <row r="13579" ht="15" x14ac:dyDescent="0.25"/>
    <row r="13580" ht="15" x14ac:dyDescent="0.25"/>
    <row r="13581" ht="15" x14ac:dyDescent="0.25"/>
    <row r="13582" ht="15" x14ac:dyDescent="0.25"/>
    <row r="13583" ht="15" x14ac:dyDescent="0.25"/>
    <row r="13584" ht="15" x14ac:dyDescent="0.25"/>
    <row r="13585" ht="15" x14ac:dyDescent="0.25"/>
    <row r="13586" ht="15" x14ac:dyDescent="0.25"/>
    <row r="13587" ht="15" x14ac:dyDescent="0.25"/>
    <row r="13588" ht="15" x14ac:dyDescent="0.25"/>
    <row r="13589" ht="15" x14ac:dyDescent="0.25"/>
    <row r="13590" ht="15" x14ac:dyDescent="0.25"/>
    <row r="13591" ht="15" x14ac:dyDescent="0.25"/>
    <row r="13592" ht="15" x14ac:dyDescent="0.25"/>
    <row r="13593" ht="15" x14ac:dyDescent="0.25"/>
    <row r="13594" ht="15" x14ac:dyDescent="0.25"/>
    <row r="13595" ht="15" x14ac:dyDescent="0.25"/>
    <row r="13596" ht="15" x14ac:dyDescent="0.25"/>
    <row r="13597" ht="15" x14ac:dyDescent="0.25"/>
    <row r="13598" ht="15" x14ac:dyDescent="0.25"/>
    <row r="13599" ht="15" x14ac:dyDescent="0.25"/>
    <row r="13600" ht="15" x14ac:dyDescent="0.25"/>
    <row r="13601" ht="15" x14ac:dyDescent="0.25"/>
    <row r="13602" ht="15" x14ac:dyDescent="0.25"/>
    <row r="13603" ht="15" x14ac:dyDescent="0.25"/>
    <row r="13604" ht="15" x14ac:dyDescent="0.25"/>
    <row r="13605" ht="15" x14ac:dyDescent="0.25"/>
    <row r="13606" ht="15" x14ac:dyDescent="0.25"/>
    <row r="13607" ht="15" x14ac:dyDescent="0.25"/>
    <row r="13608" ht="15" x14ac:dyDescent="0.25"/>
    <row r="13609" ht="15" x14ac:dyDescent="0.25"/>
    <row r="13610" ht="15" x14ac:dyDescent="0.25"/>
    <row r="13611" ht="15" x14ac:dyDescent="0.25"/>
    <row r="13612" ht="15" x14ac:dyDescent="0.25"/>
    <row r="13613" ht="15" x14ac:dyDescent="0.25"/>
    <row r="13614" ht="15" x14ac:dyDescent="0.25"/>
    <row r="13615" ht="15" x14ac:dyDescent="0.25"/>
    <row r="13616" ht="15" x14ac:dyDescent="0.25"/>
    <row r="13617" ht="15" x14ac:dyDescent="0.25"/>
    <row r="13618" ht="15" x14ac:dyDescent="0.25"/>
    <row r="13619" ht="15" x14ac:dyDescent="0.25"/>
    <row r="13620" ht="15" x14ac:dyDescent="0.25"/>
    <row r="13621" ht="15" x14ac:dyDescent="0.25"/>
    <row r="13622" ht="15" x14ac:dyDescent="0.25"/>
    <row r="13623" ht="15" x14ac:dyDescent="0.25"/>
    <row r="13624" ht="15" x14ac:dyDescent="0.25"/>
    <row r="13625" ht="15" x14ac:dyDescent="0.25"/>
    <row r="13626" ht="15" x14ac:dyDescent="0.25"/>
    <row r="13627" ht="15" x14ac:dyDescent="0.25"/>
    <row r="13628" ht="15" x14ac:dyDescent="0.25"/>
    <row r="13629" ht="15" x14ac:dyDescent="0.25"/>
    <row r="13630" ht="15" x14ac:dyDescent="0.25"/>
    <row r="13631" ht="15" x14ac:dyDescent="0.25"/>
    <row r="13632" ht="15" x14ac:dyDescent="0.25"/>
    <row r="13633" ht="15" x14ac:dyDescent="0.25"/>
    <row r="13634" ht="15" x14ac:dyDescent="0.25"/>
    <row r="13635" ht="15" x14ac:dyDescent="0.25"/>
    <row r="13636" ht="15" x14ac:dyDescent="0.25"/>
    <row r="13637" ht="15" x14ac:dyDescent="0.25"/>
    <row r="13638" ht="15" x14ac:dyDescent="0.25"/>
    <row r="13639" ht="15" x14ac:dyDescent="0.25"/>
    <row r="13640" ht="15" x14ac:dyDescent="0.25"/>
    <row r="13641" ht="15" x14ac:dyDescent="0.25"/>
    <row r="13642" ht="15" x14ac:dyDescent="0.25"/>
    <row r="13643" ht="15" x14ac:dyDescent="0.25"/>
    <row r="13644" ht="15" x14ac:dyDescent="0.25"/>
    <row r="13645" ht="15" x14ac:dyDescent="0.25"/>
    <row r="13646" ht="15" x14ac:dyDescent="0.25"/>
    <row r="13647" ht="15" x14ac:dyDescent="0.25"/>
    <row r="13648" ht="15" x14ac:dyDescent="0.25"/>
    <row r="13649" ht="15" x14ac:dyDescent="0.25"/>
    <row r="13650" ht="15" x14ac:dyDescent="0.25"/>
    <row r="13651" ht="15" x14ac:dyDescent="0.25"/>
    <row r="13652" ht="15" x14ac:dyDescent="0.25"/>
    <row r="13653" ht="15" x14ac:dyDescent="0.25"/>
    <row r="13654" ht="15" x14ac:dyDescent="0.25"/>
    <row r="13655" ht="15" x14ac:dyDescent="0.25"/>
    <row r="13656" ht="15" x14ac:dyDescent="0.25"/>
    <row r="13657" ht="15" x14ac:dyDescent="0.25"/>
    <row r="13658" ht="15" x14ac:dyDescent="0.25"/>
    <row r="13659" ht="15" x14ac:dyDescent="0.25"/>
    <row r="13660" ht="15" x14ac:dyDescent="0.25"/>
    <row r="13661" ht="15" x14ac:dyDescent="0.25"/>
    <row r="13662" ht="15" x14ac:dyDescent="0.25"/>
    <row r="13663" ht="15" x14ac:dyDescent="0.25"/>
    <row r="13664" ht="15" x14ac:dyDescent="0.25"/>
    <row r="13665" ht="15" x14ac:dyDescent="0.25"/>
    <row r="13666" ht="15" x14ac:dyDescent="0.25"/>
    <row r="13667" ht="15" x14ac:dyDescent="0.25"/>
    <row r="13668" ht="15" x14ac:dyDescent="0.25"/>
    <row r="13669" ht="15" x14ac:dyDescent="0.25"/>
    <row r="13670" ht="15" x14ac:dyDescent="0.25"/>
    <row r="13671" ht="15" x14ac:dyDescent="0.25"/>
    <row r="13672" ht="15" x14ac:dyDescent="0.25"/>
    <row r="13673" ht="15" x14ac:dyDescent="0.25"/>
    <row r="13674" ht="15" x14ac:dyDescent="0.25"/>
    <row r="13675" ht="15" x14ac:dyDescent="0.25"/>
    <row r="13676" ht="15" x14ac:dyDescent="0.25"/>
    <row r="13677" ht="15" x14ac:dyDescent="0.25"/>
    <row r="13678" ht="15" x14ac:dyDescent="0.25"/>
    <row r="13679" ht="15" x14ac:dyDescent="0.25"/>
    <row r="13680" ht="15" x14ac:dyDescent="0.25"/>
    <row r="13681" ht="15" x14ac:dyDescent="0.25"/>
    <row r="13682" ht="15" x14ac:dyDescent="0.25"/>
    <row r="13683" ht="15" x14ac:dyDescent="0.25"/>
    <row r="13684" ht="15" x14ac:dyDescent="0.25"/>
    <row r="13685" ht="15" x14ac:dyDescent="0.25"/>
    <row r="13686" ht="15" x14ac:dyDescent="0.25"/>
    <row r="13687" ht="15" x14ac:dyDescent="0.25"/>
    <row r="13688" ht="15" x14ac:dyDescent="0.25"/>
    <row r="13689" ht="15" x14ac:dyDescent="0.25"/>
    <row r="13690" ht="15" x14ac:dyDescent="0.25"/>
    <row r="13691" ht="15" x14ac:dyDescent="0.25"/>
    <row r="13692" ht="15" x14ac:dyDescent="0.25"/>
    <row r="13693" ht="15" x14ac:dyDescent="0.25"/>
    <row r="13694" ht="15" x14ac:dyDescent="0.25"/>
    <row r="13695" ht="15" x14ac:dyDescent="0.25"/>
    <row r="13696" ht="15" x14ac:dyDescent="0.25"/>
    <row r="13697" ht="15" x14ac:dyDescent="0.25"/>
    <row r="13698" ht="15" x14ac:dyDescent="0.25"/>
    <row r="13699" ht="15" x14ac:dyDescent="0.25"/>
    <row r="13700" ht="15" x14ac:dyDescent="0.25"/>
    <row r="13701" ht="15" x14ac:dyDescent="0.25"/>
    <row r="13702" ht="15" x14ac:dyDescent="0.25"/>
    <row r="13703" ht="15" x14ac:dyDescent="0.25"/>
    <row r="13704" ht="15" x14ac:dyDescent="0.25"/>
    <row r="13705" ht="15" x14ac:dyDescent="0.25"/>
    <row r="13706" ht="15" x14ac:dyDescent="0.25"/>
    <row r="13707" ht="15" x14ac:dyDescent="0.25"/>
    <row r="13708" ht="15" x14ac:dyDescent="0.25"/>
    <row r="13709" ht="15" x14ac:dyDescent="0.25"/>
    <row r="13710" ht="15" x14ac:dyDescent="0.25"/>
    <row r="13711" ht="15" x14ac:dyDescent="0.25"/>
    <row r="13712" ht="15" x14ac:dyDescent="0.25"/>
    <row r="13713" ht="15" x14ac:dyDescent="0.25"/>
    <row r="13714" ht="15" x14ac:dyDescent="0.25"/>
    <row r="13715" ht="15" x14ac:dyDescent="0.25"/>
    <row r="13716" ht="15" x14ac:dyDescent="0.25"/>
    <row r="13717" ht="15" x14ac:dyDescent="0.25"/>
    <row r="13718" ht="15" x14ac:dyDescent="0.25"/>
    <row r="13719" ht="15" x14ac:dyDescent="0.25"/>
    <row r="13720" ht="15" x14ac:dyDescent="0.25"/>
    <row r="13721" ht="15" x14ac:dyDescent="0.25"/>
    <row r="13722" ht="15" x14ac:dyDescent="0.25"/>
    <row r="13723" ht="15" x14ac:dyDescent="0.25"/>
    <row r="13724" ht="15" x14ac:dyDescent="0.25"/>
    <row r="13725" ht="15" x14ac:dyDescent="0.25"/>
    <row r="13726" ht="15" x14ac:dyDescent="0.25"/>
    <row r="13727" ht="15" x14ac:dyDescent="0.25"/>
    <row r="13728" ht="15" x14ac:dyDescent="0.25"/>
    <row r="13729" ht="15" x14ac:dyDescent="0.25"/>
    <row r="13730" ht="15" x14ac:dyDescent="0.25"/>
    <row r="13731" ht="15" x14ac:dyDescent="0.25"/>
    <row r="13732" ht="15" x14ac:dyDescent="0.25"/>
    <row r="13733" ht="15" x14ac:dyDescent="0.25"/>
    <row r="13734" ht="15" x14ac:dyDescent="0.25"/>
    <row r="13735" ht="15" x14ac:dyDescent="0.25"/>
    <row r="13736" ht="15" x14ac:dyDescent="0.25"/>
    <row r="13737" ht="15" x14ac:dyDescent="0.25"/>
    <row r="13738" ht="15" x14ac:dyDescent="0.25"/>
    <row r="13739" ht="15" x14ac:dyDescent="0.25"/>
    <row r="13740" ht="15" x14ac:dyDescent="0.25"/>
    <row r="13741" ht="15" x14ac:dyDescent="0.25"/>
    <row r="13742" ht="15" x14ac:dyDescent="0.25"/>
    <row r="13743" ht="15" x14ac:dyDescent="0.25"/>
    <row r="13744" ht="15" x14ac:dyDescent="0.25"/>
    <row r="13745" ht="15" x14ac:dyDescent="0.25"/>
    <row r="13746" ht="15" x14ac:dyDescent="0.25"/>
    <row r="13747" ht="15" x14ac:dyDescent="0.25"/>
    <row r="13748" ht="15" x14ac:dyDescent="0.25"/>
    <row r="13749" ht="15" x14ac:dyDescent="0.25"/>
    <row r="13750" ht="15" x14ac:dyDescent="0.25"/>
    <row r="13751" ht="15" x14ac:dyDescent="0.25"/>
    <row r="13752" ht="15" x14ac:dyDescent="0.25"/>
    <row r="13753" ht="15" x14ac:dyDescent="0.25"/>
    <row r="13754" ht="15" x14ac:dyDescent="0.25"/>
    <row r="13755" ht="15" x14ac:dyDescent="0.25"/>
    <row r="13756" ht="15" x14ac:dyDescent="0.25"/>
    <row r="13757" ht="15" x14ac:dyDescent="0.25"/>
    <row r="13758" ht="15" x14ac:dyDescent="0.25"/>
    <row r="13759" ht="15" x14ac:dyDescent="0.25"/>
    <row r="13760" ht="15" x14ac:dyDescent="0.25"/>
    <row r="13761" ht="15" x14ac:dyDescent="0.25"/>
    <row r="13762" ht="15" x14ac:dyDescent="0.25"/>
    <row r="13763" ht="15" x14ac:dyDescent="0.25"/>
    <row r="13764" ht="15" x14ac:dyDescent="0.25"/>
    <row r="13765" ht="15" x14ac:dyDescent="0.25"/>
    <row r="13766" ht="15" x14ac:dyDescent="0.25"/>
    <row r="13767" ht="15" x14ac:dyDescent="0.25"/>
    <row r="13768" ht="15" x14ac:dyDescent="0.25"/>
    <row r="13769" ht="15" x14ac:dyDescent="0.25"/>
    <row r="13770" ht="15" x14ac:dyDescent="0.25"/>
    <row r="13771" ht="15" x14ac:dyDescent="0.25"/>
    <row r="13772" ht="15" x14ac:dyDescent="0.25"/>
    <row r="13773" ht="15" x14ac:dyDescent="0.25"/>
    <row r="13774" ht="15" x14ac:dyDescent="0.25"/>
    <row r="13775" ht="15" x14ac:dyDescent="0.25"/>
    <row r="13776" ht="15" x14ac:dyDescent="0.25"/>
    <row r="13777" ht="15" x14ac:dyDescent="0.25"/>
    <row r="13778" ht="15" x14ac:dyDescent="0.25"/>
    <row r="13779" ht="15" x14ac:dyDescent="0.25"/>
    <row r="13780" ht="15" x14ac:dyDescent="0.25"/>
    <row r="13781" ht="15" x14ac:dyDescent="0.25"/>
    <row r="13782" ht="15" x14ac:dyDescent="0.25"/>
    <row r="13783" ht="15" x14ac:dyDescent="0.25"/>
    <row r="13784" ht="15" x14ac:dyDescent="0.25"/>
    <row r="13785" ht="15" x14ac:dyDescent="0.25"/>
    <row r="13786" ht="15" x14ac:dyDescent="0.25"/>
    <row r="13787" ht="15" x14ac:dyDescent="0.25"/>
    <row r="13788" ht="15" x14ac:dyDescent="0.25"/>
    <row r="13789" ht="15" x14ac:dyDescent="0.25"/>
    <row r="13790" ht="15" x14ac:dyDescent="0.25"/>
    <row r="13791" ht="15" x14ac:dyDescent="0.25"/>
    <row r="13792" ht="15" x14ac:dyDescent="0.25"/>
    <row r="13793" ht="15" x14ac:dyDescent="0.25"/>
    <row r="13794" ht="15" x14ac:dyDescent="0.25"/>
    <row r="13795" ht="15" x14ac:dyDescent="0.25"/>
    <row r="13796" ht="15" x14ac:dyDescent="0.25"/>
    <row r="13797" ht="15" x14ac:dyDescent="0.25"/>
    <row r="13798" ht="15" x14ac:dyDescent="0.25"/>
    <row r="13799" ht="15" x14ac:dyDescent="0.25"/>
    <row r="13800" ht="15" x14ac:dyDescent="0.25"/>
    <row r="13801" ht="15" x14ac:dyDescent="0.25"/>
    <row r="13802" ht="15" x14ac:dyDescent="0.25"/>
    <row r="13803" ht="15" x14ac:dyDescent="0.25"/>
    <row r="13804" ht="15" x14ac:dyDescent="0.25"/>
    <row r="13805" ht="15" x14ac:dyDescent="0.25"/>
    <row r="13806" ht="15" x14ac:dyDescent="0.25"/>
    <row r="13807" ht="15" x14ac:dyDescent="0.25"/>
    <row r="13808" ht="15" x14ac:dyDescent="0.25"/>
    <row r="13809" ht="15" x14ac:dyDescent="0.25"/>
    <row r="13810" ht="15" x14ac:dyDescent="0.25"/>
    <row r="13811" ht="15" x14ac:dyDescent="0.25"/>
    <row r="13812" ht="15" x14ac:dyDescent="0.25"/>
    <row r="13813" ht="15" x14ac:dyDescent="0.25"/>
    <row r="13814" ht="15" x14ac:dyDescent="0.25"/>
    <row r="13815" ht="15" x14ac:dyDescent="0.25"/>
    <row r="13816" ht="15" x14ac:dyDescent="0.25"/>
    <row r="13817" ht="15" x14ac:dyDescent="0.25"/>
    <row r="13818" ht="15" x14ac:dyDescent="0.25"/>
    <row r="13819" ht="15" x14ac:dyDescent="0.25"/>
    <row r="13820" ht="15" x14ac:dyDescent="0.25"/>
    <row r="13821" ht="15" x14ac:dyDescent="0.25"/>
    <row r="13822" ht="15" x14ac:dyDescent="0.25"/>
    <row r="13823" ht="15" x14ac:dyDescent="0.25"/>
    <row r="13824" ht="15" x14ac:dyDescent="0.25"/>
    <row r="13825" ht="15" x14ac:dyDescent="0.25"/>
    <row r="13826" ht="15" x14ac:dyDescent="0.25"/>
    <row r="13827" ht="15" x14ac:dyDescent="0.25"/>
    <row r="13828" ht="15" x14ac:dyDescent="0.25"/>
    <row r="13829" ht="15" x14ac:dyDescent="0.25"/>
    <row r="13830" ht="15" x14ac:dyDescent="0.25"/>
    <row r="13831" ht="15" x14ac:dyDescent="0.25"/>
    <row r="13832" ht="15" x14ac:dyDescent="0.25"/>
    <row r="13833" ht="15" x14ac:dyDescent="0.25"/>
    <row r="13834" ht="15" x14ac:dyDescent="0.25"/>
    <row r="13835" ht="15" x14ac:dyDescent="0.25"/>
    <row r="13836" ht="15" x14ac:dyDescent="0.25"/>
    <row r="13837" ht="15" x14ac:dyDescent="0.25"/>
    <row r="13838" ht="15" x14ac:dyDescent="0.25"/>
    <row r="13839" ht="15" x14ac:dyDescent="0.25"/>
    <row r="13840" ht="15" x14ac:dyDescent="0.25"/>
    <row r="13841" ht="15" x14ac:dyDescent="0.25"/>
    <row r="13842" ht="15" x14ac:dyDescent="0.25"/>
    <row r="13843" ht="15" x14ac:dyDescent="0.25"/>
    <row r="13844" ht="15" x14ac:dyDescent="0.25"/>
    <row r="13845" ht="15" x14ac:dyDescent="0.25"/>
    <row r="13846" ht="15" x14ac:dyDescent="0.25"/>
    <row r="13847" ht="15" x14ac:dyDescent="0.25"/>
    <row r="13848" ht="15" x14ac:dyDescent="0.25"/>
    <row r="13849" ht="15" x14ac:dyDescent="0.25"/>
    <row r="13850" ht="15" x14ac:dyDescent="0.25"/>
    <row r="13851" ht="15" x14ac:dyDescent="0.25"/>
    <row r="13852" ht="15" x14ac:dyDescent="0.25"/>
    <row r="13853" ht="15" x14ac:dyDescent="0.25"/>
    <row r="13854" ht="15" x14ac:dyDescent="0.25"/>
    <row r="13855" ht="15" x14ac:dyDescent="0.25"/>
    <row r="13856" ht="15" x14ac:dyDescent="0.25"/>
    <row r="13857" ht="15" x14ac:dyDescent="0.25"/>
    <row r="13858" ht="15" x14ac:dyDescent="0.25"/>
    <row r="13859" ht="15" x14ac:dyDescent="0.25"/>
    <row r="13860" ht="15" x14ac:dyDescent="0.25"/>
    <row r="13861" ht="15" x14ac:dyDescent="0.25"/>
    <row r="13862" ht="15" x14ac:dyDescent="0.25"/>
    <row r="13863" ht="15" x14ac:dyDescent="0.25"/>
    <row r="13864" ht="15" x14ac:dyDescent="0.25"/>
    <row r="13865" ht="15" x14ac:dyDescent="0.25"/>
    <row r="13866" ht="15" x14ac:dyDescent="0.25"/>
    <row r="13867" ht="15" x14ac:dyDescent="0.25"/>
    <row r="13868" ht="15" x14ac:dyDescent="0.25"/>
    <row r="13869" ht="15" x14ac:dyDescent="0.25"/>
    <row r="13870" ht="15" x14ac:dyDescent="0.25"/>
    <row r="13871" ht="15" x14ac:dyDescent="0.25"/>
    <row r="13872" ht="15" x14ac:dyDescent="0.25"/>
    <row r="13873" ht="15" x14ac:dyDescent="0.25"/>
    <row r="13874" ht="15" x14ac:dyDescent="0.25"/>
    <row r="13875" ht="15" x14ac:dyDescent="0.25"/>
    <row r="13876" ht="15" x14ac:dyDescent="0.25"/>
    <row r="13877" ht="15" x14ac:dyDescent="0.25"/>
    <row r="13878" ht="15" x14ac:dyDescent="0.25"/>
    <row r="13879" ht="15" x14ac:dyDescent="0.25"/>
    <row r="13880" ht="15" x14ac:dyDescent="0.25"/>
    <row r="13881" ht="15" x14ac:dyDescent="0.25"/>
    <row r="13882" ht="15" x14ac:dyDescent="0.25"/>
    <row r="13883" ht="15" x14ac:dyDescent="0.25"/>
    <row r="13884" ht="15" x14ac:dyDescent="0.25"/>
    <row r="13885" ht="15" x14ac:dyDescent="0.25"/>
    <row r="13886" ht="15" x14ac:dyDescent="0.25"/>
    <row r="13887" ht="15" x14ac:dyDescent="0.25"/>
    <row r="13888" ht="15" x14ac:dyDescent="0.25"/>
    <row r="13889" ht="15" x14ac:dyDescent="0.25"/>
    <row r="13890" ht="15" x14ac:dyDescent="0.25"/>
    <row r="13891" ht="15" x14ac:dyDescent="0.25"/>
    <row r="13892" ht="15" x14ac:dyDescent="0.25"/>
    <row r="13893" ht="15" x14ac:dyDescent="0.25"/>
    <row r="13894" ht="15" x14ac:dyDescent="0.25"/>
    <row r="13895" ht="15" x14ac:dyDescent="0.25"/>
    <row r="13896" ht="15" x14ac:dyDescent="0.25"/>
    <row r="13897" ht="15" x14ac:dyDescent="0.25"/>
    <row r="13898" ht="15" x14ac:dyDescent="0.25"/>
    <row r="13899" ht="15" x14ac:dyDescent="0.25"/>
    <row r="13900" ht="15" x14ac:dyDescent="0.25"/>
    <row r="13901" ht="15" x14ac:dyDescent="0.25"/>
    <row r="13902" ht="15" x14ac:dyDescent="0.25"/>
    <row r="13903" ht="15" x14ac:dyDescent="0.25"/>
    <row r="13904" ht="15" x14ac:dyDescent="0.25"/>
    <row r="13905" ht="15" x14ac:dyDescent="0.25"/>
    <row r="13906" ht="15" x14ac:dyDescent="0.25"/>
    <row r="13907" ht="15" x14ac:dyDescent="0.25"/>
    <row r="13908" ht="15" x14ac:dyDescent="0.25"/>
    <row r="13909" ht="15" x14ac:dyDescent="0.25"/>
    <row r="13910" ht="15" x14ac:dyDescent="0.25"/>
    <row r="13911" ht="15" x14ac:dyDescent="0.25"/>
    <row r="13912" ht="15" x14ac:dyDescent="0.25"/>
    <row r="13913" ht="15" x14ac:dyDescent="0.25"/>
    <row r="13914" ht="15" x14ac:dyDescent="0.25"/>
    <row r="13915" ht="15" x14ac:dyDescent="0.25"/>
    <row r="13916" ht="15" x14ac:dyDescent="0.25"/>
    <row r="13917" ht="15" x14ac:dyDescent="0.25"/>
    <row r="13918" ht="15" x14ac:dyDescent="0.25"/>
    <row r="13919" ht="15" x14ac:dyDescent="0.25"/>
    <row r="13920" ht="15" x14ac:dyDescent="0.25"/>
    <row r="13921" ht="15" x14ac:dyDescent="0.25"/>
    <row r="13922" ht="15" x14ac:dyDescent="0.25"/>
    <row r="13923" ht="15" x14ac:dyDescent="0.25"/>
    <row r="13924" ht="15" x14ac:dyDescent="0.25"/>
    <row r="13925" ht="15" x14ac:dyDescent="0.25"/>
    <row r="13926" ht="15" x14ac:dyDescent="0.25"/>
    <row r="13927" ht="15" x14ac:dyDescent="0.25"/>
    <row r="13928" ht="15" x14ac:dyDescent="0.25"/>
    <row r="13929" ht="15" x14ac:dyDescent="0.25"/>
    <row r="13930" ht="15" x14ac:dyDescent="0.25"/>
    <row r="13931" ht="15" x14ac:dyDescent="0.25"/>
    <row r="13932" ht="15" x14ac:dyDescent="0.25"/>
    <row r="13933" ht="15" x14ac:dyDescent="0.25"/>
    <row r="13934" ht="15" x14ac:dyDescent="0.25"/>
    <row r="13935" ht="15" x14ac:dyDescent="0.25"/>
    <row r="13936" ht="15" x14ac:dyDescent="0.25"/>
    <row r="13937" ht="15" x14ac:dyDescent="0.25"/>
    <row r="13938" ht="15" x14ac:dyDescent="0.25"/>
    <row r="13939" ht="15" x14ac:dyDescent="0.25"/>
    <row r="13940" ht="15" x14ac:dyDescent="0.25"/>
    <row r="13941" ht="15" x14ac:dyDescent="0.25"/>
    <row r="13942" ht="15" x14ac:dyDescent="0.25"/>
    <row r="13943" ht="15" x14ac:dyDescent="0.25"/>
    <row r="13944" ht="15" x14ac:dyDescent="0.25"/>
    <row r="13945" ht="15" x14ac:dyDescent="0.25"/>
    <row r="13946" ht="15" x14ac:dyDescent="0.25"/>
    <row r="13947" ht="15" x14ac:dyDescent="0.25"/>
    <row r="13948" ht="15" x14ac:dyDescent="0.25"/>
    <row r="13949" ht="15" x14ac:dyDescent="0.25"/>
    <row r="13950" ht="15" x14ac:dyDescent="0.25"/>
    <row r="13951" ht="15" x14ac:dyDescent="0.25"/>
    <row r="13952" ht="15" x14ac:dyDescent="0.25"/>
    <row r="13953" ht="15" x14ac:dyDescent="0.25"/>
    <row r="13954" ht="15" x14ac:dyDescent="0.25"/>
    <row r="13955" ht="15" x14ac:dyDescent="0.25"/>
    <row r="13956" ht="15" x14ac:dyDescent="0.25"/>
    <row r="13957" ht="15" x14ac:dyDescent="0.25"/>
    <row r="13958" ht="15" x14ac:dyDescent="0.25"/>
    <row r="13959" ht="15" x14ac:dyDescent="0.25"/>
    <row r="13960" ht="15" x14ac:dyDescent="0.25"/>
    <row r="13961" ht="15" x14ac:dyDescent="0.25"/>
    <row r="13962" ht="15" x14ac:dyDescent="0.25"/>
    <row r="13963" ht="15" x14ac:dyDescent="0.25"/>
    <row r="13964" ht="15" x14ac:dyDescent="0.25"/>
    <row r="13965" ht="15" x14ac:dyDescent="0.25"/>
    <row r="13966" ht="15" x14ac:dyDescent="0.25"/>
    <row r="13967" ht="15" x14ac:dyDescent="0.25"/>
    <row r="13968" ht="15" x14ac:dyDescent="0.25"/>
    <row r="13969" ht="15" x14ac:dyDescent="0.25"/>
    <row r="13970" ht="15" x14ac:dyDescent="0.25"/>
    <row r="13971" ht="15" x14ac:dyDescent="0.25"/>
    <row r="13972" ht="15" x14ac:dyDescent="0.25"/>
    <row r="13973" ht="15" x14ac:dyDescent="0.25"/>
    <row r="13974" ht="15" x14ac:dyDescent="0.25"/>
    <row r="13975" ht="15" x14ac:dyDescent="0.25"/>
    <row r="13976" ht="15" x14ac:dyDescent="0.25"/>
    <row r="13977" ht="15" x14ac:dyDescent="0.25"/>
    <row r="13978" ht="15" x14ac:dyDescent="0.25"/>
    <row r="13979" ht="15" x14ac:dyDescent="0.25"/>
    <row r="13980" ht="15" x14ac:dyDescent="0.25"/>
    <row r="13981" ht="15" x14ac:dyDescent="0.25"/>
    <row r="13982" ht="15" x14ac:dyDescent="0.25"/>
    <row r="13983" ht="15" x14ac:dyDescent="0.25"/>
    <row r="13984" ht="15" x14ac:dyDescent="0.25"/>
    <row r="13985" ht="15" x14ac:dyDescent="0.25"/>
    <row r="13986" ht="15" x14ac:dyDescent="0.25"/>
    <row r="13987" ht="15" x14ac:dyDescent="0.25"/>
    <row r="13988" ht="15" x14ac:dyDescent="0.25"/>
    <row r="13989" ht="15" x14ac:dyDescent="0.25"/>
    <row r="13990" ht="15" x14ac:dyDescent="0.25"/>
    <row r="13991" ht="15" x14ac:dyDescent="0.25"/>
    <row r="13992" ht="15" x14ac:dyDescent="0.25"/>
    <row r="13993" ht="15" x14ac:dyDescent="0.25"/>
    <row r="13994" ht="15" x14ac:dyDescent="0.25"/>
    <row r="13995" ht="15" x14ac:dyDescent="0.25"/>
    <row r="13996" ht="15" x14ac:dyDescent="0.25"/>
    <row r="13997" ht="15" x14ac:dyDescent="0.25"/>
    <row r="13998" ht="15" x14ac:dyDescent="0.25"/>
    <row r="13999" ht="15" x14ac:dyDescent="0.25"/>
    <row r="14000" ht="15" x14ac:dyDescent="0.25"/>
    <row r="14001" ht="15" x14ac:dyDescent="0.25"/>
    <row r="14002" ht="15" x14ac:dyDescent="0.25"/>
    <row r="14003" ht="15" x14ac:dyDescent="0.25"/>
    <row r="14004" ht="15" x14ac:dyDescent="0.25"/>
    <row r="14005" ht="15" x14ac:dyDescent="0.25"/>
    <row r="14006" ht="15" x14ac:dyDescent="0.25"/>
    <row r="14007" ht="15" x14ac:dyDescent="0.25"/>
    <row r="14008" ht="15" x14ac:dyDescent="0.25"/>
    <row r="14009" ht="15" x14ac:dyDescent="0.25"/>
    <row r="14010" ht="15" x14ac:dyDescent="0.25"/>
    <row r="14011" ht="15" x14ac:dyDescent="0.25"/>
    <row r="14012" ht="15" x14ac:dyDescent="0.25"/>
    <row r="14013" ht="15" x14ac:dyDescent="0.25"/>
    <row r="14014" ht="15" x14ac:dyDescent="0.25"/>
    <row r="14015" ht="15" x14ac:dyDescent="0.25"/>
    <row r="14016" ht="15" x14ac:dyDescent="0.25"/>
    <row r="14017" ht="15" x14ac:dyDescent="0.25"/>
    <row r="14018" ht="15" x14ac:dyDescent="0.25"/>
    <row r="14019" ht="15" x14ac:dyDescent="0.25"/>
    <row r="14020" ht="15" x14ac:dyDescent="0.25"/>
    <row r="14021" ht="15" x14ac:dyDescent="0.25"/>
    <row r="14022" ht="15" x14ac:dyDescent="0.25"/>
    <row r="14023" ht="15" x14ac:dyDescent="0.25"/>
    <row r="14024" ht="15" x14ac:dyDescent="0.25"/>
    <row r="14025" ht="15" x14ac:dyDescent="0.25"/>
    <row r="14026" ht="15" x14ac:dyDescent="0.25"/>
    <row r="14027" ht="15" x14ac:dyDescent="0.25"/>
    <row r="14028" ht="15" x14ac:dyDescent="0.25"/>
    <row r="14029" ht="15" x14ac:dyDescent="0.25"/>
    <row r="14030" ht="15" x14ac:dyDescent="0.25"/>
    <row r="14031" ht="15" x14ac:dyDescent="0.25"/>
    <row r="14032" ht="15" x14ac:dyDescent="0.25"/>
    <row r="14033" ht="15" x14ac:dyDescent="0.25"/>
    <row r="14034" ht="15" x14ac:dyDescent="0.25"/>
    <row r="14035" ht="15" x14ac:dyDescent="0.25"/>
    <row r="14036" ht="15" x14ac:dyDescent="0.25"/>
    <row r="14037" ht="15" x14ac:dyDescent="0.25"/>
    <row r="14038" ht="15" x14ac:dyDescent="0.25"/>
    <row r="14039" ht="15" x14ac:dyDescent="0.25"/>
    <row r="14040" ht="15" x14ac:dyDescent="0.25"/>
    <row r="14041" ht="15" x14ac:dyDescent="0.25"/>
    <row r="14042" ht="15" x14ac:dyDescent="0.25"/>
    <row r="14043" ht="15" x14ac:dyDescent="0.25"/>
    <row r="14044" ht="15" x14ac:dyDescent="0.25"/>
    <row r="14045" ht="15" x14ac:dyDescent="0.25"/>
    <row r="14046" ht="15" x14ac:dyDescent="0.25"/>
    <row r="14047" ht="15" x14ac:dyDescent="0.25"/>
    <row r="14048" ht="15" x14ac:dyDescent="0.25"/>
    <row r="14049" ht="15" x14ac:dyDescent="0.25"/>
    <row r="14050" ht="15" x14ac:dyDescent="0.25"/>
    <row r="14051" ht="15" x14ac:dyDescent="0.25"/>
    <row r="14052" ht="15" x14ac:dyDescent="0.25"/>
    <row r="14053" ht="15" x14ac:dyDescent="0.25"/>
    <row r="14054" ht="15" x14ac:dyDescent="0.25"/>
    <row r="14055" ht="15" x14ac:dyDescent="0.25"/>
    <row r="14056" ht="15" x14ac:dyDescent="0.25"/>
    <row r="14057" ht="15" x14ac:dyDescent="0.25"/>
    <row r="14058" ht="15" x14ac:dyDescent="0.25"/>
    <row r="14059" ht="15" x14ac:dyDescent="0.25"/>
    <row r="14060" ht="15" x14ac:dyDescent="0.25"/>
    <row r="14061" ht="15" x14ac:dyDescent="0.25"/>
    <row r="14062" ht="15" x14ac:dyDescent="0.25"/>
    <row r="14063" ht="15" x14ac:dyDescent="0.25"/>
    <row r="14064" ht="15" x14ac:dyDescent="0.25"/>
    <row r="14065" ht="15" x14ac:dyDescent="0.25"/>
    <row r="14066" ht="15" x14ac:dyDescent="0.25"/>
    <row r="14067" ht="15" x14ac:dyDescent="0.25"/>
    <row r="14068" ht="15" x14ac:dyDescent="0.25"/>
    <row r="14069" ht="15" x14ac:dyDescent="0.25"/>
    <row r="14070" ht="15" x14ac:dyDescent="0.25"/>
    <row r="14071" ht="15" x14ac:dyDescent="0.25"/>
    <row r="14072" ht="15" x14ac:dyDescent="0.25"/>
    <row r="14073" ht="15" x14ac:dyDescent="0.25"/>
    <row r="14074" ht="15" x14ac:dyDescent="0.25"/>
    <row r="14075" ht="15" x14ac:dyDescent="0.25"/>
    <row r="14076" ht="15" x14ac:dyDescent="0.25"/>
    <row r="14077" ht="15" x14ac:dyDescent="0.25"/>
    <row r="14078" ht="15" x14ac:dyDescent="0.25"/>
    <row r="14079" ht="15" x14ac:dyDescent="0.25"/>
    <row r="14080" ht="15" x14ac:dyDescent="0.25"/>
    <row r="14081" ht="15" x14ac:dyDescent="0.25"/>
    <row r="14082" ht="15" x14ac:dyDescent="0.25"/>
    <row r="14083" ht="15" x14ac:dyDescent="0.25"/>
    <row r="14084" ht="15" x14ac:dyDescent="0.25"/>
    <row r="14085" ht="15" x14ac:dyDescent="0.25"/>
    <row r="14086" ht="15" x14ac:dyDescent="0.25"/>
    <row r="14087" ht="15" x14ac:dyDescent="0.25"/>
    <row r="14088" ht="15" x14ac:dyDescent="0.25"/>
    <row r="14089" ht="15" x14ac:dyDescent="0.25"/>
    <row r="14090" ht="15" x14ac:dyDescent="0.25"/>
    <row r="14091" ht="15" x14ac:dyDescent="0.25"/>
    <row r="14092" ht="15" x14ac:dyDescent="0.25"/>
    <row r="14093" ht="15" x14ac:dyDescent="0.25"/>
    <row r="14094" ht="15" x14ac:dyDescent="0.25"/>
    <row r="14095" ht="15" x14ac:dyDescent="0.25"/>
    <row r="14096" ht="15" x14ac:dyDescent="0.25"/>
    <row r="14097" ht="15" x14ac:dyDescent="0.25"/>
    <row r="14098" ht="15" x14ac:dyDescent="0.25"/>
    <row r="14099" ht="15" x14ac:dyDescent="0.25"/>
    <row r="14100" ht="15" x14ac:dyDescent="0.25"/>
    <row r="14101" ht="15" x14ac:dyDescent="0.25"/>
    <row r="14102" ht="15" x14ac:dyDescent="0.25"/>
    <row r="14103" ht="15" x14ac:dyDescent="0.25"/>
    <row r="14104" ht="15" x14ac:dyDescent="0.25"/>
    <row r="14105" ht="15" x14ac:dyDescent="0.25"/>
    <row r="14106" ht="15" x14ac:dyDescent="0.25"/>
    <row r="14107" ht="15" x14ac:dyDescent="0.25"/>
    <row r="14108" ht="15" x14ac:dyDescent="0.25"/>
    <row r="14109" ht="15" x14ac:dyDescent="0.25"/>
    <row r="14110" ht="15" x14ac:dyDescent="0.25"/>
    <row r="14111" ht="15" x14ac:dyDescent="0.25"/>
    <row r="14112" ht="15" x14ac:dyDescent="0.25"/>
    <row r="14113" ht="15" x14ac:dyDescent="0.25"/>
    <row r="14114" ht="15" x14ac:dyDescent="0.25"/>
    <row r="14115" ht="15" x14ac:dyDescent="0.25"/>
    <row r="14116" ht="15" x14ac:dyDescent="0.25"/>
    <row r="14117" ht="15" x14ac:dyDescent="0.25"/>
    <row r="14118" ht="15" x14ac:dyDescent="0.25"/>
    <row r="14119" ht="15" x14ac:dyDescent="0.25"/>
    <row r="14120" ht="15" x14ac:dyDescent="0.25"/>
    <row r="14121" ht="15" x14ac:dyDescent="0.25"/>
    <row r="14122" ht="15" x14ac:dyDescent="0.25"/>
    <row r="14123" ht="15" x14ac:dyDescent="0.25"/>
    <row r="14124" ht="15" x14ac:dyDescent="0.25"/>
    <row r="14125" ht="15" x14ac:dyDescent="0.25"/>
    <row r="14126" ht="15" x14ac:dyDescent="0.25"/>
    <row r="14127" ht="15" x14ac:dyDescent="0.25"/>
    <row r="14128" ht="15" x14ac:dyDescent="0.25"/>
    <row r="14129" ht="15" x14ac:dyDescent="0.25"/>
    <row r="14130" ht="15" x14ac:dyDescent="0.25"/>
    <row r="14131" ht="15" x14ac:dyDescent="0.25"/>
    <row r="14132" ht="15" x14ac:dyDescent="0.25"/>
    <row r="14133" ht="15" x14ac:dyDescent="0.25"/>
    <row r="14134" ht="15" x14ac:dyDescent="0.25"/>
    <row r="14135" ht="15" x14ac:dyDescent="0.25"/>
    <row r="14136" ht="15" x14ac:dyDescent="0.25"/>
    <row r="14137" ht="15" x14ac:dyDescent="0.25"/>
    <row r="14138" ht="15" x14ac:dyDescent="0.25"/>
    <row r="14139" ht="15" x14ac:dyDescent="0.25"/>
    <row r="14140" ht="15" x14ac:dyDescent="0.25"/>
    <row r="14141" ht="15" x14ac:dyDescent="0.25"/>
    <row r="14142" ht="15" x14ac:dyDescent="0.25"/>
    <row r="14143" ht="15" x14ac:dyDescent="0.25"/>
    <row r="14144" ht="15" x14ac:dyDescent="0.25"/>
    <row r="14145" ht="15" x14ac:dyDescent="0.25"/>
    <row r="14146" ht="15" x14ac:dyDescent="0.25"/>
    <row r="14147" ht="15" x14ac:dyDescent="0.25"/>
    <row r="14148" ht="15" x14ac:dyDescent="0.25"/>
    <row r="14149" ht="15" x14ac:dyDescent="0.25"/>
    <row r="14150" ht="15" x14ac:dyDescent="0.25"/>
    <row r="14151" ht="15" x14ac:dyDescent="0.25"/>
    <row r="14152" ht="15" x14ac:dyDescent="0.25"/>
    <row r="14153" ht="15" x14ac:dyDescent="0.25"/>
    <row r="14154" ht="15" x14ac:dyDescent="0.25"/>
    <row r="14155" ht="15" x14ac:dyDescent="0.25"/>
    <row r="14156" ht="15" x14ac:dyDescent="0.25"/>
    <row r="14157" ht="15" x14ac:dyDescent="0.25"/>
    <row r="14158" ht="15" x14ac:dyDescent="0.25"/>
    <row r="14159" ht="15" x14ac:dyDescent="0.25"/>
    <row r="14160" ht="15" x14ac:dyDescent="0.25"/>
    <row r="14161" ht="15" x14ac:dyDescent="0.25"/>
    <row r="14162" ht="15" x14ac:dyDescent="0.25"/>
    <row r="14163" ht="15" x14ac:dyDescent="0.25"/>
    <row r="14164" ht="15" x14ac:dyDescent="0.25"/>
    <row r="14165" ht="15" x14ac:dyDescent="0.25"/>
    <row r="14166" ht="15" x14ac:dyDescent="0.25"/>
    <row r="14167" ht="15" x14ac:dyDescent="0.25"/>
    <row r="14168" ht="15" x14ac:dyDescent="0.25"/>
    <row r="14169" ht="15" x14ac:dyDescent="0.25"/>
    <row r="14170" ht="15" x14ac:dyDescent="0.25"/>
    <row r="14171" ht="15" x14ac:dyDescent="0.25"/>
    <row r="14172" ht="15" x14ac:dyDescent="0.25"/>
    <row r="14173" ht="15" x14ac:dyDescent="0.25"/>
    <row r="14174" ht="15" x14ac:dyDescent="0.25"/>
    <row r="14175" ht="15" x14ac:dyDescent="0.25"/>
    <row r="14176" ht="15" x14ac:dyDescent="0.25"/>
    <row r="14177" ht="15" x14ac:dyDescent="0.25"/>
    <row r="14178" ht="15" x14ac:dyDescent="0.25"/>
    <row r="14179" ht="15" x14ac:dyDescent="0.25"/>
    <row r="14180" ht="15" x14ac:dyDescent="0.25"/>
    <row r="14181" ht="15" x14ac:dyDescent="0.25"/>
    <row r="14182" ht="15" x14ac:dyDescent="0.25"/>
    <row r="14183" ht="15" x14ac:dyDescent="0.25"/>
    <row r="14184" ht="15" x14ac:dyDescent="0.25"/>
    <row r="14185" ht="15" x14ac:dyDescent="0.25"/>
    <row r="14186" ht="15" x14ac:dyDescent="0.25"/>
    <row r="14187" ht="15" x14ac:dyDescent="0.25"/>
    <row r="14188" ht="15" x14ac:dyDescent="0.25"/>
    <row r="14189" ht="15" x14ac:dyDescent="0.25"/>
    <row r="14190" ht="15" x14ac:dyDescent="0.25"/>
    <row r="14191" ht="15" x14ac:dyDescent="0.25"/>
    <row r="14192" ht="15" x14ac:dyDescent="0.25"/>
    <row r="14193" ht="15" x14ac:dyDescent="0.25"/>
    <row r="14194" ht="15" x14ac:dyDescent="0.25"/>
    <row r="14195" ht="15" x14ac:dyDescent="0.25"/>
    <row r="14196" ht="15" x14ac:dyDescent="0.25"/>
    <row r="14197" ht="15" x14ac:dyDescent="0.25"/>
    <row r="14198" ht="15" x14ac:dyDescent="0.25"/>
    <row r="14199" ht="15" x14ac:dyDescent="0.25"/>
    <row r="14200" ht="15" x14ac:dyDescent="0.25"/>
    <row r="14201" ht="15" x14ac:dyDescent="0.25"/>
    <row r="14202" ht="15" x14ac:dyDescent="0.25"/>
    <row r="14203" ht="15" x14ac:dyDescent="0.25"/>
    <row r="14204" ht="15" x14ac:dyDescent="0.25"/>
    <row r="14205" ht="15" x14ac:dyDescent="0.25"/>
    <row r="14206" ht="15" x14ac:dyDescent="0.25"/>
    <row r="14207" ht="15" x14ac:dyDescent="0.25"/>
    <row r="14208" ht="15" x14ac:dyDescent="0.25"/>
    <row r="14209" ht="15" x14ac:dyDescent="0.25"/>
    <row r="14210" ht="15" x14ac:dyDescent="0.25"/>
    <row r="14211" ht="15" x14ac:dyDescent="0.25"/>
    <row r="14212" ht="15" x14ac:dyDescent="0.25"/>
    <row r="14213" ht="15" x14ac:dyDescent="0.25"/>
    <row r="14214" ht="15" x14ac:dyDescent="0.25"/>
    <row r="14215" ht="15" x14ac:dyDescent="0.25"/>
    <row r="14216" ht="15" x14ac:dyDescent="0.25"/>
    <row r="14217" ht="15" x14ac:dyDescent="0.25"/>
    <row r="14218" ht="15" x14ac:dyDescent="0.25"/>
    <row r="14219" ht="15" x14ac:dyDescent="0.25"/>
    <row r="14220" ht="15" x14ac:dyDescent="0.25"/>
    <row r="14221" ht="15" x14ac:dyDescent="0.25"/>
    <row r="14222" ht="15" x14ac:dyDescent="0.25"/>
    <row r="14223" ht="15" x14ac:dyDescent="0.25"/>
    <row r="14224" ht="15" x14ac:dyDescent="0.25"/>
    <row r="14225" ht="15" x14ac:dyDescent="0.25"/>
    <row r="14226" ht="15" x14ac:dyDescent="0.25"/>
    <row r="14227" ht="15" x14ac:dyDescent="0.25"/>
    <row r="14228" ht="15" x14ac:dyDescent="0.25"/>
    <row r="14229" ht="15" x14ac:dyDescent="0.25"/>
    <row r="14230" ht="15" x14ac:dyDescent="0.25"/>
    <row r="14231" ht="15" x14ac:dyDescent="0.25"/>
    <row r="14232" ht="15" x14ac:dyDescent="0.25"/>
    <row r="14233" ht="15" x14ac:dyDescent="0.25"/>
    <row r="14234" ht="15" x14ac:dyDescent="0.25"/>
    <row r="14235" ht="15" x14ac:dyDescent="0.25"/>
    <row r="14236" ht="15" x14ac:dyDescent="0.25"/>
    <row r="14237" ht="15" x14ac:dyDescent="0.25"/>
    <row r="14238" ht="15" x14ac:dyDescent="0.25"/>
    <row r="14239" ht="15" x14ac:dyDescent="0.25"/>
    <row r="14240" ht="15" x14ac:dyDescent="0.25"/>
    <row r="14241" ht="15" x14ac:dyDescent="0.25"/>
    <row r="14242" ht="15" x14ac:dyDescent="0.25"/>
    <row r="14243" ht="15" x14ac:dyDescent="0.25"/>
    <row r="14244" ht="15" x14ac:dyDescent="0.25"/>
    <row r="14245" ht="15" x14ac:dyDescent="0.25"/>
    <row r="14246" ht="15" x14ac:dyDescent="0.25"/>
    <row r="14247" ht="15" x14ac:dyDescent="0.25"/>
    <row r="14248" ht="15" x14ac:dyDescent="0.25"/>
    <row r="14249" ht="15" x14ac:dyDescent="0.25"/>
    <row r="14250" ht="15" x14ac:dyDescent="0.25"/>
    <row r="14251" ht="15" x14ac:dyDescent="0.25"/>
    <row r="14252" ht="15" x14ac:dyDescent="0.25"/>
    <row r="14253" ht="15" x14ac:dyDescent="0.25"/>
    <row r="14254" ht="15" x14ac:dyDescent="0.25"/>
    <row r="14255" ht="15" x14ac:dyDescent="0.25"/>
    <row r="14256" ht="15" x14ac:dyDescent="0.25"/>
    <row r="14257" ht="15" x14ac:dyDescent="0.25"/>
    <row r="14258" ht="15" x14ac:dyDescent="0.25"/>
    <row r="14259" ht="15" x14ac:dyDescent="0.25"/>
    <row r="14260" ht="15" x14ac:dyDescent="0.25"/>
    <row r="14261" ht="15" x14ac:dyDescent="0.25"/>
    <row r="14262" ht="15" x14ac:dyDescent="0.25"/>
    <row r="14263" ht="15" x14ac:dyDescent="0.25"/>
    <row r="14264" ht="15" x14ac:dyDescent="0.25"/>
    <row r="14265" ht="15" x14ac:dyDescent="0.25"/>
    <row r="14266" ht="15" x14ac:dyDescent="0.25"/>
    <row r="14267" ht="15" x14ac:dyDescent="0.25"/>
    <row r="14268" ht="15" x14ac:dyDescent="0.25"/>
    <row r="14269" ht="15" x14ac:dyDescent="0.25"/>
    <row r="14270" ht="15" x14ac:dyDescent="0.25"/>
    <row r="14271" ht="15" x14ac:dyDescent="0.25"/>
    <row r="14272" ht="15" x14ac:dyDescent="0.25"/>
    <row r="14273" ht="15" x14ac:dyDescent="0.25"/>
    <row r="14274" ht="15" x14ac:dyDescent="0.25"/>
    <row r="14275" ht="15" x14ac:dyDescent="0.25"/>
    <row r="14276" ht="15" x14ac:dyDescent="0.25"/>
    <row r="14277" ht="15" x14ac:dyDescent="0.25"/>
    <row r="14278" ht="15" x14ac:dyDescent="0.25"/>
    <row r="14279" ht="15" x14ac:dyDescent="0.25"/>
    <row r="14280" ht="15" x14ac:dyDescent="0.25"/>
    <row r="14281" ht="15" x14ac:dyDescent="0.25"/>
    <row r="14282" ht="15" x14ac:dyDescent="0.25"/>
    <row r="14283" ht="15" x14ac:dyDescent="0.25"/>
    <row r="14284" ht="15" x14ac:dyDescent="0.25"/>
    <row r="14285" ht="15" x14ac:dyDescent="0.25"/>
    <row r="14286" ht="15" x14ac:dyDescent="0.25"/>
    <row r="14287" ht="15" x14ac:dyDescent="0.25"/>
    <row r="14288" ht="15" x14ac:dyDescent="0.25"/>
    <row r="14289" ht="15" x14ac:dyDescent="0.25"/>
    <row r="14290" ht="15" x14ac:dyDescent="0.25"/>
    <row r="14291" ht="15" x14ac:dyDescent="0.25"/>
    <row r="14292" ht="15" x14ac:dyDescent="0.25"/>
    <row r="14293" ht="15" x14ac:dyDescent="0.25"/>
    <row r="14294" ht="15" x14ac:dyDescent="0.25"/>
    <row r="14295" ht="15" x14ac:dyDescent="0.25"/>
    <row r="14296" ht="15" x14ac:dyDescent="0.25"/>
    <row r="14297" ht="15" x14ac:dyDescent="0.25"/>
    <row r="14298" ht="15" x14ac:dyDescent="0.25"/>
    <row r="14299" ht="15" x14ac:dyDescent="0.25"/>
    <row r="14300" ht="15" x14ac:dyDescent="0.25"/>
    <row r="14301" ht="15" x14ac:dyDescent="0.25"/>
    <row r="14302" ht="15" x14ac:dyDescent="0.25"/>
    <row r="14303" ht="15" x14ac:dyDescent="0.25"/>
    <row r="14304" ht="15" x14ac:dyDescent="0.25"/>
    <row r="14305" ht="15" x14ac:dyDescent="0.25"/>
    <row r="14306" ht="15" x14ac:dyDescent="0.25"/>
    <row r="14307" ht="15" x14ac:dyDescent="0.25"/>
    <row r="14308" ht="15" x14ac:dyDescent="0.25"/>
    <row r="14309" ht="15" x14ac:dyDescent="0.25"/>
    <row r="14310" ht="15" x14ac:dyDescent="0.25"/>
    <row r="14311" ht="15" x14ac:dyDescent="0.25"/>
    <row r="14312" ht="15" x14ac:dyDescent="0.25"/>
    <row r="14313" ht="15" x14ac:dyDescent="0.25"/>
    <row r="14314" ht="15" x14ac:dyDescent="0.25"/>
    <row r="14315" ht="15" x14ac:dyDescent="0.25"/>
    <row r="14316" ht="15" x14ac:dyDescent="0.25"/>
    <row r="14317" ht="15" x14ac:dyDescent="0.25"/>
    <row r="14318" ht="15" x14ac:dyDescent="0.25"/>
    <row r="14319" ht="15" x14ac:dyDescent="0.25"/>
    <row r="14320" ht="15" x14ac:dyDescent="0.25"/>
    <row r="14321" ht="15" x14ac:dyDescent="0.25"/>
    <row r="14322" ht="15" x14ac:dyDescent="0.25"/>
    <row r="14323" ht="15" x14ac:dyDescent="0.25"/>
    <row r="14324" ht="15" x14ac:dyDescent="0.25"/>
    <row r="14325" ht="15" x14ac:dyDescent="0.25"/>
    <row r="14326" ht="15" x14ac:dyDescent="0.25"/>
    <row r="14327" ht="15" x14ac:dyDescent="0.25"/>
    <row r="14328" ht="15" x14ac:dyDescent="0.25"/>
    <row r="14329" ht="15" x14ac:dyDescent="0.25"/>
    <row r="14330" ht="15" x14ac:dyDescent="0.25"/>
    <row r="14331" ht="15" x14ac:dyDescent="0.25"/>
    <row r="14332" ht="15" x14ac:dyDescent="0.25"/>
    <row r="14333" ht="15" x14ac:dyDescent="0.25"/>
    <row r="14334" ht="15" x14ac:dyDescent="0.25"/>
    <row r="14335" ht="15" x14ac:dyDescent="0.25"/>
    <row r="14336" ht="15" x14ac:dyDescent="0.25"/>
    <row r="14337" ht="15" x14ac:dyDescent="0.25"/>
    <row r="14338" ht="15" x14ac:dyDescent="0.25"/>
    <row r="14339" ht="15" x14ac:dyDescent="0.25"/>
    <row r="14340" ht="15" x14ac:dyDescent="0.25"/>
    <row r="14341" ht="15" x14ac:dyDescent="0.25"/>
    <row r="14342" ht="15" x14ac:dyDescent="0.25"/>
    <row r="14343" ht="15" x14ac:dyDescent="0.25"/>
    <row r="14344" ht="15" x14ac:dyDescent="0.25"/>
    <row r="14345" ht="15" x14ac:dyDescent="0.25"/>
    <row r="14346" ht="15" x14ac:dyDescent="0.25"/>
    <row r="14347" ht="15" x14ac:dyDescent="0.25"/>
    <row r="14348" ht="15" x14ac:dyDescent="0.25"/>
    <row r="14349" ht="15" x14ac:dyDescent="0.25"/>
    <row r="14350" ht="15" x14ac:dyDescent="0.25"/>
    <row r="14351" ht="15" x14ac:dyDescent="0.25"/>
    <row r="14352" ht="15" x14ac:dyDescent="0.25"/>
    <row r="14353" ht="15" x14ac:dyDescent="0.25"/>
    <row r="14354" ht="15" x14ac:dyDescent="0.25"/>
    <row r="14355" ht="15" x14ac:dyDescent="0.25"/>
    <row r="14356" ht="15" x14ac:dyDescent="0.25"/>
    <row r="14357" ht="15" x14ac:dyDescent="0.25"/>
    <row r="14358" ht="15" x14ac:dyDescent="0.25"/>
    <row r="14359" ht="15" x14ac:dyDescent="0.25"/>
    <row r="14360" ht="15" x14ac:dyDescent="0.25"/>
    <row r="14361" ht="15" x14ac:dyDescent="0.25"/>
    <row r="14362" ht="15" x14ac:dyDescent="0.25"/>
    <row r="14363" ht="15" x14ac:dyDescent="0.25"/>
    <row r="14364" ht="15" x14ac:dyDescent="0.25"/>
    <row r="14365" ht="15" x14ac:dyDescent="0.25"/>
    <row r="14366" ht="15" x14ac:dyDescent="0.25"/>
    <row r="14367" ht="15" x14ac:dyDescent="0.25"/>
    <row r="14368" ht="15" x14ac:dyDescent="0.25"/>
    <row r="14369" ht="15" x14ac:dyDescent="0.25"/>
    <row r="14370" ht="15" x14ac:dyDescent="0.25"/>
    <row r="14371" ht="15" x14ac:dyDescent="0.25"/>
    <row r="14372" ht="15" x14ac:dyDescent="0.25"/>
    <row r="14373" ht="15" x14ac:dyDescent="0.25"/>
    <row r="14374" ht="15" x14ac:dyDescent="0.25"/>
    <row r="14375" ht="15" x14ac:dyDescent="0.25"/>
    <row r="14376" ht="15" x14ac:dyDescent="0.25"/>
    <row r="14377" ht="15" x14ac:dyDescent="0.25"/>
    <row r="14378" ht="15" x14ac:dyDescent="0.25"/>
    <row r="14379" ht="15" x14ac:dyDescent="0.25"/>
    <row r="14380" ht="15" x14ac:dyDescent="0.25"/>
    <row r="14381" ht="15" x14ac:dyDescent="0.25"/>
    <row r="14382" ht="15" x14ac:dyDescent="0.25"/>
    <row r="14383" ht="15" x14ac:dyDescent="0.25"/>
    <row r="14384" ht="15" x14ac:dyDescent="0.25"/>
    <row r="14385" ht="15" x14ac:dyDescent="0.25"/>
    <row r="14386" ht="15" x14ac:dyDescent="0.25"/>
    <row r="14387" ht="15" x14ac:dyDescent="0.25"/>
    <row r="14388" ht="15" x14ac:dyDescent="0.25"/>
    <row r="14389" ht="15" x14ac:dyDescent="0.25"/>
    <row r="14390" ht="15" x14ac:dyDescent="0.25"/>
    <row r="14391" ht="15" x14ac:dyDescent="0.25"/>
    <row r="14392" ht="15" x14ac:dyDescent="0.25"/>
    <row r="14393" ht="15" x14ac:dyDescent="0.25"/>
    <row r="14394" ht="15" x14ac:dyDescent="0.25"/>
    <row r="14395" ht="15" x14ac:dyDescent="0.25"/>
    <row r="14396" ht="15" x14ac:dyDescent="0.25"/>
    <row r="14397" ht="15" x14ac:dyDescent="0.25"/>
    <row r="14398" ht="15" x14ac:dyDescent="0.25"/>
    <row r="14399" ht="15" x14ac:dyDescent="0.25"/>
    <row r="14400" ht="15" x14ac:dyDescent="0.25"/>
    <row r="14401" ht="15" x14ac:dyDescent="0.25"/>
    <row r="14402" ht="15" x14ac:dyDescent="0.25"/>
    <row r="14403" ht="15" x14ac:dyDescent="0.25"/>
    <row r="14404" ht="15" x14ac:dyDescent="0.25"/>
    <row r="14405" ht="15" x14ac:dyDescent="0.25"/>
    <row r="14406" ht="15" x14ac:dyDescent="0.25"/>
    <row r="14407" ht="15" x14ac:dyDescent="0.25"/>
    <row r="14408" ht="15" x14ac:dyDescent="0.25"/>
    <row r="14409" ht="15" x14ac:dyDescent="0.25"/>
    <row r="14410" ht="15" x14ac:dyDescent="0.25"/>
    <row r="14411" ht="15" x14ac:dyDescent="0.25"/>
    <row r="14412" ht="15" x14ac:dyDescent="0.25"/>
    <row r="14413" ht="15" x14ac:dyDescent="0.25"/>
    <row r="14414" ht="15" x14ac:dyDescent="0.25"/>
    <row r="14415" ht="15" x14ac:dyDescent="0.25"/>
    <row r="14416" ht="15" x14ac:dyDescent="0.25"/>
    <row r="14417" ht="15" x14ac:dyDescent="0.25"/>
    <row r="14418" ht="15" x14ac:dyDescent="0.25"/>
    <row r="14419" ht="15" x14ac:dyDescent="0.25"/>
    <row r="14420" ht="15" x14ac:dyDescent="0.25"/>
    <row r="14421" ht="15" x14ac:dyDescent="0.25"/>
    <row r="14422" ht="15" x14ac:dyDescent="0.25"/>
    <row r="14423" ht="15" x14ac:dyDescent="0.25"/>
    <row r="14424" ht="15" x14ac:dyDescent="0.25"/>
    <row r="14425" ht="15" x14ac:dyDescent="0.25"/>
    <row r="14426" ht="15" x14ac:dyDescent="0.25"/>
    <row r="14427" ht="15" x14ac:dyDescent="0.25"/>
    <row r="14428" ht="15" x14ac:dyDescent="0.25"/>
    <row r="14429" ht="15" x14ac:dyDescent="0.25"/>
    <row r="14430" ht="15" x14ac:dyDescent="0.25"/>
    <row r="14431" ht="15" x14ac:dyDescent="0.25"/>
    <row r="14432" ht="15" x14ac:dyDescent="0.25"/>
    <row r="14433" ht="15" x14ac:dyDescent="0.25"/>
    <row r="14434" ht="15" x14ac:dyDescent="0.25"/>
    <row r="14435" ht="15" x14ac:dyDescent="0.25"/>
    <row r="14436" ht="15" x14ac:dyDescent="0.25"/>
    <row r="14437" ht="15" x14ac:dyDescent="0.25"/>
    <row r="14438" ht="15" x14ac:dyDescent="0.25"/>
    <row r="14439" ht="15" x14ac:dyDescent="0.25"/>
    <row r="14440" ht="15" x14ac:dyDescent="0.25"/>
    <row r="14441" ht="15" x14ac:dyDescent="0.25"/>
    <row r="14442" ht="15" x14ac:dyDescent="0.25"/>
    <row r="14443" ht="15" x14ac:dyDescent="0.25"/>
    <row r="14444" ht="15" x14ac:dyDescent="0.25"/>
    <row r="14445" ht="15" x14ac:dyDescent="0.25"/>
    <row r="14446" ht="15" x14ac:dyDescent="0.25"/>
    <row r="14447" ht="15" x14ac:dyDescent="0.25"/>
    <row r="14448" ht="15" x14ac:dyDescent="0.25"/>
    <row r="14449" ht="15" x14ac:dyDescent="0.25"/>
    <row r="14450" ht="15" x14ac:dyDescent="0.25"/>
    <row r="14451" ht="15" x14ac:dyDescent="0.25"/>
    <row r="14452" ht="15" x14ac:dyDescent="0.25"/>
    <row r="14453" ht="15" x14ac:dyDescent="0.25"/>
    <row r="14454" ht="15" x14ac:dyDescent="0.25"/>
    <row r="14455" ht="15" x14ac:dyDescent="0.25"/>
    <row r="14456" ht="15" x14ac:dyDescent="0.25"/>
    <row r="14457" ht="15" x14ac:dyDescent="0.25"/>
    <row r="14458" ht="15" x14ac:dyDescent="0.25"/>
    <row r="14459" ht="15" x14ac:dyDescent="0.25"/>
    <row r="14460" ht="15" x14ac:dyDescent="0.25"/>
    <row r="14461" ht="15" x14ac:dyDescent="0.25"/>
    <row r="14462" ht="15" x14ac:dyDescent="0.25"/>
    <row r="14463" ht="15" x14ac:dyDescent="0.25"/>
    <row r="14464" ht="15" x14ac:dyDescent="0.25"/>
    <row r="14465" ht="15" x14ac:dyDescent="0.25"/>
    <row r="14466" ht="15" x14ac:dyDescent="0.25"/>
    <row r="14467" ht="15" x14ac:dyDescent="0.25"/>
    <row r="14468" ht="15" x14ac:dyDescent="0.25"/>
    <row r="14469" ht="15" x14ac:dyDescent="0.25"/>
    <row r="14470" ht="15" x14ac:dyDescent="0.25"/>
    <row r="14471" ht="15" x14ac:dyDescent="0.25"/>
    <row r="14472" ht="15" x14ac:dyDescent="0.25"/>
    <row r="14473" ht="15" x14ac:dyDescent="0.25"/>
    <row r="14474" ht="15" x14ac:dyDescent="0.25"/>
    <row r="14475" ht="15" x14ac:dyDescent="0.25"/>
    <row r="14476" ht="15" x14ac:dyDescent="0.25"/>
    <row r="14477" ht="15" x14ac:dyDescent="0.25"/>
    <row r="14478" ht="15" x14ac:dyDescent="0.25"/>
    <row r="14479" ht="15" x14ac:dyDescent="0.25"/>
    <row r="14480" ht="15" x14ac:dyDescent="0.25"/>
    <row r="14481" ht="15" x14ac:dyDescent="0.25"/>
    <row r="14482" ht="15" x14ac:dyDescent="0.25"/>
    <row r="14483" ht="15" x14ac:dyDescent="0.25"/>
    <row r="14484" ht="15" x14ac:dyDescent="0.25"/>
    <row r="14485" ht="15" x14ac:dyDescent="0.25"/>
    <row r="14486" ht="15" x14ac:dyDescent="0.25"/>
    <row r="14487" ht="15" x14ac:dyDescent="0.25"/>
    <row r="14488" ht="15" x14ac:dyDescent="0.25"/>
    <row r="14489" ht="15" x14ac:dyDescent="0.25"/>
    <row r="14490" ht="15" x14ac:dyDescent="0.25"/>
    <row r="14491" ht="15" x14ac:dyDescent="0.25"/>
    <row r="14492" ht="15" x14ac:dyDescent="0.25"/>
    <row r="14493" ht="15" x14ac:dyDescent="0.25"/>
    <row r="14494" ht="15" x14ac:dyDescent="0.25"/>
    <row r="14495" ht="15" x14ac:dyDescent="0.25"/>
    <row r="14496" ht="15" x14ac:dyDescent="0.25"/>
    <row r="14497" ht="15" x14ac:dyDescent="0.25"/>
    <row r="14498" ht="15" x14ac:dyDescent="0.25"/>
    <row r="14499" ht="15" x14ac:dyDescent="0.25"/>
    <row r="14500" ht="15" x14ac:dyDescent="0.25"/>
    <row r="14501" ht="15" x14ac:dyDescent="0.25"/>
    <row r="14502" ht="15" x14ac:dyDescent="0.25"/>
    <row r="14503" ht="15" x14ac:dyDescent="0.25"/>
    <row r="14504" ht="15" x14ac:dyDescent="0.25"/>
    <row r="14505" ht="15" x14ac:dyDescent="0.25"/>
    <row r="14506" ht="15" x14ac:dyDescent="0.25"/>
    <row r="14507" ht="15" x14ac:dyDescent="0.25"/>
    <row r="14508" ht="15" x14ac:dyDescent="0.25"/>
    <row r="14509" ht="15" x14ac:dyDescent="0.25"/>
    <row r="14510" ht="15" x14ac:dyDescent="0.25"/>
    <row r="14511" ht="15" x14ac:dyDescent="0.25"/>
    <row r="14512" ht="15" x14ac:dyDescent="0.25"/>
    <row r="14513" ht="15" x14ac:dyDescent="0.25"/>
    <row r="14514" ht="15" x14ac:dyDescent="0.25"/>
    <row r="14515" ht="15" x14ac:dyDescent="0.25"/>
    <row r="14516" ht="15" x14ac:dyDescent="0.25"/>
    <row r="14517" ht="15" x14ac:dyDescent="0.25"/>
    <row r="14518" ht="15" x14ac:dyDescent="0.25"/>
    <row r="14519" ht="15" x14ac:dyDescent="0.25"/>
    <row r="14520" ht="15" x14ac:dyDescent="0.25"/>
    <row r="14521" ht="15" x14ac:dyDescent="0.25"/>
    <row r="14522" ht="15" x14ac:dyDescent="0.25"/>
    <row r="14523" ht="15" x14ac:dyDescent="0.25"/>
    <row r="14524" ht="15" x14ac:dyDescent="0.25"/>
    <row r="14525" ht="15" x14ac:dyDescent="0.25"/>
    <row r="14526" ht="15" x14ac:dyDescent="0.25"/>
    <row r="14527" ht="15" x14ac:dyDescent="0.25"/>
    <row r="14528" ht="15" x14ac:dyDescent="0.25"/>
    <row r="14529" ht="15" x14ac:dyDescent="0.25"/>
    <row r="14530" ht="15" x14ac:dyDescent="0.25"/>
    <row r="14531" ht="15" x14ac:dyDescent="0.25"/>
    <row r="14532" ht="15" x14ac:dyDescent="0.25"/>
    <row r="14533" ht="15" x14ac:dyDescent="0.25"/>
    <row r="14534" ht="15" x14ac:dyDescent="0.25"/>
    <row r="14535" ht="15" x14ac:dyDescent="0.25"/>
    <row r="14536" ht="15" x14ac:dyDescent="0.25"/>
    <row r="14537" ht="15" x14ac:dyDescent="0.25"/>
    <row r="14538" ht="15" x14ac:dyDescent="0.25"/>
    <row r="14539" ht="15" x14ac:dyDescent="0.25"/>
    <row r="14540" ht="15" x14ac:dyDescent="0.25"/>
    <row r="14541" ht="15" x14ac:dyDescent="0.25"/>
    <row r="14542" ht="15" x14ac:dyDescent="0.25"/>
    <row r="14543" ht="15" x14ac:dyDescent="0.25"/>
    <row r="14544" ht="15" x14ac:dyDescent="0.25"/>
    <row r="14545" ht="15" x14ac:dyDescent="0.25"/>
    <row r="14546" ht="15" x14ac:dyDescent="0.25"/>
    <row r="14547" ht="15" x14ac:dyDescent="0.25"/>
    <row r="14548" ht="15" x14ac:dyDescent="0.25"/>
    <row r="14549" ht="15" x14ac:dyDescent="0.25"/>
    <row r="14550" ht="15" x14ac:dyDescent="0.25"/>
    <row r="14551" ht="15" x14ac:dyDescent="0.25"/>
    <row r="14552" ht="15" x14ac:dyDescent="0.25"/>
    <row r="14553" ht="15" x14ac:dyDescent="0.25"/>
    <row r="14554" ht="15" x14ac:dyDescent="0.25"/>
    <row r="14555" ht="15" x14ac:dyDescent="0.25"/>
    <row r="14556" ht="15" x14ac:dyDescent="0.25"/>
    <row r="14557" ht="15" x14ac:dyDescent="0.25"/>
    <row r="14558" ht="15" x14ac:dyDescent="0.25"/>
    <row r="14559" ht="15" x14ac:dyDescent="0.25"/>
    <row r="14560" ht="15" x14ac:dyDescent="0.25"/>
    <row r="14561" ht="15" x14ac:dyDescent="0.25"/>
    <row r="14562" ht="15" x14ac:dyDescent="0.25"/>
    <row r="14563" ht="15" x14ac:dyDescent="0.25"/>
    <row r="14564" ht="15" x14ac:dyDescent="0.25"/>
    <row r="14565" ht="15" x14ac:dyDescent="0.25"/>
    <row r="14566" ht="15" x14ac:dyDescent="0.25"/>
    <row r="14567" ht="15" x14ac:dyDescent="0.25"/>
    <row r="14568" ht="15" x14ac:dyDescent="0.25"/>
    <row r="14569" ht="15" x14ac:dyDescent="0.25"/>
    <row r="14570" ht="15" x14ac:dyDescent="0.25"/>
    <row r="14571" ht="15" x14ac:dyDescent="0.25"/>
    <row r="14572" ht="15" x14ac:dyDescent="0.25"/>
    <row r="14573" ht="15" x14ac:dyDescent="0.25"/>
    <row r="14574" ht="15" x14ac:dyDescent="0.25"/>
    <row r="14575" ht="15" x14ac:dyDescent="0.25"/>
    <row r="14576" ht="15" x14ac:dyDescent="0.25"/>
    <row r="14577" ht="15" x14ac:dyDescent="0.25"/>
    <row r="14578" ht="15" x14ac:dyDescent="0.25"/>
    <row r="14579" ht="15" x14ac:dyDescent="0.25"/>
    <row r="14580" ht="15" x14ac:dyDescent="0.25"/>
    <row r="14581" ht="15" x14ac:dyDescent="0.25"/>
    <row r="14582" ht="15" x14ac:dyDescent="0.25"/>
    <row r="14583" ht="15" x14ac:dyDescent="0.25"/>
    <row r="14584" ht="15" x14ac:dyDescent="0.25"/>
    <row r="14585" ht="15" x14ac:dyDescent="0.25"/>
    <row r="14586" ht="15" x14ac:dyDescent="0.25"/>
    <row r="14587" ht="15" x14ac:dyDescent="0.25"/>
    <row r="14588" ht="15" x14ac:dyDescent="0.25"/>
    <row r="14589" ht="15" x14ac:dyDescent="0.25"/>
    <row r="14590" ht="15" x14ac:dyDescent="0.25"/>
    <row r="14591" ht="15" x14ac:dyDescent="0.25"/>
    <row r="14592" ht="15" x14ac:dyDescent="0.25"/>
    <row r="14593" ht="15" x14ac:dyDescent="0.25"/>
    <row r="14594" ht="15" x14ac:dyDescent="0.25"/>
    <row r="14595" ht="15" x14ac:dyDescent="0.25"/>
    <row r="14596" ht="15" x14ac:dyDescent="0.25"/>
    <row r="14597" ht="15" x14ac:dyDescent="0.25"/>
    <row r="14598" ht="15" x14ac:dyDescent="0.25"/>
    <row r="14599" ht="15" x14ac:dyDescent="0.25"/>
    <row r="14600" ht="15" x14ac:dyDescent="0.25"/>
    <row r="14601" ht="15" x14ac:dyDescent="0.25"/>
    <row r="14602" ht="15" x14ac:dyDescent="0.25"/>
    <row r="14603" ht="15" x14ac:dyDescent="0.25"/>
    <row r="14604" ht="15" x14ac:dyDescent="0.25"/>
    <row r="14605" ht="15" x14ac:dyDescent="0.25"/>
    <row r="14606" ht="15" x14ac:dyDescent="0.25"/>
    <row r="14607" ht="15" x14ac:dyDescent="0.25"/>
    <row r="14608" ht="15" x14ac:dyDescent="0.25"/>
    <row r="14609" ht="15" x14ac:dyDescent="0.25"/>
    <row r="14610" ht="15" x14ac:dyDescent="0.25"/>
    <row r="14611" ht="15" x14ac:dyDescent="0.25"/>
    <row r="14612" ht="15" x14ac:dyDescent="0.25"/>
    <row r="14613" ht="15" x14ac:dyDescent="0.25"/>
    <row r="14614" ht="15" x14ac:dyDescent="0.25"/>
    <row r="14615" ht="15" x14ac:dyDescent="0.25"/>
    <row r="14616" ht="15" x14ac:dyDescent="0.25"/>
    <row r="14617" ht="15" x14ac:dyDescent="0.25"/>
    <row r="14618" ht="15" x14ac:dyDescent="0.25"/>
    <row r="14619" ht="15" x14ac:dyDescent="0.25"/>
    <row r="14620" ht="15" x14ac:dyDescent="0.25"/>
    <row r="14621" ht="15" x14ac:dyDescent="0.25"/>
    <row r="14622" ht="15" x14ac:dyDescent="0.25"/>
    <row r="14623" ht="15" x14ac:dyDescent="0.25"/>
    <row r="14624" ht="15" x14ac:dyDescent="0.25"/>
    <row r="14625" ht="15" x14ac:dyDescent="0.25"/>
    <row r="14626" ht="15" x14ac:dyDescent="0.25"/>
    <row r="14627" ht="15" x14ac:dyDescent="0.25"/>
    <row r="14628" ht="15" x14ac:dyDescent="0.25"/>
    <row r="14629" ht="15" x14ac:dyDescent="0.25"/>
    <row r="14630" ht="15" x14ac:dyDescent="0.25"/>
    <row r="14631" ht="15" x14ac:dyDescent="0.25"/>
    <row r="14632" ht="15" x14ac:dyDescent="0.25"/>
    <row r="14633" ht="15" x14ac:dyDescent="0.25"/>
    <row r="14634" ht="15" x14ac:dyDescent="0.25"/>
    <row r="14635" ht="15" x14ac:dyDescent="0.25"/>
    <row r="14636" ht="15" x14ac:dyDescent="0.25"/>
    <row r="14637" ht="15" x14ac:dyDescent="0.25"/>
    <row r="14638" ht="15" x14ac:dyDescent="0.25"/>
    <row r="14639" ht="15" x14ac:dyDescent="0.25"/>
    <row r="14640" ht="15" x14ac:dyDescent="0.25"/>
    <row r="14641" ht="15" x14ac:dyDescent="0.25"/>
    <row r="14642" ht="15" x14ac:dyDescent="0.25"/>
    <row r="14643" ht="15" x14ac:dyDescent="0.25"/>
    <row r="14644" ht="15" x14ac:dyDescent="0.25"/>
    <row r="14645" ht="15" x14ac:dyDescent="0.25"/>
    <row r="14646" ht="15" x14ac:dyDescent="0.25"/>
    <row r="14647" ht="15" x14ac:dyDescent="0.25"/>
    <row r="14648" ht="15" x14ac:dyDescent="0.25"/>
    <row r="14649" ht="15" x14ac:dyDescent="0.25"/>
    <row r="14650" ht="15" x14ac:dyDescent="0.25"/>
    <row r="14651" ht="15" x14ac:dyDescent="0.25"/>
    <row r="14652" ht="15" x14ac:dyDescent="0.25"/>
    <row r="14653" ht="15" x14ac:dyDescent="0.25"/>
    <row r="14654" ht="15" x14ac:dyDescent="0.25"/>
    <row r="14655" ht="15" x14ac:dyDescent="0.25"/>
    <row r="14656" ht="15" x14ac:dyDescent="0.25"/>
    <row r="14657" ht="15" x14ac:dyDescent="0.25"/>
    <row r="14658" ht="15" x14ac:dyDescent="0.25"/>
    <row r="14659" ht="15" x14ac:dyDescent="0.25"/>
    <row r="14660" ht="15" x14ac:dyDescent="0.25"/>
    <row r="14661" ht="15" x14ac:dyDescent="0.25"/>
    <row r="14662" ht="15" x14ac:dyDescent="0.25"/>
    <row r="14663" ht="15" x14ac:dyDescent="0.25"/>
    <row r="14664" ht="15" x14ac:dyDescent="0.25"/>
    <row r="14665" ht="15" x14ac:dyDescent="0.25"/>
    <row r="14666" ht="15" x14ac:dyDescent="0.25"/>
    <row r="14667" ht="15" x14ac:dyDescent="0.25"/>
    <row r="14668" ht="15" x14ac:dyDescent="0.25"/>
    <row r="14669" ht="15" x14ac:dyDescent="0.25"/>
    <row r="14670" ht="15" x14ac:dyDescent="0.25"/>
    <row r="14671" ht="15" x14ac:dyDescent="0.25"/>
    <row r="14672" ht="15" x14ac:dyDescent="0.25"/>
    <row r="14673" ht="15" x14ac:dyDescent="0.25"/>
    <row r="14674" ht="15" x14ac:dyDescent="0.25"/>
    <row r="14675" ht="15" x14ac:dyDescent="0.25"/>
    <row r="14676" ht="15" x14ac:dyDescent="0.25"/>
    <row r="14677" ht="15" x14ac:dyDescent="0.25"/>
    <row r="14678" ht="15" x14ac:dyDescent="0.25"/>
    <row r="14679" ht="15" x14ac:dyDescent="0.25"/>
    <row r="14680" ht="15" x14ac:dyDescent="0.25"/>
    <row r="14681" ht="15" x14ac:dyDescent="0.25"/>
    <row r="14682" ht="15" x14ac:dyDescent="0.25"/>
    <row r="14683" ht="15" x14ac:dyDescent="0.25"/>
    <row r="14684" ht="15" x14ac:dyDescent="0.25"/>
    <row r="14685" ht="15" x14ac:dyDescent="0.25"/>
    <row r="14686" ht="15" x14ac:dyDescent="0.25"/>
    <row r="14687" ht="15" x14ac:dyDescent="0.25"/>
    <row r="14688" ht="15" x14ac:dyDescent="0.25"/>
    <row r="14689" ht="15" x14ac:dyDescent="0.25"/>
    <row r="14690" ht="15" x14ac:dyDescent="0.25"/>
    <row r="14691" ht="15" x14ac:dyDescent="0.25"/>
    <row r="14692" ht="15" x14ac:dyDescent="0.25"/>
    <row r="14693" ht="15" x14ac:dyDescent="0.25"/>
    <row r="14694" ht="15" x14ac:dyDescent="0.25"/>
    <row r="14695" ht="15" x14ac:dyDescent="0.25"/>
    <row r="14696" ht="15" x14ac:dyDescent="0.25"/>
    <row r="14697" ht="15" x14ac:dyDescent="0.25"/>
    <row r="14698" ht="15" x14ac:dyDescent="0.25"/>
    <row r="14699" ht="15" x14ac:dyDescent="0.25"/>
    <row r="14700" ht="15" x14ac:dyDescent="0.25"/>
    <row r="14701" ht="15" x14ac:dyDescent="0.25"/>
    <row r="14702" ht="15" x14ac:dyDescent="0.25"/>
    <row r="14703" ht="15" x14ac:dyDescent="0.25"/>
    <row r="14704" ht="15" x14ac:dyDescent="0.25"/>
    <row r="14705" ht="15" x14ac:dyDescent="0.25"/>
    <row r="14706" ht="15" x14ac:dyDescent="0.25"/>
    <row r="14707" ht="15" x14ac:dyDescent="0.25"/>
    <row r="14708" ht="15" x14ac:dyDescent="0.25"/>
    <row r="14709" ht="15" x14ac:dyDescent="0.25"/>
    <row r="14710" ht="15" x14ac:dyDescent="0.25"/>
    <row r="14711" ht="15" x14ac:dyDescent="0.25"/>
    <row r="14712" ht="15" x14ac:dyDescent="0.25"/>
    <row r="14713" ht="15" x14ac:dyDescent="0.25"/>
    <row r="14714" ht="15" x14ac:dyDescent="0.25"/>
    <row r="14715" ht="15" x14ac:dyDescent="0.25"/>
    <row r="14716" ht="15" x14ac:dyDescent="0.25"/>
    <row r="14717" ht="15" x14ac:dyDescent="0.25"/>
    <row r="14718" ht="15" x14ac:dyDescent="0.25"/>
    <row r="14719" ht="15" x14ac:dyDescent="0.25"/>
    <row r="14720" ht="15" x14ac:dyDescent="0.25"/>
    <row r="14721" ht="15" x14ac:dyDescent="0.25"/>
    <row r="14722" ht="15" x14ac:dyDescent="0.25"/>
    <row r="14723" ht="15" x14ac:dyDescent="0.25"/>
    <row r="14724" ht="15" x14ac:dyDescent="0.25"/>
    <row r="14725" ht="15" x14ac:dyDescent="0.25"/>
    <row r="14726" ht="15" x14ac:dyDescent="0.25"/>
    <row r="14727" ht="15" x14ac:dyDescent="0.25"/>
    <row r="14728" ht="15" x14ac:dyDescent="0.25"/>
    <row r="14729" ht="15" x14ac:dyDescent="0.25"/>
    <row r="14730" ht="15" x14ac:dyDescent="0.25"/>
    <row r="14731" ht="15" x14ac:dyDescent="0.25"/>
    <row r="14732" ht="15" x14ac:dyDescent="0.25"/>
    <row r="14733" ht="15" x14ac:dyDescent="0.25"/>
    <row r="14734" ht="15" x14ac:dyDescent="0.25"/>
    <row r="14735" ht="15" x14ac:dyDescent="0.25"/>
    <row r="14736" ht="15" x14ac:dyDescent="0.25"/>
    <row r="14737" ht="15" x14ac:dyDescent="0.25"/>
    <row r="14738" ht="15" x14ac:dyDescent="0.25"/>
    <row r="14739" ht="15" x14ac:dyDescent="0.25"/>
    <row r="14740" ht="15" x14ac:dyDescent="0.25"/>
    <row r="14741" ht="15" x14ac:dyDescent="0.25"/>
    <row r="14742" ht="15" x14ac:dyDescent="0.25"/>
    <row r="14743" ht="15" x14ac:dyDescent="0.25"/>
    <row r="14744" ht="15" x14ac:dyDescent="0.25"/>
    <row r="14745" ht="15" x14ac:dyDescent="0.25"/>
    <row r="14746" ht="15" x14ac:dyDescent="0.25"/>
    <row r="14747" ht="15" x14ac:dyDescent="0.25"/>
    <row r="14748" ht="15" x14ac:dyDescent="0.25"/>
    <row r="14749" ht="15" x14ac:dyDescent="0.25"/>
    <row r="14750" ht="15" x14ac:dyDescent="0.25"/>
    <row r="14751" ht="15" x14ac:dyDescent="0.25"/>
    <row r="14752" ht="15" x14ac:dyDescent="0.25"/>
    <row r="14753" ht="15" x14ac:dyDescent="0.25"/>
    <row r="14754" ht="15" x14ac:dyDescent="0.25"/>
    <row r="14755" ht="15" x14ac:dyDescent="0.25"/>
    <row r="14756" ht="15" x14ac:dyDescent="0.25"/>
    <row r="14757" ht="15" x14ac:dyDescent="0.25"/>
    <row r="14758" ht="15" x14ac:dyDescent="0.25"/>
    <row r="14759" ht="15" x14ac:dyDescent="0.25"/>
    <row r="14760" ht="15" x14ac:dyDescent="0.25"/>
    <row r="14761" ht="15" x14ac:dyDescent="0.25"/>
    <row r="14762" ht="15" x14ac:dyDescent="0.25"/>
    <row r="14763" ht="15" x14ac:dyDescent="0.25"/>
    <row r="14764" ht="15" x14ac:dyDescent="0.25"/>
    <row r="14765" ht="15" x14ac:dyDescent="0.25"/>
    <row r="14766" ht="15" x14ac:dyDescent="0.25"/>
    <row r="14767" ht="15" x14ac:dyDescent="0.25"/>
    <row r="14768" ht="15" x14ac:dyDescent="0.25"/>
    <row r="14769" ht="15" x14ac:dyDescent="0.25"/>
    <row r="14770" ht="15" x14ac:dyDescent="0.25"/>
    <row r="14771" ht="15" x14ac:dyDescent="0.25"/>
    <row r="14772" ht="15" x14ac:dyDescent="0.25"/>
    <row r="14773" ht="15" x14ac:dyDescent="0.25"/>
    <row r="14774" ht="15" x14ac:dyDescent="0.25"/>
    <row r="14775" ht="15" x14ac:dyDescent="0.25"/>
    <row r="14776" ht="15" x14ac:dyDescent="0.25"/>
    <row r="14777" ht="15" x14ac:dyDescent="0.25"/>
    <row r="14778" ht="15" x14ac:dyDescent="0.25"/>
    <row r="14779" ht="15" x14ac:dyDescent="0.25"/>
    <row r="14780" ht="15" x14ac:dyDescent="0.25"/>
    <row r="14781" ht="15" x14ac:dyDescent="0.25"/>
    <row r="14782" ht="15" x14ac:dyDescent="0.25"/>
    <row r="14783" ht="15" x14ac:dyDescent="0.25"/>
    <row r="14784" ht="15" x14ac:dyDescent="0.25"/>
    <row r="14785" ht="15" x14ac:dyDescent="0.25"/>
    <row r="14786" ht="15" x14ac:dyDescent="0.25"/>
    <row r="14787" ht="15" x14ac:dyDescent="0.25"/>
    <row r="14788" ht="15" x14ac:dyDescent="0.25"/>
    <row r="14789" ht="15" x14ac:dyDescent="0.25"/>
    <row r="14790" ht="15" x14ac:dyDescent="0.25"/>
    <row r="14791" ht="15" x14ac:dyDescent="0.25"/>
    <row r="14792" ht="15" x14ac:dyDescent="0.25"/>
    <row r="14793" ht="15" x14ac:dyDescent="0.25"/>
    <row r="14794" ht="15" x14ac:dyDescent="0.25"/>
    <row r="14795" ht="15" x14ac:dyDescent="0.25"/>
    <row r="14796" ht="15" x14ac:dyDescent="0.25"/>
    <row r="14797" ht="15" x14ac:dyDescent="0.25"/>
    <row r="14798" ht="15" x14ac:dyDescent="0.25"/>
    <row r="14799" ht="15" x14ac:dyDescent="0.25"/>
    <row r="14800" ht="15" x14ac:dyDescent="0.25"/>
    <row r="14801" ht="15" x14ac:dyDescent="0.25"/>
    <row r="14802" ht="15" x14ac:dyDescent="0.25"/>
    <row r="14803" ht="15" x14ac:dyDescent="0.25"/>
    <row r="14804" ht="15" x14ac:dyDescent="0.25"/>
    <row r="14805" ht="15" x14ac:dyDescent="0.25"/>
    <row r="14806" ht="15" x14ac:dyDescent="0.25"/>
    <row r="14807" ht="15" x14ac:dyDescent="0.25"/>
    <row r="14808" ht="15" x14ac:dyDescent="0.25"/>
    <row r="14809" ht="15" x14ac:dyDescent="0.25"/>
    <row r="14810" ht="15" x14ac:dyDescent="0.25"/>
    <row r="14811" ht="15" x14ac:dyDescent="0.25"/>
    <row r="14812" ht="15" x14ac:dyDescent="0.25"/>
    <row r="14813" ht="15" x14ac:dyDescent="0.25"/>
    <row r="14814" ht="15" x14ac:dyDescent="0.25"/>
    <row r="14815" ht="15" x14ac:dyDescent="0.25"/>
    <row r="14816" ht="15" x14ac:dyDescent="0.25"/>
    <row r="14817" ht="15" x14ac:dyDescent="0.25"/>
    <row r="14818" ht="15" x14ac:dyDescent="0.25"/>
    <row r="14819" ht="15" x14ac:dyDescent="0.25"/>
    <row r="14820" ht="15" x14ac:dyDescent="0.25"/>
    <row r="14821" ht="15" x14ac:dyDescent="0.25"/>
    <row r="14822" ht="15" x14ac:dyDescent="0.25"/>
    <row r="14823" ht="15" x14ac:dyDescent="0.25"/>
    <row r="14824" ht="15" x14ac:dyDescent="0.25"/>
    <row r="14825" ht="15" x14ac:dyDescent="0.25"/>
    <row r="14826" ht="15" x14ac:dyDescent="0.25"/>
    <row r="14827" ht="15" x14ac:dyDescent="0.25"/>
    <row r="14828" ht="15" x14ac:dyDescent="0.25"/>
    <row r="14829" ht="15" x14ac:dyDescent="0.25"/>
    <row r="14830" ht="15" x14ac:dyDescent="0.25"/>
    <row r="14831" ht="15" x14ac:dyDescent="0.25"/>
    <row r="14832" ht="15" x14ac:dyDescent="0.25"/>
    <row r="14833" ht="15" x14ac:dyDescent="0.25"/>
    <row r="14834" ht="15" x14ac:dyDescent="0.25"/>
    <row r="14835" ht="15" x14ac:dyDescent="0.25"/>
    <row r="14836" ht="15" x14ac:dyDescent="0.25"/>
    <row r="14837" ht="15" x14ac:dyDescent="0.25"/>
    <row r="14838" ht="15" x14ac:dyDescent="0.25"/>
    <row r="14839" ht="15" x14ac:dyDescent="0.25"/>
    <row r="14840" ht="15" x14ac:dyDescent="0.25"/>
    <row r="14841" ht="15" x14ac:dyDescent="0.25"/>
    <row r="14842" ht="15" x14ac:dyDescent="0.25"/>
    <row r="14843" ht="15" x14ac:dyDescent="0.25"/>
    <row r="14844" ht="15" x14ac:dyDescent="0.25"/>
    <row r="14845" ht="15" x14ac:dyDescent="0.25"/>
    <row r="14846" ht="15" x14ac:dyDescent="0.25"/>
    <row r="14847" ht="15" x14ac:dyDescent="0.25"/>
    <row r="14848" ht="15" x14ac:dyDescent="0.25"/>
    <row r="14849" ht="15" x14ac:dyDescent="0.25"/>
    <row r="14850" ht="15" x14ac:dyDescent="0.25"/>
    <row r="14851" ht="15" x14ac:dyDescent="0.25"/>
    <row r="14852" ht="15" x14ac:dyDescent="0.25"/>
    <row r="14853" ht="15" x14ac:dyDescent="0.25"/>
    <row r="14854" ht="15" x14ac:dyDescent="0.25"/>
    <row r="14855" ht="15" x14ac:dyDescent="0.25"/>
    <row r="14856" ht="15" x14ac:dyDescent="0.25"/>
    <row r="14857" ht="15" x14ac:dyDescent="0.25"/>
    <row r="14858" ht="15" x14ac:dyDescent="0.25"/>
    <row r="14859" ht="15" x14ac:dyDescent="0.25"/>
    <row r="14860" ht="15" x14ac:dyDescent="0.25"/>
    <row r="14861" ht="15" x14ac:dyDescent="0.25"/>
    <row r="14862" ht="15" x14ac:dyDescent="0.25"/>
    <row r="14863" ht="15" x14ac:dyDescent="0.25"/>
    <row r="14864" ht="15" x14ac:dyDescent="0.25"/>
    <row r="14865" ht="15" x14ac:dyDescent="0.25"/>
    <row r="14866" ht="15" x14ac:dyDescent="0.25"/>
    <row r="14867" ht="15" x14ac:dyDescent="0.25"/>
    <row r="14868" ht="15" x14ac:dyDescent="0.25"/>
    <row r="14869" ht="15" x14ac:dyDescent="0.25"/>
    <row r="14870" ht="15" x14ac:dyDescent="0.25"/>
    <row r="14871" ht="15" x14ac:dyDescent="0.25"/>
    <row r="14872" ht="15" x14ac:dyDescent="0.25"/>
    <row r="14873" ht="15" x14ac:dyDescent="0.25"/>
    <row r="14874" ht="15" x14ac:dyDescent="0.25"/>
    <row r="14875" ht="15" x14ac:dyDescent="0.25"/>
    <row r="14876" ht="15" x14ac:dyDescent="0.25"/>
    <row r="14877" ht="15" x14ac:dyDescent="0.25"/>
    <row r="14878" ht="15" x14ac:dyDescent="0.25"/>
    <row r="14879" ht="15" x14ac:dyDescent="0.25"/>
    <row r="14880" ht="15" x14ac:dyDescent="0.25"/>
    <row r="14881" ht="15" x14ac:dyDescent="0.25"/>
    <row r="14882" ht="15" x14ac:dyDescent="0.25"/>
    <row r="14883" ht="15" x14ac:dyDescent="0.25"/>
    <row r="14884" ht="15" x14ac:dyDescent="0.25"/>
    <row r="14885" ht="15" x14ac:dyDescent="0.25"/>
    <row r="14886" ht="15" x14ac:dyDescent="0.25"/>
    <row r="14887" ht="15" x14ac:dyDescent="0.25"/>
    <row r="14888" ht="15" x14ac:dyDescent="0.25"/>
    <row r="14889" ht="15" x14ac:dyDescent="0.25"/>
    <row r="14890" ht="15" x14ac:dyDescent="0.25"/>
    <row r="14891" ht="15" x14ac:dyDescent="0.25"/>
    <row r="14892" ht="15" x14ac:dyDescent="0.25"/>
    <row r="14893" ht="15" x14ac:dyDescent="0.25"/>
    <row r="14894" ht="15" x14ac:dyDescent="0.25"/>
    <row r="14895" ht="15" x14ac:dyDescent="0.25"/>
    <row r="14896" ht="15" x14ac:dyDescent="0.25"/>
    <row r="14897" ht="15" x14ac:dyDescent="0.25"/>
    <row r="14898" ht="15" x14ac:dyDescent="0.25"/>
    <row r="14899" ht="15" x14ac:dyDescent="0.25"/>
    <row r="14900" ht="15" x14ac:dyDescent="0.25"/>
    <row r="14901" ht="15" x14ac:dyDescent="0.25"/>
    <row r="14902" ht="15" x14ac:dyDescent="0.25"/>
    <row r="14903" ht="15" x14ac:dyDescent="0.25"/>
    <row r="14904" ht="15" x14ac:dyDescent="0.25"/>
    <row r="14905" ht="15" x14ac:dyDescent="0.25"/>
    <row r="14906" ht="15" x14ac:dyDescent="0.25"/>
    <row r="14907" ht="15" x14ac:dyDescent="0.25"/>
    <row r="14908" ht="15" x14ac:dyDescent="0.25"/>
    <row r="14909" ht="15" x14ac:dyDescent="0.25"/>
    <row r="14910" ht="15" x14ac:dyDescent="0.25"/>
    <row r="14911" ht="15" x14ac:dyDescent="0.25"/>
    <row r="14912" ht="15" x14ac:dyDescent="0.25"/>
    <row r="14913" ht="15" x14ac:dyDescent="0.25"/>
    <row r="14914" ht="15" x14ac:dyDescent="0.25"/>
    <row r="14915" ht="15" x14ac:dyDescent="0.25"/>
    <row r="14916" ht="15" x14ac:dyDescent="0.25"/>
    <row r="14917" ht="15" x14ac:dyDescent="0.25"/>
    <row r="14918" ht="15" x14ac:dyDescent="0.25"/>
    <row r="14919" ht="15" x14ac:dyDescent="0.25"/>
    <row r="14920" ht="15" x14ac:dyDescent="0.25"/>
    <row r="14921" ht="15" x14ac:dyDescent="0.25"/>
    <row r="14922" ht="15" x14ac:dyDescent="0.25"/>
    <row r="14923" ht="15" x14ac:dyDescent="0.25"/>
    <row r="14924" ht="15" x14ac:dyDescent="0.25"/>
    <row r="14925" ht="15" x14ac:dyDescent="0.25"/>
    <row r="14926" ht="15" x14ac:dyDescent="0.25"/>
    <row r="14927" ht="15" x14ac:dyDescent="0.25"/>
    <row r="14928" ht="15" x14ac:dyDescent="0.25"/>
    <row r="14929" ht="15" x14ac:dyDescent="0.25"/>
    <row r="14930" ht="15" x14ac:dyDescent="0.25"/>
    <row r="14931" ht="15" x14ac:dyDescent="0.25"/>
    <row r="14932" ht="15" x14ac:dyDescent="0.25"/>
    <row r="14933" ht="15" x14ac:dyDescent="0.25"/>
    <row r="14934" ht="15" x14ac:dyDescent="0.25"/>
    <row r="14935" ht="15" x14ac:dyDescent="0.25"/>
    <row r="14936" ht="15" x14ac:dyDescent="0.25"/>
    <row r="14937" ht="15" x14ac:dyDescent="0.25"/>
    <row r="14938" ht="15" x14ac:dyDescent="0.25"/>
    <row r="14939" ht="15" x14ac:dyDescent="0.25"/>
    <row r="14940" ht="15" x14ac:dyDescent="0.25"/>
    <row r="14941" ht="15" x14ac:dyDescent="0.25"/>
    <row r="14942" ht="15" x14ac:dyDescent="0.25"/>
    <row r="14943" ht="15" x14ac:dyDescent="0.25"/>
    <row r="14944" ht="15" x14ac:dyDescent="0.25"/>
    <row r="14945" ht="15" x14ac:dyDescent="0.25"/>
    <row r="14946" ht="15" x14ac:dyDescent="0.25"/>
    <row r="14947" ht="15" x14ac:dyDescent="0.25"/>
    <row r="14948" ht="15" x14ac:dyDescent="0.25"/>
    <row r="14949" ht="15" x14ac:dyDescent="0.25"/>
    <row r="14950" ht="15" x14ac:dyDescent="0.25"/>
    <row r="14951" ht="15" x14ac:dyDescent="0.25"/>
    <row r="14952" ht="15" x14ac:dyDescent="0.25"/>
    <row r="14953" ht="15" x14ac:dyDescent="0.25"/>
    <row r="14954" ht="15" x14ac:dyDescent="0.25"/>
    <row r="14955" ht="15" x14ac:dyDescent="0.25"/>
    <row r="14956" ht="15" x14ac:dyDescent="0.25"/>
    <row r="14957" ht="15" x14ac:dyDescent="0.25"/>
    <row r="14958" ht="15" x14ac:dyDescent="0.25"/>
    <row r="14959" ht="15" x14ac:dyDescent="0.25"/>
    <row r="14960" ht="15" x14ac:dyDescent="0.25"/>
    <row r="14961" ht="15" x14ac:dyDescent="0.25"/>
    <row r="14962" ht="15" x14ac:dyDescent="0.25"/>
    <row r="14963" ht="15" x14ac:dyDescent="0.25"/>
    <row r="14964" ht="15" x14ac:dyDescent="0.25"/>
    <row r="14965" ht="15" x14ac:dyDescent="0.25"/>
    <row r="14966" ht="15" x14ac:dyDescent="0.25"/>
    <row r="14967" ht="15" x14ac:dyDescent="0.25"/>
    <row r="14968" ht="15" x14ac:dyDescent="0.25"/>
    <row r="14969" ht="15" x14ac:dyDescent="0.25"/>
    <row r="14970" ht="15" x14ac:dyDescent="0.25"/>
    <row r="14971" ht="15" x14ac:dyDescent="0.25"/>
    <row r="14972" ht="15" x14ac:dyDescent="0.25"/>
    <row r="14973" ht="15" x14ac:dyDescent="0.25"/>
    <row r="14974" ht="15" x14ac:dyDescent="0.25"/>
    <row r="14975" ht="15" x14ac:dyDescent="0.25"/>
    <row r="14976" ht="15" x14ac:dyDescent="0.25"/>
    <row r="14977" ht="15" x14ac:dyDescent="0.25"/>
    <row r="14978" ht="15" x14ac:dyDescent="0.25"/>
    <row r="14979" ht="15" x14ac:dyDescent="0.25"/>
    <row r="14980" ht="15" x14ac:dyDescent="0.25"/>
    <row r="14981" ht="15" x14ac:dyDescent="0.25"/>
    <row r="14982" ht="15" x14ac:dyDescent="0.25"/>
    <row r="14983" ht="15" x14ac:dyDescent="0.25"/>
    <row r="14984" ht="15" x14ac:dyDescent="0.25"/>
    <row r="14985" ht="15" x14ac:dyDescent="0.25"/>
    <row r="14986" ht="15" x14ac:dyDescent="0.25"/>
    <row r="14987" ht="15" x14ac:dyDescent="0.25"/>
    <row r="14988" ht="15" x14ac:dyDescent="0.25"/>
    <row r="14989" ht="15" x14ac:dyDescent="0.25"/>
    <row r="14990" ht="15" x14ac:dyDescent="0.25"/>
    <row r="14991" ht="15" x14ac:dyDescent="0.25"/>
    <row r="14992" ht="15" x14ac:dyDescent="0.25"/>
    <row r="14993" ht="15" x14ac:dyDescent="0.25"/>
    <row r="14994" ht="15" x14ac:dyDescent="0.25"/>
    <row r="14995" ht="15" x14ac:dyDescent="0.25"/>
    <row r="14996" ht="15" x14ac:dyDescent="0.25"/>
    <row r="14997" ht="15" x14ac:dyDescent="0.25"/>
    <row r="14998" ht="15" x14ac:dyDescent="0.25"/>
    <row r="14999" ht="15" x14ac:dyDescent="0.25"/>
    <row r="15000" ht="15" x14ac:dyDescent="0.25"/>
    <row r="15001" ht="15" x14ac:dyDescent="0.25"/>
    <row r="15002" ht="15" x14ac:dyDescent="0.25"/>
    <row r="15003" ht="15" x14ac:dyDescent="0.25"/>
    <row r="15004" ht="15" x14ac:dyDescent="0.25"/>
    <row r="15005" ht="15" x14ac:dyDescent="0.25"/>
    <row r="15006" ht="15" x14ac:dyDescent="0.25"/>
    <row r="15007" ht="15" x14ac:dyDescent="0.25"/>
    <row r="15008" ht="15" x14ac:dyDescent="0.25"/>
    <row r="15009" ht="15" x14ac:dyDescent="0.25"/>
    <row r="15010" ht="15" x14ac:dyDescent="0.25"/>
    <row r="15011" ht="15" x14ac:dyDescent="0.25"/>
    <row r="15012" ht="15" x14ac:dyDescent="0.25"/>
    <row r="15013" ht="15" x14ac:dyDescent="0.25"/>
    <row r="15014" ht="15" x14ac:dyDescent="0.25"/>
    <row r="15015" ht="15" x14ac:dyDescent="0.25"/>
    <row r="15016" ht="15" x14ac:dyDescent="0.25"/>
    <row r="15017" ht="15" x14ac:dyDescent="0.25"/>
    <row r="15018" ht="15" x14ac:dyDescent="0.25"/>
    <row r="15019" ht="15" x14ac:dyDescent="0.25"/>
    <row r="15020" ht="15" x14ac:dyDescent="0.25"/>
    <row r="15021" ht="15" x14ac:dyDescent="0.25"/>
    <row r="15022" ht="15" x14ac:dyDescent="0.25"/>
    <row r="15023" ht="15" x14ac:dyDescent="0.25"/>
    <row r="15024" ht="15" x14ac:dyDescent="0.25"/>
    <row r="15025" ht="15" x14ac:dyDescent="0.25"/>
    <row r="15026" ht="15" x14ac:dyDescent="0.25"/>
    <row r="15027" ht="15" x14ac:dyDescent="0.25"/>
    <row r="15028" ht="15" x14ac:dyDescent="0.25"/>
    <row r="15029" ht="15" x14ac:dyDescent="0.25"/>
    <row r="15030" ht="15" x14ac:dyDescent="0.25"/>
    <row r="15031" ht="15" x14ac:dyDescent="0.25"/>
    <row r="15032" ht="15" x14ac:dyDescent="0.25"/>
    <row r="15033" ht="15" x14ac:dyDescent="0.25"/>
    <row r="15034" ht="15" x14ac:dyDescent="0.25"/>
    <row r="15035" ht="15" x14ac:dyDescent="0.25"/>
    <row r="15036" ht="15" x14ac:dyDescent="0.25"/>
    <row r="15037" ht="15" x14ac:dyDescent="0.25"/>
    <row r="15038" ht="15" x14ac:dyDescent="0.25"/>
    <row r="15039" ht="15" x14ac:dyDescent="0.25"/>
    <row r="15040" ht="15" x14ac:dyDescent="0.25"/>
    <row r="15041" ht="15" x14ac:dyDescent="0.25"/>
    <row r="15042" ht="15" x14ac:dyDescent="0.25"/>
    <row r="15043" ht="15" x14ac:dyDescent="0.25"/>
    <row r="15044" ht="15" x14ac:dyDescent="0.25"/>
    <row r="15045" ht="15" x14ac:dyDescent="0.25"/>
    <row r="15046" ht="15" x14ac:dyDescent="0.25"/>
    <row r="15047" ht="15" x14ac:dyDescent="0.25"/>
    <row r="15048" ht="15" x14ac:dyDescent="0.25"/>
    <row r="15049" ht="15" x14ac:dyDescent="0.25"/>
    <row r="15050" ht="15" x14ac:dyDescent="0.25"/>
    <row r="15051" ht="15" x14ac:dyDescent="0.25"/>
    <row r="15052" ht="15" x14ac:dyDescent="0.25"/>
    <row r="15053" ht="15" x14ac:dyDescent="0.25"/>
    <row r="15054" ht="15" x14ac:dyDescent="0.25"/>
    <row r="15055" ht="15" x14ac:dyDescent="0.25"/>
    <row r="15056" ht="15" x14ac:dyDescent="0.25"/>
    <row r="15057" ht="15" x14ac:dyDescent="0.25"/>
    <row r="15058" ht="15" x14ac:dyDescent="0.25"/>
    <row r="15059" ht="15" x14ac:dyDescent="0.25"/>
    <row r="15060" ht="15" x14ac:dyDescent="0.25"/>
    <row r="15061" ht="15" x14ac:dyDescent="0.25"/>
    <row r="15062" ht="15" x14ac:dyDescent="0.25"/>
    <row r="15063" ht="15" x14ac:dyDescent="0.25"/>
    <row r="15064" ht="15" x14ac:dyDescent="0.25"/>
    <row r="15065" ht="15" x14ac:dyDescent="0.25"/>
    <row r="15066" ht="15" x14ac:dyDescent="0.25"/>
    <row r="15067" ht="15" x14ac:dyDescent="0.25"/>
    <row r="15068" ht="15" x14ac:dyDescent="0.25"/>
    <row r="15069" ht="15" x14ac:dyDescent="0.25"/>
    <row r="15070" ht="15" x14ac:dyDescent="0.25"/>
    <row r="15071" ht="15" x14ac:dyDescent="0.25"/>
    <row r="15072" ht="15" x14ac:dyDescent="0.25"/>
    <row r="15073" ht="15" x14ac:dyDescent="0.25"/>
    <row r="15074" ht="15" x14ac:dyDescent="0.25"/>
    <row r="15075" ht="15" x14ac:dyDescent="0.25"/>
    <row r="15076" ht="15" x14ac:dyDescent="0.25"/>
    <row r="15077" ht="15" x14ac:dyDescent="0.25"/>
    <row r="15078" ht="15" x14ac:dyDescent="0.25"/>
    <row r="15079" ht="15" x14ac:dyDescent="0.25"/>
    <row r="15080" ht="15" x14ac:dyDescent="0.25"/>
    <row r="15081" ht="15" x14ac:dyDescent="0.25"/>
    <row r="15082" ht="15" x14ac:dyDescent="0.25"/>
    <row r="15083" ht="15" x14ac:dyDescent="0.25"/>
    <row r="15084" ht="15" x14ac:dyDescent="0.25"/>
    <row r="15085" ht="15" x14ac:dyDescent="0.25"/>
    <row r="15086" ht="15" x14ac:dyDescent="0.25"/>
    <row r="15087" ht="15" x14ac:dyDescent="0.25"/>
    <row r="15088" ht="15" x14ac:dyDescent="0.25"/>
    <row r="15089" ht="15" x14ac:dyDescent="0.25"/>
    <row r="15090" ht="15" x14ac:dyDescent="0.25"/>
    <row r="15091" ht="15" x14ac:dyDescent="0.25"/>
    <row r="15092" ht="15" x14ac:dyDescent="0.25"/>
    <row r="15093" ht="15" x14ac:dyDescent="0.25"/>
    <row r="15094" ht="15" x14ac:dyDescent="0.25"/>
    <row r="15095" ht="15" x14ac:dyDescent="0.25"/>
    <row r="15096" ht="15" x14ac:dyDescent="0.25"/>
    <row r="15097" ht="15" x14ac:dyDescent="0.25"/>
    <row r="15098" ht="15" x14ac:dyDescent="0.25"/>
    <row r="15099" ht="15" x14ac:dyDescent="0.25"/>
    <row r="15100" ht="15" x14ac:dyDescent="0.25"/>
    <row r="15101" ht="15" x14ac:dyDescent="0.25"/>
    <row r="15102" ht="15" x14ac:dyDescent="0.25"/>
    <row r="15103" ht="15" x14ac:dyDescent="0.25"/>
    <row r="15104" ht="15" x14ac:dyDescent="0.25"/>
    <row r="15105" ht="15" x14ac:dyDescent="0.25"/>
    <row r="15106" ht="15" x14ac:dyDescent="0.25"/>
    <row r="15107" ht="15" x14ac:dyDescent="0.25"/>
    <row r="15108" ht="15" x14ac:dyDescent="0.25"/>
    <row r="15109" ht="15" x14ac:dyDescent="0.25"/>
    <row r="15110" ht="15" x14ac:dyDescent="0.25"/>
    <row r="15111" ht="15" x14ac:dyDescent="0.25"/>
    <row r="15112" ht="15" x14ac:dyDescent="0.25"/>
    <row r="15113" ht="15" x14ac:dyDescent="0.25"/>
    <row r="15114" ht="15" x14ac:dyDescent="0.25"/>
    <row r="15115" ht="15" x14ac:dyDescent="0.25"/>
    <row r="15116" ht="15" x14ac:dyDescent="0.25"/>
    <row r="15117" ht="15" x14ac:dyDescent="0.25"/>
    <row r="15118" ht="15" x14ac:dyDescent="0.25"/>
    <row r="15119" ht="15" x14ac:dyDescent="0.25"/>
    <row r="15120" ht="15" x14ac:dyDescent="0.25"/>
    <row r="15121" ht="15" x14ac:dyDescent="0.25"/>
    <row r="15122" ht="15" x14ac:dyDescent="0.25"/>
    <row r="15123" ht="15" x14ac:dyDescent="0.25"/>
    <row r="15124" ht="15" x14ac:dyDescent="0.25"/>
    <row r="15125" ht="15" x14ac:dyDescent="0.25"/>
    <row r="15126" ht="15" x14ac:dyDescent="0.25"/>
    <row r="15127" ht="15" x14ac:dyDescent="0.25"/>
    <row r="15128" ht="15" x14ac:dyDescent="0.25"/>
    <row r="15129" ht="15" x14ac:dyDescent="0.25"/>
    <row r="15130" ht="15" x14ac:dyDescent="0.25"/>
    <row r="15131" ht="15" x14ac:dyDescent="0.25"/>
    <row r="15132" ht="15" x14ac:dyDescent="0.25"/>
    <row r="15133" ht="15" x14ac:dyDescent="0.25"/>
    <row r="15134" ht="15" x14ac:dyDescent="0.25"/>
    <row r="15135" ht="15" x14ac:dyDescent="0.25"/>
    <row r="15136" ht="15" x14ac:dyDescent="0.25"/>
    <row r="15137" ht="15" x14ac:dyDescent="0.25"/>
    <row r="15138" ht="15" x14ac:dyDescent="0.25"/>
    <row r="15139" ht="15" x14ac:dyDescent="0.25"/>
    <row r="15140" ht="15" x14ac:dyDescent="0.25"/>
    <row r="15141" ht="15" x14ac:dyDescent="0.25"/>
    <row r="15142" ht="15" x14ac:dyDescent="0.25"/>
    <row r="15143" ht="15" x14ac:dyDescent="0.25"/>
    <row r="15144" ht="15" x14ac:dyDescent="0.25"/>
    <row r="15145" ht="15" x14ac:dyDescent="0.25"/>
    <row r="15146" ht="15" x14ac:dyDescent="0.25"/>
    <row r="15147" ht="15" x14ac:dyDescent="0.25"/>
    <row r="15148" ht="15" x14ac:dyDescent="0.25"/>
    <row r="15149" ht="15" x14ac:dyDescent="0.25"/>
    <row r="15150" ht="15" x14ac:dyDescent="0.25"/>
    <row r="15151" ht="15" x14ac:dyDescent="0.25"/>
    <row r="15152" ht="15" x14ac:dyDescent="0.25"/>
    <row r="15153" ht="15" x14ac:dyDescent="0.25"/>
    <row r="15154" ht="15" x14ac:dyDescent="0.25"/>
    <row r="15155" ht="15" x14ac:dyDescent="0.25"/>
    <row r="15156" ht="15" x14ac:dyDescent="0.25"/>
    <row r="15157" ht="15" x14ac:dyDescent="0.25"/>
    <row r="15158" ht="15" x14ac:dyDescent="0.25"/>
    <row r="15159" ht="15" x14ac:dyDescent="0.25"/>
    <row r="15160" ht="15" x14ac:dyDescent="0.25"/>
    <row r="15161" ht="15" x14ac:dyDescent="0.25"/>
    <row r="15162" ht="15" x14ac:dyDescent="0.25"/>
    <row r="15163" ht="15" x14ac:dyDescent="0.25"/>
    <row r="15164" ht="15" x14ac:dyDescent="0.25"/>
    <row r="15165" ht="15" x14ac:dyDescent="0.25"/>
    <row r="15166" ht="15" x14ac:dyDescent="0.25"/>
    <row r="15167" ht="15" x14ac:dyDescent="0.25"/>
    <row r="15168" ht="15" x14ac:dyDescent="0.25"/>
    <row r="15169" ht="15" x14ac:dyDescent="0.25"/>
    <row r="15170" ht="15" x14ac:dyDescent="0.25"/>
    <row r="15171" ht="15" x14ac:dyDescent="0.25"/>
    <row r="15172" ht="15" x14ac:dyDescent="0.25"/>
    <row r="15173" ht="15" x14ac:dyDescent="0.25"/>
    <row r="15174" ht="15" x14ac:dyDescent="0.25"/>
    <row r="15175" ht="15" x14ac:dyDescent="0.25"/>
    <row r="15176" ht="15" x14ac:dyDescent="0.25"/>
    <row r="15177" ht="15" x14ac:dyDescent="0.25"/>
    <row r="15178" ht="15" x14ac:dyDescent="0.25"/>
    <row r="15179" ht="15" x14ac:dyDescent="0.25"/>
    <row r="15180" ht="15" x14ac:dyDescent="0.25"/>
    <row r="15181" ht="15" x14ac:dyDescent="0.25"/>
    <row r="15182" ht="15" x14ac:dyDescent="0.25"/>
    <row r="15183" ht="15" x14ac:dyDescent="0.25"/>
    <row r="15184" ht="15" x14ac:dyDescent="0.25"/>
    <row r="15185" ht="15" x14ac:dyDescent="0.25"/>
    <row r="15186" ht="15" x14ac:dyDescent="0.25"/>
    <row r="15187" ht="15" x14ac:dyDescent="0.25"/>
    <row r="15188" ht="15" x14ac:dyDescent="0.25"/>
    <row r="15189" ht="15" x14ac:dyDescent="0.25"/>
    <row r="15190" ht="15" x14ac:dyDescent="0.25"/>
    <row r="15191" ht="15" x14ac:dyDescent="0.25"/>
    <row r="15192" ht="15" x14ac:dyDescent="0.25"/>
    <row r="15193" ht="15" x14ac:dyDescent="0.25"/>
    <row r="15194" ht="15" x14ac:dyDescent="0.25"/>
    <row r="15195" ht="15" x14ac:dyDescent="0.25"/>
    <row r="15196" ht="15" x14ac:dyDescent="0.25"/>
    <row r="15197" ht="15" x14ac:dyDescent="0.25"/>
    <row r="15198" ht="15" x14ac:dyDescent="0.25"/>
    <row r="15199" ht="15" x14ac:dyDescent="0.25"/>
    <row r="15200" ht="15" x14ac:dyDescent="0.25"/>
    <row r="15201" ht="15" x14ac:dyDescent="0.25"/>
    <row r="15202" ht="15" x14ac:dyDescent="0.25"/>
    <row r="15203" ht="15" x14ac:dyDescent="0.25"/>
    <row r="15204" ht="15" x14ac:dyDescent="0.25"/>
    <row r="15205" ht="15" x14ac:dyDescent="0.25"/>
    <row r="15206" ht="15" x14ac:dyDescent="0.25"/>
    <row r="15207" ht="15" x14ac:dyDescent="0.25"/>
    <row r="15208" ht="15" x14ac:dyDescent="0.25"/>
    <row r="15209" ht="15" x14ac:dyDescent="0.25"/>
    <row r="15210" ht="15" x14ac:dyDescent="0.25"/>
    <row r="15211" ht="15" x14ac:dyDescent="0.25"/>
    <row r="15212" ht="15" x14ac:dyDescent="0.25"/>
    <row r="15213" ht="15" x14ac:dyDescent="0.25"/>
    <row r="15214" ht="15" x14ac:dyDescent="0.25"/>
    <row r="15215" ht="15" x14ac:dyDescent="0.25"/>
    <row r="15216" ht="15" x14ac:dyDescent="0.25"/>
    <row r="15217" ht="15" x14ac:dyDescent="0.25"/>
    <row r="15218" ht="15" x14ac:dyDescent="0.25"/>
    <row r="15219" ht="15" x14ac:dyDescent="0.25"/>
    <row r="15220" ht="15" x14ac:dyDescent="0.25"/>
    <row r="15221" ht="15" x14ac:dyDescent="0.25"/>
    <row r="15222" ht="15" x14ac:dyDescent="0.25"/>
    <row r="15223" ht="15" x14ac:dyDescent="0.25"/>
    <row r="15224" ht="15" x14ac:dyDescent="0.25"/>
    <row r="15225" ht="15" x14ac:dyDescent="0.25"/>
    <row r="15226" ht="15" x14ac:dyDescent="0.25"/>
    <row r="15227" ht="15" x14ac:dyDescent="0.25"/>
    <row r="15228" ht="15" x14ac:dyDescent="0.25"/>
    <row r="15229" ht="15" x14ac:dyDescent="0.25"/>
    <row r="15230" ht="15" x14ac:dyDescent="0.25"/>
    <row r="15231" ht="15" x14ac:dyDescent="0.25"/>
    <row r="15232" ht="15" x14ac:dyDescent="0.25"/>
    <row r="15233" ht="15" x14ac:dyDescent="0.25"/>
    <row r="15234" ht="15" x14ac:dyDescent="0.25"/>
    <row r="15235" ht="15" x14ac:dyDescent="0.25"/>
    <row r="15236" ht="15" x14ac:dyDescent="0.25"/>
    <row r="15237" ht="15" x14ac:dyDescent="0.25"/>
    <row r="15238" ht="15" x14ac:dyDescent="0.25"/>
    <row r="15239" ht="15" x14ac:dyDescent="0.25"/>
    <row r="15240" ht="15" x14ac:dyDescent="0.25"/>
    <row r="15241" ht="15" x14ac:dyDescent="0.25"/>
    <row r="15242" ht="15" x14ac:dyDescent="0.25"/>
    <row r="15243" ht="15" x14ac:dyDescent="0.25"/>
    <row r="15244" ht="15" x14ac:dyDescent="0.25"/>
    <row r="15245" ht="15" x14ac:dyDescent="0.25"/>
    <row r="15246" ht="15" x14ac:dyDescent="0.25"/>
    <row r="15247" ht="15" x14ac:dyDescent="0.25"/>
    <row r="15248" ht="15" x14ac:dyDescent="0.25"/>
    <row r="15249" ht="15" x14ac:dyDescent="0.25"/>
    <row r="15250" ht="15" x14ac:dyDescent="0.25"/>
    <row r="15251" ht="15" x14ac:dyDescent="0.25"/>
    <row r="15252" ht="15" x14ac:dyDescent="0.25"/>
    <row r="15253" ht="15" x14ac:dyDescent="0.25"/>
    <row r="15254" ht="15" x14ac:dyDescent="0.25"/>
    <row r="15255" ht="15" x14ac:dyDescent="0.25"/>
    <row r="15256" ht="15" x14ac:dyDescent="0.25"/>
    <row r="15257" ht="15" x14ac:dyDescent="0.25"/>
    <row r="15258" ht="15" x14ac:dyDescent="0.25"/>
    <row r="15259" ht="15" x14ac:dyDescent="0.25"/>
    <row r="15260" ht="15" x14ac:dyDescent="0.25"/>
    <row r="15261" ht="15" x14ac:dyDescent="0.25"/>
    <row r="15262" ht="15" x14ac:dyDescent="0.25"/>
    <row r="15263" ht="15" x14ac:dyDescent="0.25"/>
    <row r="15264" ht="15" x14ac:dyDescent="0.25"/>
    <row r="15265" ht="15" x14ac:dyDescent="0.25"/>
    <row r="15266" ht="15" x14ac:dyDescent="0.25"/>
    <row r="15267" ht="15" x14ac:dyDescent="0.25"/>
    <row r="15268" ht="15" x14ac:dyDescent="0.25"/>
    <row r="15269" ht="15" x14ac:dyDescent="0.25"/>
    <row r="15270" ht="15" x14ac:dyDescent="0.25"/>
    <row r="15271" ht="15" x14ac:dyDescent="0.25"/>
    <row r="15272" ht="15" x14ac:dyDescent="0.25"/>
    <row r="15273" ht="15" x14ac:dyDescent="0.25"/>
    <row r="15274" ht="15" x14ac:dyDescent="0.25"/>
    <row r="15275" ht="15" x14ac:dyDescent="0.25"/>
    <row r="15276" ht="15" x14ac:dyDescent="0.25"/>
    <row r="15277" ht="15" x14ac:dyDescent="0.25"/>
    <row r="15278" ht="15" x14ac:dyDescent="0.25"/>
    <row r="15279" ht="15" x14ac:dyDescent="0.25"/>
    <row r="15280" ht="15" x14ac:dyDescent="0.25"/>
    <row r="15281" ht="15" x14ac:dyDescent="0.25"/>
    <row r="15282" ht="15" x14ac:dyDescent="0.25"/>
    <row r="15283" ht="15" x14ac:dyDescent="0.25"/>
    <row r="15284" ht="15" x14ac:dyDescent="0.25"/>
    <row r="15285" ht="15" x14ac:dyDescent="0.25"/>
    <row r="15286" ht="15" x14ac:dyDescent="0.25"/>
    <row r="15287" ht="15" x14ac:dyDescent="0.25"/>
    <row r="15288" ht="15" x14ac:dyDescent="0.25"/>
    <row r="15289" ht="15" x14ac:dyDescent="0.25"/>
    <row r="15290" ht="15" x14ac:dyDescent="0.25"/>
    <row r="15291" ht="15" x14ac:dyDescent="0.25"/>
    <row r="15292" ht="15" x14ac:dyDescent="0.25"/>
    <row r="15293" ht="15" x14ac:dyDescent="0.25"/>
    <row r="15294" ht="15" x14ac:dyDescent="0.25"/>
    <row r="15295" ht="15" x14ac:dyDescent="0.25"/>
    <row r="15296" ht="15" x14ac:dyDescent="0.25"/>
    <row r="15297" ht="15" x14ac:dyDescent="0.25"/>
    <row r="15298" ht="15" x14ac:dyDescent="0.25"/>
    <row r="15299" ht="15" x14ac:dyDescent="0.25"/>
    <row r="15300" ht="15" x14ac:dyDescent="0.25"/>
    <row r="15301" ht="15" x14ac:dyDescent="0.25"/>
    <row r="15302" ht="15" x14ac:dyDescent="0.25"/>
    <row r="15303" ht="15" x14ac:dyDescent="0.25"/>
    <row r="15304" ht="15" x14ac:dyDescent="0.25"/>
    <row r="15305" ht="15" x14ac:dyDescent="0.25"/>
    <row r="15306" ht="15" x14ac:dyDescent="0.25"/>
    <row r="15307" ht="15" x14ac:dyDescent="0.25"/>
    <row r="15308" ht="15" x14ac:dyDescent="0.25"/>
    <row r="15309" ht="15" x14ac:dyDescent="0.25"/>
    <row r="15310" ht="15" x14ac:dyDescent="0.25"/>
    <row r="15311" ht="15" x14ac:dyDescent="0.25"/>
    <row r="15312" ht="15" x14ac:dyDescent="0.25"/>
    <row r="15313" ht="15" x14ac:dyDescent="0.25"/>
    <row r="15314" ht="15" x14ac:dyDescent="0.25"/>
    <row r="15315" ht="15" x14ac:dyDescent="0.25"/>
    <row r="15316" ht="15" x14ac:dyDescent="0.25"/>
    <row r="15317" ht="15" x14ac:dyDescent="0.25"/>
    <row r="15318" ht="15" x14ac:dyDescent="0.25"/>
    <row r="15319" ht="15" x14ac:dyDescent="0.25"/>
    <row r="15320" ht="15" x14ac:dyDescent="0.25"/>
    <row r="15321" ht="15" x14ac:dyDescent="0.25"/>
    <row r="15322" ht="15" x14ac:dyDescent="0.25"/>
    <row r="15323" ht="15" x14ac:dyDescent="0.25"/>
    <row r="15324" ht="15" x14ac:dyDescent="0.25"/>
    <row r="15325" ht="15" x14ac:dyDescent="0.25"/>
    <row r="15326" ht="15" x14ac:dyDescent="0.25"/>
    <row r="15327" ht="15" x14ac:dyDescent="0.25"/>
    <row r="15328" ht="15" x14ac:dyDescent="0.25"/>
    <row r="15329" ht="15" x14ac:dyDescent="0.25"/>
    <row r="15330" ht="15" x14ac:dyDescent="0.25"/>
    <row r="15331" ht="15" x14ac:dyDescent="0.25"/>
    <row r="15332" ht="15" x14ac:dyDescent="0.25"/>
    <row r="15333" ht="15" x14ac:dyDescent="0.25"/>
    <row r="15334" ht="15" x14ac:dyDescent="0.25"/>
    <row r="15335" ht="15" x14ac:dyDescent="0.25"/>
    <row r="15336" ht="15" x14ac:dyDescent="0.25"/>
    <row r="15337" ht="15" x14ac:dyDescent="0.25"/>
    <row r="15338" ht="15" x14ac:dyDescent="0.25"/>
    <row r="15339" ht="15" x14ac:dyDescent="0.25"/>
    <row r="15340" ht="15" x14ac:dyDescent="0.25"/>
    <row r="15341" ht="15" x14ac:dyDescent="0.25"/>
    <row r="15342" ht="15" x14ac:dyDescent="0.25"/>
    <row r="15343" ht="15" x14ac:dyDescent="0.25"/>
    <row r="15344" ht="15" x14ac:dyDescent="0.25"/>
    <row r="15345" ht="15" x14ac:dyDescent="0.25"/>
    <row r="15346" ht="15" x14ac:dyDescent="0.25"/>
    <row r="15347" ht="15" x14ac:dyDescent="0.25"/>
    <row r="15348" ht="15" x14ac:dyDescent="0.25"/>
    <row r="15349" ht="15" x14ac:dyDescent="0.25"/>
    <row r="15350" ht="15" x14ac:dyDescent="0.25"/>
    <row r="15351" ht="15" x14ac:dyDescent="0.25"/>
    <row r="15352" ht="15" x14ac:dyDescent="0.25"/>
    <row r="15353" ht="15" x14ac:dyDescent="0.25"/>
    <row r="15354" ht="15" x14ac:dyDescent="0.25"/>
    <row r="15355" ht="15" x14ac:dyDescent="0.25"/>
    <row r="15356" ht="15" x14ac:dyDescent="0.25"/>
    <row r="15357" ht="15" x14ac:dyDescent="0.25"/>
    <row r="15358" ht="15" x14ac:dyDescent="0.25"/>
    <row r="15359" ht="15" x14ac:dyDescent="0.25"/>
    <row r="15360" ht="15" x14ac:dyDescent="0.25"/>
    <row r="15361" ht="15" x14ac:dyDescent="0.25"/>
    <row r="15362" ht="15" x14ac:dyDescent="0.25"/>
    <row r="15363" ht="15" x14ac:dyDescent="0.25"/>
    <row r="15364" ht="15" x14ac:dyDescent="0.25"/>
    <row r="15365" ht="15" x14ac:dyDescent="0.25"/>
    <row r="15366" ht="15" x14ac:dyDescent="0.25"/>
    <row r="15367" ht="15" x14ac:dyDescent="0.25"/>
    <row r="15368" ht="15" x14ac:dyDescent="0.25"/>
    <row r="15369" ht="15" x14ac:dyDescent="0.25"/>
    <row r="15370" ht="15" x14ac:dyDescent="0.25"/>
    <row r="15371" ht="15" x14ac:dyDescent="0.25"/>
    <row r="15372" ht="15" x14ac:dyDescent="0.25"/>
    <row r="15373" ht="15" x14ac:dyDescent="0.25"/>
    <row r="15374" ht="15" x14ac:dyDescent="0.25"/>
    <row r="15375" ht="15" x14ac:dyDescent="0.25"/>
    <row r="15376" ht="15" x14ac:dyDescent="0.25"/>
    <row r="15377" ht="15" x14ac:dyDescent="0.25"/>
    <row r="15378" ht="15" x14ac:dyDescent="0.25"/>
    <row r="15379" ht="15" x14ac:dyDescent="0.25"/>
    <row r="15380" ht="15" x14ac:dyDescent="0.25"/>
    <row r="15381" ht="15" x14ac:dyDescent="0.25"/>
    <row r="15382" ht="15" x14ac:dyDescent="0.25"/>
    <row r="15383" ht="15" x14ac:dyDescent="0.25"/>
    <row r="15384" ht="15" x14ac:dyDescent="0.25"/>
    <row r="15385" ht="15" x14ac:dyDescent="0.25"/>
    <row r="15386" ht="15" x14ac:dyDescent="0.25"/>
    <row r="15387" ht="15" x14ac:dyDescent="0.25"/>
    <row r="15388" ht="15" x14ac:dyDescent="0.25"/>
    <row r="15389" ht="15" x14ac:dyDescent="0.25"/>
    <row r="15390" ht="15" x14ac:dyDescent="0.25"/>
    <row r="15391" ht="15" x14ac:dyDescent="0.25"/>
    <row r="15392" ht="15" x14ac:dyDescent="0.25"/>
    <row r="15393" ht="15" x14ac:dyDescent="0.25"/>
    <row r="15394" ht="15" x14ac:dyDescent="0.25"/>
    <row r="15395" ht="15" x14ac:dyDescent="0.25"/>
    <row r="15396" ht="15" x14ac:dyDescent="0.25"/>
    <row r="15397" ht="15" x14ac:dyDescent="0.25"/>
    <row r="15398" ht="15" x14ac:dyDescent="0.25"/>
    <row r="15399" ht="15" x14ac:dyDescent="0.25"/>
    <row r="15400" ht="15" x14ac:dyDescent="0.25"/>
    <row r="15401" ht="15" x14ac:dyDescent="0.25"/>
    <row r="15402" ht="15" x14ac:dyDescent="0.25"/>
    <row r="15403" ht="15" x14ac:dyDescent="0.25"/>
    <row r="15404" ht="15" x14ac:dyDescent="0.25"/>
    <row r="15405" ht="15" x14ac:dyDescent="0.25"/>
    <row r="15406" ht="15" x14ac:dyDescent="0.25"/>
    <row r="15407" ht="15" x14ac:dyDescent="0.25"/>
    <row r="15408" ht="15" x14ac:dyDescent="0.25"/>
    <row r="15409" ht="15" x14ac:dyDescent="0.25"/>
    <row r="15410" ht="15" x14ac:dyDescent="0.25"/>
    <row r="15411" ht="15" x14ac:dyDescent="0.25"/>
    <row r="15412" ht="15" x14ac:dyDescent="0.25"/>
    <row r="15413" ht="15" x14ac:dyDescent="0.25"/>
    <row r="15414" ht="15" x14ac:dyDescent="0.25"/>
    <row r="15415" ht="15" x14ac:dyDescent="0.25"/>
    <row r="15416" ht="15" x14ac:dyDescent="0.25"/>
    <row r="15417" ht="15" x14ac:dyDescent="0.25"/>
    <row r="15418" ht="15" x14ac:dyDescent="0.25"/>
    <row r="15419" ht="15" x14ac:dyDescent="0.25"/>
    <row r="15420" ht="15" x14ac:dyDescent="0.25"/>
    <row r="15421" ht="15" x14ac:dyDescent="0.25"/>
    <row r="15422" ht="15" x14ac:dyDescent="0.25"/>
    <row r="15423" ht="15" x14ac:dyDescent="0.25"/>
    <row r="15424" ht="15" x14ac:dyDescent="0.25"/>
    <row r="15425" ht="15" x14ac:dyDescent="0.25"/>
    <row r="15426" ht="15" x14ac:dyDescent="0.25"/>
    <row r="15427" ht="15" x14ac:dyDescent="0.25"/>
    <row r="15428" ht="15" x14ac:dyDescent="0.25"/>
    <row r="15429" ht="15" x14ac:dyDescent="0.25"/>
    <row r="15430" ht="15" x14ac:dyDescent="0.25"/>
    <row r="15431" ht="15" x14ac:dyDescent="0.25"/>
    <row r="15432" ht="15" x14ac:dyDescent="0.25"/>
    <row r="15433" ht="15" x14ac:dyDescent="0.25"/>
    <row r="15434" ht="15" x14ac:dyDescent="0.25"/>
    <row r="15435" ht="15" x14ac:dyDescent="0.25"/>
    <row r="15436" ht="15" x14ac:dyDescent="0.25"/>
    <row r="15437" ht="15" x14ac:dyDescent="0.25"/>
    <row r="15438" ht="15" x14ac:dyDescent="0.25"/>
    <row r="15439" ht="15" x14ac:dyDescent="0.25"/>
    <row r="15440" ht="15" x14ac:dyDescent="0.25"/>
    <row r="15441" ht="15" x14ac:dyDescent="0.25"/>
    <row r="15442" ht="15" x14ac:dyDescent="0.25"/>
    <row r="15443" ht="15" x14ac:dyDescent="0.25"/>
    <row r="15444" ht="15" x14ac:dyDescent="0.25"/>
    <row r="15445" ht="15" x14ac:dyDescent="0.25"/>
    <row r="15446" ht="15" x14ac:dyDescent="0.25"/>
    <row r="15447" ht="15" x14ac:dyDescent="0.25"/>
    <row r="15448" ht="15" x14ac:dyDescent="0.25"/>
    <row r="15449" ht="15" x14ac:dyDescent="0.25"/>
    <row r="15450" ht="15" x14ac:dyDescent="0.25"/>
    <row r="15451" ht="15" x14ac:dyDescent="0.25"/>
    <row r="15452" ht="15" x14ac:dyDescent="0.25"/>
    <row r="15453" ht="15" x14ac:dyDescent="0.25"/>
    <row r="15454" ht="15" x14ac:dyDescent="0.25"/>
    <row r="15455" ht="15" x14ac:dyDescent="0.25"/>
    <row r="15456" ht="15" x14ac:dyDescent="0.25"/>
    <row r="15457" ht="15" x14ac:dyDescent="0.25"/>
    <row r="15458" ht="15" x14ac:dyDescent="0.25"/>
    <row r="15459" ht="15" x14ac:dyDescent="0.25"/>
    <row r="15460" ht="15" x14ac:dyDescent="0.25"/>
    <row r="15461" ht="15" x14ac:dyDescent="0.25"/>
    <row r="15462" ht="15" x14ac:dyDescent="0.25"/>
    <row r="15463" ht="15" x14ac:dyDescent="0.25"/>
    <row r="15464" ht="15" x14ac:dyDescent="0.25"/>
    <row r="15465" ht="15" x14ac:dyDescent="0.25"/>
    <row r="15466" ht="15" x14ac:dyDescent="0.25"/>
    <row r="15467" ht="15" x14ac:dyDescent="0.25"/>
    <row r="15468" ht="15" x14ac:dyDescent="0.25"/>
    <row r="15469" ht="15" x14ac:dyDescent="0.25"/>
    <row r="15470" ht="15" x14ac:dyDescent="0.25"/>
    <row r="15471" ht="15" x14ac:dyDescent="0.25"/>
    <row r="15472" ht="15" x14ac:dyDescent="0.25"/>
    <row r="15473" ht="15" x14ac:dyDescent="0.25"/>
    <row r="15474" ht="15" x14ac:dyDescent="0.25"/>
    <row r="15475" ht="15" x14ac:dyDescent="0.25"/>
    <row r="15476" ht="15" x14ac:dyDescent="0.25"/>
    <row r="15477" ht="15" x14ac:dyDescent="0.25"/>
    <row r="15478" ht="15" x14ac:dyDescent="0.25"/>
    <row r="15479" ht="15" x14ac:dyDescent="0.25"/>
    <row r="15480" ht="15" x14ac:dyDescent="0.25"/>
    <row r="15481" ht="15" x14ac:dyDescent="0.25"/>
    <row r="15482" ht="15" x14ac:dyDescent="0.25"/>
    <row r="15483" ht="15" x14ac:dyDescent="0.25"/>
    <row r="15484" ht="15" x14ac:dyDescent="0.25"/>
    <row r="15485" ht="15" x14ac:dyDescent="0.25"/>
    <row r="15486" ht="15" x14ac:dyDescent="0.25"/>
    <row r="15487" ht="15" x14ac:dyDescent="0.25"/>
    <row r="15488" ht="15" x14ac:dyDescent="0.25"/>
    <row r="15489" ht="15" x14ac:dyDescent="0.25"/>
    <row r="15490" ht="15" x14ac:dyDescent="0.25"/>
    <row r="15491" ht="15" x14ac:dyDescent="0.25"/>
    <row r="15492" ht="15" x14ac:dyDescent="0.25"/>
    <row r="15493" ht="15" x14ac:dyDescent="0.25"/>
    <row r="15494" ht="15" x14ac:dyDescent="0.25"/>
    <row r="15495" ht="15" x14ac:dyDescent="0.25"/>
    <row r="15496" ht="15" x14ac:dyDescent="0.25"/>
    <row r="15497" ht="15" x14ac:dyDescent="0.25"/>
    <row r="15498" ht="15" x14ac:dyDescent="0.25"/>
    <row r="15499" ht="15" x14ac:dyDescent="0.25"/>
    <row r="15500" ht="15" x14ac:dyDescent="0.25"/>
    <row r="15501" ht="15" x14ac:dyDescent="0.25"/>
    <row r="15502" ht="15" x14ac:dyDescent="0.25"/>
    <row r="15503" ht="15" x14ac:dyDescent="0.25"/>
    <row r="15504" ht="15" x14ac:dyDescent="0.25"/>
    <row r="15505" ht="15" x14ac:dyDescent="0.25"/>
    <row r="15506" ht="15" x14ac:dyDescent="0.25"/>
    <row r="15507" ht="15" x14ac:dyDescent="0.25"/>
    <row r="15508" ht="15" x14ac:dyDescent="0.25"/>
    <row r="15509" ht="15" x14ac:dyDescent="0.25"/>
    <row r="15510" ht="15" x14ac:dyDescent="0.25"/>
    <row r="15511" ht="15" x14ac:dyDescent="0.25"/>
    <row r="15512" ht="15" x14ac:dyDescent="0.25"/>
    <row r="15513" ht="15" x14ac:dyDescent="0.25"/>
    <row r="15514" ht="15" x14ac:dyDescent="0.25"/>
    <row r="15515" ht="15" x14ac:dyDescent="0.25"/>
    <row r="15516" ht="15" x14ac:dyDescent="0.25"/>
    <row r="15517" ht="15" x14ac:dyDescent="0.25"/>
    <row r="15518" ht="15" x14ac:dyDescent="0.25"/>
    <row r="15519" ht="15" x14ac:dyDescent="0.25"/>
    <row r="15520" ht="15" x14ac:dyDescent="0.25"/>
    <row r="15521" ht="15" x14ac:dyDescent="0.25"/>
    <row r="15522" ht="15" x14ac:dyDescent="0.25"/>
    <row r="15523" ht="15" x14ac:dyDescent="0.25"/>
    <row r="15524" ht="15" x14ac:dyDescent="0.25"/>
    <row r="15525" ht="15" x14ac:dyDescent="0.25"/>
    <row r="15526" ht="15" x14ac:dyDescent="0.25"/>
    <row r="15527" ht="15" x14ac:dyDescent="0.25"/>
    <row r="15528" ht="15" x14ac:dyDescent="0.25"/>
    <row r="15529" ht="15" x14ac:dyDescent="0.25"/>
    <row r="15530" ht="15" x14ac:dyDescent="0.25"/>
    <row r="15531" ht="15" x14ac:dyDescent="0.25"/>
    <row r="15532" ht="15" x14ac:dyDescent="0.25"/>
    <row r="15533" ht="15" x14ac:dyDescent="0.25"/>
    <row r="15534" ht="15" x14ac:dyDescent="0.25"/>
    <row r="15535" ht="15" x14ac:dyDescent="0.25"/>
    <row r="15536" ht="15" x14ac:dyDescent="0.25"/>
    <row r="15537" ht="15" x14ac:dyDescent="0.25"/>
    <row r="15538" ht="15" x14ac:dyDescent="0.25"/>
    <row r="15539" ht="15" x14ac:dyDescent="0.25"/>
    <row r="15540" ht="15" x14ac:dyDescent="0.25"/>
    <row r="15541" ht="15" x14ac:dyDescent="0.25"/>
    <row r="15542" ht="15" x14ac:dyDescent="0.25"/>
    <row r="15543" ht="15" x14ac:dyDescent="0.25"/>
    <row r="15544" ht="15" x14ac:dyDescent="0.25"/>
    <row r="15545" ht="15" x14ac:dyDescent="0.25"/>
    <row r="15546" ht="15" x14ac:dyDescent="0.25"/>
    <row r="15547" ht="15" x14ac:dyDescent="0.25"/>
    <row r="15548" ht="15" x14ac:dyDescent="0.25"/>
    <row r="15549" ht="15" x14ac:dyDescent="0.25"/>
    <row r="15550" ht="15" x14ac:dyDescent="0.25"/>
    <row r="15551" ht="15" x14ac:dyDescent="0.25"/>
    <row r="15552" ht="15" x14ac:dyDescent="0.25"/>
    <row r="15553" ht="15" x14ac:dyDescent="0.25"/>
    <row r="15554" ht="15" x14ac:dyDescent="0.25"/>
    <row r="15555" ht="15" x14ac:dyDescent="0.25"/>
    <row r="15556" ht="15" x14ac:dyDescent="0.25"/>
    <row r="15557" ht="15" x14ac:dyDescent="0.25"/>
    <row r="15558" ht="15" x14ac:dyDescent="0.25"/>
    <row r="15559" ht="15" x14ac:dyDescent="0.25"/>
    <row r="15560" ht="15" x14ac:dyDescent="0.25"/>
    <row r="15561" ht="15" x14ac:dyDescent="0.25"/>
    <row r="15562" ht="15" x14ac:dyDescent="0.25"/>
    <row r="15563" ht="15" x14ac:dyDescent="0.25"/>
    <row r="15564" ht="15" x14ac:dyDescent="0.25"/>
    <row r="15565" ht="15" x14ac:dyDescent="0.25"/>
    <row r="15566" ht="15" x14ac:dyDescent="0.25"/>
    <row r="15567" ht="15" x14ac:dyDescent="0.25"/>
    <row r="15568" ht="15" x14ac:dyDescent="0.25"/>
    <row r="15569" ht="15" x14ac:dyDescent="0.25"/>
    <row r="15570" ht="15" x14ac:dyDescent="0.25"/>
    <row r="15571" ht="15" x14ac:dyDescent="0.25"/>
    <row r="15572" ht="15" x14ac:dyDescent="0.25"/>
    <row r="15573" ht="15" x14ac:dyDescent="0.25"/>
    <row r="15574" ht="15" x14ac:dyDescent="0.25"/>
    <row r="15575" ht="15" x14ac:dyDescent="0.25"/>
    <row r="15576" ht="15" x14ac:dyDescent="0.25"/>
    <row r="15577" ht="15" x14ac:dyDescent="0.25"/>
    <row r="15578" ht="15" x14ac:dyDescent="0.25"/>
    <row r="15579" ht="15" x14ac:dyDescent="0.25"/>
    <row r="15580" ht="15" x14ac:dyDescent="0.25"/>
    <row r="15581" ht="15" x14ac:dyDescent="0.25"/>
    <row r="15582" ht="15" x14ac:dyDescent="0.25"/>
    <row r="15583" ht="15" x14ac:dyDescent="0.25"/>
    <row r="15584" ht="15" x14ac:dyDescent="0.25"/>
    <row r="15585" ht="15" x14ac:dyDescent="0.25"/>
    <row r="15586" ht="15" x14ac:dyDescent="0.25"/>
    <row r="15587" ht="15" x14ac:dyDescent="0.25"/>
    <row r="15588" ht="15" x14ac:dyDescent="0.25"/>
    <row r="15589" ht="15" x14ac:dyDescent="0.25"/>
    <row r="15590" ht="15" x14ac:dyDescent="0.25"/>
    <row r="15591" ht="15" x14ac:dyDescent="0.25"/>
    <row r="15592" ht="15" x14ac:dyDescent="0.25"/>
    <row r="15593" ht="15" x14ac:dyDescent="0.25"/>
    <row r="15594" ht="15" x14ac:dyDescent="0.25"/>
    <row r="15595" ht="15" x14ac:dyDescent="0.25"/>
    <row r="15596" ht="15" x14ac:dyDescent="0.25"/>
    <row r="15597" ht="15" x14ac:dyDescent="0.25"/>
    <row r="15598" ht="15" x14ac:dyDescent="0.25"/>
    <row r="15599" ht="15" x14ac:dyDescent="0.25"/>
    <row r="15600" ht="15" x14ac:dyDescent="0.25"/>
    <row r="15601" ht="15" x14ac:dyDescent="0.25"/>
    <row r="15602" ht="15" x14ac:dyDescent="0.25"/>
    <row r="15603" ht="15" x14ac:dyDescent="0.25"/>
    <row r="15604" ht="15" x14ac:dyDescent="0.25"/>
    <row r="15605" ht="15" x14ac:dyDescent="0.25"/>
    <row r="15606" ht="15" x14ac:dyDescent="0.25"/>
    <row r="15607" ht="15" x14ac:dyDescent="0.25"/>
    <row r="15608" ht="15" x14ac:dyDescent="0.25"/>
    <row r="15609" ht="15" x14ac:dyDescent="0.25"/>
    <row r="15610" ht="15" x14ac:dyDescent="0.25"/>
    <row r="15611" ht="15" x14ac:dyDescent="0.25"/>
    <row r="15612" ht="15" x14ac:dyDescent="0.25"/>
    <row r="15613" ht="15" x14ac:dyDescent="0.25"/>
    <row r="15614" ht="15" x14ac:dyDescent="0.25"/>
    <row r="15615" ht="15" x14ac:dyDescent="0.25"/>
    <row r="15616" ht="15" x14ac:dyDescent="0.25"/>
    <row r="15617" ht="15" x14ac:dyDescent="0.25"/>
    <row r="15618" ht="15" x14ac:dyDescent="0.25"/>
    <row r="15619" ht="15" x14ac:dyDescent="0.25"/>
    <row r="15620" ht="15" x14ac:dyDescent="0.25"/>
    <row r="15621" ht="15" x14ac:dyDescent="0.25"/>
    <row r="15622" ht="15" x14ac:dyDescent="0.25"/>
    <row r="15623" ht="15" x14ac:dyDescent="0.25"/>
    <row r="15624" ht="15" x14ac:dyDescent="0.25"/>
    <row r="15625" ht="15" x14ac:dyDescent="0.25"/>
    <row r="15626" ht="15" x14ac:dyDescent="0.25"/>
    <row r="15627" ht="15" x14ac:dyDescent="0.25"/>
    <row r="15628" ht="15" x14ac:dyDescent="0.25"/>
    <row r="15629" ht="15" x14ac:dyDescent="0.25"/>
    <row r="15630" ht="15" x14ac:dyDescent="0.25"/>
    <row r="15631" ht="15" x14ac:dyDescent="0.25"/>
    <row r="15632" ht="15" x14ac:dyDescent="0.25"/>
    <row r="15633" ht="15" x14ac:dyDescent="0.25"/>
    <row r="15634" ht="15" x14ac:dyDescent="0.25"/>
    <row r="15635" ht="15" x14ac:dyDescent="0.25"/>
    <row r="15636" ht="15" x14ac:dyDescent="0.25"/>
    <row r="15637" ht="15" x14ac:dyDescent="0.25"/>
    <row r="15638" ht="15" x14ac:dyDescent="0.25"/>
    <row r="15639" ht="15" x14ac:dyDescent="0.25"/>
    <row r="15640" ht="15" x14ac:dyDescent="0.25"/>
    <row r="15641" ht="15" x14ac:dyDescent="0.25"/>
    <row r="15642" ht="15" x14ac:dyDescent="0.25"/>
    <row r="15643" ht="15" x14ac:dyDescent="0.25"/>
    <row r="15644" ht="15" x14ac:dyDescent="0.25"/>
    <row r="15645" ht="15" x14ac:dyDescent="0.25"/>
    <row r="15646" ht="15" x14ac:dyDescent="0.25"/>
    <row r="15647" ht="15" x14ac:dyDescent="0.25"/>
    <row r="15648" ht="15" x14ac:dyDescent="0.25"/>
    <row r="15649" ht="15" x14ac:dyDescent="0.25"/>
    <row r="15650" ht="15" x14ac:dyDescent="0.25"/>
    <row r="15651" ht="15" x14ac:dyDescent="0.25"/>
    <row r="15652" ht="15" x14ac:dyDescent="0.25"/>
    <row r="15653" ht="15" x14ac:dyDescent="0.25"/>
    <row r="15654" ht="15" x14ac:dyDescent="0.25"/>
    <row r="15655" ht="15" x14ac:dyDescent="0.25"/>
    <row r="15656" ht="15" x14ac:dyDescent="0.25"/>
    <row r="15657" ht="15" x14ac:dyDescent="0.25"/>
    <row r="15658" ht="15" x14ac:dyDescent="0.25"/>
    <row r="15659" ht="15" x14ac:dyDescent="0.25"/>
    <row r="15660" ht="15" x14ac:dyDescent="0.25"/>
    <row r="15661" ht="15" x14ac:dyDescent="0.25"/>
    <row r="15662" ht="15" x14ac:dyDescent="0.25"/>
    <row r="15663" ht="15" x14ac:dyDescent="0.25"/>
    <row r="15664" ht="15" x14ac:dyDescent="0.25"/>
    <row r="15665" ht="15" x14ac:dyDescent="0.25"/>
    <row r="15666" ht="15" x14ac:dyDescent="0.25"/>
    <row r="15667" ht="15" x14ac:dyDescent="0.25"/>
    <row r="15668" ht="15" x14ac:dyDescent="0.25"/>
    <row r="15669" ht="15" x14ac:dyDescent="0.25"/>
    <row r="15670" ht="15" x14ac:dyDescent="0.25"/>
    <row r="15671" ht="15" x14ac:dyDescent="0.25"/>
    <row r="15672" ht="15" x14ac:dyDescent="0.25"/>
    <row r="15673" ht="15" x14ac:dyDescent="0.25"/>
    <row r="15674" ht="15" x14ac:dyDescent="0.25"/>
    <row r="15675" ht="15" x14ac:dyDescent="0.25"/>
    <row r="15676" ht="15" x14ac:dyDescent="0.25"/>
    <row r="15677" ht="15" x14ac:dyDescent="0.25"/>
    <row r="15678" ht="15" x14ac:dyDescent="0.25"/>
    <row r="15679" ht="15" x14ac:dyDescent="0.25"/>
    <row r="15680" ht="15" x14ac:dyDescent="0.25"/>
    <row r="15681" ht="15" x14ac:dyDescent="0.25"/>
    <row r="15682" ht="15" x14ac:dyDescent="0.25"/>
    <row r="15683" ht="15" x14ac:dyDescent="0.25"/>
    <row r="15684" ht="15" x14ac:dyDescent="0.25"/>
    <row r="15685" ht="15" x14ac:dyDescent="0.25"/>
    <row r="15686" ht="15" x14ac:dyDescent="0.25"/>
    <row r="15687" ht="15" x14ac:dyDescent="0.25"/>
    <row r="15688" ht="15" x14ac:dyDescent="0.25"/>
    <row r="15689" ht="15" x14ac:dyDescent="0.25"/>
    <row r="15690" ht="15" x14ac:dyDescent="0.25"/>
    <row r="15691" ht="15" x14ac:dyDescent="0.25"/>
    <row r="15692" ht="15" x14ac:dyDescent="0.25"/>
    <row r="15693" ht="15" x14ac:dyDescent="0.25"/>
    <row r="15694" ht="15" x14ac:dyDescent="0.25"/>
    <row r="15695" ht="15" x14ac:dyDescent="0.25"/>
    <row r="15696" ht="15" x14ac:dyDescent="0.25"/>
    <row r="15697" ht="15" x14ac:dyDescent="0.25"/>
    <row r="15698" ht="15" x14ac:dyDescent="0.25"/>
    <row r="15699" ht="15" x14ac:dyDescent="0.25"/>
    <row r="15700" ht="15" x14ac:dyDescent="0.25"/>
    <row r="15701" ht="15" x14ac:dyDescent="0.25"/>
    <row r="15702" ht="15" x14ac:dyDescent="0.25"/>
    <row r="15703" ht="15" x14ac:dyDescent="0.25"/>
    <row r="15704" ht="15" x14ac:dyDescent="0.25"/>
    <row r="15705" ht="15" x14ac:dyDescent="0.25"/>
    <row r="15706" ht="15" x14ac:dyDescent="0.25"/>
    <row r="15707" ht="15" x14ac:dyDescent="0.25"/>
    <row r="15708" ht="15" x14ac:dyDescent="0.25"/>
    <row r="15709" ht="15" x14ac:dyDescent="0.25"/>
    <row r="15710" ht="15" x14ac:dyDescent="0.25"/>
    <row r="15711" ht="15" x14ac:dyDescent="0.25"/>
    <row r="15712" ht="15" x14ac:dyDescent="0.25"/>
    <row r="15713" ht="15" x14ac:dyDescent="0.25"/>
    <row r="15714" ht="15" x14ac:dyDescent="0.25"/>
    <row r="15715" ht="15" x14ac:dyDescent="0.25"/>
    <row r="15716" ht="15" x14ac:dyDescent="0.25"/>
    <row r="15717" ht="15" x14ac:dyDescent="0.25"/>
    <row r="15718" ht="15" x14ac:dyDescent="0.25"/>
    <row r="15719" ht="15" x14ac:dyDescent="0.25"/>
    <row r="15720" ht="15" x14ac:dyDescent="0.25"/>
    <row r="15721" ht="15" x14ac:dyDescent="0.25"/>
    <row r="15722" ht="15" x14ac:dyDescent="0.25"/>
    <row r="15723" ht="15" x14ac:dyDescent="0.25"/>
    <row r="15724" ht="15" x14ac:dyDescent="0.25"/>
    <row r="15725" ht="15" x14ac:dyDescent="0.25"/>
    <row r="15726" ht="15" x14ac:dyDescent="0.25"/>
    <row r="15727" ht="15" x14ac:dyDescent="0.25"/>
    <row r="15728" ht="15" x14ac:dyDescent="0.25"/>
    <row r="15729" ht="15" x14ac:dyDescent="0.25"/>
    <row r="15730" ht="15" x14ac:dyDescent="0.25"/>
    <row r="15731" ht="15" x14ac:dyDescent="0.25"/>
    <row r="15732" ht="15" x14ac:dyDescent="0.25"/>
    <row r="15733" ht="15" x14ac:dyDescent="0.25"/>
    <row r="15734" ht="15" x14ac:dyDescent="0.25"/>
    <row r="15735" ht="15" x14ac:dyDescent="0.25"/>
    <row r="15736" ht="15" x14ac:dyDescent="0.25"/>
    <row r="15737" ht="15" x14ac:dyDescent="0.25"/>
    <row r="15738" ht="15" x14ac:dyDescent="0.25"/>
    <row r="15739" ht="15" x14ac:dyDescent="0.25"/>
    <row r="15740" ht="15" x14ac:dyDescent="0.25"/>
    <row r="15741" ht="15" x14ac:dyDescent="0.25"/>
    <row r="15742" ht="15" x14ac:dyDescent="0.25"/>
    <row r="15743" ht="15" x14ac:dyDescent="0.25"/>
    <row r="15744" ht="15" x14ac:dyDescent="0.25"/>
    <row r="15745" ht="15" x14ac:dyDescent="0.25"/>
    <row r="15746" ht="15" x14ac:dyDescent="0.25"/>
    <row r="15747" ht="15" x14ac:dyDescent="0.25"/>
    <row r="15748" ht="15" x14ac:dyDescent="0.25"/>
    <row r="15749" ht="15" x14ac:dyDescent="0.25"/>
    <row r="15750" ht="15" x14ac:dyDescent="0.25"/>
    <row r="15751" ht="15" x14ac:dyDescent="0.25"/>
    <row r="15752" ht="15" x14ac:dyDescent="0.25"/>
    <row r="15753" ht="15" x14ac:dyDescent="0.25"/>
    <row r="15754" ht="15" x14ac:dyDescent="0.25"/>
    <row r="15755" ht="15" x14ac:dyDescent="0.25"/>
    <row r="15756" ht="15" x14ac:dyDescent="0.25"/>
    <row r="15757" ht="15" x14ac:dyDescent="0.25"/>
    <row r="15758" ht="15" x14ac:dyDescent="0.25"/>
    <row r="15759" ht="15" x14ac:dyDescent="0.25"/>
    <row r="15760" ht="15" x14ac:dyDescent="0.25"/>
    <row r="15761" ht="15" x14ac:dyDescent="0.25"/>
    <row r="15762" ht="15" x14ac:dyDescent="0.25"/>
    <row r="15763" ht="15" x14ac:dyDescent="0.25"/>
    <row r="15764" ht="15" x14ac:dyDescent="0.25"/>
    <row r="15765" ht="15" x14ac:dyDescent="0.25"/>
    <row r="15766" ht="15" x14ac:dyDescent="0.25"/>
    <row r="15767" ht="15" x14ac:dyDescent="0.25"/>
    <row r="15768" ht="15" x14ac:dyDescent="0.25"/>
    <row r="15769" ht="15" x14ac:dyDescent="0.25"/>
    <row r="15770" ht="15" x14ac:dyDescent="0.25"/>
    <row r="15771" ht="15" x14ac:dyDescent="0.25"/>
    <row r="15772" ht="15" x14ac:dyDescent="0.25"/>
    <row r="15773" ht="15" x14ac:dyDescent="0.25"/>
    <row r="15774" ht="15" x14ac:dyDescent="0.25"/>
    <row r="15775" ht="15" x14ac:dyDescent="0.25"/>
    <row r="15776" ht="15" x14ac:dyDescent="0.25"/>
    <row r="15777" ht="15" x14ac:dyDescent="0.25"/>
    <row r="15778" ht="15" x14ac:dyDescent="0.25"/>
    <row r="15779" ht="15" x14ac:dyDescent="0.25"/>
    <row r="15780" ht="15" x14ac:dyDescent="0.25"/>
    <row r="15781" ht="15" x14ac:dyDescent="0.25"/>
    <row r="15782" ht="15" x14ac:dyDescent="0.25"/>
    <row r="15783" ht="15" x14ac:dyDescent="0.25"/>
    <row r="15784" ht="15" x14ac:dyDescent="0.25"/>
    <row r="15785" ht="15" x14ac:dyDescent="0.25"/>
    <row r="15786" ht="15" x14ac:dyDescent="0.25"/>
    <row r="15787" ht="15" x14ac:dyDescent="0.25"/>
    <row r="15788" ht="15" x14ac:dyDescent="0.25"/>
    <row r="15789" ht="15" x14ac:dyDescent="0.25"/>
    <row r="15790" ht="15" x14ac:dyDescent="0.25"/>
    <row r="15791" ht="15" x14ac:dyDescent="0.25"/>
    <row r="15792" ht="15" x14ac:dyDescent="0.25"/>
    <row r="15793" ht="15" x14ac:dyDescent="0.25"/>
    <row r="15794" ht="15" x14ac:dyDescent="0.25"/>
    <row r="15795" ht="15" x14ac:dyDescent="0.25"/>
    <row r="15796" ht="15" x14ac:dyDescent="0.25"/>
    <row r="15797" ht="15" x14ac:dyDescent="0.25"/>
    <row r="15798" ht="15" x14ac:dyDescent="0.25"/>
    <row r="15799" ht="15" x14ac:dyDescent="0.25"/>
    <row r="15800" ht="15" x14ac:dyDescent="0.25"/>
    <row r="15801" ht="15" x14ac:dyDescent="0.25"/>
    <row r="15802" ht="15" x14ac:dyDescent="0.25"/>
    <row r="15803" ht="15" x14ac:dyDescent="0.25"/>
    <row r="15804" ht="15" x14ac:dyDescent="0.25"/>
    <row r="15805" ht="15" x14ac:dyDescent="0.25"/>
    <row r="15806" ht="15" x14ac:dyDescent="0.25"/>
    <row r="15807" ht="15" x14ac:dyDescent="0.25"/>
    <row r="15808" ht="15" x14ac:dyDescent="0.25"/>
    <row r="15809" ht="15" x14ac:dyDescent="0.25"/>
    <row r="15810" ht="15" x14ac:dyDescent="0.25"/>
    <row r="15811" ht="15" x14ac:dyDescent="0.25"/>
    <row r="15812" ht="15" x14ac:dyDescent="0.25"/>
    <row r="15813" ht="15" x14ac:dyDescent="0.25"/>
    <row r="15814" ht="15" x14ac:dyDescent="0.25"/>
    <row r="15815" ht="15" x14ac:dyDescent="0.25"/>
    <row r="15816" ht="15" x14ac:dyDescent="0.25"/>
    <row r="15817" ht="15" x14ac:dyDescent="0.25"/>
    <row r="15818" ht="15" x14ac:dyDescent="0.25"/>
    <row r="15819" ht="15" x14ac:dyDescent="0.25"/>
    <row r="15820" ht="15" x14ac:dyDescent="0.25"/>
    <row r="15821" ht="15" x14ac:dyDescent="0.25"/>
    <row r="15822" ht="15" x14ac:dyDescent="0.25"/>
    <row r="15823" ht="15" x14ac:dyDescent="0.25"/>
    <row r="15824" ht="15" x14ac:dyDescent="0.25"/>
    <row r="15825" ht="15" x14ac:dyDescent="0.25"/>
    <row r="15826" ht="15" x14ac:dyDescent="0.25"/>
    <row r="15827" ht="15" x14ac:dyDescent="0.25"/>
    <row r="15828" ht="15" x14ac:dyDescent="0.25"/>
    <row r="15829" ht="15" x14ac:dyDescent="0.25"/>
    <row r="15830" ht="15" x14ac:dyDescent="0.25"/>
    <row r="15831" ht="15" x14ac:dyDescent="0.25"/>
    <row r="15832" ht="15" x14ac:dyDescent="0.25"/>
    <row r="15833" ht="15" x14ac:dyDescent="0.25"/>
    <row r="15834" ht="15" x14ac:dyDescent="0.25"/>
    <row r="15835" ht="15" x14ac:dyDescent="0.25"/>
    <row r="15836" ht="15" x14ac:dyDescent="0.25"/>
    <row r="15837" ht="15" x14ac:dyDescent="0.25"/>
    <row r="15838" ht="15" x14ac:dyDescent="0.25"/>
    <row r="15839" ht="15" x14ac:dyDescent="0.25"/>
    <row r="15840" ht="15" x14ac:dyDescent="0.25"/>
    <row r="15841" ht="15" x14ac:dyDescent="0.25"/>
    <row r="15842" ht="15" x14ac:dyDescent="0.25"/>
    <row r="15843" ht="15" x14ac:dyDescent="0.25"/>
    <row r="15844" ht="15" x14ac:dyDescent="0.25"/>
    <row r="15845" ht="15" x14ac:dyDescent="0.25"/>
    <row r="15846" ht="15" x14ac:dyDescent="0.25"/>
    <row r="15847" ht="15" x14ac:dyDescent="0.25"/>
    <row r="15848" ht="15" x14ac:dyDescent="0.25"/>
    <row r="15849" ht="15" x14ac:dyDescent="0.25"/>
    <row r="15850" ht="15" x14ac:dyDescent="0.25"/>
    <row r="15851" ht="15" x14ac:dyDescent="0.25"/>
    <row r="15852" ht="15" x14ac:dyDescent="0.25"/>
    <row r="15853" ht="15" x14ac:dyDescent="0.25"/>
    <row r="15854" ht="15" x14ac:dyDescent="0.25"/>
    <row r="15855" ht="15" x14ac:dyDescent="0.25"/>
    <row r="15856" ht="15" x14ac:dyDescent="0.25"/>
    <row r="15857" ht="15" x14ac:dyDescent="0.25"/>
    <row r="15858" ht="15" x14ac:dyDescent="0.25"/>
    <row r="15859" ht="15" x14ac:dyDescent="0.25"/>
    <row r="15860" ht="15" x14ac:dyDescent="0.25"/>
    <row r="15861" ht="15" x14ac:dyDescent="0.25"/>
    <row r="15862" ht="15" x14ac:dyDescent="0.25"/>
    <row r="15863" ht="15" x14ac:dyDescent="0.25"/>
    <row r="15864" ht="15" x14ac:dyDescent="0.25"/>
    <row r="15865" ht="15" x14ac:dyDescent="0.25"/>
    <row r="15866" ht="15" x14ac:dyDescent="0.25"/>
    <row r="15867" ht="15" x14ac:dyDescent="0.25"/>
    <row r="15868" ht="15" x14ac:dyDescent="0.25"/>
    <row r="15869" ht="15" x14ac:dyDescent="0.25"/>
    <row r="15870" ht="15" x14ac:dyDescent="0.25"/>
    <row r="15871" ht="15" x14ac:dyDescent="0.25"/>
    <row r="15872" ht="15" x14ac:dyDescent="0.25"/>
    <row r="15873" ht="15" x14ac:dyDescent="0.25"/>
    <row r="15874" ht="15" x14ac:dyDescent="0.25"/>
    <row r="15875" ht="15" x14ac:dyDescent="0.25"/>
    <row r="15876" ht="15" x14ac:dyDescent="0.25"/>
    <row r="15877" ht="15" x14ac:dyDescent="0.25"/>
    <row r="15878" ht="15" x14ac:dyDescent="0.25"/>
    <row r="15879" ht="15" x14ac:dyDescent="0.25"/>
    <row r="15880" ht="15" x14ac:dyDescent="0.25"/>
    <row r="15881" ht="15" x14ac:dyDescent="0.25"/>
    <row r="15882" ht="15" x14ac:dyDescent="0.25"/>
    <row r="15883" ht="15" x14ac:dyDescent="0.25"/>
    <row r="15884" ht="15" x14ac:dyDescent="0.25"/>
    <row r="15885" ht="15" x14ac:dyDescent="0.25"/>
    <row r="15886" ht="15" x14ac:dyDescent="0.25"/>
    <row r="15887" ht="15" x14ac:dyDescent="0.25"/>
    <row r="15888" ht="15" x14ac:dyDescent="0.25"/>
    <row r="15889" ht="15" x14ac:dyDescent="0.25"/>
    <row r="15890" ht="15" x14ac:dyDescent="0.25"/>
    <row r="15891" ht="15" x14ac:dyDescent="0.25"/>
    <row r="15892" ht="15" x14ac:dyDescent="0.25"/>
    <row r="15893" ht="15" x14ac:dyDescent="0.25"/>
    <row r="15894" ht="15" x14ac:dyDescent="0.25"/>
    <row r="15895" ht="15" x14ac:dyDescent="0.25"/>
    <row r="15896" ht="15" x14ac:dyDescent="0.25"/>
    <row r="15897" ht="15" x14ac:dyDescent="0.25"/>
    <row r="15898" ht="15" x14ac:dyDescent="0.25"/>
    <row r="15899" ht="15" x14ac:dyDescent="0.25"/>
    <row r="15900" ht="15" x14ac:dyDescent="0.25"/>
    <row r="15901" ht="15" x14ac:dyDescent="0.25"/>
    <row r="15902" ht="15" x14ac:dyDescent="0.25"/>
    <row r="15903" ht="15" x14ac:dyDescent="0.25"/>
    <row r="15904" ht="15" x14ac:dyDescent="0.25"/>
    <row r="15905" ht="15" x14ac:dyDescent="0.25"/>
    <row r="15906" ht="15" x14ac:dyDescent="0.25"/>
    <row r="15907" ht="15" x14ac:dyDescent="0.25"/>
    <row r="15908" ht="15" x14ac:dyDescent="0.25"/>
    <row r="15909" ht="15" x14ac:dyDescent="0.25"/>
    <row r="15910" ht="15" x14ac:dyDescent="0.25"/>
    <row r="15911" ht="15" x14ac:dyDescent="0.25"/>
    <row r="15912" ht="15" x14ac:dyDescent="0.25"/>
    <row r="15913" ht="15" x14ac:dyDescent="0.25"/>
    <row r="15914" ht="15" x14ac:dyDescent="0.25"/>
    <row r="15915" ht="15" x14ac:dyDescent="0.25"/>
    <row r="15916" ht="15" x14ac:dyDescent="0.25"/>
    <row r="15917" ht="15" x14ac:dyDescent="0.25"/>
    <row r="15918" ht="15" x14ac:dyDescent="0.25"/>
    <row r="15919" ht="15" x14ac:dyDescent="0.25"/>
    <row r="15920" ht="15" x14ac:dyDescent="0.25"/>
    <row r="15921" ht="15" x14ac:dyDescent="0.25"/>
    <row r="15922" ht="15" x14ac:dyDescent="0.25"/>
    <row r="15923" ht="15" x14ac:dyDescent="0.25"/>
    <row r="15924" ht="15" x14ac:dyDescent="0.25"/>
    <row r="15925" ht="15" x14ac:dyDescent="0.25"/>
    <row r="15926" ht="15" x14ac:dyDescent="0.25"/>
    <row r="15927" ht="15" x14ac:dyDescent="0.25"/>
    <row r="15928" ht="15" x14ac:dyDescent="0.25"/>
    <row r="15929" ht="15" x14ac:dyDescent="0.25"/>
    <row r="15930" ht="15" x14ac:dyDescent="0.25"/>
    <row r="15931" ht="15" x14ac:dyDescent="0.25"/>
    <row r="15932" ht="15" x14ac:dyDescent="0.25"/>
    <row r="15933" ht="15" x14ac:dyDescent="0.25"/>
    <row r="15934" ht="15" x14ac:dyDescent="0.25"/>
    <row r="15935" ht="15" x14ac:dyDescent="0.25"/>
    <row r="15936" ht="15" x14ac:dyDescent="0.25"/>
    <row r="15937" ht="15" x14ac:dyDescent="0.25"/>
    <row r="15938" ht="15" x14ac:dyDescent="0.25"/>
    <row r="15939" ht="15" x14ac:dyDescent="0.25"/>
    <row r="15940" ht="15" x14ac:dyDescent="0.25"/>
    <row r="15941" ht="15" x14ac:dyDescent="0.25"/>
    <row r="15942" ht="15" x14ac:dyDescent="0.25"/>
    <row r="15943" ht="15" x14ac:dyDescent="0.25"/>
    <row r="15944" ht="15" x14ac:dyDescent="0.25"/>
    <row r="15945" ht="15" x14ac:dyDescent="0.25"/>
    <row r="15946" ht="15" x14ac:dyDescent="0.25"/>
    <row r="15947" ht="15" x14ac:dyDescent="0.25"/>
    <row r="15948" ht="15" x14ac:dyDescent="0.25"/>
    <row r="15949" ht="15" x14ac:dyDescent="0.25"/>
    <row r="15950" ht="15" x14ac:dyDescent="0.25"/>
    <row r="15951" ht="15" x14ac:dyDescent="0.25"/>
    <row r="15952" ht="15" x14ac:dyDescent="0.25"/>
    <row r="15953" ht="15" x14ac:dyDescent="0.25"/>
    <row r="15954" ht="15" x14ac:dyDescent="0.25"/>
    <row r="15955" ht="15" x14ac:dyDescent="0.25"/>
    <row r="15956" ht="15" x14ac:dyDescent="0.25"/>
    <row r="15957" ht="15" x14ac:dyDescent="0.25"/>
    <row r="15958" ht="15" x14ac:dyDescent="0.25"/>
    <row r="15959" ht="15" x14ac:dyDescent="0.25"/>
    <row r="15960" ht="15" x14ac:dyDescent="0.25"/>
    <row r="15961" ht="15" x14ac:dyDescent="0.25"/>
    <row r="15962" ht="15" x14ac:dyDescent="0.25"/>
    <row r="15963" ht="15" x14ac:dyDescent="0.25"/>
    <row r="15964" ht="15" x14ac:dyDescent="0.25"/>
    <row r="15965" ht="15" x14ac:dyDescent="0.25"/>
    <row r="15966" ht="15" x14ac:dyDescent="0.25"/>
    <row r="15967" ht="15" x14ac:dyDescent="0.25"/>
    <row r="15968" ht="15" x14ac:dyDescent="0.25"/>
    <row r="15969" ht="15" x14ac:dyDescent="0.25"/>
    <row r="15970" ht="15" x14ac:dyDescent="0.25"/>
    <row r="15971" ht="15" x14ac:dyDescent="0.25"/>
    <row r="15972" ht="15" x14ac:dyDescent="0.25"/>
    <row r="15973" ht="15" x14ac:dyDescent="0.25"/>
    <row r="15974" ht="15" x14ac:dyDescent="0.25"/>
    <row r="15975" ht="15" x14ac:dyDescent="0.25"/>
    <row r="15976" ht="15" x14ac:dyDescent="0.25"/>
    <row r="15977" ht="15" x14ac:dyDescent="0.25"/>
    <row r="15978" ht="15" x14ac:dyDescent="0.25"/>
    <row r="15979" ht="15" x14ac:dyDescent="0.25"/>
    <row r="15980" ht="15" x14ac:dyDescent="0.25"/>
    <row r="15981" ht="15" x14ac:dyDescent="0.25"/>
    <row r="15982" ht="15" x14ac:dyDescent="0.25"/>
    <row r="15983" ht="15" x14ac:dyDescent="0.25"/>
    <row r="15984" ht="15" x14ac:dyDescent="0.25"/>
    <row r="15985" ht="15" x14ac:dyDescent="0.25"/>
    <row r="15986" ht="15" x14ac:dyDescent="0.25"/>
    <row r="15987" ht="15" x14ac:dyDescent="0.25"/>
    <row r="15988" ht="15" x14ac:dyDescent="0.25"/>
    <row r="15989" ht="15" x14ac:dyDescent="0.25"/>
    <row r="15990" ht="15" x14ac:dyDescent="0.25"/>
    <row r="15991" ht="15" x14ac:dyDescent="0.25"/>
    <row r="15992" ht="15" x14ac:dyDescent="0.25"/>
    <row r="15993" ht="15" x14ac:dyDescent="0.25"/>
    <row r="15994" ht="15" x14ac:dyDescent="0.25"/>
    <row r="15995" ht="15" x14ac:dyDescent="0.25"/>
    <row r="15996" ht="15" x14ac:dyDescent="0.25"/>
    <row r="15997" ht="15" x14ac:dyDescent="0.25"/>
    <row r="15998" ht="15" x14ac:dyDescent="0.25"/>
    <row r="15999" ht="15" x14ac:dyDescent="0.25"/>
    <row r="16000" ht="15" x14ac:dyDescent="0.25"/>
    <row r="16001" ht="15" x14ac:dyDescent="0.25"/>
    <row r="16002" ht="15" x14ac:dyDescent="0.25"/>
    <row r="16003" ht="15" x14ac:dyDescent="0.25"/>
    <row r="16004" ht="15" x14ac:dyDescent="0.25"/>
    <row r="16005" ht="15" x14ac:dyDescent="0.25"/>
    <row r="16006" ht="15" x14ac:dyDescent="0.25"/>
    <row r="16007" ht="15" x14ac:dyDescent="0.25"/>
    <row r="16008" ht="15" x14ac:dyDescent="0.25"/>
    <row r="16009" ht="15" x14ac:dyDescent="0.25"/>
    <row r="16010" ht="15" x14ac:dyDescent="0.25"/>
    <row r="16011" ht="15" x14ac:dyDescent="0.25"/>
    <row r="16012" ht="15" x14ac:dyDescent="0.25"/>
    <row r="16013" ht="15" x14ac:dyDescent="0.25"/>
    <row r="16014" ht="15" x14ac:dyDescent="0.25"/>
    <row r="16015" ht="15" x14ac:dyDescent="0.25"/>
    <row r="16016" ht="15" x14ac:dyDescent="0.25"/>
    <row r="16017" ht="15" x14ac:dyDescent="0.25"/>
    <row r="16018" ht="15" x14ac:dyDescent="0.25"/>
    <row r="16019" ht="15" x14ac:dyDescent="0.25"/>
    <row r="16020" ht="15" x14ac:dyDescent="0.25"/>
    <row r="16021" ht="15" x14ac:dyDescent="0.25"/>
    <row r="16022" ht="15" x14ac:dyDescent="0.25"/>
    <row r="16023" ht="15" x14ac:dyDescent="0.25"/>
    <row r="16024" ht="15" x14ac:dyDescent="0.25"/>
    <row r="16025" ht="15" x14ac:dyDescent="0.25"/>
    <row r="16026" ht="15" x14ac:dyDescent="0.25"/>
    <row r="16027" ht="15" x14ac:dyDescent="0.25"/>
    <row r="16028" ht="15" x14ac:dyDescent="0.25"/>
    <row r="16029" ht="15" x14ac:dyDescent="0.25"/>
    <row r="16030" ht="15" x14ac:dyDescent="0.25"/>
    <row r="16031" ht="15" x14ac:dyDescent="0.25"/>
    <row r="16032" ht="15" x14ac:dyDescent="0.25"/>
    <row r="16033" ht="15" x14ac:dyDescent="0.25"/>
    <row r="16034" ht="15" x14ac:dyDescent="0.25"/>
    <row r="16035" ht="15" x14ac:dyDescent="0.25"/>
    <row r="16036" ht="15" x14ac:dyDescent="0.25"/>
    <row r="16037" ht="15" x14ac:dyDescent="0.25"/>
    <row r="16038" ht="15" x14ac:dyDescent="0.25"/>
    <row r="16039" ht="15" x14ac:dyDescent="0.25"/>
    <row r="16040" ht="15" x14ac:dyDescent="0.25"/>
    <row r="16041" ht="15" x14ac:dyDescent="0.25"/>
    <row r="16042" ht="15" x14ac:dyDescent="0.25"/>
    <row r="16043" ht="15" x14ac:dyDescent="0.25"/>
    <row r="16044" ht="15" x14ac:dyDescent="0.25"/>
    <row r="16045" ht="15" x14ac:dyDescent="0.25"/>
    <row r="16046" ht="15" x14ac:dyDescent="0.25"/>
    <row r="16047" ht="15" x14ac:dyDescent="0.25"/>
    <row r="16048" ht="15" x14ac:dyDescent="0.25"/>
    <row r="16049" ht="15" x14ac:dyDescent="0.25"/>
    <row r="16050" ht="15" x14ac:dyDescent="0.25"/>
    <row r="16051" ht="15" x14ac:dyDescent="0.25"/>
    <row r="16052" ht="15" x14ac:dyDescent="0.25"/>
    <row r="16053" ht="15" x14ac:dyDescent="0.25"/>
    <row r="16054" ht="15" x14ac:dyDescent="0.25"/>
    <row r="16055" ht="15" x14ac:dyDescent="0.25"/>
    <row r="16056" ht="15" x14ac:dyDescent="0.25"/>
    <row r="16057" ht="15" x14ac:dyDescent="0.25"/>
    <row r="16058" ht="15" x14ac:dyDescent="0.25"/>
    <row r="16059" ht="15" x14ac:dyDescent="0.25"/>
    <row r="16060" ht="15" x14ac:dyDescent="0.25"/>
    <row r="16061" ht="15" x14ac:dyDescent="0.25"/>
    <row r="16062" ht="15" x14ac:dyDescent="0.25"/>
    <row r="16063" ht="15" x14ac:dyDescent="0.25"/>
    <row r="16064" ht="15" x14ac:dyDescent="0.25"/>
    <row r="16065" ht="15" x14ac:dyDescent="0.25"/>
    <row r="16066" ht="15" x14ac:dyDescent="0.25"/>
    <row r="16067" ht="15" x14ac:dyDescent="0.25"/>
    <row r="16068" ht="15" x14ac:dyDescent="0.25"/>
    <row r="16069" ht="15" x14ac:dyDescent="0.25"/>
    <row r="16070" ht="15" x14ac:dyDescent="0.25"/>
    <row r="16071" ht="15" x14ac:dyDescent="0.25"/>
    <row r="16072" ht="15" x14ac:dyDescent="0.25"/>
    <row r="16073" ht="15" x14ac:dyDescent="0.25"/>
    <row r="16074" ht="15" x14ac:dyDescent="0.25"/>
    <row r="16075" ht="15" x14ac:dyDescent="0.25"/>
    <row r="16076" ht="15" x14ac:dyDescent="0.25"/>
    <row r="16077" ht="15" x14ac:dyDescent="0.25"/>
    <row r="16078" ht="15" x14ac:dyDescent="0.25"/>
    <row r="16079" ht="15" x14ac:dyDescent="0.25"/>
    <row r="16080" ht="15" x14ac:dyDescent="0.25"/>
    <row r="16081" ht="15" x14ac:dyDescent="0.25"/>
    <row r="16082" ht="15" x14ac:dyDescent="0.25"/>
    <row r="16083" ht="15" x14ac:dyDescent="0.25"/>
    <row r="16084" ht="15" x14ac:dyDescent="0.25"/>
    <row r="16085" ht="15" x14ac:dyDescent="0.25"/>
    <row r="16086" ht="15" x14ac:dyDescent="0.25"/>
    <row r="16087" ht="15" x14ac:dyDescent="0.25"/>
    <row r="16088" ht="15" x14ac:dyDescent="0.25"/>
    <row r="16089" ht="15" x14ac:dyDescent="0.25"/>
    <row r="16090" ht="15" x14ac:dyDescent="0.25"/>
    <row r="16091" ht="15" x14ac:dyDescent="0.25"/>
    <row r="16092" ht="15" x14ac:dyDescent="0.25"/>
    <row r="16093" ht="15" x14ac:dyDescent="0.25"/>
    <row r="16094" ht="15" x14ac:dyDescent="0.25"/>
    <row r="16095" ht="15" x14ac:dyDescent="0.25"/>
    <row r="16096" ht="15" x14ac:dyDescent="0.25"/>
    <row r="16097" ht="15" x14ac:dyDescent="0.25"/>
    <row r="16098" ht="15" x14ac:dyDescent="0.25"/>
    <row r="16099" ht="15" x14ac:dyDescent="0.25"/>
    <row r="16100" ht="15" x14ac:dyDescent="0.25"/>
    <row r="16101" ht="15" x14ac:dyDescent="0.25"/>
    <row r="16102" ht="15" x14ac:dyDescent="0.25"/>
    <row r="16103" ht="15" x14ac:dyDescent="0.25"/>
    <row r="16104" ht="15" x14ac:dyDescent="0.25"/>
    <row r="16105" ht="15" x14ac:dyDescent="0.25"/>
    <row r="16106" ht="15" x14ac:dyDescent="0.25"/>
    <row r="16107" ht="15" x14ac:dyDescent="0.25"/>
    <row r="16108" ht="15" x14ac:dyDescent="0.25"/>
    <row r="16109" ht="15" x14ac:dyDescent="0.25"/>
    <row r="16110" ht="15" x14ac:dyDescent="0.25"/>
    <row r="16111" ht="15" x14ac:dyDescent="0.25"/>
    <row r="16112" ht="15" x14ac:dyDescent="0.25"/>
    <row r="16113" ht="15" x14ac:dyDescent="0.25"/>
    <row r="16114" ht="15" x14ac:dyDescent="0.25"/>
    <row r="16115" ht="15" x14ac:dyDescent="0.25"/>
    <row r="16116" ht="15" x14ac:dyDescent="0.25"/>
    <row r="16117" ht="15" x14ac:dyDescent="0.25"/>
    <row r="16118" ht="15" x14ac:dyDescent="0.25"/>
    <row r="16119" ht="15" x14ac:dyDescent="0.25"/>
    <row r="16120" ht="15" x14ac:dyDescent="0.25"/>
    <row r="16121" ht="15" x14ac:dyDescent="0.25"/>
    <row r="16122" ht="15" x14ac:dyDescent="0.25"/>
    <row r="16123" ht="15" x14ac:dyDescent="0.25"/>
    <row r="16124" ht="15" x14ac:dyDescent="0.25"/>
    <row r="16125" ht="15" x14ac:dyDescent="0.25"/>
    <row r="16126" ht="15" x14ac:dyDescent="0.25"/>
    <row r="16127" ht="15" x14ac:dyDescent="0.25"/>
    <row r="16128" ht="15" x14ac:dyDescent="0.25"/>
    <row r="16129" ht="15" x14ac:dyDescent="0.25"/>
    <row r="16130" ht="15" x14ac:dyDescent="0.25"/>
    <row r="16131" ht="15" x14ac:dyDescent="0.25"/>
    <row r="16132" ht="15" x14ac:dyDescent="0.25"/>
    <row r="16133" ht="15" x14ac:dyDescent="0.25"/>
    <row r="16134" ht="15" x14ac:dyDescent="0.25"/>
    <row r="16135" ht="15" x14ac:dyDescent="0.25"/>
    <row r="16136" ht="15" x14ac:dyDescent="0.25"/>
    <row r="16137" ht="15" x14ac:dyDescent="0.25"/>
    <row r="16138" ht="15" x14ac:dyDescent="0.25"/>
    <row r="16139" ht="15" x14ac:dyDescent="0.25"/>
    <row r="16140" ht="15" x14ac:dyDescent="0.25"/>
    <row r="16141" ht="15" x14ac:dyDescent="0.25"/>
    <row r="16142" ht="15" x14ac:dyDescent="0.25"/>
    <row r="16143" ht="15" x14ac:dyDescent="0.25"/>
    <row r="16144" ht="15" x14ac:dyDescent="0.25"/>
    <row r="16145" ht="15" x14ac:dyDescent="0.25"/>
    <row r="16146" ht="15" x14ac:dyDescent="0.25"/>
    <row r="16147" ht="15" x14ac:dyDescent="0.25"/>
    <row r="16148" ht="15" x14ac:dyDescent="0.25"/>
    <row r="16149" ht="15" x14ac:dyDescent="0.25"/>
    <row r="16150" ht="15" x14ac:dyDescent="0.25"/>
    <row r="16151" ht="15" x14ac:dyDescent="0.25"/>
    <row r="16152" ht="15" x14ac:dyDescent="0.25"/>
    <row r="16153" ht="15" x14ac:dyDescent="0.25"/>
    <row r="16154" ht="15" x14ac:dyDescent="0.25"/>
    <row r="16155" ht="15" x14ac:dyDescent="0.25"/>
    <row r="16156" ht="15" x14ac:dyDescent="0.25"/>
    <row r="16157" ht="15" x14ac:dyDescent="0.25"/>
    <row r="16158" ht="15" x14ac:dyDescent="0.25"/>
    <row r="16159" ht="15" x14ac:dyDescent="0.25"/>
    <row r="16160" ht="15" x14ac:dyDescent="0.25"/>
    <row r="16161" ht="15" x14ac:dyDescent="0.25"/>
    <row r="16162" ht="15" x14ac:dyDescent="0.25"/>
    <row r="16163" ht="15" x14ac:dyDescent="0.25"/>
    <row r="16164" ht="15" x14ac:dyDescent="0.25"/>
    <row r="16165" ht="15" x14ac:dyDescent="0.25"/>
    <row r="16166" ht="15" x14ac:dyDescent="0.25"/>
    <row r="16167" ht="15" x14ac:dyDescent="0.25"/>
    <row r="16168" ht="15" x14ac:dyDescent="0.25"/>
    <row r="16169" ht="15" x14ac:dyDescent="0.25"/>
    <row r="16170" ht="15" x14ac:dyDescent="0.25"/>
    <row r="16171" ht="15" x14ac:dyDescent="0.25"/>
    <row r="16172" ht="15" x14ac:dyDescent="0.25"/>
    <row r="16173" ht="15" x14ac:dyDescent="0.25"/>
    <row r="16174" ht="15" x14ac:dyDescent="0.25"/>
    <row r="16175" ht="15" x14ac:dyDescent="0.25"/>
    <row r="16176" ht="15" x14ac:dyDescent="0.25"/>
    <row r="16177" ht="15" x14ac:dyDescent="0.25"/>
    <row r="16178" ht="15" x14ac:dyDescent="0.25"/>
    <row r="16179" ht="15" x14ac:dyDescent="0.25"/>
    <row r="16180" ht="15" x14ac:dyDescent="0.25"/>
    <row r="16181" ht="15" x14ac:dyDescent="0.25"/>
    <row r="16182" ht="15" x14ac:dyDescent="0.25"/>
    <row r="16183" ht="15" x14ac:dyDescent="0.25"/>
    <row r="16184" ht="15" x14ac:dyDescent="0.25"/>
    <row r="16185" ht="15" x14ac:dyDescent="0.25"/>
    <row r="16186" ht="15" x14ac:dyDescent="0.25"/>
    <row r="16187" ht="15" x14ac:dyDescent="0.25"/>
    <row r="16188" ht="15" x14ac:dyDescent="0.25"/>
    <row r="16189" ht="15" x14ac:dyDescent="0.25"/>
    <row r="16190" ht="15" x14ac:dyDescent="0.25"/>
    <row r="16191" ht="15" x14ac:dyDescent="0.25"/>
    <row r="16192" ht="15" x14ac:dyDescent="0.25"/>
    <row r="16193" ht="15" x14ac:dyDescent="0.25"/>
    <row r="16194" ht="15" x14ac:dyDescent="0.25"/>
    <row r="16195" ht="15" x14ac:dyDescent="0.25"/>
    <row r="16196" ht="15" x14ac:dyDescent="0.25"/>
    <row r="16197" ht="15" x14ac:dyDescent="0.25"/>
    <row r="16198" ht="15" x14ac:dyDescent="0.25"/>
    <row r="16199" ht="15" x14ac:dyDescent="0.25"/>
    <row r="16200" ht="15" x14ac:dyDescent="0.25"/>
    <row r="16201" ht="15" x14ac:dyDescent="0.25"/>
    <row r="16202" ht="15" x14ac:dyDescent="0.25"/>
    <row r="16203" ht="15" x14ac:dyDescent="0.25"/>
    <row r="16204" ht="15" x14ac:dyDescent="0.25"/>
    <row r="16205" ht="15" x14ac:dyDescent="0.25"/>
    <row r="16206" ht="15" x14ac:dyDescent="0.25"/>
    <row r="16207" ht="15" x14ac:dyDescent="0.25"/>
    <row r="16208" ht="15" x14ac:dyDescent="0.25"/>
    <row r="16209" ht="15" x14ac:dyDescent="0.25"/>
    <row r="16210" ht="15" x14ac:dyDescent="0.25"/>
    <row r="16211" ht="15" x14ac:dyDescent="0.25"/>
    <row r="16212" ht="15" x14ac:dyDescent="0.25"/>
    <row r="16213" ht="15" x14ac:dyDescent="0.25"/>
    <row r="16214" ht="15" x14ac:dyDescent="0.25"/>
    <row r="16215" ht="15" x14ac:dyDescent="0.25"/>
    <row r="16216" ht="15" x14ac:dyDescent="0.25"/>
    <row r="16217" ht="15" x14ac:dyDescent="0.25"/>
    <row r="16218" ht="15" x14ac:dyDescent="0.25"/>
    <row r="16219" ht="15" x14ac:dyDescent="0.25"/>
    <row r="16220" ht="15" x14ac:dyDescent="0.25"/>
    <row r="16221" ht="15" x14ac:dyDescent="0.25"/>
    <row r="16222" ht="15" x14ac:dyDescent="0.25"/>
    <row r="16223" ht="15" x14ac:dyDescent="0.25"/>
    <row r="16224" ht="15" x14ac:dyDescent="0.25"/>
    <row r="16225" ht="15" x14ac:dyDescent="0.25"/>
    <row r="16226" ht="15" x14ac:dyDescent="0.25"/>
    <row r="16227" ht="15" x14ac:dyDescent="0.25"/>
    <row r="16228" ht="15" x14ac:dyDescent="0.25"/>
    <row r="16229" ht="15" x14ac:dyDescent="0.25"/>
    <row r="16230" ht="15" x14ac:dyDescent="0.25"/>
    <row r="16231" ht="15" x14ac:dyDescent="0.25"/>
    <row r="16232" ht="15" x14ac:dyDescent="0.25"/>
    <row r="16233" ht="15" x14ac:dyDescent="0.25"/>
    <row r="16234" ht="15" x14ac:dyDescent="0.25"/>
    <row r="16235" ht="15" x14ac:dyDescent="0.25"/>
    <row r="16236" ht="15" x14ac:dyDescent="0.25"/>
    <row r="16237" ht="15" x14ac:dyDescent="0.25"/>
    <row r="16238" ht="15" x14ac:dyDescent="0.25"/>
    <row r="16239" ht="15" x14ac:dyDescent="0.25"/>
    <row r="16240" ht="15" x14ac:dyDescent="0.25"/>
    <row r="16241" ht="15" x14ac:dyDescent="0.25"/>
    <row r="16242" ht="15" x14ac:dyDescent="0.25"/>
    <row r="16243" ht="15" x14ac:dyDescent="0.25"/>
    <row r="16244" ht="15" x14ac:dyDescent="0.25"/>
    <row r="16245" ht="15" x14ac:dyDescent="0.25"/>
    <row r="16246" ht="15" x14ac:dyDescent="0.25"/>
    <row r="16247" ht="15" x14ac:dyDescent="0.25"/>
    <row r="16248" ht="15" x14ac:dyDescent="0.25"/>
    <row r="16249" ht="15" x14ac:dyDescent="0.25"/>
    <row r="16250" ht="15" x14ac:dyDescent="0.25"/>
    <row r="16251" ht="15" x14ac:dyDescent="0.25"/>
    <row r="16252" ht="15" x14ac:dyDescent="0.25"/>
    <row r="16253" ht="15" x14ac:dyDescent="0.25"/>
    <row r="16254" ht="15" x14ac:dyDescent="0.25"/>
    <row r="16255" ht="15" x14ac:dyDescent="0.25"/>
    <row r="16256" ht="15" x14ac:dyDescent="0.25"/>
    <row r="16257" ht="15" x14ac:dyDescent="0.25"/>
    <row r="16258" ht="15" x14ac:dyDescent="0.25"/>
    <row r="16259" ht="15" x14ac:dyDescent="0.25"/>
    <row r="16260" ht="15" x14ac:dyDescent="0.25"/>
    <row r="16261" ht="15" x14ac:dyDescent="0.25"/>
    <row r="16262" ht="15" x14ac:dyDescent="0.25"/>
    <row r="16263" ht="15" x14ac:dyDescent="0.25"/>
    <row r="16264" ht="15" x14ac:dyDescent="0.25"/>
    <row r="16265" ht="15" x14ac:dyDescent="0.25"/>
    <row r="16266" ht="15" x14ac:dyDescent="0.25"/>
    <row r="16267" ht="15" x14ac:dyDescent="0.25"/>
    <row r="16268" ht="15" x14ac:dyDescent="0.25"/>
    <row r="16269" ht="15" x14ac:dyDescent="0.25"/>
    <row r="16270" ht="15" x14ac:dyDescent="0.25"/>
    <row r="16271" ht="15" x14ac:dyDescent="0.25"/>
    <row r="16272" ht="15" x14ac:dyDescent="0.25"/>
    <row r="16273" ht="15" x14ac:dyDescent="0.25"/>
    <row r="16274" ht="15" x14ac:dyDescent="0.25"/>
    <row r="16275" ht="15" x14ac:dyDescent="0.25"/>
    <row r="16276" ht="15" x14ac:dyDescent="0.25"/>
    <row r="16277" ht="15" x14ac:dyDescent="0.25"/>
    <row r="16278" ht="15" x14ac:dyDescent="0.25"/>
    <row r="16279" ht="15" x14ac:dyDescent="0.25"/>
    <row r="16280" ht="15" x14ac:dyDescent="0.25"/>
    <row r="16281" ht="15" x14ac:dyDescent="0.25"/>
    <row r="16282" ht="15" x14ac:dyDescent="0.25"/>
    <row r="16283" ht="15" x14ac:dyDescent="0.25"/>
    <row r="16284" ht="15" x14ac:dyDescent="0.25"/>
    <row r="16285" ht="15" x14ac:dyDescent="0.25"/>
    <row r="16286" ht="15" x14ac:dyDescent="0.25"/>
    <row r="16287" ht="15" x14ac:dyDescent="0.25"/>
    <row r="16288" ht="15" x14ac:dyDescent="0.25"/>
    <row r="16289" ht="15" x14ac:dyDescent="0.25"/>
    <row r="16290" ht="15" x14ac:dyDescent="0.25"/>
    <row r="16291" ht="15" x14ac:dyDescent="0.25"/>
    <row r="16292" ht="15" x14ac:dyDescent="0.25"/>
    <row r="16293" ht="15" x14ac:dyDescent="0.25"/>
    <row r="16294" ht="15" x14ac:dyDescent="0.25"/>
    <row r="16295" ht="15" x14ac:dyDescent="0.25"/>
    <row r="16296" ht="15" x14ac:dyDescent="0.25"/>
    <row r="16297" ht="15" x14ac:dyDescent="0.25"/>
    <row r="16298" ht="15" x14ac:dyDescent="0.25"/>
    <row r="16299" ht="15" x14ac:dyDescent="0.25"/>
    <row r="16300" ht="15" x14ac:dyDescent="0.25"/>
    <row r="16301" ht="15" x14ac:dyDescent="0.25"/>
    <row r="16302" ht="15" x14ac:dyDescent="0.25"/>
    <row r="16303" ht="15" x14ac:dyDescent="0.25"/>
    <row r="16304" ht="15" x14ac:dyDescent="0.25"/>
    <row r="16305" ht="15" x14ac:dyDescent="0.25"/>
    <row r="16306" ht="15" x14ac:dyDescent="0.25"/>
    <row r="16307" ht="15" x14ac:dyDescent="0.25"/>
    <row r="16308" ht="15" x14ac:dyDescent="0.25"/>
    <row r="16309" ht="15" x14ac:dyDescent="0.25"/>
    <row r="16310" ht="15" x14ac:dyDescent="0.25"/>
    <row r="16311" ht="15" x14ac:dyDescent="0.25"/>
    <row r="16312" ht="15" x14ac:dyDescent="0.25"/>
    <row r="16313" ht="15" x14ac:dyDescent="0.25"/>
    <row r="16314" ht="15" x14ac:dyDescent="0.25"/>
    <row r="16315" ht="15" x14ac:dyDescent="0.25"/>
    <row r="16316" ht="15" x14ac:dyDescent="0.25"/>
    <row r="16317" ht="15" x14ac:dyDescent="0.25"/>
    <row r="16318" ht="15" x14ac:dyDescent="0.25"/>
    <row r="16319" ht="15" x14ac:dyDescent="0.25"/>
    <row r="16320" ht="15" x14ac:dyDescent="0.25"/>
    <row r="16321" ht="15" x14ac:dyDescent="0.25"/>
    <row r="16322" ht="15" x14ac:dyDescent="0.25"/>
    <row r="16323" ht="15" x14ac:dyDescent="0.25"/>
    <row r="16324" ht="15" x14ac:dyDescent="0.25"/>
    <row r="16325" ht="15" x14ac:dyDescent="0.25"/>
    <row r="16326" ht="15" x14ac:dyDescent="0.25"/>
    <row r="16327" ht="15" x14ac:dyDescent="0.25"/>
    <row r="16328" ht="15" x14ac:dyDescent="0.25"/>
    <row r="16329" ht="15" x14ac:dyDescent="0.25"/>
    <row r="16330" ht="15" x14ac:dyDescent="0.25"/>
    <row r="16331" ht="15" x14ac:dyDescent="0.25"/>
    <row r="16332" ht="15" x14ac:dyDescent="0.25"/>
    <row r="16333" ht="15" x14ac:dyDescent="0.25"/>
    <row r="16334" ht="15" x14ac:dyDescent="0.25"/>
    <row r="16335" ht="15" x14ac:dyDescent="0.25"/>
    <row r="16336" ht="15" x14ac:dyDescent="0.25"/>
    <row r="16337" ht="15" x14ac:dyDescent="0.25"/>
    <row r="16338" ht="15" x14ac:dyDescent="0.25"/>
    <row r="16339" ht="15" x14ac:dyDescent="0.25"/>
    <row r="16340" ht="15" x14ac:dyDescent="0.25"/>
    <row r="16341" ht="15" x14ac:dyDescent="0.25"/>
    <row r="16342" ht="15" x14ac:dyDescent="0.25"/>
    <row r="16343" ht="15" x14ac:dyDescent="0.25"/>
    <row r="16344" ht="15" x14ac:dyDescent="0.25"/>
    <row r="16345" ht="15" x14ac:dyDescent="0.25"/>
    <row r="16346" ht="15" x14ac:dyDescent="0.25"/>
    <row r="16347" ht="15" x14ac:dyDescent="0.25"/>
    <row r="16348" ht="15" x14ac:dyDescent="0.25"/>
    <row r="16349" ht="15" x14ac:dyDescent="0.25"/>
    <row r="16350" ht="15" x14ac:dyDescent="0.25"/>
    <row r="16351" ht="15" x14ac:dyDescent="0.25"/>
    <row r="16352" ht="15" x14ac:dyDescent="0.25"/>
    <row r="16353" ht="15" x14ac:dyDescent="0.25"/>
    <row r="16354" ht="15" x14ac:dyDescent="0.25"/>
    <row r="16355" ht="15" x14ac:dyDescent="0.25"/>
    <row r="16356" ht="15" x14ac:dyDescent="0.25"/>
    <row r="16357" ht="15" x14ac:dyDescent="0.25"/>
    <row r="16358" ht="15" x14ac:dyDescent="0.25"/>
    <row r="16359" ht="15" x14ac:dyDescent="0.25"/>
    <row r="16360" ht="15" x14ac:dyDescent="0.25"/>
    <row r="16361" ht="15" x14ac:dyDescent="0.25"/>
    <row r="16362" ht="15" x14ac:dyDescent="0.25"/>
    <row r="16363" ht="15" x14ac:dyDescent="0.25"/>
    <row r="16364" ht="15" x14ac:dyDescent="0.25"/>
    <row r="16365" ht="15" x14ac:dyDescent="0.25"/>
    <row r="16366" ht="15" x14ac:dyDescent="0.25"/>
    <row r="16367" ht="15" x14ac:dyDescent="0.25"/>
    <row r="16368" ht="15" x14ac:dyDescent="0.25"/>
    <row r="16369" ht="15" x14ac:dyDescent="0.25"/>
    <row r="16370" ht="15" x14ac:dyDescent="0.25"/>
    <row r="16371" ht="15" x14ac:dyDescent="0.25"/>
    <row r="16372" ht="15" x14ac:dyDescent="0.25"/>
    <row r="16373" ht="15" x14ac:dyDescent="0.25"/>
    <row r="16374" ht="15" x14ac:dyDescent="0.25"/>
    <row r="16375" ht="15" x14ac:dyDescent="0.25"/>
    <row r="16376" ht="15" x14ac:dyDescent="0.25"/>
    <row r="16377" ht="15" x14ac:dyDescent="0.25"/>
    <row r="16378" ht="15" x14ac:dyDescent="0.25"/>
    <row r="16379" ht="15" x14ac:dyDescent="0.25"/>
    <row r="16380" ht="15" x14ac:dyDescent="0.25"/>
    <row r="16381" ht="15" x14ac:dyDescent="0.25"/>
    <row r="16382" ht="15" x14ac:dyDescent="0.25"/>
    <row r="16383" ht="15" x14ac:dyDescent="0.25"/>
    <row r="16384" ht="15" x14ac:dyDescent="0.25"/>
    <row r="16385" ht="15" x14ac:dyDescent="0.25"/>
    <row r="16386" ht="15" x14ac:dyDescent="0.25"/>
    <row r="16387" ht="15" x14ac:dyDescent="0.25"/>
    <row r="16388" ht="15" x14ac:dyDescent="0.25"/>
    <row r="16389" ht="15" x14ac:dyDescent="0.25"/>
    <row r="16390" ht="15" x14ac:dyDescent="0.25"/>
    <row r="16391" ht="15" x14ac:dyDescent="0.25"/>
    <row r="16392" ht="15" x14ac:dyDescent="0.25"/>
    <row r="16393" ht="15" x14ac:dyDescent="0.25"/>
    <row r="16394" ht="15" x14ac:dyDescent="0.25"/>
    <row r="16395" ht="15" x14ac:dyDescent="0.25"/>
    <row r="16396" ht="15" x14ac:dyDescent="0.25"/>
    <row r="16397" ht="15" x14ac:dyDescent="0.25"/>
    <row r="16398" ht="15" x14ac:dyDescent="0.25"/>
    <row r="16399" ht="15" x14ac:dyDescent="0.25"/>
    <row r="16400" ht="15" x14ac:dyDescent="0.25"/>
    <row r="16401" ht="15" x14ac:dyDescent="0.25"/>
    <row r="16402" ht="15" x14ac:dyDescent="0.25"/>
    <row r="16403" ht="15" x14ac:dyDescent="0.25"/>
    <row r="16404" ht="15" x14ac:dyDescent="0.25"/>
    <row r="16405" ht="15" x14ac:dyDescent="0.25"/>
    <row r="16406" ht="15" x14ac:dyDescent="0.25"/>
    <row r="16407" ht="15" x14ac:dyDescent="0.25"/>
    <row r="16408" ht="15" x14ac:dyDescent="0.25"/>
    <row r="16409" ht="15" x14ac:dyDescent="0.25"/>
    <row r="16410" ht="15" x14ac:dyDescent="0.25"/>
    <row r="16411" ht="15" x14ac:dyDescent="0.25"/>
    <row r="16412" ht="15" x14ac:dyDescent="0.25"/>
    <row r="16413" ht="15" x14ac:dyDescent="0.25"/>
    <row r="16414" ht="15" x14ac:dyDescent="0.25"/>
    <row r="16415" ht="15" x14ac:dyDescent="0.25"/>
    <row r="16416" ht="15" x14ac:dyDescent="0.25"/>
    <row r="16417" ht="15" x14ac:dyDescent="0.25"/>
    <row r="16418" ht="15" x14ac:dyDescent="0.25"/>
    <row r="16419" ht="15" x14ac:dyDescent="0.25"/>
    <row r="16420" ht="15" x14ac:dyDescent="0.25"/>
    <row r="16421" ht="15" x14ac:dyDescent="0.25"/>
    <row r="16422" ht="15" x14ac:dyDescent="0.25"/>
    <row r="16423" ht="15" x14ac:dyDescent="0.25"/>
    <row r="16424" ht="15" x14ac:dyDescent="0.25"/>
    <row r="16425" ht="15" x14ac:dyDescent="0.25"/>
    <row r="16426" ht="15" x14ac:dyDescent="0.25"/>
    <row r="16427" ht="15" x14ac:dyDescent="0.25"/>
    <row r="16428" ht="15" x14ac:dyDescent="0.25"/>
    <row r="16429" ht="15" x14ac:dyDescent="0.25"/>
    <row r="16430" ht="15" x14ac:dyDescent="0.25"/>
    <row r="16431" ht="15" x14ac:dyDescent="0.25"/>
    <row r="16432" ht="15" x14ac:dyDescent="0.25"/>
    <row r="16433" ht="15" x14ac:dyDescent="0.25"/>
    <row r="16434" ht="15" x14ac:dyDescent="0.25"/>
    <row r="16435" ht="15" x14ac:dyDescent="0.25"/>
    <row r="16436" ht="15" x14ac:dyDescent="0.25"/>
    <row r="16437" ht="15" x14ac:dyDescent="0.25"/>
    <row r="16438" ht="15" x14ac:dyDescent="0.25"/>
    <row r="16439" ht="15" x14ac:dyDescent="0.25"/>
    <row r="16440" ht="15" x14ac:dyDescent="0.25"/>
    <row r="16441" ht="15" x14ac:dyDescent="0.25"/>
    <row r="16442" ht="15" x14ac:dyDescent="0.25"/>
    <row r="16443" ht="15" x14ac:dyDescent="0.25"/>
    <row r="16444" ht="15" x14ac:dyDescent="0.25"/>
    <row r="16445" ht="15" x14ac:dyDescent="0.25"/>
    <row r="16446" ht="15" x14ac:dyDescent="0.25"/>
    <row r="16447" ht="15" x14ac:dyDescent="0.25"/>
    <row r="16448" ht="15" x14ac:dyDescent="0.25"/>
    <row r="16449" ht="15" x14ac:dyDescent="0.25"/>
    <row r="16450" ht="15" x14ac:dyDescent="0.25"/>
    <row r="16451" ht="15" x14ac:dyDescent="0.25"/>
    <row r="16452" ht="15" x14ac:dyDescent="0.25"/>
    <row r="16453" ht="15" x14ac:dyDescent="0.25"/>
    <row r="16454" ht="15" x14ac:dyDescent="0.25"/>
    <row r="16455" ht="15" x14ac:dyDescent="0.25"/>
    <row r="16456" ht="15" x14ac:dyDescent="0.25"/>
    <row r="16457" ht="15" x14ac:dyDescent="0.25"/>
    <row r="16458" ht="15" x14ac:dyDescent="0.25"/>
    <row r="16459" ht="15" x14ac:dyDescent="0.25"/>
    <row r="16460" ht="15" x14ac:dyDescent="0.25"/>
    <row r="16461" ht="15" x14ac:dyDescent="0.25"/>
    <row r="16462" ht="15" x14ac:dyDescent="0.25"/>
    <row r="16463" ht="15" x14ac:dyDescent="0.25"/>
    <row r="16464" ht="15" x14ac:dyDescent="0.25"/>
    <row r="16465" ht="15" x14ac:dyDescent="0.25"/>
    <row r="16466" ht="15" x14ac:dyDescent="0.25"/>
    <row r="16467" ht="15" x14ac:dyDescent="0.25"/>
    <row r="16468" ht="15" x14ac:dyDescent="0.25"/>
    <row r="16469" ht="15" x14ac:dyDescent="0.25"/>
    <row r="16470" ht="15" x14ac:dyDescent="0.25"/>
    <row r="16471" ht="15" x14ac:dyDescent="0.25"/>
    <row r="16472" ht="15" x14ac:dyDescent="0.25"/>
    <row r="16473" ht="15" x14ac:dyDescent="0.25"/>
    <row r="16474" ht="15" x14ac:dyDescent="0.25"/>
    <row r="16475" ht="15" x14ac:dyDescent="0.25"/>
    <row r="16476" ht="15" x14ac:dyDescent="0.25"/>
    <row r="16477" ht="15" x14ac:dyDescent="0.25"/>
    <row r="16478" ht="15" x14ac:dyDescent="0.25"/>
    <row r="16479" ht="15" x14ac:dyDescent="0.25"/>
    <row r="16480" ht="15" x14ac:dyDescent="0.25"/>
    <row r="16481" ht="15" x14ac:dyDescent="0.25"/>
    <row r="16482" ht="15" x14ac:dyDescent="0.25"/>
    <row r="16483" ht="15" x14ac:dyDescent="0.25"/>
    <row r="16484" ht="15" x14ac:dyDescent="0.25"/>
    <row r="16485" ht="15" x14ac:dyDescent="0.25"/>
    <row r="16486" ht="15" x14ac:dyDescent="0.25"/>
    <row r="16487" ht="15" x14ac:dyDescent="0.25"/>
    <row r="16488" ht="15" x14ac:dyDescent="0.25"/>
    <row r="16489" ht="15" x14ac:dyDescent="0.25"/>
    <row r="16490" ht="15" x14ac:dyDescent="0.25"/>
    <row r="16491" ht="15" x14ac:dyDescent="0.25"/>
    <row r="16492" ht="15" x14ac:dyDescent="0.25"/>
    <row r="16493" ht="15" x14ac:dyDescent="0.25"/>
    <row r="16494" ht="15" x14ac:dyDescent="0.25"/>
    <row r="16495" ht="15" x14ac:dyDescent="0.25"/>
    <row r="16496" ht="15" x14ac:dyDescent="0.25"/>
    <row r="16497" ht="15" x14ac:dyDescent="0.25"/>
    <row r="16498" ht="15" x14ac:dyDescent="0.25"/>
    <row r="16499" ht="15" x14ac:dyDescent="0.25"/>
    <row r="16500" ht="15" x14ac:dyDescent="0.25"/>
    <row r="16501" ht="15" x14ac:dyDescent="0.25"/>
    <row r="16502" ht="15" x14ac:dyDescent="0.25"/>
    <row r="16503" ht="15" x14ac:dyDescent="0.25"/>
    <row r="16504" ht="15" x14ac:dyDescent="0.25"/>
    <row r="16505" ht="15" x14ac:dyDescent="0.25"/>
    <row r="16506" ht="15" x14ac:dyDescent="0.25"/>
    <row r="16507" ht="15" x14ac:dyDescent="0.25"/>
    <row r="16508" ht="15" x14ac:dyDescent="0.25"/>
    <row r="16509" ht="15" x14ac:dyDescent="0.25"/>
    <row r="16510" ht="15" x14ac:dyDescent="0.25"/>
    <row r="16511" ht="15" x14ac:dyDescent="0.25"/>
    <row r="16512" ht="15" x14ac:dyDescent="0.25"/>
    <row r="16513" ht="15" x14ac:dyDescent="0.25"/>
    <row r="16514" ht="15" x14ac:dyDescent="0.25"/>
    <row r="16515" ht="15" x14ac:dyDescent="0.25"/>
    <row r="16516" ht="15" x14ac:dyDescent="0.25"/>
    <row r="16517" ht="15" x14ac:dyDescent="0.25"/>
    <row r="16518" ht="15" x14ac:dyDescent="0.25"/>
    <row r="16519" ht="15" x14ac:dyDescent="0.25"/>
    <row r="16520" ht="15" x14ac:dyDescent="0.25"/>
    <row r="16521" ht="15" x14ac:dyDescent="0.25"/>
    <row r="16522" ht="15" x14ac:dyDescent="0.25"/>
    <row r="16523" ht="15" x14ac:dyDescent="0.25"/>
    <row r="16524" ht="15" x14ac:dyDescent="0.25"/>
    <row r="16525" ht="15" x14ac:dyDescent="0.25"/>
    <row r="16526" ht="15" x14ac:dyDescent="0.25"/>
    <row r="16527" ht="15" x14ac:dyDescent="0.25"/>
    <row r="16528" ht="15" x14ac:dyDescent="0.25"/>
    <row r="16529" ht="15" x14ac:dyDescent="0.25"/>
    <row r="16530" ht="15" x14ac:dyDescent="0.25"/>
    <row r="16531" ht="15" x14ac:dyDescent="0.25"/>
    <row r="16532" ht="15" x14ac:dyDescent="0.25"/>
    <row r="16533" ht="15" x14ac:dyDescent="0.25"/>
    <row r="16534" ht="15" x14ac:dyDescent="0.25"/>
    <row r="16535" ht="15" x14ac:dyDescent="0.25"/>
    <row r="16536" ht="15" x14ac:dyDescent="0.25"/>
    <row r="16537" ht="15" x14ac:dyDescent="0.25"/>
    <row r="16538" ht="15" x14ac:dyDescent="0.25"/>
    <row r="16539" ht="15" x14ac:dyDescent="0.25"/>
    <row r="16540" ht="15" x14ac:dyDescent="0.25"/>
    <row r="16541" ht="15" x14ac:dyDescent="0.25"/>
    <row r="16542" ht="15" x14ac:dyDescent="0.25"/>
    <row r="16543" ht="15" x14ac:dyDescent="0.25"/>
    <row r="16544" ht="15" x14ac:dyDescent="0.25"/>
    <row r="16545" ht="15" x14ac:dyDescent="0.25"/>
    <row r="16546" ht="15" x14ac:dyDescent="0.25"/>
    <row r="16547" ht="15" x14ac:dyDescent="0.25"/>
    <row r="16548" ht="15" x14ac:dyDescent="0.25"/>
    <row r="16549" ht="15" x14ac:dyDescent="0.25"/>
    <row r="16550" ht="15" x14ac:dyDescent="0.25"/>
    <row r="16551" ht="15" x14ac:dyDescent="0.25"/>
    <row r="16552" ht="15" x14ac:dyDescent="0.25"/>
    <row r="16553" ht="15" x14ac:dyDescent="0.25"/>
    <row r="16554" ht="15" x14ac:dyDescent="0.25"/>
    <row r="16555" ht="15" x14ac:dyDescent="0.25"/>
    <row r="16556" ht="15" x14ac:dyDescent="0.25"/>
    <row r="16557" ht="15" x14ac:dyDescent="0.25"/>
    <row r="16558" ht="15" x14ac:dyDescent="0.25"/>
    <row r="16559" ht="15" x14ac:dyDescent="0.25"/>
    <row r="16560" ht="15" x14ac:dyDescent="0.25"/>
    <row r="16561" ht="15" x14ac:dyDescent="0.25"/>
    <row r="16562" ht="15" x14ac:dyDescent="0.25"/>
    <row r="16563" ht="15" x14ac:dyDescent="0.25"/>
    <row r="16564" ht="15" x14ac:dyDescent="0.25"/>
    <row r="16565" ht="15" x14ac:dyDescent="0.25"/>
    <row r="16566" ht="15" x14ac:dyDescent="0.25"/>
    <row r="16567" ht="15" x14ac:dyDescent="0.25"/>
    <row r="16568" ht="15" x14ac:dyDescent="0.25"/>
    <row r="16569" ht="15" x14ac:dyDescent="0.25"/>
    <row r="16570" ht="15" x14ac:dyDescent="0.25"/>
    <row r="16571" ht="15" x14ac:dyDescent="0.25"/>
    <row r="16572" ht="15" x14ac:dyDescent="0.25"/>
    <row r="16573" ht="15" x14ac:dyDescent="0.25"/>
    <row r="16574" ht="15" x14ac:dyDescent="0.25"/>
    <row r="16575" ht="15" x14ac:dyDescent="0.25"/>
    <row r="16576" ht="15" x14ac:dyDescent="0.25"/>
    <row r="16577" ht="15" x14ac:dyDescent="0.25"/>
    <row r="16578" ht="15" x14ac:dyDescent="0.25"/>
    <row r="16579" ht="15" x14ac:dyDescent="0.25"/>
    <row r="16580" ht="15" x14ac:dyDescent="0.25"/>
    <row r="16581" ht="15" x14ac:dyDescent="0.25"/>
    <row r="16582" ht="15" x14ac:dyDescent="0.25"/>
    <row r="16583" ht="15" x14ac:dyDescent="0.25"/>
    <row r="16584" ht="15" x14ac:dyDescent="0.25"/>
    <row r="16585" ht="15" x14ac:dyDescent="0.25"/>
    <row r="16586" ht="15" x14ac:dyDescent="0.25"/>
    <row r="16587" ht="15" x14ac:dyDescent="0.25"/>
    <row r="16588" ht="15" x14ac:dyDescent="0.25"/>
    <row r="16589" ht="15" x14ac:dyDescent="0.25"/>
    <row r="16590" ht="15" x14ac:dyDescent="0.25"/>
    <row r="16591" ht="15" x14ac:dyDescent="0.25"/>
    <row r="16592" ht="15" x14ac:dyDescent="0.25"/>
    <row r="16593" ht="15" x14ac:dyDescent="0.25"/>
    <row r="16594" ht="15" x14ac:dyDescent="0.25"/>
    <row r="16595" ht="15" x14ac:dyDescent="0.25"/>
    <row r="16596" ht="15" x14ac:dyDescent="0.25"/>
    <row r="16597" ht="15" x14ac:dyDescent="0.25"/>
    <row r="16598" ht="15" x14ac:dyDescent="0.25"/>
    <row r="16599" ht="15" x14ac:dyDescent="0.25"/>
    <row r="16600" ht="15" x14ac:dyDescent="0.25"/>
    <row r="16601" ht="15" x14ac:dyDescent="0.25"/>
    <row r="16602" ht="15" x14ac:dyDescent="0.25"/>
    <row r="16603" ht="15" x14ac:dyDescent="0.25"/>
    <row r="16604" ht="15" x14ac:dyDescent="0.25"/>
    <row r="16605" ht="15" x14ac:dyDescent="0.25"/>
    <row r="16606" ht="15" x14ac:dyDescent="0.25"/>
    <row r="16607" ht="15" x14ac:dyDescent="0.25"/>
    <row r="16608" ht="15" x14ac:dyDescent="0.25"/>
    <row r="16609" ht="15" x14ac:dyDescent="0.25"/>
    <row r="16610" ht="15" x14ac:dyDescent="0.25"/>
    <row r="16611" ht="15" x14ac:dyDescent="0.25"/>
    <row r="16612" ht="15" x14ac:dyDescent="0.25"/>
    <row r="16613" ht="15" x14ac:dyDescent="0.25"/>
    <row r="16614" ht="15" x14ac:dyDescent="0.25"/>
    <row r="16615" ht="15" x14ac:dyDescent="0.25"/>
    <row r="16616" ht="15" x14ac:dyDescent="0.25"/>
    <row r="16617" ht="15" x14ac:dyDescent="0.25"/>
    <row r="16618" ht="15" x14ac:dyDescent="0.25"/>
    <row r="16619" ht="15" x14ac:dyDescent="0.25"/>
    <row r="16620" ht="15" x14ac:dyDescent="0.25"/>
    <row r="16621" ht="15" x14ac:dyDescent="0.25"/>
    <row r="16622" ht="15" x14ac:dyDescent="0.25"/>
    <row r="16623" ht="15" x14ac:dyDescent="0.25"/>
    <row r="16624" ht="15" x14ac:dyDescent="0.25"/>
    <row r="16625" ht="15" x14ac:dyDescent="0.25"/>
    <row r="16626" ht="15" x14ac:dyDescent="0.25"/>
    <row r="16627" ht="15" x14ac:dyDescent="0.25"/>
    <row r="16628" ht="15" x14ac:dyDescent="0.25"/>
    <row r="16629" ht="15" x14ac:dyDescent="0.25"/>
    <row r="16630" ht="15" x14ac:dyDescent="0.25"/>
    <row r="16631" ht="15" x14ac:dyDescent="0.25"/>
    <row r="16632" ht="15" x14ac:dyDescent="0.25"/>
    <row r="16633" ht="15" x14ac:dyDescent="0.25"/>
    <row r="16634" ht="15" x14ac:dyDescent="0.25"/>
    <row r="16635" ht="15" x14ac:dyDescent="0.25"/>
    <row r="16636" ht="15" x14ac:dyDescent="0.25"/>
    <row r="16637" ht="15" x14ac:dyDescent="0.25"/>
    <row r="16638" ht="15" x14ac:dyDescent="0.25"/>
    <row r="16639" ht="15" x14ac:dyDescent="0.25"/>
    <row r="16640" ht="15" x14ac:dyDescent="0.25"/>
    <row r="16641" ht="15" x14ac:dyDescent="0.25"/>
    <row r="16642" ht="15" x14ac:dyDescent="0.25"/>
    <row r="16643" ht="15" x14ac:dyDescent="0.25"/>
    <row r="16644" ht="15" x14ac:dyDescent="0.25"/>
    <row r="16645" ht="15" x14ac:dyDescent="0.25"/>
    <row r="16646" ht="15" x14ac:dyDescent="0.25"/>
    <row r="16647" ht="15" x14ac:dyDescent="0.25"/>
    <row r="16648" ht="15" x14ac:dyDescent="0.25"/>
    <row r="16649" ht="15" x14ac:dyDescent="0.25"/>
    <row r="16650" ht="15" x14ac:dyDescent="0.25"/>
    <row r="16651" ht="15" x14ac:dyDescent="0.25"/>
    <row r="16652" ht="15" x14ac:dyDescent="0.25"/>
    <row r="16653" ht="15" x14ac:dyDescent="0.25"/>
    <row r="16654" ht="15" x14ac:dyDescent="0.25"/>
    <row r="16655" ht="15" x14ac:dyDescent="0.25"/>
    <row r="16656" ht="15" x14ac:dyDescent="0.25"/>
    <row r="16657" ht="15" x14ac:dyDescent="0.25"/>
    <row r="16658" ht="15" x14ac:dyDescent="0.25"/>
    <row r="16659" ht="15" x14ac:dyDescent="0.25"/>
    <row r="16660" ht="15" x14ac:dyDescent="0.25"/>
    <row r="16661" ht="15" x14ac:dyDescent="0.25"/>
    <row r="16662" ht="15" x14ac:dyDescent="0.25"/>
    <row r="16663" ht="15" x14ac:dyDescent="0.25"/>
    <row r="16664" ht="15" x14ac:dyDescent="0.25"/>
    <row r="16665" ht="15" x14ac:dyDescent="0.25"/>
    <row r="16666" ht="15" x14ac:dyDescent="0.25"/>
    <row r="16667" ht="15" x14ac:dyDescent="0.25"/>
    <row r="16668" ht="15" x14ac:dyDescent="0.25"/>
    <row r="16669" ht="15" x14ac:dyDescent="0.25"/>
    <row r="16670" ht="15" x14ac:dyDescent="0.25"/>
    <row r="16671" ht="15" x14ac:dyDescent="0.25"/>
    <row r="16672" ht="15" x14ac:dyDescent="0.25"/>
    <row r="16673" ht="15" x14ac:dyDescent="0.25"/>
    <row r="16674" ht="15" x14ac:dyDescent="0.25"/>
    <row r="16675" ht="15" x14ac:dyDescent="0.25"/>
    <row r="16676" ht="15" x14ac:dyDescent="0.25"/>
    <row r="16677" ht="15" x14ac:dyDescent="0.25"/>
    <row r="16678" ht="15" x14ac:dyDescent="0.25"/>
    <row r="16679" ht="15" x14ac:dyDescent="0.25"/>
    <row r="16680" ht="15" x14ac:dyDescent="0.25"/>
    <row r="16681" ht="15" x14ac:dyDescent="0.25"/>
    <row r="16682" ht="15" x14ac:dyDescent="0.25"/>
    <row r="16683" ht="15" x14ac:dyDescent="0.25"/>
    <row r="16684" ht="15" x14ac:dyDescent="0.25"/>
    <row r="16685" ht="15" x14ac:dyDescent="0.25"/>
    <row r="16686" ht="15" x14ac:dyDescent="0.25"/>
    <row r="16687" ht="15" x14ac:dyDescent="0.25"/>
    <row r="16688" ht="15" x14ac:dyDescent="0.25"/>
    <row r="16689" ht="15" x14ac:dyDescent="0.25"/>
    <row r="16690" ht="15" x14ac:dyDescent="0.25"/>
    <row r="16691" ht="15" x14ac:dyDescent="0.25"/>
    <row r="16692" ht="15" x14ac:dyDescent="0.25"/>
    <row r="16693" ht="15" x14ac:dyDescent="0.25"/>
    <row r="16694" ht="15" x14ac:dyDescent="0.25"/>
    <row r="16695" ht="15" x14ac:dyDescent="0.25"/>
    <row r="16696" ht="15" x14ac:dyDescent="0.25"/>
    <row r="16697" ht="15" x14ac:dyDescent="0.25"/>
    <row r="16698" ht="15" x14ac:dyDescent="0.25"/>
    <row r="16699" ht="15" x14ac:dyDescent="0.25"/>
    <row r="16700" ht="15" x14ac:dyDescent="0.25"/>
    <row r="16701" ht="15" x14ac:dyDescent="0.25"/>
    <row r="16702" ht="15" x14ac:dyDescent="0.25"/>
    <row r="16703" ht="15" x14ac:dyDescent="0.25"/>
    <row r="16704" ht="15" x14ac:dyDescent="0.25"/>
    <row r="16705" ht="15" x14ac:dyDescent="0.25"/>
    <row r="16706" ht="15" x14ac:dyDescent="0.25"/>
    <row r="16707" ht="15" x14ac:dyDescent="0.25"/>
    <row r="16708" ht="15" x14ac:dyDescent="0.25"/>
    <row r="16709" ht="15" x14ac:dyDescent="0.25"/>
    <row r="16710" ht="15" x14ac:dyDescent="0.25"/>
    <row r="16711" ht="15" x14ac:dyDescent="0.25"/>
    <row r="16712" ht="15" x14ac:dyDescent="0.25"/>
    <row r="16713" ht="15" x14ac:dyDescent="0.25"/>
    <row r="16714" ht="15" x14ac:dyDescent="0.25"/>
    <row r="16715" ht="15" x14ac:dyDescent="0.25"/>
    <row r="16716" ht="15" x14ac:dyDescent="0.25"/>
    <row r="16717" ht="15" x14ac:dyDescent="0.25"/>
    <row r="16718" ht="15" x14ac:dyDescent="0.25"/>
    <row r="16719" ht="15" x14ac:dyDescent="0.25"/>
    <row r="16720" ht="15" x14ac:dyDescent="0.25"/>
    <row r="16721" ht="15" x14ac:dyDescent="0.25"/>
    <row r="16722" ht="15" x14ac:dyDescent="0.25"/>
    <row r="16723" ht="15" x14ac:dyDescent="0.25"/>
    <row r="16724" ht="15" x14ac:dyDescent="0.25"/>
    <row r="16725" ht="15" x14ac:dyDescent="0.25"/>
    <row r="16726" ht="15" x14ac:dyDescent="0.25"/>
    <row r="16727" ht="15" x14ac:dyDescent="0.25"/>
    <row r="16728" ht="15" x14ac:dyDescent="0.25"/>
    <row r="16729" ht="15" x14ac:dyDescent="0.25"/>
    <row r="16730" ht="15" x14ac:dyDescent="0.25"/>
    <row r="16731" ht="15" x14ac:dyDescent="0.25"/>
    <row r="16732" ht="15" x14ac:dyDescent="0.25"/>
    <row r="16733" ht="15" x14ac:dyDescent="0.25"/>
    <row r="16734" ht="15" x14ac:dyDescent="0.25"/>
    <row r="16735" ht="15" x14ac:dyDescent="0.25"/>
    <row r="16736" ht="15" x14ac:dyDescent="0.25"/>
    <row r="16737" ht="15" x14ac:dyDescent="0.25"/>
    <row r="16738" ht="15" x14ac:dyDescent="0.25"/>
    <row r="16739" ht="15" x14ac:dyDescent="0.25"/>
    <row r="16740" ht="15" x14ac:dyDescent="0.25"/>
    <row r="16741" ht="15" x14ac:dyDescent="0.25"/>
    <row r="16742" ht="15" x14ac:dyDescent="0.25"/>
    <row r="16743" ht="15" x14ac:dyDescent="0.25"/>
    <row r="16744" ht="15" x14ac:dyDescent="0.25"/>
    <row r="16745" ht="15" x14ac:dyDescent="0.25"/>
    <row r="16746" ht="15" x14ac:dyDescent="0.25"/>
    <row r="16747" ht="15" x14ac:dyDescent="0.25"/>
    <row r="16748" ht="15" x14ac:dyDescent="0.25"/>
    <row r="16749" ht="15" x14ac:dyDescent="0.25"/>
    <row r="16750" ht="15" x14ac:dyDescent="0.25"/>
    <row r="16751" ht="15" x14ac:dyDescent="0.25"/>
    <row r="16752" ht="15" x14ac:dyDescent="0.25"/>
    <row r="16753" ht="15" x14ac:dyDescent="0.25"/>
    <row r="16754" ht="15" x14ac:dyDescent="0.25"/>
    <row r="16755" ht="15" x14ac:dyDescent="0.25"/>
    <row r="16756" ht="15" x14ac:dyDescent="0.25"/>
    <row r="16757" ht="15" x14ac:dyDescent="0.25"/>
    <row r="16758" ht="15" x14ac:dyDescent="0.25"/>
    <row r="16759" ht="15" x14ac:dyDescent="0.25"/>
    <row r="16760" ht="15" x14ac:dyDescent="0.25"/>
    <row r="16761" ht="15" x14ac:dyDescent="0.25"/>
    <row r="16762" ht="15" x14ac:dyDescent="0.25"/>
    <row r="16763" ht="15" x14ac:dyDescent="0.25"/>
    <row r="16764" ht="15" x14ac:dyDescent="0.25"/>
    <row r="16765" ht="15" x14ac:dyDescent="0.25"/>
    <row r="16766" ht="15" x14ac:dyDescent="0.25"/>
    <row r="16767" ht="15" x14ac:dyDescent="0.25"/>
    <row r="16768" ht="15" x14ac:dyDescent="0.25"/>
    <row r="16769" ht="15" x14ac:dyDescent="0.25"/>
    <row r="16770" ht="15" x14ac:dyDescent="0.25"/>
    <row r="16771" ht="15" x14ac:dyDescent="0.25"/>
    <row r="16772" ht="15" x14ac:dyDescent="0.25"/>
    <row r="16773" ht="15" x14ac:dyDescent="0.25"/>
    <row r="16774" ht="15" x14ac:dyDescent="0.25"/>
    <row r="16775" ht="15" x14ac:dyDescent="0.25"/>
    <row r="16776" ht="15" x14ac:dyDescent="0.25"/>
    <row r="16777" ht="15" x14ac:dyDescent="0.25"/>
    <row r="16778" ht="15" x14ac:dyDescent="0.25"/>
    <row r="16779" ht="15" x14ac:dyDescent="0.25"/>
    <row r="16780" ht="15" x14ac:dyDescent="0.25"/>
    <row r="16781" ht="15" x14ac:dyDescent="0.25"/>
    <row r="16782" ht="15" x14ac:dyDescent="0.25"/>
    <row r="16783" ht="15" x14ac:dyDescent="0.25"/>
    <row r="16784" ht="15" x14ac:dyDescent="0.25"/>
    <row r="16785" ht="15" x14ac:dyDescent="0.25"/>
    <row r="16786" ht="15" x14ac:dyDescent="0.25"/>
    <row r="16787" ht="15" x14ac:dyDescent="0.25"/>
    <row r="16788" ht="15" x14ac:dyDescent="0.25"/>
    <row r="16789" ht="15" x14ac:dyDescent="0.25"/>
    <row r="16790" ht="15" x14ac:dyDescent="0.25"/>
    <row r="16791" ht="15" x14ac:dyDescent="0.25"/>
    <row r="16792" ht="15" x14ac:dyDescent="0.25"/>
    <row r="16793" ht="15" x14ac:dyDescent="0.25"/>
    <row r="16794" ht="15" x14ac:dyDescent="0.25"/>
    <row r="16795" ht="15" x14ac:dyDescent="0.25"/>
    <row r="16796" ht="15" x14ac:dyDescent="0.25"/>
    <row r="16797" ht="15" x14ac:dyDescent="0.25"/>
    <row r="16798" ht="15" x14ac:dyDescent="0.25"/>
    <row r="16799" ht="15" x14ac:dyDescent="0.25"/>
    <row r="16800" ht="15" x14ac:dyDescent="0.25"/>
    <row r="16801" ht="15" x14ac:dyDescent="0.25"/>
    <row r="16802" ht="15" x14ac:dyDescent="0.25"/>
    <row r="16803" ht="15" x14ac:dyDescent="0.25"/>
    <row r="16804" ht="15" x14ac:dyDescent="0.25"/>
    <row r="16805" ht="15" x14ac:dyDescent="0.25"/>
    <row r="16806" ht="15" x14ac:dyDescent="0.25"/>
    <row r="16807" ht="15" x14ac:dyDescent="0.25"/>
    <row r="16808" ht="15" x14ac:dyDescent="0.25"/>
    <row r="16809" ht="15" x14ac:dyDescent="0.25"/>
    <row r="16810" ht="15" x14ac:dyDescent="0.25"/>
    <row r="16811" ht="15" x14ac:dyDescent="0.25"/>
    <row r="16812" ht="15" x14ac:dyDescent="0.25"/>
    <row r="16813" ht="15" x14ac:dyDescent="0.25"/>
    <row r="16814" ht="15" x14ac:dyDescent="0.25"/>
    <row r="16815" ht="15" x14ac:dyDescent="0.25"/>
    <row r="16816" ht="15" x14ac:dyDescent="0.25"/>
    <row r="16817" ht="15" x14ac:dyDescent="0.25"/>
    <row r="16818" ht="15" x14ac:dyDescent="0.25"/>
    <row r="16819" ht="15" x14ac:dyDescent="0.25"/>
    <row r="16820" ht="15" x14ac:dyDescent="0.25"/>
    <row r="16821" ht="15" x14ac:dyDescent="0.25"/>
    <row r="16822" ht="15" x14ac:dyDescent="0.25"/>
    <row r="16823" ht="15" x14ac:dyDescent="0.25"/>
    <row r="16824" ht="15" x14ac:dyDescent="0.25"/>
    <row r="16825" ht="15" x14ac:dyDescent="0.25"/>
    <row r="16826" ht="15" x14ac:dyDescent="0.25"/>
    <row r="16827" ht="15" x14ac:dyDescent="0.25"/>
    <row r="16828" ht="15" x14ac:dyDescent="0.25"/>
    <row r="16829" ht="15" x14ac:dyDescent="0.25"/>
    <row r="16830" ht="15" x14ac:dyDescent="0.25"/>
    <row r="16831" ht="15" x14ac:dyDescent="0.25"/>
    <row r="16832" ht="15" x14ac:dyDescent="0.25"/>
    <row r="16833" ht="15" x14ac:dyDescent="0.25"/>
    <row r="16834" ht="15" x14ac:dyDescent="0.25"/>
    <row r="16835" ht="15" x14ac:dyDescent="0.25"/>
    <row r="16836" ht="15" x14ac:dyDescent="0.25"/>
    <row r="16837" ht="15" x14ac:dyDescent="0.25"/>
    <row r="16838" ht="15" x14ac:dyDescent="0.25"/>
    <row r="16839" ht="15" x14ac:dyDescent="0.25"/>
    <row r="16840" ht="15" x14ac:dyDescent="0.25"/>
    <row r="16841" ht="15" x14ac:dyDescent="0.25"/>
    <row r="16842" ht="15" x14ac:dyDescent="0.25"/>
    <row r="16843" ht="15" x14ac:dyDescent="0.25"/>
    <row r="16844" ht="15" x14ac:dyDescent="0.25"/>
    <row r="16845" ht="15" x14ac:dyDescent="0.25"/>
    <row r="16846" ht="15" x14ac:dyDescent="0.25"/>
    <row r="16847" ht="15" x14ac:dyDescent="0.25"/>
    <row r="16848" ht="15" x14ac:dyDescent="0.25"/>
    <row r="16849" ht="15" x14ac:dyDescent="0.25"/>
    <row r="16850" ht="15" x14ac:dyDescent="0.25"/>
    <row r="16851" ht="15" x14ac:dyDescent="0.25"/>
    <row r="16852" ht="15" x14ac:dyDescent="0.25"/>
    <row r="16853" ht="15" x14ac:dyDescent="0.25"/>
    <row r="16854" ht="15" x14ac:dyDescent="0.25"/>
    <row r="16855" ht="15" x14ac:dyDescent="0.25"/>
    <row r="16856" ht="15" x14ac:dyDescent="0.25"/>
    <row r="16857" ht="15" x14ac:dyDescent="0.25"/>
    <row r="16858" ht="15" x14ac:dyDescent="0.25"/>
    <row r="16859" ht="15" x14ac:dyDescent="0.25"/>
    <row r="16860" ht="15" x14ac:dyDescent="0.25"/>
    <row r="16861" ht="15" x14ac:dyDescent="0.25"/>
    <row r="16862" ht="15" x14ac:dyDescent="0.25"/>
    <row r="16863" ht="15" x14ac:dyDescent="0.25"/>
    <row r="16864" ht="15" x14ac:dyDescent="0.25"/>
    <row r="16865" ht="15" x14ac:dyDescent="0.25"/>
    <row r="16866" ht="15" x14ac:dyDescent="0.25"/>
    <row r="16867" ht="15" x14ac:dyDescent="0.25"/>
    <row r="16868" ht="15" x14ac:dyDescent="0.25"/>
    <row r="16869" ht="15" x14ac:dyDescent="0.25"/>
    <row r="16870" ht="15" x14ac:dyDescent="0.25"/>
    <row r="16871" ht="15" x14ac:dyDescent="0.25"/>
    <row r="16872" ht="15" x14ac:dyDescent="0.25"/>
    <row r="16873" ht="15" x14ac:dyDescent="0.25"/>
    <row r="16874" ht="15" x14ac:dyDescent="0.25"/>
    <row r="16875" ht="15" x14ac:dyDescent="0.25"/>
    <row r="16876" ht="15" x14ac:dyDescent="0.25"/>
    <row r="16877" ht="15" x14ac:dyDescent="0.25"/>
    <row r="16878" ht="15" x14ac:dyDescent="0.25"/>
    <row r="16879" ht="15" x14ac:dyDescent="0.25"/>
    <row r="16880" ht="15" x14ac:dyDescent="0.25"/>
    <row r="16881" ht="15" x14ac:dyDescent="0.25"/>
    <row r="16882" ht="15" x14ac:dyDescent="0.25"/>
    <row r="16883" ht="15" x14ac:dyDescent="0.25"/>
    <row r="16884" ht="15" x14ac:dyDescent="0.25"/>
    <row r="16885" ht="15" x14ac:dyDescent="0.25"/>
    <row r="16886" ht="15" x14ac:dyDescent="0.25"/>
    <row r="16887" ht="15" x14ac:dyDescent="0.25"/>
    <row r="16888" ht="15" x14ac:dyDescent="0.25"/>
    <row r="16889" ht="15" x14ac:dyDescent="0.25"/>
    <row r="16890" ht="15" x14ac:dyDescent="0.25"/>
    <row r="16891" ht="15" x14ac:dyDescent="0.25"/>
    <row r="16892" ht="15" x14ac:dyDescent="0.25"/>
    <row r="16893" ht="15" x14ac:dyDescent="0.25"/>
    <row r="16894" ht="15" x14ac:dyDescent="0.25"/>
    <row r="16895" ht="15" x14ac:dyDescent="0.25"/>
    <row r="16896" ht="15" x14ac:dyDescent="0.25"/>
    <row r="16897" ht="15" x14ac:dyDescent="0.25"/>
    <row r="16898" ht="15" x14ac:dyDescent="0.25"/>
    <row r="16899" ht="15" x14ac:dyDescent="0.25"/>
    <row r="16900" ht="15" x14ac:dyDescent="0.25"/>
    <row r="16901" ht="15" x14ac:dyDescent="0.25"/>
    <row r="16902" ht="15" x14ac:dyDescent="0.25"/>
    <row r="16903" ht="15" x14ac:dyDescent="0.25"/>
    <row r="16904" ht="15" x14ac:dyDescent="0.25"/>
    <row r="16905" ht="15" x14ac:dyDescent="0.25"/>
    <row r="16906" ht="15" x14ac:dyDescent="0.25"/>
    <row r="16907" ht="15" x14ac:dyDescent="0.25"/>
    <row r="16908" ht="15" x14ac:dyDescent="0.25"/>
    <row r="16909" ht="15" x14ac:dyDescent="0.25"/>
    <row r="16910" ht="15" x14ac:dyDescent="0.25"/>
    <row r="16911" ht="15" x14ac:dyDescent="0.25"/>
    <row r="16912" ht="15" x14ac:dyDescent="0.25"/>
    <row r="16913" ht="15" x14ac:dyDescent="0.25"/>
    <row r="16914" ht="15" x14ac:dyDescent="0.25"/>
    <row r="16915" ht="15" x14ac:dyDescent="0.25"/>
    <row r="16916" ht="15" x14ac:dyDescent="0.25"/>
    <row r="16917" ht="15" x14ac:dyDescent="0.25"/>
    <row r="16918" ht="15" x14ac:dyDescent="0.25"/>
    <row r="16919" ht="15" x14ac:dyDescent="0.25"/>
    <row r="16920" ht="15" x14ac:dyDescent="0.25"/>
    <row r="16921" ht="15" x14ac:dyDescent="0.25"/>
    <row r="16922" ht="15" x14ac:dyDescent="0.25"/>
    <row r="16923" ht="15" x14ac:dyDescent="0.25"/>
    <row r="16924" ht="15" x14ac:dyDescent="0.25"/>
    <row r="16925" ht="15" x14ac:dyDescent="0.25"/>
    <row r="16926" ht="15" x14ac:dyDescent="0.25"/>
    <row r="16927" ht="15" x14ac:dyDescent="0.25"/>
    <row r="16928" ht="15" x14ac:dyDescent="0.25"/>
    <row r="16929" ht="15" x14ac:dyDescent="0.25"/>
    <row r="16930" ht="15" x14ac:dyDescent="0.25"/>
    <row r="16931" ht="15" x14ac:dyDescent="0.25"/>
    <row r="16932" ht="15" x14ac:dyDescent="0.25"/>
    <row r="16933" ht="15" x14ac:dyDescent="0.25"/>
    <row r="16934" ht="15" x14ac:dyDescent="0.25"/>
    <row r="16935" ht="15" x14ac:dyDescent="0.25"/>
    <row r="16936" ht="15" x14ac:dyDescent="0.25"/>
    <row r="16937" ht="15" x14ac:dyDescent="0.25"/>
    <row r="16938" ht="15" x14ac:dyDescent="0.25"/>
    <row r="16939" ht="15" x14ac:dyDescent="0.25"/>
    <row r="16940" ht="15" x14ac:dyDescent="0.25"/>
    <row r="16941" ht="15" x14ac:dyDescent="0.25"/>
    <row r="16942" ht="15" x14ac:dyDescent="0.25"/>
    <row r="16943" ht="15" x14ac:dyDescent="0.25"/>
    <row r="16944" ht="15" x14ac:dyDescent="0.25"/>
    <row r="16945" ht="15" x14ac:dyDescent="0.25"/>
    <row r="16946" ht="15" x14ac:dyDescent="0.25"/>
    <row r="16947" ht="15" x14ac:dyDescent="0.25"/>
    <row r="16948" ht="15" x14ac:dyDescent="0.25"/>
    <row r="16949" ht="15" x14ac:dyDescent="0.25"/>
    <row r="16950" ht="15" x14ac:dyDescent="0.25"/>
    <row r="16951" ht="15" x14ac:dyDescent="0.25"/>
    <row r="16952" ht="15" x14ac:dyDescent="0.25"/>
    <row r="16953" ht="15" x14ac:dyDescent="0.25"/>
    <row r="16954" ht="15" x14ac:dyDescent="0.25"/>
    <row r="16955" ht="15" x14ac:dyDescent="0.25"/>
    <row r="16956" ht="15" x14ac:dyDescent="0.25"/>
    <row r="16957" ht="15" x14ac:dyDescent="0.25"/>
    <row r="16958" ht="15" x14ac:dyDescent="0.25"/>
    <row r="16959" ht="15" x14ac:dyDescent="0.25"/>
    <row r="16960" ht="15" x14ac:dyDescent="0.25"/>
    <row r="16961" ht="15" x14ac:dyDescent="0.25"/>
    <row r="16962" ht="15" x14ac:dyDescent="0.25"/>
    <row r="16963" ht="15" x14ac:dyDescent="0.25"/>
    <row r="16964" ht="15" x14ac:dyDescent="0.25"/>
    <row r="16965" ht="15" x14ac:dyDescent="0.25"/>
    <row r="16966" ht="15" x14ac:dyDescent="0.25"/>
    <row r="16967" ht="15" x14ac:dyDescent="0.25"/>
    <row r="16968" ht="15" x14ac:dyDescent="0.25"/>
    <row r="16969" ht="15" x14ac:dyDescent="0.25"/>
    <row r="16970" ht="15" x14ac:dyDescent="0.25"/>
    <row r="16971" ht="15" x14ac:dyDescent="0.25"/>
    <row r="16972" ht="15" x14ac:dyDescent="0.25"/>
    <row r="16973" ht="15" x14ac:dyDescent="0.25"/>
    <row r="16974" ht="15" x14ac:dyDescent="0.25"/>
    <row r="16975" ht="15" x14ac:dyDescent="0.25"/>
    <row r="16976" ht="15" x14ac:dyDescent="0.25"/>
    <row r="16977" ht="15" x14ac:dyDescent="0.25"/>
    <row r="16978" ht="15" x14ac:dyDescent="0.25"/>
    <row r="16979" ht="15" x14ac:dyDescent="0.25"/>
    <row r="16980" ht="15" x14ac:dyDescent="0.25"/>
    <row r="16981" ht="15" x14ac:dyDescent="0.25"/>
    <row r="16982" ht="15" x14ac:dyDescent="0.25"/>
    <row r="16983" ht="15" x14ac:dyDescent="0.25"/>
    <row r="16984" ht="15" x14ac:dyDescent="0.25"/>
    <row r="16985" ht="15" x14ac:dyDescent="0.25"/>
    <row r="16986" ht="15" x14ac:dyDescent="0.25"/>
    <row r="16987" ht="15" x14ac:dyDescent="0.25"/>
    <row r="16988" ht="15" x14ac:dyDescent="0.25"/>
    <row r="16989" ht="15" x14ac:dyDescent="0.25"/>
    <row r="16990" ht="15" x14ac:dyDescent="0.25"/>
    <row r="16991" ht="15" x14ac:dyDescent="0.25"/>
    <row r="16992" ht="15" x14ac:dyDescent="0.25"/>
    <row r="16993" ht="15" x14ac:dyDescent="0.25"/>
    <row r="16994" ht="15" x14ac:dyDescent="0.25"/>
    <row r="16995" ht="15" x14ac:dyDescent="0.25"/>
    <row r="16996" ht="15" x14ac:dyDescent="0.25"/>
    <row r="16997" ht="15" x14ac:dyDescent="0.25"/>
    <row r="16998" ht="15" x14ac:dyDescent="0.25"/>
    <row r="16999" ht="15" x14ac:dyDescent="0.25"/>
    <row r="17000" ht="15" x14ac:dyDescent="0.25"/>
    <row r="17001" ht="15" x14ac:dyDescent="0.25"/>
    <row r="17002" ht="15" x14ac:dyDescent="0.25"/>
    <row r="17003" ht="15" x14ac:dyDescent="0.25"/>
    <row r="17004" ht="15" x14ac:dyDescent="0.25"/>
    <row r="17005" ht="15" x14ac:dyDescent="0.25"/>
    <row r="17006" ht="15" x14ac:dyDescent="0.25"/>
    <row r="17007" ht="15" x14ac:dyDescent="0.25"/>
    <row r="17008" ht="15" x14ac:dyDescent="0.25"/>
    <row r="17009" ht="15" x14ac:dyDescent="0.25"/>
    <row r="17010" ht="15" x14ac:dyDescent="0.25"/>
    <row r="17011" ht="15" x14ac:dyDescent="0.25"/>
    <row r="17012" ht="15" x14ac:dyDescent="0.25"/>
    <row r="17013" ht="15" x14ac:dyDescent="0.25"/>
    <row r="17014" ht="15" x14ac:dyDescent="0.25"/>
    <row r="17015" ht="15" x14ac:dyDescent="0.25"/>
    <row r="17016" ht="15" x14ac:dyDescent="0.25"/>
    <row r="17017" ht="15" x14ac:dyDescent="0.25"/>
    <row r="17018" ht="15" x14ac:dyDescent="0.25"/>
    <row r="17019" ht="15" x14ac:dyDescent="0.25"/>
    <row r="17020" ht="15" x14ac:dyDescent="0.25"/>
    <row r="17021" ht="15" x14ac:dyDescent="0.25"/>
    <row r="17022" ht="15" x14ac:dyDescent="0.25"/>
    <row r="17023" ht="15" x14ac:dyDescent="0.25"/>
    <row r="17024" ht="15" x14ac:dyDescent="0.25"/>
    <row r="17025" ht="15" x14ac:dyDescent="0.25"/>
    <row r="17026" ht="15" x14ac:dyDescent="0.25"/>
    <row r="17027" ht="15" x14ac:dyDescent="0.25"/>
    <row r="17028" ht="15" x14ac:dyDescent="0.25"/>
    <row r="17029" ht="15" x14ac:dyDescent="0.25"/>
    <row r="17030" ht="15" x14ac:dyDescent="0.25"/>
    <row r="17031" ht="15" x14ac:dyDescent="0.25"/>
    <row r="17032" ht="15" x14ac:dyDescent="0.25"/>
    <row r="17033" ht="15" x14ac:dyDescent="0.25"/>
    <row r="17034" ht="15" x14ac:dyDescent="0.25"/>
    <row r="17035" ht="15" x14ac:dyDescent="0.25"/>
    <row r="17036" ht="15" x14ac:dyDescent="0.25"/>
    <row r="17037" ht="15" x14ac:dyDescent="0.25"/>
    <row r="17038" ht="15" x14ac:dyDescent="0.25"/>
    <row r="17039" ht="15" x14ac:dyDescent="0.25"/>
    <row r="17040" ht="15" x14ac:dyDescent="0.25"/>
    <row r="17041" ht="15" x14ac:dyDescent="0.25"/>
    <row r="17042" ht="15" x14ac:dyDescent="0.25"/>
    <row r="17043" ht="15" x14ac:dyDescent="0.25"/>
    <row r="17044" ht="15" x14ac:dyDescent="0.25"/>
    <row r="17045" ht="15" x14ac:dyDescent="0.25"/>
    <row r="17046" ht="15" x14ac:dyDescent="0.25"/>
    <row r="17047" ht="15" x14ac:dyDescent="0.25"/>
    <row r="17048" ht="15" x14ac:dyDescent="0.25"/>
    <row r="17049" ht="15" x14ac:dyDescent="0.25"/>
    <row r="17050" ht="15" x14ac:dyDescent="0.25"/>
    <row r="17051" ht="15" x14ac:dyDescent="0.25"/>
    <row r="17052" ht="15" x14ac:dyDescent="0.25"/>
    <row r="17053" ht="15" x14ac:dyDescent="0.25"/>
    <row r="17054" ht="15" x14ac:dyDescent="0.25"/>
    <row r="17055" ht="15" x14ac:dyDescent="0.25"/>
    <row r="17056" ht="15" x14ac:dyDescent="0.25"/>
    <row r="17057" ht="15" x14ac:dyDescent="0.25"/>
    <row r="17058" ht="15" x14ac:dyDescent="0.25"/>
    <row r="17059" ht="15" x14ac:dyDescent="0.25"/>
    <row r="17060" ht="15" x14ac:dyDescent="0.25"/>
    <row r="17061" ht="15" x14ac:dyDescent="0.25"/>
    <row r="17062" ht="15" x14ac:dyDescent="0.25"/>
    <row r="17063" ht="15" x14ac:dyDescent="0.25"/>
    <row r="17064" ht="15" x14ac:dyDescent="0.25"/>
    <row r="17065" ht="15" x14ac:dyDescent="0.25"/>
    <row r="17066" ht="15" x14ac:dyDescent="0.25"/>
    <row r="17067" ht="15" x14ac:dyDescent="0.25"/>
    <row r="17068" ht="15" x14ac:dyDescent="0.25"/>
    <row r="17069" ht="15" x14ac:dyDescent="0.25"/>
    <row r="17070" ht="15" x14ac:dyDescent="0.25"/>
    <row r="17071" ht="15" x14ac:dyDescent="0.25"/>
    <row r="17072" ht="15" x14ac:dyDescent="0.25"/>
    <row r="17073" ht="15" x14ac:dyDescent="0.25"/>
    <row r="17074" ht="15" x14ac:dyDescent="0.25"/>
    <row r="17075" ht="15" x14ac:dyDescent="0.25"/>
    <row r="17076" ht="15" x14ac:dyDescent="0.25"/>
    <row r="17077" ht="15" x14ac:dyDescent="0.25"/>
    <row r="17078" ht="15" x14ac:dyDescent="0.25"/>
    <row r="17079" ht="15" x14ac:dyDescent="0.25"/>
    <row r="17080" ht="15" x14ac:dyDescent="0.25"/>
    <row r="17081" ht="15" x14ac:dyDescent="0.25"/>
    <row r="17082" ht="15" x14ac:dyDescent="0.25"/>
    <row r="17083" ht="15" x14ac:dyDescent="0.25"/>
    <row r="17084" ht="15" x14ac:dyDescent="0.25"/>
    <row r="17085" ht="15" x14ac:dyDescent="0.25"/>
    <row r="17086" ht="15" x14ac:dyDescent="0.25"/>
    <row r="17087" ht="15" x14ac:dyDescent="0.25"/>
    <row r="17088" ht="15" x14ac:dyDescent="0.25"/>
    <row r="17089" ht="15" x14ac:dyDescent="0.25"/>
    <row r="17090" ht="15" x14ac:dyDescent="0.25"/>
    <row r="17091" ht="15" x14ac:dyDescent="0.25"/>
    <row r="17092" ht="15" x14ac:dyDescent="0.25"/>
    <row r="17093" ht="15" x14ac:dyDescent="0.25"/>
    <row r="17094" ht="15" x14ac:dyDescent="0.25"/>
    <row r="17095" ht="15" x14ac:dyDescent="0.25"/>
    <row r="17096" ht="15" x14ac:dyDescent="0.25"/>
    <row r="17097" ht="15" x14ac:dyDescent="0.25"/>
    <row r="17098" ht="15" x14ac:dyDescent="0.25"/>
    <row r="17099" ht="15" x14ac:dyDescent="0.25"/>
    <row r="17100" ht="15" x14ac:dyDescent="0.25"/>
    <row r="17101" ht="15" x14ac:dyDescent="0.25"/>
    <row r="17102" ht="15" x14ac:dyDescent="0.25"/>
    <row r="17103" ht="15" x14ac:dyDescent="0.25"/>
    <row r="17104" ht="15" x14ac:dyDescent="0.25"/>
    <row r="17105" ht="15" x14ac:dyDescent="0.25"/>
    <row r="17106" ht="15" x14ac:dyDescent="0.25"/>
    <row r="17107" ht="15" x14ac:dyDescent="0.25"/>
    <row r="17108" ht="15" x14ac:dyDescent="0.25"/>
    <row r="17109" ht="15" x14ac:dyDescent="0.25"/>
    <row r="17110" ht="15" x14ac:dyDescent="0.25"/>
    <row r="17111" ht="15" x14ac:dyDescent="0.25"/>
    <row r="17112" ht="15" x14ac:dyDescent="0.25"/>
    <row r="17113" ht="15" x14ac:dyDescent="0.25"/>
    <row r="17114" ht="15" x14ac:dyDescent="0.25"/>
    <row r="17115" ht="15" x14ac:dyDescent="0.25"/>
    <row r="17116" ht="15" x14ac:dyDescent="0.25"/>
    <row r="17117" ht="15" x14ac:dyDescent="0.25"/>
    <row r="17118" ht="15" x14ac:dyDescent="0.25"/>
    <row r="17119" ht="15" x14ac:dyDescent="0.25"/>
    <row r="17120" ht="15" x14ac:dyDescent="0.25"/>
    <row r="17121" ht="15" x14ac:dyDescent="0.25"/>
    <row r="17122" ht="15" x14ac:dyDescent="0.25"/>
    <row r="17123" ht="15" x14ac:dyDescent="0.25"/>
    <row r="17124" ht="15" x14ac:dyDescent="0.25"/>
    <row r="17125" ht="15" x14ac:dyDescent="0.25"/>
    <row r="17126" ht="15" x14ac:dyDescent="0.25"/>
    <row r="17127" ht="15" x14ac:dyDescent="0.25"/>
    <row r="17128" ht="15" x14ac:dyDescent="0.25"/>
    <row r="17129" ht="15" x14ac:dyDescent="0.25"/>
    <row r="17130" ht="15" x14ac:dyDescent="0.25"/>
    <row r="17131" ht="15" x14ac:dyDescent="0.25"/>
    <row r="17132" ht="15" x14ac:dyDescent="0.25"/>
    <row r="17133" ht="15" x14ac:dyDescent="0.25"/>
    <row r="17134" ht="15" x14ac:dyDescent="0.25"/>
    <row r="17135" ht="15" x14ac:dyDescent="0.25"/>
    <row r="17136" ht="15" x14ac:dyDescent="0.25"/>
    <row r="17137" ht="15" x14ac:dyDescent="0.25"/>
    <row r="17138" ht="15" x14ac:dyDescent="0.25"/>
    <row r="17139" ht="15" x14ac:dyDescent="0.25"/>
    <row r="17140" ht="15" x14ac:dyDescent="0.25"/>
    <row r="17141" ht="15" x14ac:dyDescent="0.25"/>
    <row r="17142" ht="15" x14ac:dyDescent="0.25"/>
    <row r="17143" ht="15" x14ac:dyDescent="0.25"/>
    <row r="17144" ht="15" x14ac:dyDescent="0.25"/>
    <row r="17145" ht="15" x14ac:dyDescent="0.25"/>
    <row r="17146" ht="15" x14ac:dyDescent="0.25"/>
    <row r="17147" ht="15" x14ac:dyDescent="0.25"/>
    <row r="17148" ht="15" x14ac:dyDescent="0.25"/>
    <row r="17149" ht="15" x14ac:dyDescent="0.25"/>
    <row r="17150" ht="15" x14ac:dyDescent="0.25"/>
    <row r="17151" ht="15" x14ac:dyDescent="0.25"/>
    <row r="17152" ht="15" x14ac:dyDescent="0.25"/>
    <row r="17153" ht="15" x14ac:dyDescent="0.25"/>
    <row r="17154" ht="15" x14ac:dyDescent="0.25"/>
    <row r="17155" ht="15" x14ac:dyDescent="0.25"/>
    <row r="17156" ht="15" x14ac:dyDescent="0.25"/>
    <row r="17157" ht="15" x14ac:dyDescent="0.25"/>
    <row r="17158" ht="15" x14ac:dyDescent="0.25"/>
    <row r="17159" ht="15" x14ac:dyDescent="0.25"/>
    <row r="17160" ht="15" x14ac:dyDescent="0.25"/>
    <row r="17161" ht="15" x14ac:dyDescent="0.25"/>
    <row r="17162" ht="15" x14ac:dyDescent="0.25"/>
    <row r="17163" ht="15" x14ac:dyDescent="0.25"/>
    <row r="17164" ht="15" x14ac:dyDescent="0.25"/>
    <row r="17165" ht="15" x14ac:dyDescent="0.25"/>
    <row r="17166" ht="15" x14ac:dyDescent="0.25"/>
    <row r="17167" ht="15" x14ac:dyDescent="0.25"/>
    <row r="17168" ht="15" x14ac:dyDescent="0.25"/>
    <row r="17169" ht="15" x14ac:dyDescent="0.25"/>
    <row r="17170" ht="15" x14ac:dyDescent="0.25"/>
    <row r="17171" ht="15" x14ac:dyDescent="0.25"/>
    <row r="17172" ht="15" x14ac:dyDescent="0.25"/>
    <row r="17173" ht="15" x14ac:dyDescent="0.25"/>
    <row r="17174" ht="15" x14ac:dyDescent="0.25"/>
    <row r="17175" ht="15" x14ac:dyDescent="0.25"/>
    <row r="17176" ht="15" x14ac:dyDescent="0.25"/>
    <row r="17177" ht="15" x14ac:dyDescent="0.25"/>
    <row r="17178" ht="15" x14ac:dyDescent="0.25"/>
    <row r="17179" ht="15" x14ac:dyDescent="0.25"/>
    <row r="17180" ht="15" x14ac:dyDescent="0.25"/>
    <row r="17181" ht="15" x14ac:dyDescent="0.25"/>
    <row r="17182" ht="15" x14ac:dyDescent="0.25"/>
    <row r="17183" ht="15" x14ac:dyDescent="0.25"/>
    <row r="17184" ht="15" x14ac:dyDescent="0.25"/>
    <row r="17185" ht="15" x14ac:dyDescent="0.25"/>
    <row r="17186" ht="15" x14ac:dyDescent="0.25"/>
    <row r="17187" ht="15" x14ac:dyDescent="0.25"/>
    <row r="17188" ht="15" x14ac:dyDescent="0.25"/>
    <row r="17189" ht="15" x14ac:dyDescent="0.25"/>
    <row r="17190" ht="15" x14ac:dyDescent="0.25"/>
    <row r="17191" ht="15" x14ac:dyDescent="0.25"/>
    <row r="17192" ht="15" x14ac:dyDescent="0.25"/>
    <row r="17193" ht="15" x14ac:dyDescent="0.25"/>
    <row r="17194" ht="15" x14ac:dyDescent="0.25"/>
    <row r="17195" ht="15" x14ac:dyDescent="0.25"/>
    <row r="17196" ht="15" x14ac:dyDescent="0.25"/>
    <row r="17197" ht="15" x14ac:dyDescent="0.25"/>
    <row r="17198" ht="15" x14ac:dyDescent="0.25"/>
    <row r="17199" ht="15" x14ac:dyDescent="0.25"/>
    <row r="17200" ht="15" x14ac:dyDescent="0.25"/>
    <row r="17201" ht="15" x14ac:dyDescent="0.25"/>
    <row r="17202" ht="15" x14ac:dyDescent="0.25"/>
    <row r="17203" ht="15" x14ac:dyDescent="0.25"/>
    <row r="17204" ht="15" x14ac:dyDescent="0.25"/>
    <row r="17205" ht="15" x14ac:dyDescent="0.25"/>
    <row r="17206" ht="15" x14ac:dyDescent="0.25"/>
    <row r="17207" ht="15" x14ac:dyDescent="0.25"/>
    <row r="17208" ht="15" x14ac:dyDescent="0.25"/>
    <row r="17209" ht="15" x14ac:dyDescent="0.25"/>
    <row r="17210" ht="15" x14ac:dyDescent="0.25"/>
    <row r="17211" ht="15" x14ac:dyDescent="0.25"/>
    <row r="17212" ht="15" x14ac:dyDescent="0.25"/>
    <row r="17213" ht="15" x14ac:dyDescent="0.25"/>
    <row r="17214" ht="15" x14ac:dyDescent="0.25"/>
    <row r="17215" ht="15" x14ac:dyDescent="0.25"/>
    <row r="17216" ht="15" x14ac:dyDescent="0.25"/>
    <row r="17217" ht="15" x14ac:dyDescent="0.25"/>
    <row r="17218" ht="15" x14ac:dyDescent="0.25"/>
    <row r="17219" ht="15" x14ac:dyDescent="0.25"/>
    <row r="17220" ht="15" x14ac:dyDescent="0.25"/>
    <row r="17221" ht="15" x14ac:dyDescent="0.25"/>
    <row r="17222" ht="15" x14ac:dyDescent="0.25"/>
    <row r="17223" ht="15" x14ac:dyDescent="0.25"/>
    <row r="17224" ht="15" x14ac:dyDescent="0.25"/>
    <row r="17225" ht="15" x14ac:dyDescent="0.25"/>
    <row r="17226" ht="15" x14ac:dyDescent="0.25"/>
    <row r="17227" ht="15" x14ac:dyDescent="0.25"/>
    <row r="17228" ht="15" x14ac:dyDescent="0.25"/>
    <row r="17229" ht="15" x14ac:dyDescent="0.25"/>
    <row r="17230" ht="15" x14ac:dyDescent="0.25"/>
    <row r="17231" ht="15" x14ac:dyDescent="0.25"/>
    <row r="17232" ht="15" x14ac:dyDescent="0.25"/>
    <row r="17233" ht="15" x14ac:dyDescent="0.25"/>
    <row r="17234" ht="15" x14ac:dyDescent="0.25"/>
    <row r="17235" ht="15" x14ac:dyDescent="0.25"/>
    <row r="17236" ht="15" x14ac:dyDescent="0.25"/>
    <row r="17237" ht="15" x14ac:dyDescent="0.25"/>
    <row r="17238" ht="15" x14ac:dyDescent="0.25"/>
    <row r="17239" ht="15" x14ac:dyDescent="0.25"/>
    <row r="17240" ht="15" x14ac:dyDescent="0.25"/>
    <row r="17241" ht="15" x14ac:dyDescent="0.25"/>
    <row r="17242" ht="15" x14ac:dyDescent="0.25"/>
    <row r="17243" ht="15" x14ac:dyDescent="0.25"/>
    <row r="17244" ht="15" x14ac:dyDescent="0.25"/>
    <row r="17245" ht="15" x14ac:dyDescent="0.25"/>
    <row r="17246" ht="15" x14ac:dyDescent="0.25"/>
    <row r="17247" ht="15" x14ac:dyDescent="0.25"/>
    <row r="17248" ht="15" x14ac:dyDescent="0.25"/>
    <row r="17249" ht="15" x14ac:dyDescent="0.25"/>
    <row r="17250" ht="15" x14ac:dyDescent="0.25"/>
    <row r="17251" ht="15" x14ac:dyDescent="0.25"/>
    <row r="17252" ht="15" x14ac:dyDescent="0.25"/>
    <row r="17253" ht="15" x14ac:dyDescent="0.25"/>
    <row r="17254" ht="15" x14ac:dyDescent="0.25"/>
    <row r="17255" ht="15" x14ac:dyDescent="0.25"/>
    <row r="17256" ht="15" x14ac:dyDescent="0.25"/>
    <row r="17257" ht="15" x14ac:dyDescent="0.25"/>
    <row r="17258" ht="15" x14ac:dyDescent="0.25"/>
    <row r="17259" ht="15" x14ac:dyDescent="0.25"/>
    <row r="17260" ht="15" x14ac:dyDescent="0.25"/>
    <row r="17261" ht="15" x14ac:dyDescent="0.25"/>
    <row r="17262" ht="15" x14ac:dyDescent="0.25"/>
    <row r="17263" ht="15" x14ac:dyDescent="0.25"/>
    <row r="17264" ht="15" x14ac:dyDescent="0.25"/>
    <row r="17265" ht="15" x14ac:dyDescent="0.25"/>
    <row r="17266" ht="15" x14ac:dyDescent="0.25"/>
    <row r="17267" ht="15" x14ac:dyDescent="0.25"/>
    <row r="17268" ht="15" x14ac:dyDescent="0.25"/>
    <row r="17269" ht="15" x14ac:dyDescent="0.25"/>
    <row r="17270" ht="15" x14ac:dyDescent="0.25"/>
    <row r="17271" ht="15" x14ac:dyDescent="0.25"/>
    <row r="17272" ht="15" x14ac:dyDescent="0.25"/>
    <row r="17273" ht="15" x14ac:dyDescent="0.25"/>
    <row r="17274" ht="15" x14ac:dyDescent="0.25"/>
    <row r="17275" ht="15" x14ac:dyDescent="0.25"/>
    <row r="17276" ht="15" x14ac:dyDescent="0.25"/>
    <row r="17277" ht="15" x14ac:dyDescent="0.25"/>
    <row r="17278" ht="15" x14ac:dyDescent="0.25"/>
    <row r="17279" ht="15" x14ac:dyDescent="0.25"/>
    <row r="17280" ht="15" x14ac:dyDescent="0.25"/>
    <row r="17281" ht="15" x14ac:dyDescent="0.25"/>
    <row r="17282" ht="15" x14ac:dyDescent="0.25"/>
    <row r="17283" ht="15" x14ac:dyDescent="0.25"/>
    <row r="17284" ht="15" x14ac:dyDescent="0.25"/>
    <row r="17285" ht="15" x14ac:dyDescent="0.25"/>
    <row r="17286" ht="15" x14ac:dyDescent="0.25"/>
    <row r="17287" ht="15" x14ac:dyDescent="0.25"/>
    <row r="17288" ht="15" x14ac:dyDescent="0.25"/>
    <row r="17289" ht="15" x14ac:dyDescent="0.25"/>
    <row r="17290" ht="15" x14ac:dyDescent="0.25"/>
    <row r="17291" ht="15" x14ac:dyDescent="0.25"/>
    <row r="17292" ht="15" x14ac:dyDescent="0.25"/>
    <row r="17293" ht="15" x14ac:dyDescent="0.25"/>
    <row r="17294" ht="15" x14ac:dyDescent="0.25"/>
    <row r="17295" ht="15" x14ac:dyDescent="0.25"/>
    <row r="17296" ht="15" x14ac:dyDescent="0.25"/>
    <row r="17297" ht="15" x14ac:dyDescent="0.25"/>
    <row r="17298" ht="15" x14ac:dyDescent="0.25"/>
    <row r="17299" ht="15" x14ac:dyDescent="0.25"/>
    <row r="17300" ht="15" x14ac:dyDescent="0.25"/>
    <row r="17301" ht="15" x14ac:dyDescent="0.25"/>
    <row r="17302" ht="15" x14ac:dyDescent="0.25"/>
    <row r="17303" ht="15" x14ac:dyDescent="0.25"/>
    <row r="17304" ht="15" x14ac:dyDescent="0.25"/>
    <row r="17305" ht="15" x14ac:dyDescent="0.25"/>
    <row r="17306" ht="15" x14ac:dyDescent="0.25"/>
    <row r="17307" ht="15" x14ac:dyDescent="0.25"/>
    <row r="17308" ht="15" x14ac:dyDescent="0.25"/>
    <row r="17309" ht="15" x14ac:dyDescent="0.25"/>
    <row r="17310" ht="15" x14ac:dyDescent="0.25"/>
    <row r="17311" ht="15" x14ac:dyDescent="0.25"/>
    <row r="17312" ht="15" x14ac:dyDescent="0.25"/>
    <row r="17313" ht="15" x14ac:dyDescent="0.25"/>
    <row r="17314" ht="15" x14ac:dyDescent="0.25"/>
    <row r="17315" ht="15" x14ac:dyDescent="0.25"/>
    <row r="17316" ht="15" x14ac:dyDescent="0.25"/>
    <row r="17317" ht="15" x14ac:dyDescent="0.25"/>
    <row r="17318" ht="15" x14ac:dyDescent="0.25"/>
    <row r="17319" ht="15" x14ac:dyDescent="0.25"/>
    <row r="17320" ht="15" x14ac:dyDescent="0.25"/>
    <row r="17321" ht="15" x14ac:dyDescent="0.25"/>
    <row r="17322" ht="15" x14ac:dyDescent="0.25"/>
    <row r="17323" ht="15" x14ac:dyDescent="0.25"/>
    <row r="17324" ht="15" x14ac:dyDescent="0.25"/>
    <row r="17325" ht="15" x14ac:dyDescent="0.25"/>
    <row r="17326" ht="15" x14ac:dyDescent="0.25"/>
    <row r="17327" ht="15" x14ac:dyDescent="0.25"/>
    <row r="17328" ht="15" x14ac:dyDescent="0.25"/>
    <row r="17329" ht="15" x14ac:dyDescent="0.25"/>
    <row r="17330" ht="15" x14ac:dyDescent="0.25"/>
    <row r="17331" ht="15" x14ac:dyDescent="0.25"/>
    <row r="17332" ht="15" x14ac:dyDescent="0.25"/>
    <row r="17333" ht="15" x14ac:dyDescent="0.25"/>
    <row r="17334" ht="15" x14ac:dyDescent="0.25"/>
    <row r="17335" ht="15" x14ac:dyDescent="0.25"/>
    <row r="17336" ht="15" x14ac:dyDescent="0.25"/>
    <row r="17337" ht="15" x14ac:dyDescent="0.25"/>
    <row r="17338" ht="15" x14ac:dyDescent="0.25"/>
    <row r="17339" ht="15" x14ac:dyDescent="0.25"/>
    <row r="17340" ht="15" x14ac:dyDescent="0.25"/>
    <row r="17341" ht="15" x14ac:dyDescent="0.25"/>
    <row r="17342" ht="15" x14ac:dyDescent="0.25"/>
    <row r="17343" ht="15" x14ac:dyDescent="0.25"/>
    <row r="17344" ht="15" x14ac:dyDescent="0.25"/>
    <row r="17345" ht="15" x14ac:dyDescent="0.25"/>
    <row r="17346" ht="15" x14ac:dyDescent="0.25"/>
    <row r="17347" ht="15" x14ac:dyDescent="0.25"/>
    <row r="17348" ht="15" x14ac:dyDescent="0.25"/>
    <row r="17349" ht="15" x14ac:dyDescent="0.25"/>
    <row r="17350" ht="15" x14ac:dyDescent="0.25"/>
    <row r="17351" ht="15" x14ac:dyDescent="0.25"/>
    <row r="17352" ht="15" x14ac:dyDescent="0.25"/>
    <row r="17353" ht="15" x14ac:dyDescent="0.25"/>
    <row r="17354" ht="15" x14ac:dyDescent="0.25"/>
    <row r="17355" ht="15" x14ac:dyDescent="0.25"/>
    <row r="17356" ht="15" x14ac:dyDescent="0.25"/>
    <row r="17357" ht="15" x14ac:dyDescent="0.25"/>
    <row r="17358" ht="15" x14ac:dyDescent="0.25"/>
    <row r="17359" ht="15" x14ac:dyDescent="0.25"/>
    <row r="17360" ht="15" x14ac:dyDescent="0.25"/>
    <row r="17361" ht="15" x14ac:dyDescent="0.25"/>
    <row r="17362" ht="15" x14ac:dyDescent="0.25"/>
    <row r="17363" ht="15" x14ac:dyDescent="0.25"/>
    <row r="17364" ht="15" x14ac:dyDescent="0.25"/>
    <row r="17365" ht="15" x14ac:dyDescent="0.25"/>
    <row r="17366" ht="15" x14ac:dyDescent="0.25"/>
    <row r="17367" ht="15" x14ac:dyDescent="0.25"/>
    <row r="17368" ht="15" x14ac:dyDescent="0.25"/>
    <row r="17369" ht="15" x14ac:dyDescent="0.25"/>
    <row r="17370" ht="15" x14ac:dyDescent="0.25"/>
    <row r="17371" ht="15" x14ac:dyDescent="0.25"/>
    <row r="17372" ht="15" x14ac:dyDescent="0.25"/>
    <row r="17373" ht="15" x14ac:dyDescent="0.25"/>
    <row r="17374" ht="15" x14ac:dyDescent="0.25"/>
    <row r="17375" ht="15" x14ac:dyDescent="0.25"/>
    <row r="17376" ht="15" x14ac:dyDescent="0.25"/>
    <row r="17377" ht="15" x14ac:dyDescent="0.25"/>
    <row r="17378" ht="15" x14ac:dyDescent="0.25"/>
    <row r="17379" ht="15" x14ac:dyDescent="0.25"/>
    <row r="17380" ht="15" x14ac:dyDescent="0.25"/>
    <row r="17381" ht="15" x14ac:dyDescent="0.25"/>
    <row r="17382" ht="15" x14ac:dyDescent="0.25"/>
    <row r="17383" ht="15" x14ac:dyDescent="0.25"/>
    <row r="17384" ht="15" x14ac:dyDescent="0.25"/>
    <row r="17385" ht="15" x14ac:dyDescent="0.25"/>
    <row r="17386" ht="15" x14ac:dyDescent="0.25"/>
    <row r="17387" ht="15" x14ac:dyDescent="0.25"/>
    <row r="17388" ht="15" x14ac:dyDescent="0.25"/>
    <row r="17389" ht="15" x14ac:dyDescent="0.25"/>
    <row r="17390" ht="15" x14ac:dyDescent="0.25"/>
    <row r="17391" ht="15" x14ac:dyDescent="0.25"/>
    <row r="17392" ht="15" x14ac:dyDescent="0.25"/>
    <row r="17393" ht="15" x14ac:dyDescent="0.25"/>
    <row r="17394" ht="15" x14ac:dyDescent="0.25"/>
    <row r="17395" ht="15" x14ac:dyDescent="0.25"/>
    <row r="17396" ht="15" x14ac:dyDescent="0.25"/>
    <row r="17397" ht="15" x14ac:dyDescent="0.25"/>
    <row r="17398" ht="15" x14ac:dyDescent="0.25"/>
    <row r="17399" ht="15" x14ac:dyDescent="0.25"/>
    <row r="17400" ht="15" x14ac:dyDescent="0.25"/>
    <row r="17401" ht="15" x14ac:dyDescent="0.25"/>
    <row r="17402" ht="15" x14ac:dyDescent="0.25"/>
    <row r="17403" ht="15" x14ac:dyDescent="0.25"/>
    <row r="17404" ht="15" x14ac:dyDescent="0.25"/>
    <row r="17405" ht="15" x14ac:dyDescent="0.25"/>
    <row r="17406" ht="15" x14ac:dyDescent="0.25"/>
    <row r="17407" ht="15" x14ac:dyDescent="0.25"/>
    <row r="17408" ht="15" x14ac:dyDescent="0.25"/>
    <row r="17409" ht="15" x14ac:dyDescent="0.25"/>
    <row r="17410" ht="15" x14ac:dyDescent="0.25"/>
    <row r="17411" ht="15" x14ac:dyDescent="0.25"/>
    <row r="17412" ht="15" x14ac:dyDescent="0.25"/>
    <row r="17413" ht="15" x14ac:dyDescent="0.25"/>
    <row r="17414" ht="15" x14ac:dyDescent="0.25"/>
    <row r="17415" ht="15" x14ac:dyDescent="0.25"/>
    <row r="17416" ht="15" x14ac:dyDescent="0.25"/>
    <row r="17417" ht="15" x14ac:dyDescent="0.25"/>
    <row r="17418" ht="15" x14ac:dyDescent="0.25"/>
    <row r="17419" ht="15" x14ac:dyDescent="0.25"/>
    <row r="17420" ht="15" x14ac:dyDescent="0.25"/>
    <row r="17421" ht="15" x14ac:dyDescent="0.25"/>
    <row r="17422" ht="15" x14ac:dyDescent="0.25"/>
    <row r="17423" ht="15" x14ac:dyDescent="0.25"/>
    <row r="17424" ht="15" x14ac:dyDescent="0.25"/>
    <row r="17425" ht="15" x14ac:dyDescent="0.25"/>
    <row r="17426" ht="15" x14ac:dyDescent="0.25"/>
    <row r="17427" ht="15" x14ac:dyDescent="0.25"/>
    <row r="17428" ht="15" x14ac:dyDescent="0.25"/>
    <row r="17429" ht="15" x14ac:dyDescent="0.25"/>
    <row r="17430" ht="15" x14ac:dyDescent="0.25"/>
    <row r="17431" ht="15" x14ac:dyDescent="0.25"/>
    <row r="17432" ht="15" x14ac:dyDescent="0.25"/>
    <row r="17433" ht="15" x14ac:dyDescent="0.25"/>
    <row r="17434" ht="15" x14ac:dyDescent="0.25"/>
    <row r="17435" ht="15" x14ac:dyDescent="0.25"/>
    <row r="17436" ht="15" x14ac:dyDescent="0.25"/>
    <row r="17437" ht="15" x14ac:dyDescent="0.25"/>
    <row r="17438" ht="15" x14ac:dyDescent="0.25"/>
    <row r="17439" ht="15" x14ac:dyDescent="0.25"/>
    <row r="17440" ht="15" x14ac:dyDescent="0.25"/>
    <row r="17441" ht="15" x14ac:dyDescent="0.25"/>
    <row r="17442" ht="15" x14ac:dyDescent="0.25"/>
    <row r="17443" ht="15" x14ac:dyDescent="0.25"/>
    <row r="17444" ht="15" x14ac:dyDescent="0.25"/>
    <row r="17445" ht="15" x14ac:dyDescent="0.25"/>
    <row r="17446" ht="15" x14ac:dyDescent="0.25"/>
    <row r="17447" ht="15" x14ac:dyDescent="0.25"/>
    <row r="17448" ht="15" x14ac:dyDescent="0.25"/>
    <row r="17449" ht="15" x14ac:dyDescent="0.25"/>
    <row r="17450" ht="15" x14ac:dyDescent="0.25"/>
    <row r="17451" ht="15" x14ac:dyDescent="0.25"/>
    <row r="17452" ht="15" x14ac:dyDescent="0.25"/>
    <row r="17453" ht="15" x14ac:dyDescent="0.25"/>
    <row r="17454" ht="15" x14ac:dyDescent="0.25"/>
    <row r="17455" ht="15" x14ac:dyDescent="0.25"/>
    <row r="17456" ht="15" x14ac:dyDescent="0.25"/>
    <row r="17457" ht="15" x14ac:dyDescent="0.25"/>
    <row r="17458" ht="15" x14ac:dyDescent="0.25"/>
    <row r="17459" ht="15" x14ac:dyDescent="0.25"/>
    <row r="17460" ht="15" x14ac:dyDescent="0.25"/>
    <row r="17461" ht="15" x14ac:dyDescent="0.25"/>
    <row r="17462" ht="15" x14ac:dyDescent="0.25"/>
    <row r="17463" ht="15" x14ac:dyDescent="0.25"/>
    <row r="17464" ht="15" x14ac:dyDescent="0.25"/>
    <row r="17465" ht="15" x14ac:dyDescent="0.25"/>
    <row r="17466" ht="15" x14ac:dyDescent="0.25"/>
    <row r="17467" ht="15" x14ac:dyDescent="0.25"/>
    <row r="17468" ht="15" x14ac:dyDescent="0.25"/>
    <row r="17469" ht="15" x14ac:dyDescent="0.25"/>
    <row r="17470" ht="15" x14ac:dyDescent="0.25"/>
    <row r="17471" ht="15" x14ac:dyDescent="0.25"/>
    <row r="17472" ht="15" x14ac:dyDescent="0.25"/>
    <row r="17473" ht="15" x14ac:dyDescent="0.25"/>
    <row r="17474" ht="15" x14ac:dyDescent="0.25"/>
    <row r="17475" ht="15" x14ac:dyDescent="0.25"/>
    <row r="17476" ht="15" x14ac:dyDescent="0.25"/>
    <row r="17477" ht="15" x14ac:dyDescent="0.25"/>
    <row r="17478" ht="15" x14ac:dyDescent="0.25"/>
    <row r="17479" ht="15" x14ac:dyDescent="0.25"/>
    <row r="17480" ht="15" x14ac:dyDescent="0.25"/>
    <row r="17481" ht="15" x14ac:dyDescent="0.25"/>
    <row r="17482" ht="15" x14ac:dyDescent="0.25"/>
    <row r="17483" ht="15" x14ac:dyDescent="0.25"/>
    <row r="17484" ht="15" x14ac:dyDescent="0.25"/>
    <row r="17485" ht="15" x14ac:dyDescent="0.25"/>
    <row r="17486" ht="15" x14ac:dyDescent="0.25"/>
    <row r="17487" ht="15" x14ac:dyDescent="0.25"/>
    <row r="17488" ht="15" x14ac:dyDescent="0.25"/>
    <row r="17489" ht="15" x14ac:dyDescent="0.25"/>
    <row r="17490" ht="15" x14ac:dyDescent="0.25"/>
    <row r="17491" ht="15" x14ac:dyDescent="0.25"/>
    <row r="17492" ht="15" x14ac:dyDescent="0.25"/>
    <row r="17493" ht="15" x14ac:dyDescent="0.25"/>
    <row r="17494" ht="15" x14ac:dyDescent="0.25"/>
    <row r="17495" ht="15" x14ac:dyDescent="0.25"/>
    <row r="17496" ht="15" x14ac:dyDescent="0.25"/>
    <row r="17497" ht="15" x14ac:dyDescent="0.25"/>
    <row r="17498" ht="15" x14ac:dyDescent="0.25"/>
    <row r="17499" ht="15" x14ac:dyDescent="0.25"/>
    <row r="17500" ht="15" x14ac:dyDescent="0.25"/>
    <row r="17501" ht="15" x14ac:dyDescent="0.25"/>
    <row r="17502" ht="15" x14ac:dyDescent="0.25"/>
    <row r="17503" ht="15" x14ac:dyDescent="0.25"/>
    <row r="17504" ht="15" x14ac:dyDescent="0.25"/>
    <row r="17505" ht="15" x14ac:dyDescent="0.25"/>
    <row r="17506" ht="15" x14ac:dyDescent="0.25"/>
    <row r="17507" ht="15" x14ac:dyDescent="0.25"/>
    <row r="17508" ht="15" x14ac:dyDescent="0.25"/>
    <row r="17509" ht="15" x14ac:dyDescent="0.25"/>
    <row r="17510" ht="15" x14ac:dyDescent="0.25"/>
    <row r="17511" ht="15" x14ac:dyDescent="0.25"/>
    <row r="17512" ht="15" x14ac:dyDescent="0.25"/>
    <row r="17513" ht="15" x14ac:dyDescent="0.25"/>
    <row r="17514" ht="15" x14ac:dyDescent="0.25"/>
    <row r="17515" ht="15" x14ac:dyDescent="0.25"/>
    <row r="17516" ht="15" x14ac:dyDescent="0.25"/>
    <row r="17517" ht="15" x14ac:dyDescent="0.25"/>
    <row r="17518" ht="15" x14ac:dyDescent="0.25"/>
    <row r="17519" ht="15" x14ac:dyDescent="0.25"/>
    <row r="17520" ht="15" x14ac:dyDescent="0.25"/>
    <row r="17521" ht="15" x14ac:dyDescent="0.25"/>
    <row r="17522" ht="15" x14ac:dyDescent="0.25"/>
    <row r="17523" ht="15" x14ac:dyDescent="0.25"/>
    <row r="17524" ht="15" x14ac:dyDescent="0.25"/>
    <row r="17525" ht="15" x14ac:dyDescent="0.25"/>
    <row r="17526" ht="15" x14ac:dyDescent="0.25"/>
    <row r="17527" ht="15" x14ac:dyDescent="0.25"/>
    <row r="17528" ht="15" x14ac:dyDescent="0.25"/>
    <row r="17529" ht="15" x14ac:dyDescent="0.25"/>
    <row r="17530" ht="15" x14ac:dyDescent="0.25"/>
    <row r="17531" ht="15" x14ac:dyDescent="0.25"/>
    <row r="17532" ht="15" x14ac:dyDescent="0.25"/>
    <row r="17533" ht="15" x14ac:dyDescent="0.25"/>
    <row r="17534" ht="15" x14ac:dyDescent="0.25"/>
    <row r="17535" ht="15" x14ac:dyDescent="0.25"/>
    <row r="17536" ht="15" x14ac:dyDescent="0.25"/>
    <row r="17537" ht="15" x14ac:dyDescent="0.25"/>
    <row r="17538" ht="15" x14ac:dyDescent="0.25"/>
    <row r="17539" ht="15" x14ac:dyDescent="0.25"/>
    <row r="17540" ht="15" x14ac:dyDescent="0.25"/>
    <row r="17541" ht="15" x14ac:dyDescent="0.25"/>
    <row r="17542" ht="15" x14ac:dyDescent="0.25"/>
    <row r="17543" ht="15" x14ac:dyDescent="0.25"/>
    <row r="17544" ht="15" x14ac:dyDescent="0.25"/>
    <row r="17545" ht="15" x14ac:dyDescent="0.25"/>
    <row r="17546" ht="15" x14ac:dyDescent="0.25"/>
    <row r="17547" ht="15" x14ac:dyDescent="0.25"/>
    <row r="17548" ht="15" x14ac:dyDescent="0.25"/>
    <row r="17549" ht="15" x14ac:dyDescent="0.25"/>
    <row r="17550" ht="15" x14ac:dyDescent="0.25"/>
    <row r="17551" ht="15" x14ac:dyDescent="0.25"/>
    <row r="17552" ht="15" x14ac:dyDescent="0.25"/>
    <row r="17553" ht="15" x14ac:dyDescent="0.25"/>
    <row r="17554" ht="15" x14ac:dyDescent="0.25"/>
    <row r="17555" ht="15" x14ac:dyDescent="0.25"/>
    <row r="17556" ht="15" x14ac:dyDescent="0.25"/>
    <row r="17557" ht="15" x14ac:dyDescent="0.25"/>
    <row r="17558" ht="15" x14ac:dyDescent="0.25"/>
    <row r="17559" ht="15" x14ac:dyDescent="0.25"/>
    <row r="17560" ht="15" x14ac:dyDescent="0.25"/>
    <row r="17561" ht="15" x14ac:dyDescent="0.25"/>
    <row r="17562" ht="15" x14ac:dyDescent="0.25"/>
    <row r="17563" ht="15" x14ac:dyDescent="0.25"/>
    <row r="17564" ht="15" x14ac:dyDescent="0.25"/>
    <row r="17565" ht="15" x14ac:dyDescent="0.25"/>
    <row r="17566" ht="15" x14ac:dyDescent="0.25"/>
    <row r="17567" ht="15" x14ac:dyDescent="0.25"/>
    <row r="17568" ht="15" x14ac:dyDescent="0.25"/>
    <row r="17569" ht="15" x14ac:dyDescent="0.25"/>
    <row r="17570" ht="15" x14ac:dyDescent="0.25"/>
    <row r="17571" ht="15" x14ac:dyDescent="0.25"/>
    <row r="17572" ht="15" x14ac:dyDescent="0.25"/>
    <row r="17573" ht="15" x14ac:dyDescent="0.25"/>
    <row r="17574" ht="15" x14ac:dyDescent="0.25"/>
    <row r="17575" ht="15" x14ac:dyDescent="0.25"/>
    <row r="17576" ht="15" x14ac:dyDescent="0.25"/>
    <row r="17577" ht="15" x14ac:dyDescent="0.25"/>
    <row r="17578" ht="15" x14ac:dyDescent="0.25"/>
    <row r="17579" ht="15" x14ac:dyDescent="0.25"/>
    <row r="17580" ht="15" x14ac:dyDescent="0.25"/>
    <row r="17581" ht="15" x14ac:dyDescent="0.25"/>
    <row r="17582" ht="15" x14ac:dyDescent="0.25"/>
    <row r="17583" ht="15" x14ac:dyDescent="0.25"/>
    <row r="17584" ht="15" x14ac:dyDescent="0.25"/>
    <row r="17585" ht="15" x14ac:dyDescent="0.25"/>
    <row r="17586" ht="15" x14ac:dyDescent="0.25"/>
    <row r="17587" ht="15" x14ac:dyDescent="0.25"/>
    <row r="17588" ht="15" x14ac:dyDescent="0.25"/>
    <row r="17589" ht="15" x14ac:dyDescent="0.25"/>
    <row r="17590" ht="15" x14ac:dyDescent="0.25"/>
    <row r="17591" ht="15" x14ac:dyDescent="0.25"/>
    <row r="17592" ht="15" x14ac:dyDescent="0.25"/>
    <row r="17593" ht="15" x14ac:dyDescent="0.25"/>
    <row r="17594" ht="15" x14ac:dyDescent="0.25"/>
    <row r="17595" ht="15" x14ac:dyDescent="0.25"/>
    <row r="17596" ht="15" x14ac:dyDescent="0.25"/>
    <row r="17597" ht="15" x14ac:dyDescent="0.25"/>
    <row r="17598" ht="15" x14ac:dyDescent="0.25"/>
    <row r="17599" ht="15" x14ac:dyDescent="0.25"/>
    <row r="17600" ht="15" x14ac:dyDescent="0.25"/>
    <row r="17601" ht="15" x14ac:dyDescent="0.25"/>
    <row r="17602" ht="15" x14ac:dyDescent="0.25"/>
    <row r="17603" ht="15" x14ac:dyDescent="0.25"/>
    <row r="17604" ht="15" x14ac:dyDescent="0.25"/>
    <row r="17605" ht="15" x14ac:dyDescent="0.25"/>
    <row r="17606" ht="15" x14ac:dyDescent="0.25"/>
    <row r="17607" ht="15" x14ac:dyDescent="0.25"/>
    <row r="17608" ht="15" x14ac:dyDescent="0.25"/>
    <row r="17609" ht="15" x14ac:dyDescent="0.25"/>
    <row r="17610" ht="15" x14ac:dyDescent="0.25"/>
    <row r="17611" ht="15" x14ac:dyDescent="0.25"/>
    <row r="17612" ht="15" x14ac:dyDescent="0.25"/>
    <row r="17613" ht="15" x14ac:dyDescent="0.25"/>
    <row r="17614" ht="15" x14ac:dyDescent="0.25"/>
    <row r="17615" ht="15" x14ac:dyDescent="0.25"/>
    <row r="17616" ht="15" x14ac:dyDescent="0.25"/>
    <row r="17617" ht="15" x14ac:dyDescent="0.25"/>
    <row r="17618" ht="15" x14ac:dyDescent="0.25"/>
    <row r="17619" ht="15" x14ac:dyDescent="0.25"/>
    <row r="17620" ht="15" x14ac:dyDescent="0.25"/>
    <row r="17621" ht="15" x14ac:dyDescent="0.25"/>
    <row r="17622" ht="15" x14ac:dyDescent="0.25"/>
    <row r="17623" ht="15" x14ac:dyDescent="0.25"/>
    <row r="17624" ht="15" x14ac:dyDescent="0.25"/>
    <row r="17625" ht="15" x14ac:dyDescent="0.25"/>
    <row r="17626" ht="15" x14ac:dyDescent="0.25"/>
    <row r="17627" ht="15" x14ac:dyDescent="0.25"/>
    <row r="17628" ht="15" x14ac:dyDescent="0.25"/>
    <row r="17629" ht="15" x14ac:dyDescent="0.25"/>
    <row r="17630" ht="15" x14ac:dyDescent="0.25"/>
    <row r="17631" ht="15" x14ac:dyDescent="0.25"/>
    <row r="17632" ht="15" x14ac:dyDescent="0.25"/>
    <row r="17633" ht="15" x14ac:dyDescent="0.25"/>
    <row r="17634" ht="15" x14ac:dyDescent="0.25"/>
    <row r="17635" ht="15" x14ac:dyDescent="0.25"/>
    <row r="17636" ht="15" x14ac:dyDescent="0.25"/>
    <row r="17637" ht="15" x14ac:dyDescent="0.25"/>
    <row r="17638" ht="15" x14ac:dyDescent="0.25"/>
    <row r="17639" ht="15" x14ac:dyDescent="0.25"/>
    <row r="17640" ht="15" x14ac:dyDescent="0.25"/>
    <row r="17641" ht="15" x14ac:dyDescent="0.25"/>
    <row r="17642" ht="15" x14ac:dyDescent="0.25"/>
    <row r="17643" ht="15" x14ac:dyDescent="0.25"/>
    <row r="17644" ht="15" x14ac:dyDescent="0.25"/>
    <row r="17645" ht="15" x14ac:dyDescent="0.25"/>
    <row r="17646" ht="15" x14ac:dyDescent="0.25"/>
    <row r="17647" ht="15" x14ac:dyDescent="0.25"/>
    <row r="17648" ht="15" x14ac:dyDescent="0.25"/>
    <row r="17649" ht="15" x14ac:dyDescent="0.25"/>
    <row r="17650" ht="15" x14ac:dyDescent="0.25"/>
    <row r="17651" ht="15" x14ac:dyDescent="0.25"/>
    <row r="17652" ht="15" x14ac:dyDescent="0.25"/>
    <row r="17653" ht="15" x14ac:dyDescent="0.25"/>
    <row r="17654" ht="15" x14ac:dyDescent="0.25"/>
    <row r="17655" ht="15" x14ac:dyDescent="0.25"/>
    <row r="17656" ht="15" x14ac:dyDescent="0.25"/>
    <row r="17657" ht="15" x14ac:dyDescent="0.25"/>
    <row r="17658" ht="15" x14ac:dyDescent="0.25"/>
    <row r="17659" ht="15" x14ac:dyDescent="0.25"/>
    <row r="17660" ht="15" x14ac:dyDescent="0.25"/>
    <row r="17661" ht="15" x14ac:dyDescent="0.25"/>
    <row r="17662" ht="15" x14ac:dyDescent="0.25"/>
    <row r="17663" ht="15" x14ac:dyDescent="0.25"/>
    <row r="17664" ht="15" x14ac:dyDescent="0.25"/>
    <row r="17665" ht="15" x14ac:dyDescent="0.25"/>
    <row r="17666" ht="15" x14ac:dyDescent="0.25"/>
    <row r="17667" ht="15" x14ac:dyDescent="0.25"/>
    <row r="17668" ht="15" x14ac:dyDescent="0.25"/>
    <row r="17669" ht="15" x14ac:dyDescent="0.25"/>
    <row r="17670" ht="15" x14ac:dyDescent="0.25"/>
    <row r="17671" ht="15" x14ac:dyDescent="0.25"/>
    <row r="17672" ht="15" x14ac:dyDescent="0.25"/>
    <row r="17673" ht="15" x14ac:dyDescent="0.25"/>
    <row r="17674" ht="15" x14ac:dyDescent="0.25"/>
    <row r="17675" ht="15" x14ac:dyDescent="0.25"/>
    <row r="17676" ht="15" x14ac:dyDescent="0.25"/>
    <row r="17677" ht="15" x14ac:dyDescent="0.25"/>
    <row r="17678" ht="15" x14ac:dyDescent="0.25"/>
    <row r="17679" ht="15" x14ac:dyDescent="0.25"/>
    <row r="17680" ht="15" x14ac:dyDescent="0.25"/>
    <row r="17681" ht="15" x14ac:dyDescent="0.25"/>
    <row r="17682" ht="15" x14ac:dyDescent="0.25"/>
    <row r="17683" ht="15" x14ac:dyDescent="0.25"/>
    <row r="17684" ht="15" x14ac:dyDescent="0.25"/>
    <row r="17685" ht="15" x14ac:dyDescent="0.25"/>
    <row r="17686" ht="15" x14ac:dyDescent="0.25"/>
    <row r="17687" ht="15" x14ac:dyDescent="0.25"/>
    <row r="17688" ht="15" x14ac:dyDescent="0.25"/>
    <row r="17689" ht="15" x14ac:dyDescent="0.25"/>
    <row r="17690" ht="15" x14ac:dyDescent="0.25"/>
    <row r="17691" ht="15" x14ac:dyDescent="0.25"/>
    <row r="17692" ht="15" x14ac:dyDescent="0.25"/>
    <row r="17693" ht="15" x14ac:dyDescent="0.25"/>
    <row r="17694" ht="15" x14ac:dyDescent="0.25"/>
    <row r="17695" ht="15" x14ac:dyDescent="0.25"/>
    <row r="17696" ht="15" x14ac:dyDescent="0.25"/>
    <row r="17697" ht="15" x14ac:dyDescent="0.25"/>
    <row r="17698" ht="15" x14ac:dyDescent="0.25"/>
    <row r="17699" ht="15" x14ac:dyDescent="0.25"/>
    <row r="17700" ht="15" x14ac:dyDescent="0.25"/>
    <row r="17701" ht="15" x14ac:dyDescent="0.25"/>
    <row r="17702" ht="15" x14ac:dyDescent="0.25"/>
    <row r="17703" ht="15" x14ac:dyDescent="0.25"/>
    <row r="17704" ht="15" x14ac:dyDescent="0.25"/>
    <row r="17705" ht="15" x14ac:dyDescent="0.25"/>
    <row r="17706" ht="15" x14ac:dyDescent="0.25"/>
    <row r="17707" ht="15" x14ac:dyDescent="0.25"/>
    <row r="17708" ht="15" x14ac:dyDescent="0.25"/>
    <row r="17709" ht="15" x14ac:dyDescent="0.25"/>
    <row r="17710" ht="15" x14ac:dyDescent="0.25"/>
    <row r="17711" ht="15" x14ac:dyDescent="0.25"/>
    <row r="17712" ht="15" x14ac:dyDescent="0.25"/>
    <row r="17713" ht="15" x14ac:dyDescent="0.25"/>
    <row r="17714" ht="15" x14ac:dyDescent="0.25"/>
    <row r="17715" ht="15" x14ac:dyDescent="0.25"/>
    <row r="17716" ht="15" x14ac:dyDescent="0.25"/>
    <row r="17717" ht="15" x14ac:dyDescent="0.25"/>
    <row r="17718" ht="15" x14ac:dyDescent="0.25"/>
    <row r="17719" ht="15" x14ac:dyDescent="0.25"/>
    <row r="17720" ht="15" x14ac:dyDescent="0.25"/>
    <row r="17721" ht="15" x14ac:dyDescent="0.25"/>
    <row r="17722" ht="15" x14ac:dyDescent="0.25"/>
    <row r="17723" ht="15" x14ac:dyDescent="0.25"/>
    <row r="17724" ht="15" x14ac:dyDescent="0.25"/>
    <row r="17725" ht="15" x14ac:dyDescent="0.25"/>
    <row r="17726" ht="15" x14ac:dyDescent="0.25"/>
    <row r="17727" ht="15" x14ac:dyDescent="0.25"/>
    <row r="17728" ht="15" x14ac:dyDescent="0.25"/>
    <row r="17729" ht="15" x14ac:dyDescent="0.25"/>
    <row r="17730" ht="15" x14ac:dyDescent="0.25"/>
    <row r="17731" ht="15" x14ac:dyDescent="0.25"/>
    <row r="17732" ht="15" x14ac:dyDescent="0.25"/>
    <row r="17733" ht="15" x14ac:dyDescent="0.25"/>
    <row r="17734" ht="15" x14ac:dyDescent="0.25"/>
    <row r="17735" ht="15" x14ac:dyDescent="0.25"/>
    <row r="17736" ht="15" x14ac:dyDescent="0.25"/>
    <row r="17737" ht="15" x14ac:dyDescent="0.25"/>
    <row r="17738" ht="15" x14ac:dyDescent="0.25"/>
    <row r="17739" ht="15" x14ac:dyDescent="0.25"/>
    <row r="17740" ht="15" x14ac:dyDescent="0.25"/>
    <row r="17741" ht="15" x14ac:dyDescent="0.25"/>
    <row r="17742" ht="15" x14ac:dyDescent="0.25"/>
    <row r="17743" ht="15" x14ac:dyDescent="0.25"/>
    <row r="17744" ht="15" x14ac:dyDescent="0.25"/>
    <row r="17745" ht="15" x14ac:dyDescent="0.25"/>
    <row r="17746" ht="15" x14ac:dyDescent="0.25"/>
    <row r="17747" ht="15" x14ac:dyDescent="0.25"/>
    <row r="17748" ht="15" x14ac:dyDescent="0.25"/>
    <row r="17749" ht="15" x14ac:dyDescent="0.25"/>
    <row r="17750" ht="15" x14ac:dyDescent="0.25"/>
    <row r="17751" ht="15" x14ac:dyDescent="0.25"/>
    <row r="17752" ht="15" x14ac:dyDescent="0.25"/>
    <row r="17753" ht="15" x14ac:dyDescent="0.25"/>
    <row r="17754" ht="15" x14ac:dyDescent="0.25"/>
    <row r="17755" ht="15" x14ac:dyDescent="0.25"/>
    <row r="17756" ht="15" x14ac:dyDescent="0.25"/>
    <row r="17757" ht="15" x14ac:dyDescent="0.25"/>
    <row r="17758" ht="15" x14ac:dyDescent="0.25"/>
    <row r="17759" ht="15" x14ac:dyDescent="0.25"/>
    <row r="17760" ht="15" x14ac:dyDescent="0.25"/>
    <row r="17761" ht="15" x14ac:dyDescent="0.25"/>
    <row r="17762" ht="15" x14ac:dyDescent="0.25"/>
    <row r="17763" ht="15" x14ac:dyDescent="0.25"/>
    <row r="17764" ht="15" x14ac:dyDescent="0.25"/>
    <row r="17765" ht="15" x14ac:dyDescent="0.25"/>
    <row r="17766" ht="15" x14ac:dyDescent="0.25"/>
    <row r="17767" ht="15" x14ac:dyDescent="0.25"/>
    <row r="17768" ht="15" x14ac:dyDescent="0.25"/>
    <row r="17769" ht="15" x14ac:dyDescent="0.25"/>
    <row r="17770" ht="15" x14ac:dyDescent="0.25"/>
    <row r="17771" ht="15" x14ac:dyDescent="0.25"/>
    <row r="17772" ht="15" x14ac:dyDescent="0.25"/>
    <row r="17773" ht="15" x14ac:dyDescent="0.25"/>
    <row r="17774" ht="15" x14ac:dyDescent="0.25"/>
    <row r="17775" ht="15" x14ac:dyDescent="0.25"/>
    <row r="17776" ht="15" x14ac:dyDescent="0.25"/>
    <row r="17777" ht="15" x14ac:dyDescent="0.25"/>
    <row r="17778" ht="15" x14ac:dyDescent="0.25"/>
    <row r="17779" ht="15" x14ac:dyDescent="0.25"/>
    <row r="17780" ht="15" x14ac:dyDescent="0.25"/>
    <row r="17781" ht="15" x14ac:dyDescent="0.25"/>
    <row r="17782" ht="15" x14ac:dyDescent="0.25"/>
    <row r="17783" ht="15" x14ac:dyDescent="0.25"/>
    <row r="17784" ht="15" x14ac:dyDescent="0.25"/>
    <row r="17785" ht="15" x14ac:dyDescent="0.25"/>
    <row r="17786" ht="15" x14ac:dyDescent="0.25"/>
    <row r="17787" ht="15" x14ac:dyDescent="0.25"/>
    <row r="17788" ht="15" x14ac:dyDescent="0.25"/>
    <row r="17789" ht="15" x14ac:dyDescent="0.25"/>
    <row r="17790" ht="15" x14ac:dyDescent="0.25"/>
    <row r="17791" ht="15" x14ac:dyDescent="0.25"/>
    <row r="17792" ht="15" x14ac:dyDescent="0.25"/>
    <row r="17793" ht="15" x14ac:dyDescent="0.25"/>
    <row r="17794" ht="15" x14ac:dyDescent="0.25"/>
    <row r="17795" ht="15" x14ac:dyDescent="0.25"/>
    <row r="17796" ht="15" x14ac:dyDescent="0.25"/>
    <row r="17797" ht="15" x14ac:dyDescent="0.25"/>
    <row r="17798" ht="15" x14ac:dyDescent="0.25"/>
    <row r="17799" ht="15" x14ac:dyDescent="0.25"/>
    <row r="17800" ht="15" x14ac:dyDescent="0.25"/>
    <row r="17801" ht="15" x14ac:dyDescent="0.25"/>
    <row r="17802" ht="15" x14ac:dyDescent="0.25"/>
    <row r="17803" ht="15" x14ac:dyDescent="0.25"/>
    <row r="17804" ht="15" x14ac:dyDescent="0.25"/>
    <row r="17805" ht="15" x14ac:dyDescent="0.25"/>
    <row r="17806" ht="15" x14ac:dyDescent="0.25"/>
    <row r="17807" ht="15" x14ac:dyDescent="0.25"/>
    <row r="17808" ht="15" x14ac:dyDescent="0.25"/>
    <row r="17809" ht="15" x14ac:dyDescent="0.25"/>
    <row r="17810" ht="15" x14ac:dyDescent="0.25"/>
    <row r="17811" ht="15" x14ac:dyDescent="0.25"/>
    <row r="17812" ht="15" x14ac:dyDescent="0.25"/>
    <row r="17813" ht="15" x14ac:dyDescent="0.25"/>
    <row r="17814" ht="15" x14ac:dyDescent="0.25"/>
    <row r="17815" ht="15" x14ac:dyDescent="0.25"/>
    <row r="17816" ht="15" x14ac:dyDescent="0.25"/>
    <row r="17817" ht="15" x14ac:dyDescent="0.25"/>
    <row r="17818" ht="15" x14ac:dyDescent="0.25"/>
    <row r="17819" ht="15" x14ac:dyDescent="0.25"/>
    <row r="17820" ht="15" x14ac:dyDescent="0.25"/>
    <row r="17821" ht="15" x14ac:dyDescent="0.25"/>
    <row r="17822" ht="15" x14ac:dyDescent="0.25"/>
    <row r="17823" ht="15" x14ac:dyDescent="0.25"/>
    <row r="17824" ht="15" x14ac:dyDescent="0.25"/>
    <row r="17825" ht="15" x14ac:dyDescent="0.25"/>
    <row r="17826" ht="15" x14ac:dyDescent="0.25"/>
    <row r="17827" ht="15" x14ac:dyDescent="0.25"/>
    <row r="17828" ht="15" x14ac:dyDescent="0.25"/>
    <row r="17829" ht="15" x14ac:dyDescent="0.25"/>
    <row r="17830" ht="15" x14ac:dyDescent="0.25"/>
    <row r="17831" ht="15" x14ac:dyDescent="0.25"/>
    <row r="17832" ht="15" x14ac:dyDescent="0.25"/>
    <row r="17833" ht="15" x14ac:dyDescent="0.25"/>
    <row r="17834" ht="15" x14ac:dyDescent="0.25"/>
    <row r="17835" ht="15" x14ac:dyDescent="0.25"/>
    <row r="17836" ht="15" x14ac:dyDescent="0.25"/>
    <row r="17837" ht="15" x14ac:dyDescent="0.25"/>
    <row r="17838" ht="15" x14ac:dyDescent="0.25"/>
    <row r="17839" ht="15" x14ac:dyDescent="0.25"/>
    <row r="17840" ht="15" x14ac:dyDescent="0.25"/>
    <row r="17841" ht="15" x14ac:dyDescent="0.25"/>
    <row r="17842" ht="15" x14ac:dyDescent="0.25"/>
    <row r="17843" ht="15" x14ac:dyDescent="0.25"/>
    <row r="17844" ht="15" x14ac:dyDescent="0.25"/>
    <row r="17845" ht="15" x14ac:dyDescent="0.25"/>
    <row r="17846" ht="15" x14ac:dyDescent="0.25"/>
    <row r="17847" ht="15" x14ac:dyDescent="0.25"/>
    <row r="17848" ht="15" x14ac:dyDescent="0.25"/>
    <row r="17849" ht="15" x14ac:dyDescent="0.25"/>
    <row r="17850" ht="15" x14ac:dyDescent="0.25"/>
    <row r="17851" ht="15" x14ac:dyDescent="0.25"/>
    <row r="17852" ht="15" x14ac:dyDescent="0.25"/>
    <row r="17853" ht="15" x14ac:dyDescent="0.25"/>
    <row r="17854" ht="15" x14ac:dyDescent="0.25"/>
    <row r="17855" ht="15" x14ac:dyDescent="0.25"/>
    <row r="17856" ht="15" x14ac:dyDescent="0.25"/>
    <row r="17857" ht="15" x14ac:dyDescent="0.25"/>
    <row r="17858" ht="15" x14ac:dyDescent="0.25"/>
    <row r="17859" ht="15" x14ac:dyDescent="0.25"/>
    <row r="17860" ht="15" x14ac:dyDescent="0.25"/>
    <row r="17861" ht="15" x14ac:dyDescent="0.25"/>
    <row r="17862" ht="15" x14ac:dyDescent="0.25"/>
    <row r="17863" ht="15" x14ac:dyDescent="0.25"/>
    <row r="17864" ht="15" x14ac:dyDescent="0.25"/>
    <row r="17865" ht="15" x14ac:dyDescent="0.25"/>
    <row r="17866" ht="15" x14ac:dyDescent="0.25"/>
    <row r="17867" ht="15" x14ac:dyDescent="0.25"/>
    <row r="17868" ht="15" x14ac:dyDescent="0.25"/>
    <row r="17869" ht="15" x14ac:dyDescent="0.25"/>
    <row r="17870" ht="15" x14ac:dyDescent="0.25"/>
    <row r="17871" ht="15" x14ac:dyDescent="0.25"/>
    <row r="17872" ht="15" x14ac:dyDescent="0.25"/>
    <row r="17873" ht="15" x14ac:dyDescent="0.25"/>
    <row r="17874" ht="15" x14ac:dyDescent="0.25"/>
    <row r="17875" ht="15" x14ac:dyDescent="0.25"/>
    <row r="17876" ht="15" x14ac:dyDescent="0.25"/>
    <row r="17877" ht="15" x14ac:dyDescent="0.25"/>
    <row r="17878" ht="15" x14ac:dyDescent="0.25"/>
    <row r="17879" ht="15" x14ac:dyDescent="0.25"/>
    <row r="17880" ht="15" x14ac:dyDescent="0.25"/>
    <row r="17881" ht="15" x14ac:dyDescent="0.25"/>
    <row r="17882" ht="15" x14ac:dyDescent="0.25"/>
    <row r="17883" ht="15" x14ac:dyDescent="0.25"/>
    <row r="17884" ht="15" x14ac:dyDescent="0.25"/>
    <row r="17885" ht="15" x14ac:dyDescent="0.25"/>
    <row r="17886" ht="15" x14ac:dyDescent="0.25"/>
    <row r="17887" ht="15" x14ac:dyDescent="0.25"/>
    <row r="17888" ht="15" x14ac:dyDescent="0.25"/>
    <row r="17889" ht="15" x14ac:dyDescent="0.25"/>
    <row r="17890" ht="15" x14ac:dyDescent="0.25"/>
    <row r="17891" ht="15" x14ac:dyDescent="0.25"/>
    <row r="17892" ht="15" x14ac:dyDescent="0.25"/>
    <row r="17893" ht="15" x14ac:dyDescent="0.25"/>
    <row r="17894" ht="15" x14ac:dyDescent="0.25"/>
    <row r="17895" ht="15" x14ac:dyDescent="0.25"/>
    <row r="17896" ht="15" x14ac:dyDescent="0.25"/>
    <row r="17897" ht="15" x14ac:dyDescent="0.25"/>
    <row r="17898" ht="15" x14ac:dyDescent="0.25"/>
    <row r="17899" ht="15" x14ac:dyDescent="0.25"/>
    <row r="17900" ht="15" x14ac:dyDescent="0.25"/>
    <row r="17901" ht="15" x14ac:dyDescent="0.25"/>
    <row r="17902" ht="15" x14ac:dyDescent="0.25"/>
    <row r="17903" ht="15" x14ac:dyDescent="0.25"/>
    <row r="17904" ht="15" x14ac:dyDescent="0.25"/>
    <row r="17905" ht="15" x14ac:dyDescent="0.25"/>
    <row r="17906" ht="15" x14ac:dyDescent="0.25"/>
    <row r="17907" ht="15" x14ac:dyDescent="0.25"/>
    <row r="17908" ht="15" x14ac:dyDescent="0.25"/>
    <row r="17909" ht="15" x14ac:dyDescent="0.25"/>
    <row r="17910" ht="15" x14ac:dyDescent="0.25"/>
    <row r="17911" ht="15" x14ac:dyDescent="0.25"/>
    <row r="17912" ht="15" x14ac:dyDescent="0.25"/>
    <row r="17913" ht="15" x14ac:dyDescent="0.25"/>
    <row r="17914" ht="15" x14ac:dyDescent="0.25"/>
    <row r="17915" ht="15" x14ac:dyDescent="0.25"/>
    <row r="17916" ht="15" x14ac:dyDescent="0.25"/>
    <row r="17917" ht="15" x14ac:dyDescent="0.25"/>
    <row r="17918" ht="15" x14ac:dyDescent="0.25"/>
    <row r="17919" ht="15" x14ac:dyDescent="0.25"/>
    <row r="17920" ht="15" x14ac:dyDescent="0.25"/>
    <row r="17921" ht="15" x14ac:dyDescent="0.25"/>
    <row r="17922" ht="15" x14ac:dyDescent="0.25"/>
    <row r="17923" ht="15" x14ac:dyDescent="0.25"/>
    <row r="17924" ht="15" x14ac:dyDescent="0.25"/>
    <row r="17925" ht="15" x14ac:dyDescent="0.25"/>
    <row r="17926" ht="15" x14ac:dyDescent="0.25"/>
    <row r="17927" ht="15" x14ac:dyDescent="0.25"/>
    <row r="17928" ht="15" x14ac:dyDescent="0.25"/>
    <row r="17929" ht="15" x14ac:dyDescent="0.25"/>
    <row r="17930" ht="15" x14ac:dyDescent="0.25"/>
    <row r="17931" ht="15" x14ac:dyDescent="0.25"/>
    <row r="17932" ht="15" x14ac:dyDescent="0.25"/>
    <row r="17933" ht="15" x14ac:dyDescent="0.25"/>
    <row r="17934" ht="15" x14ac:dyDescent="0.25"/>
    <row r="17935" ht="15" x14ac:dyDescent="0.25"/>
    <row r="17936" ht="15" x14ac:dyDescent="0.25"/>
    <row r="17937" ht="15" x14ac:dyDescent="0.25"/>
    <row r="17938" ht="15" x14ac:dyDescent="0.25"/>
    <row r="17939" ht="15" x14ac:dyDescent="0.25"/>
    <row r="17940" ht="15" x14ac:dyDescent="0.25"/>
    <row r="17941" ht="15" x14ac:dyDescent="0.25"/>
    <row r="17942" ht="15" x14ac:dyDescent="0.25"/>
    <row r="17943" ht="15" x14ac:dyDescent="0.25"/>
    <row r="17944" ht="15" x14ac:dyDescent="0.25"/>
    <row r="17945" ht="15" x14ac:dyDescent="0.25"/>
    <row r="17946" ht="15" x14ac:dyDescent="0.25"/>
    <row r="17947" ht="15" x14ac:dyDescent="0.25"/>
    <row r="17948" ht="15" x14ac:dyDescent="0.25"/>
    <row r="17949" ht="15" x14ac:dyDescent="0.25"/>
    <row r="17950" ht="15" x14ac:dyDescent="0.25"/>
    <row r="17951" ht="15" x14ac:dyDescent="0.25"/>
    <row r="17952" ht="15" x14ac:dyDescent="0.25"/>
    <row r="17953" ht="15" x14ac:dyDescent="0.25"/>
    <row r="17954" ht="15" x14ac:dyDescent="0.25"/>
    <row r="17955" ht="15" x14ac:dyDescent="0.25"/>
    <row r="17956" ht="15" x14ac:dyDescent="0.25"/>
    <row r="17957" ht="15" x14ac:dyDescent="0.25"/>
    <row r="17958" ht="15" x14ac:dyDescent="0.25"/>
    <row r="17959" ht="15" x14ac:dyDescent="0.25"/>
    <row r="17960" ht="15" x14ac:dyDescent="0.25"/>
    <row r="17961" ht="15" x14ac:dyDescent="0.25"/>
    <row r="17962" ht="15" x14ac:dyDescent="0.25"/>
    <row r="17963" ht="15" x14ac:dyDescent="0.25"/>
    <row r="17964" ht="15" x14ac:dyDescent="0.25"/>
    <row r="17965" ht="15" x14ac:dyDescent="0.25"/>
    <row r="17966" ht="15" x14ac:dyDescent="0.25"/>
    <row r="17967" ht="15" x14ac:dyDescent="0.25"/>
    <row r="17968" ht="15" x14ac:dyDescent="0.25"/>
    <row r="17969" ht="15" x14ac:dyDescent="0.25"/>
    <row r="17970" ht="15" x14ac:dyDescent="0.25"/>
    <row r="17971" ht="15" x14ac:dyDescent="0.25"/>
    <row r="17972" ht="15" x14ac:dyDescent="0.25"/>
    <row r="17973" ht="15" x14ac:dyDescent="0.25"/>
    <row r="17974" ht="15" x14ac:dyDescent="0.25"/>
    <row r="17975" ht="15" x14ac:dyDescent="0.25"/>
    <row r="17976" ht="15" x14ac:dyDescent="0.25"/>
    <row r="17977" ht="15" x14ac:dyDescent="0.25"/>
    <row r="17978" ht="15" x14ac:dyDescent="0.25"/>
    <row r="17979" ht="15" x14ac:dyDescent="0.25"/>
    <row r="17980" ht="15" x14ac:dyDescent="0.25"/>
    <row r="17981" ht="15" x14ac:dyDescent="0.25"/>
    <row r="17982" ht="15" x14ac:dyDescent="0.25"/>
    <row r="17983" ht="15" x14ac:dyDescent="0.25"/>
    <row r="17984" ht="15" x14ac:dyDescent="0.25"/>
    <row r="17985" ht="15" x14ac:dyDescent="0.25"/>
    <row r="17986" ht="15" x14ac:dyDescent="0.25"/>
    <row r="17987" ht="15" x14ac:dyDescent="0.25"/>
    <row r="17988" ht="15" x14ac:dyDescent="0.25"/>
    <row r="17989" ht="15" x14ac:dyDescent="0.25"/>
    <row r="17990" ht="15" x14ac:dyDescent="0.25"/>
    <row r="17991" ht="15" x14ac:dyDescent="0.25"/>
    <row r="17992" ht="15" x14ac:dyDescent="0.25"/>
    <row r="17993" ht="15" x14ac:dyDescent="0.25"/>
    <row r="17994" ht="15" x14ac:dyDescent="0.25"/>
    <row r="17995" ht="15" x14ac:dyDescent="0.25"/>
    <row r="17996" ht="15" x14ac:dyDescent="0.25"/>
    <row r="17997" ht="15" x14ac:dyDescent="0.25"/>
    <row r="17998" ht="15" x14ac:dyDescent="0.25"/>
    <row r="17999" ht="15" x14ac:dyDescent="0.25"/>
    <row r="18000" ht="15" x14ac:dyDescent="0.25"/>
    <row r="18001" ht="15" x14ac:dyDescent="0.25"/>
    <row r="18002" ht="15" x14ac:dyDescent="0.25"/>
    <row r="18003" ht="15" x14ac:dyDescent="0.25"/>
    <row r="18004" ht="15" x14ac:dyDescent="0.25"/>
    <row r="18005" ht="15" x14ac:dyDescent="0.25"/>
    <row r="18006" ht="15" x14ac:dyDescent="0.25"/>
    <row r="18007" ht="15" x14ac:dyDescent="0.25"/>
    <row r="18008" ht="15" x14ac:dyDescent="0.25"/>
    <row r="18009" ht="15" x14ac:dyDescent="0.25"/>
    <row r="18010" ht="15" x14ac:dyDescent="0.25"/>
    <row r="18011" ht="15" x14ac:dyDescent="0.25"/>
    <row r="18012" ht="15" x14ac:dyDescent="0.25"/>
    <row r="18013" ht="15" x14ac:dyDescent="0.25"/>
    <row r="18014" ht="15" x14ac:dyDescent="0.25"/>
    <row r="18015" ht="15" x14ac:dyDescent="0.25"/>
    <row r="18016" ht="15" x14ac:dyDescent="0.25"/>
    <row r="18017" ht="15" x14ac:dyDescent="0.25"/>
    <row r="18018" ht="15" x14ac:dyDescent="0.25"/>
    <row r="18019" ht="15" x14ac:dyDescent="0.25"/>
    <row r="18020" ht="15" x14ac:dyDescent="0.25"/>
    <row r="18021" ht="15" x14ac:dyDescent="0.25"/>
    <row r="18022" ht="15" x14ac:dyDescent="0.25"/>
    <row r="18023" ht="15" x14ac:dyDescent="0.25"/>
    <row r="18024" ht="15" x14ac:dyDescent="0.25"/>
    <row r="18025" ht="15" x14ac:dyDescent="0.25"/>
    <row r="18026" ht="15" x14ac:dyDescent="0.25"/>
    <row r="18027" ht="15" x14ac:dyDescent="0.25"/>
    <row r="18028" ht="15" x14ac:dyDescent="0.25"/>
    <row r="18029" ht="15" x14ac:dyDescent="0.25"/>
    <row r="18030" ht="15" x14ac:dyDescent="0.25"/>
    <row r="18031" ht="15" x14ac:dyDescent="0.25"/>
    <row r="18032" ht="15" x14ac:dyDescent="0.25"/>
    <row r="18033" ht="15" x14ac:dyDescent="0.25"/>
    <row r="18034" ht="15" x14ac:dyDescent="0.25"/>
    <row r="18035" ht="15" x14ac:dyDescent="0.25"/>
    <row r="18036" ht="15" x14ac:dyDescent="0.25"/>
    <row r="18037" ht="15" x14ac:dyDescent="0.25"/>
    <row r="18038" ht="15" x14ac:dyDescent="0.25"/>
    <row r="18039" ht="15" x14ac:dyDescent="0.25"/>
    <row r="18040" ht="15" x14ac:dyDescent="0.25"/>
    <row r="18041" ht="15" x14ac:dyDescent="0.25"/>
    <row r="18042" ht="15" x14ac:dyDescent="0.25"/>
    <row r="18043" ht="15" x14ac:dyDescent="0.25"/>
    <row r="18044" ht="15" x14ac:dyDescent="0.25"/>
    <row r="18045" ht="15" x14ac:dyDescent="0.25"/>
    <row r="18046" ht="15" x14ac:dyDescent="0.25"/>
    <row r="18047" ht="15" x14ac:dyDescent="0.25"/>
    <row r="18048" ht="15" x14ac:dyDescent="0.25"/>
    <row r="18049" ht="15" x14ac:dyDescent="0.25"/>
    <row r="18050" ht="15" x14ac:dyDescent="0.25"/>
    <row r="18051" ht="15" x14ac:dyDescent="0.25"/>
    <row r="18052" ht="15" x14ac:dyDescent="0.25"/>
    <row r="18053" ht="15" x14ac:dyDescent="0.25"/>
    <row r="18054" ht="15" x14ac:dyDescent="0.25"/>
    <row r="18055" ht="15" x14ac:dyDescent="0.25"/>
    <row r="18056" ht="15" x14ac:dyDescent="0.25"/>
    <row r="18057" ht="15" x14ac:dyDescent="0.25"/>
    <row r="18058" ht="15" x14ac:dyDescent="0.25"/>
    <row r="18059" ht="15" x14ac:dyDescent="0.25"/>
    <row r="18060" ht="15" x14ac:dyDescent="0.25"/>
    <row r="18061" ht="15" x14ac:dyDescent="0.25"/>
    <row r="18062" ht="15" x14ac:dyDescent="0.25"/>
    <row r="18063" ht="15" x14ac:dyDescent="0.25"/>
    <row r="18064" ht="15" x14ac:dyDescent="0.25"/>
    <row r="18065" ht="15" x14ac:dyDescent="0.25"/>
    <row r="18066" ht="15" x14ac:dyDescent="0.25"/>
    <row r="18067" ht="15" x14ac:dyDescent="0.25"/>
    <row r="18068" ht="15" x14ac:dyDescent="0.25"/>
    <row r="18069" ht="15" x14ac:dyDescent="0.25"/>
    <row r="18070" ht="15" x14ac:dyDescent="0.25"/>
    <row r="18071" ht="15" x14ac:dyDescent="0.25"/>
    <row r="18072" ht="15" x14ac:dyDescent="0.25"/>
    <row r="18073" ht="15" x14ac:dyDescent="0.25"/>
    <row r="18074" ht="15" x14ac:dyDescent="0.25"/>
    <row r="18075" ht="15" x14ac:dyDescent="0.25"/>
    <row r="18076" ht="15" x14ac:dyDescent="0.25"/>
    <row r="18077" ht="15" x14ac:dyDescent="0.25"/>
    <row r="18078" ht="15" x14ac:dyDescent="0.25"/>
    <row r="18079" ht="15" x14ac:dyDescent="0.25"/>
    <row r="18080" ht="15" x14ac:dyDescent="0.25"/>
    <row r="18081" ht="15" x14ac:dyDescent="0.25"/>
    <row r="18082" ht="15" x14ac:dyDescent="0.25"/>
    <row r="18083" ht="15" x14ac:dyDescent="0.25"/>
    <row r="18084" ht="15" x14ac:dyDescent="0.25"/>
    <row r="18085" ht="15" x14ac:dyDescent="0.25"/>
    <row r="18086" ht="15" x14ac:dyDescent="0.25"/>
    <row r="18087" ht="15" x14ac:dyDescent="0.25"/>
    <row r="18088" ht="15" x14ac:dyDescent="0.25"/>
    <row r="18089" ht="15" x14ac:dyDescent="0.25"/>
    <row r="18090" ht="15" x14ac:dyDescent="0.25"/>
    <row r="18091" ht="15" x14ac:dyDescent="0.25"/>
    <row r="18092" ht="15" x14ac:dyDescent="0.25"/>
    <row r="18093" ht="15" x14ac:dyDescent="0.25"/>
    <row r="18094" ht="15" x14ac:dyDescent="0.25"/>
    <row r="18095" ht="15" x14ac:dyDescent="0.25"/>
    <row r="18096" ht="15" x14ac:dyDescent="0.25"/>
    <row r="18097" ht="15" x14ac:dyDescent="0.25"/>
    <row r="18098" ht="15" x14ac:dyDescent="0.25"/>
    <row r="18099" ht="15" x14ac:dyDescent="0.25"/>
    <row r="18100" ht="15" x14ac:dyDescent="0.25"/>
    <row r="18101" ht="15" x14ac:dyDescent="0.25"/>
    <row r="18102" ht="15" x14ac:dyDescent="0.25"/>
    <row r="18103" ht="15" x14ac:dyDescent="0.25"/>
    <row r="18104" ht="15" x14ac:dyDescent="0.25"/>
    <row r="18105" ht="15" x14ac:dyDescent="0.25"/>
    <row r="18106" ht="15" x14ac:dyDescent="0.25"/>
    <row r="18107" ht="15" x14ac:dyDescent="0.25"/>
    <row r="18108" ht="15" x14ac:dyDescent="0.25"/>
    <row r="18109" ht="15" x14ac:dyDescent="0.25"/>
    <row r="18110" ht="15" x14ac:dyDescent="0.25"/>
    <row r="18111" ht="15" x14ac:dyDescent="0.25"/>
    <row r="18112" ht="15" x14ac:dyDescent="0.25"/>
    <row r="18113" ht="15" x14ac:dyDescent="0.25"/>
    <row r="18114" ht="15" x14ac:dyDescent="0.25"/>
    <row r="18115" ht="15" x14ac:dyDescent="0.25"/>
    <row r="18116" ht="15" x14ac:dyDescent="0.25"/>
    <row r="18117" ht="15" x14ac:dyDescent="0.25"/>
    <row r="18118" ht="15" x14ac:dyDescent="0.25"/>
    <row r="18119" ht="15" x14ac:dyDescent="0.25"/>
    <row r="18120" ht="15" x14ac:dyDescent="0.25"/>
    <row r="18121" ht="15" x14ac:dyDescent="0.25"/>
    <row r="18122" ht="15" x14ac:dyDescent="0.25"/>
    <row r="18123" ht="15" x14ac:dyDescent="0.25"/>
    <row r="18124" ht="15" x14ac:dyDescent="0.25"/>
    <row r="18125" ht="15" x14ac:dyDescent="0.25"/>
    <row r="18126" ht="15" x14ac:dyDescent="0.25"/>
    <row r="18127" ht="15" x14ac:dyDescent="0.25"/>
    <row r="18128" ht="15" x14ac:dyDescent="0.25"/>
    <row r="18129" ht="15" x14ac:dyDescent="0.25"/>
    <row r="18130" ht="15" x14ac:dyDescent="0.25"/>
    <row r="18131" ht="15" x14ac:dyDescent="0.25"/>
    <row r="18132" ht="15" x14ac:dyDescent="0.25"/>
    <row r="18133" ht="15" x14ac:dyDescent="0.25"/>
    <row r="18134" ht="15" x14ac:dyDescent="0.25"/>
    <row r="18135" ht="15" x14ac:dyDescent="0.25"/>
    <row r="18136" ht="15" x14ac:dyDescent="0.25"/>
    <row r="18137" ht="15" x14ac:dyDescent="0.25"/>
    <row r="18138" ht="15" x14ac:dyDescent="0.25"/>
    <row r="18139" ht="15" x14ac:dyDescent="0.25"/>
    <row r="18140" ht="15" x14ac:dyDescent="0.25"/>
    <row r="18141" ht="15" x14ac:dyDescent="0.25"/>
    <row r="18142" ht="15" x14ac:dyDescent="0.25"/>
    <row r="18143" ht="15" x14ac:dyDescent="0.25"/>
    <row r="18144" ht="15" x14ac:dyDescent="0.25"/>
    <row r="18145" ht="15" x14ac:dyDescent="0.25"/>
    <row r="18146" ht="15" x14ac:dyDescent="0.25"/>
    <row r="18147" ht="15" x14ac:dyDescent="0.25"/>
    <row r="18148" ht="15" x14ac:dyDescent="0.25"/>
    <row r="18149" ht="15" x14ac:dyDescent="0.25"/>
    <row r="18150" ht="15" x14ac:dyDescent="0.25"/>
    <row r="18151" ht="15" x14ac:dyDescent="0.25"/>
    <row r="18152" ht="15" x14ac:dyDescent="0.25"/>
    <row r="18153" ht="15" x14ac:dyDescent="0.25"/>
    <row r="18154" ht="15" x14ac:dyDescent="0.25"/>
    <row r="18155" ht="15" x14ac:dyDescent="0.25"/>
    <row r="18156" ht="15" x14ac:dyDescent="0.25"/>
    <row r="18157" ht="15" x14ac:dyDescent="0.25"/>
    <row r="18158" ht="15" x14ac:dyDescent="0.25"/>
    <row r="18159" ht="15" x14ac:dyDescent="0.25"/>
    <row r="18160" ht="15" x14ac:dyDescent="0.25"/>
    <row r="18161" ht="15" x14ac:dyDescent="0.25"/>
    <row r="18162" ht="15" x14ac:dyDescent="0.25"/>
    <row r="18163" ht="15" x14ac:dyDescent="0.25"/>
    <row r="18164" ht="15" x14ac:dyDescent="0.25"/>
    <row r="18165" ht="15" x14ac:dyDescent="0.25"/>
    <row r="18166" ht="15" x14ac:dyDescent="0.25"/>
    <row r="18167" ht="15" x14ac:dyDescent="0.25"/>
    <row r="18168" ht="15" x14ac:dyDescent="0.25"/>
    <row r="18169" ht="15" x14ac:dyDescent="0.25"/>
    <row r="18170" ht="15" x14ac:dyDescent="0.25"/>
    <row r="18171" ht="15" x14ac:dyDescent="0.25"/>
    <row r="18172" ht="15" x14ac:dyDescent="0.25"/>
    <row r="18173" ht="15" x14ac:dyDescent="0.25"/>
    <row r="18174" ht="15" x14ac:dyDescent="0.25"/>
    <row r="18175" ht="15" x14ac:dyDescent="0.25"/>
    <row r="18176" ht="15" x14ac:dyDescent="0.25"/>
    <row r="18177" ht="15" x14ac:dyDescent="0.25"/>
    <row r="18178" ht="15" x14ac:dyDescent="0.25"/>
    <row r="18179" ht="15" x14ac:dyDescent="0.25"/>
    <row r="18180" ht="15" x14ac:dyDescent="0.25"/>
    <row r="18181" ht="15" x14ac:dyDescent="0.25"/>
    <row r="18182" ht="15" x14ac:dyDescent="0.25"/>
    <row r="18183" ht="15" x14ac:dyDescent="0.25"/>
    <row r="18184" ht="15" x14ac:dyDescent="0.25"/>
    <row r="18185" ht="15" x14ac:dyDescent="0.25"/>
    <row r="18186" ht="15" x14ac:dyDescent="0.25"/>
    <row r="18187" ht="15" x14ac:dyDescent="0.25"/>
    <row r="18188" ht="15" x14ac:dyDescent="0.25"/>
    <row r="18189" ht="15" x14ac:dyDescent="0.25"/>
    <row r="18190" ht="15" x14ac:dyDescent="0.25"/>
    <row r="18191" ht="15" x14ac:dyDescent="0.25"/>
    <row r="18192" ht="15" x14ac:dyDescent="0.25"/>
    <row r="18193" ht="15" x14ac:dyDescent="0.25"/>
    <row r="18194" ht="15" x14ac:dyDescent="0.25"/>
    <row r="18195" ht="15" x14ac:dyDescent="0.25"/>
    <row r="18196" ht="15" x14ac:dyDescent="0.25"/>
    <row r="18197" ht="15" x14ac:dyDescent="0.25"/>
    <row r="18198" ht="15" x14ac:dyDescent="0.25"/>
    <row r="18199" ht="15" x14ac:dyDescent="0.25"/>
    <row r="18200" ht="15" x14ac:dyDescent="0.25"/>
    <row r="18201" ht="15" x14ac:dyDescent="0.25"/>
    <row r="18202" ht="15" x14ac:dyDescent="0.25"/>
    <row r="18203" ht="15" x14ac:dyDescent="0.25"/>
    <row r="18204" ht="15" x14ac:dyDescent="0.25"/>
    <row r="18205" ht="15" x14ac:dyDescent="0.25"/>
    <row r="18206" ht="15" x14ac:dyDescent="0.25"/>
    <row r="18207" ht="15" x14ac:dyDescent="0.25"/>
    <row r="18208" ht="15" x14ac:dyDescent="0.25"/>
    <row r="18209" ht="15" x14ac:dyDescent="0.25"/>
    <row r="18210" ht="15" x14ac:dyDescent="0.25"/>
    <row r="18211" ht="15" x14ac:dyDescent="0.25"/>
    <row r="18212" ht="15" x14ac:dyDescent="0.25"/>
    <row r="18213" ht="15" x14ac:dyDescent="0.25"/>
    <row r="18214" ht="15" x14ac:dyDescent="0.25"/>
    <row r="18215" ht="15" x14ac:dyDescent="0.25"/>
    <row r="18216" ht="15" x14ac:dyDescent="0.25"/>
    <row r="18217" ht="15" x14ac:dyDescent="0.25"/>
    <row r="18218" ht="15" x14ac:dyDescent="0.25"/>
    <row r="18219" ht="15" x14ac:dyDescent="0.25"/>
    <row r="18220" ht="15" x14ac:dyDescent="0.25"/>
    <row r="18221" ht="15" x14ac:dyDescent="0.25"/>
    <row r="18222" ht="15" x14ac:dyDescent="0.25"/>
    <row r="18223" ht="15" x14ac:dyDescent="0.25"/>
    <row r="18224" ht="15" x14ac:dyDescent="0.25"/>
    <row r="18225" ht="15" x14ac:dyDescent="0.25"/>
    <row r="18226" ht="15" x14ac:dyDescent="0.25"/>
    <row r="18227" ht="15" x14ac:dyDescent="0.25"/>
    <row r="18228" ht="15" x14ac:dyDescent="0.25"/>
    <row r="18229" ht="15" x14ac:dyDescent="0.25"/>
    <row r="18230" ht="15" x14ac:dyDescent="0.25"/>
    <row r="18231" ht="15" x14ac:dyDescent="0.25"/>
    <row r="18232" ht="15" x14ac:dyDescent="0.25"/>
    <row r="18233" ht="15" x14ac:dyDescent="0.25"/>
    <row r="18234" ht="15" x14ac:dyDescent="0.25"/>
    <row r="18235" ht="15" x14ac:dyDescent="0.25"/>
    <row r="18236" ht="15" x14ac:dyDescent="0.25"/>
    <row r="18237" ht="15" x14ac:dyDescent="0.25"/>
    <row r="18238" ht="15" x14ac:dyDescent="0.25"/>
    <row r="18239" ht="15" x14ac:dyDescent="0.25"/>
    <row r="18240" ht="15" x14ac:dyDescent="0.25"/>
    <row r="18241" ht="15" x14ac:dyDescent="0.25"/>
    <row r="18242" ht="15" x14ac:dyDescent="0.25"/>
    <row r="18243" ht="15" x14ac:dyDescent="0.25"/>
    <row r="18244" ht="15" x14ac:dyDescent="0.25"/>
    <row r="18245" ht="15" x14ac:dyDescent="0.25"/>
    <row r="18246" ht="15" x14ac:dyDescent="0.25"/>
    <row r="18247" ht="15" x14ac:dyDescent="0.25"/>
    <row r="18248" ht="15" x14ac:dyDescent="0.25"/>
    <row r="18249" ht="15" x14ac:dyDescent="0.25"/>
    <row r="18250" ht="15" x14ac:dyDescent="0.25"/>
    <row r="18251" ht="15" x14ac:dyDescent="0.25"/>
    <row r="18252" ht="15" x14ac:dyDescent="0.25"/>
    <row r="18253" ht="15" x14ac:dyDescent="0.25"/>
    <row r="18254" ht="15" x14ac:dyDescent="0.25"/>
    <row r="18255" ht="15" x14ac:dyDescent="0.25"/>
    <row r="18256" ht="15" x14ac:dyDescent="0.25"/>
    <row r="18257" ht="15" x14ac:dyDescent="0.25"/>
    <row r="18258" ht="15" x14ac:dyDescent="0.25"/>
    <row r="18259" ht="15" x14ac:dyDescent="0.25"/>
    <row r="18260" ht="15" x14ac:dyDescent="0.25"/>
    <row r="18261" ht="15" x14ac:dyDescent="0.25"/>
    <row r="18262" ht="15" x14ac:dyDescent="0.25"/>
    <row r="18263" ht="15" x14ac:dyDescent="0.25"/>
    <row r="18264" ht="15" x14ac:dyDescent="0.25"/>
    <row r="18265" ht="15" x14ac:dyDescent="0.25"/>
    <row r="18266" ht="15" x14ac:dyDescent="0.25"/>
    <row r="18267" ht="15" x14ac:dyDescent="0.25"/>
    <row r="18268" ht="15" x14ac:dyDescent="0.25"/>
    <row r="18269" ht="15" x14ac:dyDescent="0.25"/>
    <row r="18270" ht="15" x14ac:dyDescent="0.25"/>
    <row r="18271" ht="15" x14ac:dyDescent="0.25"/>
    <row r="18272" ht="15" x14ac:dyDescent="0.25"/>
    <row r="18273" ht="15" x14ac:dyDescent="0.25"/>
    <row r="18274" ht="15" x14ac:dyDescent="0.25"/>
    <row r="18275" ht="15" x14ac:dyDescent="0.25"/>
    <row r="18276" ht="15" x14ac:dyDescent="0.25"/>
    <row r="18277" ht="15" x14ac:dyDescent="0.25"/>
    <row r="18278" ht="15" x14ac:dyDescent="0.25"/>
    <row r="18279" ht="15" x14ac:dyDescent="0.25"/>
    <row r="18280" ht="15" x14ac:dyDescent="0.25"/>
    <row r="18281" ht="15" x14ac:dyDescent="0.25"/>
    <row r="18282" ht="15" x14ac:dyDescent="0.25"/>
    <row r="18283" ht="15" x14ac:dyDescent="0.25"/>
    <row r="18284" ht="15" x14ac:dyDescent="0.25"/>
    <row r="18285" ht="15" x14ac:dyDescent="0.25"/>
    <row r="18286" ht="15" x14ac:dyDescent="0.25"/>
    <row r="18287" ht="15" x14ac:dyDescent="0.25"/>
    <row r="18288" ht="15" x14ac:dyDescent="0.25"/>
    <row r="18289" ht="15" x14ac:dyDescent="0.25"/>
    <row r="18290" ht="15" x14ac:dyDescent="0.25"/>
    <row r="18291" ht="15" x14ac:dyDescent="0.25"/>
    <row r="18292" ht="15" x14ac:dyDescent="0.25"/>
    <row r="18293" ht="15" x14ac:dyDescent="0.25"/>
    <row r="18294" ht="15" x14ac:dyDescent="0.25"/>
    <row r="18295" ht="15" x14ac:dyDescent="0.25"/>
    <row r="18296" ht="15" x14ac:dyDescent="0.25"/>
    <row r="18297" ht="15" x14ac:dyDescent="0.25"/>
    <row r="18298" ht="15" x14ac:dyDescent="0.25"/>
    <row r="18299" ht="15" x14ac:dyDescent="0.25"/>
    <row r="18300" ht="15" x14ac:dyDescent="0.25"/>
    <row r="18301" ht="15" x14ac:dyDescent="0.25"/>
    <row r="18302" ht="15" x14ac:dyDescent="0.25"/>
    <row r="18303" ht="15" x14ac:dyDescent="0.25"/>
    <row r="18304" ht="15" x14ac:dyDescent="0.25"/>
    <row r="18305" ht="15" x14ac:dyDescent="0.25"/>
    <row r="18306" ht="15" x14ac:dyDescent="0.25"/>
    <row r="18307" ht="15" x14ac:dyDescent="0.25"/>
    <row r="18308" ht="15" x14ac:dyDescent="0.25"/>
    <row r="18309" ht="15" x14ac:dyDescent="0.25"/>
    <row r="18310" ht="15" x14ac:dyDescent="0.25"/>
    <row r="18311" ht="15" x14ac:dyDescent="0.25"/>
    <row r="18312" ht="15" x14ac:dyDescent="0.25"/>
    <row r="18313" ht="15" x14ac:dyDescent="0.25"/>
    <row r="18314" ht="15" x14ac:dyDescent="0.25"/>
    <row r="18315" ht="15" x14ac:dyDescent="0.25"/>
    <row r="18316" ht="15" x14ac:dyDescent="0.25"/>
    <row r="18317" ht="15" x14ac:dyDescent="0.25"/>
    <row r="18318" ht="15" x14ac:dyDescent="0.25"/>
    <row r="18319" ht="15" x14ac:dyDescent="0.25"/>
    <row r="18320" ht="15" x14ac:dyDescent="0.25"/>
    <row r="18321" ht="15" x14ac:dyDescent="0.25"/>
    <row r="18322" ht="15" x14ac:dyDescent="0.25"/>
    <row r="18323" ht="15" x14ac:dyDescent="0.25"/>
    <row r="18324" ht="15" x14ac:dyDescent="0.25"/>
    <row r="18325" ht="15" x14ac:dyDescent="0.25"/>
    <row r="18326" ht="15" x14ac:dyDescent="0.25"/>
    <row r="18327" ht="15" x14ac:dyDescent="0.25"/>
    <row r="18328" ht="15" x14ac:dyDescent="0.25"/>
    <row r="18329" ht="15" x14ac:dyDescent="0.25"/>
    <row r="18330" ht="15" x14ac:dyDescent="0.25"/>
    <row r="18331" ht="15" x14ac:dyDescent="0.25"/>
    <row r="18332" ht="15" x14ac:dyDescent="0.25"/>
    <row r="18333" ht="15" x14ac:dyDescent="0.25"/>
    <row r="18334" ht="15" x14ac:dyDescent="0.25"/>
    <row r="18335" ht="15" x14ac:dyDescent="0.25"/>
    <row r="18336" ht="15" x14ac:dyDescent="0.25"/>
    <row r="18337" ht="15" x14ac:dyDescent="0.25"/>
    <row r="18338" ht="15" x14ac:dyDescent="0.25"/>
    <row r="18339" ht="15" x14ac:dyDescent="0.25"/>
    <row r="18340" ht="15" x14ac:dyDescent="0.25"/>
    <row r="18341" ht="15" x14ac:dyDescent="0.25"/>
    <row r="18342" ht="15" x14ac:dyDescent="0.25"/>
    <row r="18343" ht="15" x14ac:dyDescent="0.25"/>
    <row r="18344" ht="15" x14ac:dyDescent="0.25"/>
    <row r="18345" ht="15" x14ac:dyDescent="0.25"/>
    <row r="18346" ht="15" x14ac:dyDescent="0.25"/>
    <row r="18347" ht="15" x14ac:dyDescent="0.25"/>
    <row r="18348" ht="15" x14ac:dyDescent="0.25"/>
    <row r="18349" ht="15" x14ac:dyDescent="0.25"/>
    <row r="18350" ht="15" x14ac:dyDescent="0.25"/>
    <row r="18351" ht="15" x14ac:dyDescent="0.25"/>
    <row r="18352" ht="15" x14ac:dyDescent="0.25"/>
    <row r="18353" ht="15" x14ac:dyDescent="0.25"/>
    <row r="18354" ht="15" x14ac:dyDescent="0.25"/>
    <row r="18355" ht="15" x14ac:dyDescent="0.25"/>
    <row r="18356" ht="15" x14ac:dyDescent="0.25"/>
    <row r="18357" ht="15" x14ac:dyDescent="0.25"/>
    <row r="18358" ht="15" x14ac:dyDescent="0.25"/>
    <row r="18359" ht="15" x14ac:dyDescent="0.25"/>
    <row r="18360" ht="15" x14ac:dyDescent="0.25"/>
    <row r="18361" ht="15" x14ac:dyDescent="0.25"/>
    <row r="18362" ht="15" x14ac:dyDescent="0.25"/>
    <row r="18363" ht="15" x14ac:dyDescent="0.25"/>
    <row r="18364" ht="15" x14ac:dyDescent="0.25"/>
    <row r="18365" ht="15" x14ac:dyDescent="0.25"/>
    <row r="18366" ht="15" x14ac:dyDescent="0.25"/>
    <row r="18367" ht="15" x14ac:dyDescent="0.25"/>
    <row r="18368" ht="15" x14ac:dyDescent="0.25"/>
    <row r="18369" ht="15" x14ac:dyDescent="0.25"/>
    <row r="18370" ht="15" x14ac:dyDescent="0.25"/>
    <row r="18371" ht="15" x14ac:dyDescent="0.25"/>
    <row r="18372" ht="15" x14ac:dyDescent="0.25"/>
    <row r="18373" ht="15" x14ac:dyDescent="0.25"/>
    <row r="18374" ht="15" x14ac:dyDescent="0.25"/>
    <row r="18375" ht="15" x14ac:dyDescent="0.25"/>
    <row r="18376" ht="15" x14ac:dyDescent="0.25"/>
    <row r="18377" ht="15" x14ac:dyDescent="0.25"/>
    <row r="18378" ht="15" x14ac:dyDescent="0.25"/>
    <row r="18379" ht="15" x14ac:dyDescent="0.25"/>
    <row r="18380" ht="15" x14ac:dyDescent="0.25"/>
    <row r="18381" ht="15" x14ac:dyDescent="0.25"/>
    <row r="18382" ht="15" x14ac:dyDescent="0.25"/>
    <row r="18383" ht="15" x14ac:dyDescent="0.25"/>
    <row r="18384" ht="15" x14ac:dyDescent="0.25"/>
    <row r="18385" ht="15" x14ac:dyDescent="0.25"/>
    <row r="18386" ht="15" x14ac:dyDescent="0.25"/>
    <row r="18387" ht="15" x14ac:dyDescent="0.25"/>
    <row r="18388" ht="15" x14ac:dyDescent="0.25"/>
    <row r="18389" ht="15" x14ac:dyDescent="0.25"/>
    <row r="18390" ht="15" x14ac:dyDescent="0.25"/>
    <row r="18391" ht="15" x14ac:dyDescent="0.25"/>
    <row r="18392" ht="15" x14ac:dyDescent="0.25"/>
    <row r="18393" ht="15" x14ac:dyDescent="0.25"/>
    <row r="18394" ht="15" x14ac:dyDescent="0.25"/>
    <row r="18395" ht="15" x14ac:dyDescent="0.25"/>
    <row r="18396" ht="15" x14ac:dyDescent="0.25"/>
    <row r="18397" ht="15" x14ac:dyDescent="0.25"/>
    <row r="18398" ht="15" x14ac:dyDescent="0.25"/>
    <row r="18399" ht="15" x14ac:dyDescent="0.25"/>
    <row r="18400" ht="15" x14ac:dyDescent="0.25"/>
    <row r="18401" ht="15" x14ac:dyDescent="0.25"/>
    <row r="18402" ht="15" x14ac:dyDescent="0.25"/>
    <row r="18403" ht="15" x14ac:dyDescent="0.25"/>
    <row r="18404" ht="15" x14ac:dyDescent="0.25"/>
    <row r="18405" ht="15" x14ac:dyDescent="0.25"/>
    <row r="18406" ht="15" x14ac:dyDescent="0.25"/>
    <row r="18407" ht="15" x14ac:dyDescent="0.25"/>
    <row r="18408" ht="15" x14ac:dyDescent="0.25"/>
    <row r="18409" ht="15" x14ac:dyDescent="0.25"/>
    <row r="18410" ht="15" x14ac:dyDescent="0.25"/>
    <row r="18411" ht="15" x14ac:dyDescent="0.25"/>
    <row r="18412" ht="15" x14ac:dyDescent="0.25"/>
    <row r="18413" ht="15" x14ac:dyDescent="0.25"/>
    <row r="18414" ht="15" x14ac:dyDescent="0.25"/>
    <row r="18415" ht="15" x14ac:dyDescent="0.25"/>
    <row r="18416" ht="15" x14ac:dyDescent="0.25"/>
    <row r="18417" ht="15" x14ac:dyDescent="0.25"/>
    <row r="18418" ht="15" x14ac:dyDescent="0.25"/>
    <row r="18419" ht="15" x14ac:dyDescent="0.25"/>
    <row r="18420" ht="15" x14ac:dyDescent="0.25"/>
    <row r="18421" ht="15" x14ac:dyDescent="0.25"/>
    <row r="18422" ht="15" x14ac:dyDescent="0.25"/>
    <row r="18423" ht="15" x14ac:dyDescent="0.25"/>
    <row r="18424" ht="15" x14ac:dyDescent="0.25"/>
    <row r="18425" ht="15" x14ac:dyDescent="0.25"/>
    <row r="18426" ht="15" x14ac:dyDescent="0.25"/>
    <row r="18427" ht="15" x14ac:dyDescent="0.25"/>
    <row r="18428" ht="15" x14ac:dyDescent="0.25"/>
    <row r="18429" ht="15" x14ac:dyDescent="0.25"/>
    <row r="18430" ht="15" x14ac:dyDescent="0.25"/>
    <row r="18431" ht="15" x14ac:dyDescent="0.25"/>
    <row r="18432" ht="15" x14ac:dyDescent="0.25"/>
    <row r="18433" ht="15" x14ac:dyDescent="0.25"/>
    <row r="18434" ht="15" x14ac:dyDescent="0.25"/>
    <row r="18435" ht="15" x14ac:dyDescent="0.25"/>
    <row r="18436" ht="15" x14ac:dyDescent="0.25"/>
    <row r="18437" ht="15" x14ac:dyDescent="0.25"/>
    <row r="18438" ht="15" x14ac:dyDescent="0.25"/>
    <row r="18439" ht="15" x14ac:dyDescent="0.25"/>
    <row r="18440" ht="15" x14ac:dyDescent="0.25"/>
    <row r="18441" ht="15" x14ac:dyDescent="0.25"/>
    <row r="18442" ht="15" x14ac:dyDescent="0.25"/>
    <row r="18443" ht="15" x14ac:dyDescent="0.25"/>
    <row r="18444" ht="15" x14ac:dyDescent="0.25"/>
    <row r="18445" ht="15" x14ac:dyDescent="0.25"/>
    <row r="18446" ht="15" x14ac:dyDescent="0.25"/>
    <row r="18447" ht="15" x14ac:dyDescent="0.25"/>
    <row r="18448" ht="15" x14ac:dyDescent="0.25"/>
    <row r="18449" ht="15" x14ac:dyDescent="0.25"/>
    <row r="18450" ht="15" x14ac:dyDescent="0.25"/>
    <row r="18451" ht="15" x14ac:dyDescent="0.25"/>
    <row r="18452" ht="15" x14ac:dyDescent="0.25"/>
    <row r="18453" ht="15" x14ac:dyDescent="0.25"/>
    <row r="18454" ht="15" x14ac:dyDescent="0.25"/>
    <row r="18455" ht="15" x14ac:dyDescent="0.25"/>
    <row r="18456" ht="15" x14ac:dyDescent="0.25"/>
    <row r="18457" ht="15" x14ac:dyDescent="0.25"/>
    <row r="18458" ht="15" x14ac:dyDescent="0.25"/>
    <row r="18459" ht="15" x14ac:dyDescent="0.25"/>
    <row r="18460" ht="15" x14ac:dyDescent="0.25"/>
    <row r="18461" ht="15" x14ac:dyDescent="0.25"/>
    <row r="18462" ht="15" x14ac:dyDescent="0.25"/>
    <row r="18463" ht="15" x14ac:dyDescent="0.25"/>
    <row r="18464" ht="15" x14ac:dyDescent="0.25"/>
    <row r="18465" ht="15" x14ac:dyDescent="0.25"/>
    <row r="18466" ht="15" x14ac:dyDescent="0.25"/>
    <row r="18467" ht="15" x14ac:dyDescent="0.25"/>
    <row r="18468" ht="15" x14ac:dyDescent="0.25"/>
    <row r="18469" ht="15" x14ac:dyDescent="0.25"/>
    <row r="18470" ht="15" x14ac:dyDescent="0.25"/>
    <row r="18471" ht="15" x14ac:dyDescent="0.25"/>
    <row r="18472" ht="15" x14ac:dyDescent="0.25"/>
    <row r="18473" ht="15" x14ac:dyDescent="0.25"/>
    <row r="18474" ht="15" x14ac:dyDescent="0.25"/>
    <row r="18475" ht="15" x14ac:dyDescent="0.25"/>
    <row r="18476" ht="15" x14ac:dyDescent="0.25"/>
    <row r="18477" ht="15" x14ac:dyDescent="0.25"/>
    <row r="18478" ht="15" x14ac:dyDescent="0.25"/>
    <row r="18479" ht="15" x14ac:dyDescent="0.25"/>
    <row r="18480" ht="15" x14ac:dyDescent="0.25"/>
    <row r="18481" ht="15" x14ac:dyDescent="0.25"/>
    <row r="18482" ht="15" x14ac:dyDescent="0.25"/>
    <row r="18483" ht="15" x14ac:dyDescent="0.25"/>
    <row r="18484" ht="15" x14ac:dyDescent="0.25"/>
    <row r="18485" ht="15" x14ac:dyDescent="0.25"/>
    <row r="18486" ht="15" x14ac:dyDescent="0.25"/>
    <row r="18487" ht="15" x14ac:dyDescent="0.25"/>
    <row r="18488" ht="15" x14ac:dyDescent="0.25"/>
    <row r="18489" ht="15" x14ac:dyDescent="0.25"/>
    <row r="18490" ht="15" x14ac:dyDescent="0.25"/>
    <row r="18491" ht="15" x14ac:dyDescent="0.25"/>
    <row r="18492" ht="15" x14ac:dyDescent="0.25"/>
    <row r="18493" ht="15" x14ac:dyDescent="0.25"/>
    <row r="18494" ht="15" x14ac:dyDescent="0.25"/>
    <row r="18495" ht="15" x14ac:dyDescent="0.25"/>
    <row r="18496" ht="15" x14ac:dyDescent="0.25"/>
    <row r="18497" ht="15" x14ac:dyDescent="0.25"/>
    <row r="18498" ht="15" x14ac:dyDescent="0.25"/>
    <row r="18499" ht="15" x14ac:dyDescent="0.25"/>
    <row r="18500" ht="15" x14ac:dyDescent="0.25"/>
    <row r="18501" ht="15" x14ac:dyDescent="0.25"/>
    <row r="18502" ht="15" x14ac:dyDescent="0.25"/>
    <row r="18503" ht="15" x14ac:dyDescent="0.25"/>
    <row r="18504" ht="15" x14ac:dyDescent="0.25"/>
    <row r="18505" ht="15" x14ac:dyDescent="0.25"/>
    <row r="18506" ht="15" x14ac:dyDescent="0.25"/>
    <row r="18507" ht="15" x14ac:dyDescent="0.25"/>
    <row r="18508" ht="15" x14ac:dyDescent="0.25"/>
    <row r="18509" ht="15" x14ac:dyDescent="0.25"/>
    <row r="18510" ht="15" x14ac:dyDescent="0.25"/>
    <row r="18511" ht="15" x14ac:dyDescent="0.25"/>
    <row r="18512" ht="15" x14ac:dyDescent="0.25"/>
    <row r="18513" ht="15" x14ac:dyDescent="0.25"/>
    <row r="18514" ht="15" x14ac:dyDescent="0.25"/>
    <row r="18515" ht="15" x14ac:dyDescent="0.25"/>
    <row r="18516" ht="15" x14ac:dyDescent="0.25"/>
    <row r="18517" ht="15" x14ac:dyDescent="0.25"/>
    <row r="18518" ht="15" x14ac:dyDescent="0.25"/>
    <row r="18519" ht="15" x14ac:dyDescent="0.25"/>
    <row r="18520" ht="15" x14ac:dyDescent="0.25"/>
    <row r="18521" ht="15" x14ac:dyDescent="0.25"/>
    <row r="18522" ht="15" x14ac:dyDescent="0.25"/>
    <row r="18523" ht="15" x14ac:dyDescent="0.25"/>
    <row r="18524" ht="15" x14ac:dyDescent="0.25"/>
    <row r="18525" ht="15" x14ac:dyDescent="0.25"/>
    <row r="18526" ht="15" x14ac:dyDescent="0.25"/>
    <row r="18527" ht="15" x14ac:dyDescent="0.25"/>
    <row r="18528" ht="15" x14ac:dyDescent="0.25"/>
    <row r="18529" ht="15" x14ac:dyDescent="0.25"/>
    <row r="18530" ht="15" x14ac:dyDescent="0.25"/>
    <row r="18531" ht="15" x14ac:dyDescent="0.25"/>
    <row r="18532" ht="15" x14ac:dyDescent="0.25"/>
    <row r="18533" ht="15" x14ac:dyDescent="0.25"/>
    <row r="18534" ht="15" x14ac:dyDescent="0.25"/>
    <row r="18535" ht="15" x14ac:dyDescent="0.25"/>
    <row r="18536" ht="15" x14ac:dyDescent="0.25"/>
    <row r="18537" ht="15" x14ac:dyDescent="0.25"/>
    <row r="18538" ht="15" x14ac:dyDescent="0.25"/>
    <row r="18539" ht="15" x14ac:dyDescent="0.25"/>
    <row r="18540" ht="15" x14ac:dyDescent="0.25"/>
    <row r="18541" ht="15" x14ac:dyDescent="0.25"/>
    <row r="18542" ht="15" x14ac:dyDescent="0.25"/>
    <row r="18543" ht="15" x14ac:dyDescent="0.25"/>
    <row r="18544" ht="15" x14ac:dyDescent="0.25"/>
    <row r="18545" ht="15" x14ac:dyDescent="0.25"/>
    <row r="18546" ht="15" x14ac:dyDescent="0.25"/>
    <row r="18547" ht="15" x14ac:dyDescent="0.25"/>
    <row r="18548" ht="15" x14ac:dyDescent="0.25"/>
    <row r="18549" ht="15" x14ac:dyDescent="0.25"/>
    <row r="18550" ht="15" x14ac:dyDescent="0.25"/>
    <row r="18551" ht="15" x14ac:dyDescent="0.25"/>
    <row r="18552" ht="15" x14ac:dyDescent="0.25"/>
    <row r="18553" ht="15" x14ac:dyDescent="0.25"/>
    <row r="18554" ht="15" x14ac:dyDescent="0.25"/>
    <row r="18555" ht="15" x14ac:dyDescent="0.25"/>
    <row r="18556" ht="15" x14ac:dyDescent="0.25"/>
    <row r="18557" ht="15" x14ac:dyDescent="0.25"/>
    <row r="18558" ht="15" x14ac:dyDescent="0.25"/>
    <row r="18559" ht="15" x14ac:dyDescent="0.25"/>
    <row r="18560" ht="15" x14ac:dyDescent="0.25"/>
    <row r="18561" ht="15" x14ac:dyDescent="0.25"/>
    <row r="18562" ht="15" x14ac:dyDescent="0.25"/>
    <row r="18563" ht="15" x14ac:dyDescent="0.25"/>
    <row r="18564" ht="15" x14ac:dyDescent="0.25"/>
    <row r="18565" ht="15" x14ac:dyDescent="0.25"/>
    <row r="18566" ht="15" x14ac:dyDescent="0.25"/>
    <row r="18567" ht="15" x14ac:dyDescent="0.25"/>
    <row r="18568" ht="15" x14ac:dyDescent="0.25"/>
    <row r="18569" ht="15" x14ac:dyDescent="0.25"/>
    <row r="18570" ht="15" x14ac:dyDescent="0.25"/>
    <row r="18571" ht="15" x14ac:dyDescent="0.25"/>
    <row r="18572" ht="15" x14ac:dyDescent="0.25"/>
    <row r="18573" ht="15" x14ac:dyDescent="0.25"/>
    <row r="18574" ht="15" x14ac:dyDescent="0.25"/>
    <row r="18575" ht="15" x14ac:dyDescent="0.25"/>
    <row r="18576" ht="15" x14ac:dyDescent="0.25"/>
    <row r="18577" ht="15" x14ac:dyDescent="0.25"/>
    <row r="18578" ht="15" x14ac:dyDescent="0.25"/>
    <row r="18579" ht="15" x14ac:dyDescent="0.25"/>
    <row r="18580" ht="15" x14ac:dyDescent="0.25"/>
    <row r="18581" ht="15" x14ac:dyDescent="0.25"/>
    <row r="18582" ht="15" x14ac:dyDescent="0.25"/>
    <row r="18583" ht="15" x14ac:dyDescent="0.25"/>
    <row r="18584" ht="15" x14ac:dyDescent="0.25"/>
    <row r="18585" ht="15" x14ac:dyDescent="0.25"/>
    <row r="18586" ht="15" x14ac:dyDescent="0.25"/>
    <row r="18587" ht="15" x14ac:dyDescent="0.25"/>
    <row r="18588" ht="15" x14ac:dyDescent="0.25"/>
    <row r="18589" ht="15" x14ac:dyDescent="0.25"/>
    <row r="18590" ht="15" x14ac:dyDescent="0.25"/>
    <row r="18591" ht="15" x14ac:dyDescent="0.25"/>
    <row r="18592" ht="15" x14ac:dyDescent="0.25"/>
    <row r="18593" ht="15" x14ac:dyDescent="0.25"/>
    <row r="18594" ht="15" x14ac:dyDescent="0.25"/>
    <row r="18595" ht="15" x14ac:dyDescent="0.25"/>
    <row r="18596" ht="15" x14ac:dyDescent="0.25"/>
    <row r="18597" ht="15" x14ac:dyDescent="0.25"/>
    <row r="18598" ht="15" x14ac:dyDescent="0.25"/>
    <row r="18599" ht="15" x14ac:dyDescent="0.25"/>
    <row r="18600" ht="15" x14ac:dyDescent="0.25"/>
    <row r="18601" ht="15" x14ac:dyDescent="0.25"/>
    <row r="18602" ht="15" x14ac:dyDescent="0.25"/>
    <row r="18603" ht="15" x14ac:dyDescent="0.25"/>
    <row r="18604" ht="15" x14ac:dyDescent="0.25"/>
    <row r="18605" ht="15" x14ac:dyDescent="0.25"/>
    <row r="18606" ht="15" x14ac:dyDescent="0.25"/>
    <row r="18607" ht="15" x14ac:dyDescent="0.25"/>
    <row r="18608" ht="15" x14ac:dyDescent="0.25"/>
    <row r="18609" ht="15" x14ac:dyDescent="0.25"/>
    <row r="18610" ht="15" x14ac:dyDescent="0.25"/>
    <row r="18611" ht="15" x14ac:dyDescent="0.25"/>
    <row r="18612" ht="15" x14ac:dyDescent="0.25"/>
    <row r="18613" ht="15" x14ac:dyDescent="0.25"/>
    <row r="18614" ht="15" x14ac:dyDescent="0.25"/>
    <row r="18615" ht="15" x14ac:dyDescent="0.25"/>
    <row r="18616" ht="15" x14ac:dyDescent="0.25"/>
    <row r="18617" ht="15" x14ac:dyDescent="0.25"/>
    <row r="18618" ht="15" x14ac:dyDescent="0.25"/>
    <row r="18619" ht="15" x14ac:dyDescent="0.25"/>
    <row r="18620" ht="15" x14ac:dyDescent="0.25"/>
    <row r="18621" ht="15" x14ac:dyDescent="0.25"/>
    <row r="18622" ht="15" x14ac:dyDescent="0.25"/>
    <row r="18623" ht="15" x14ac:dyDescent="0.25"/>
    <row r="18624" ht="15" x14ac:dyDescent="0.25"/>
    <row r="18625" ht="15" x14ac:dyDescent="0.25"/>
    <row r="18626" ht="15" x14ac:dyDescent="0.25"/>
    <row r="18627" ht="15" x14ac:dyDescent="0.25"/>
    <row r="18628" ht="15" x14ac:dyDescent="0.25"/>
    <row r="18629" ht="15" x14ac:dyDescent="0.25"/>
    <row r="18630" ht="15" x14ac:dyDescent="0.25"/>
    <row r="18631" ht="15" x14ac:dyDescent="0.25"/>
    <row r="18632" ht="15" x14ac:dyDescent="0.25"/>
    <row r="18633" ht="15" x14ac:dyDescent="0.25"/>
    <row r="18634" ht="15" x14ac:dyDescent="0.25"/>
    <row r="18635" ht="15" x14ac:dyDescent="0.25"/>
    <row r="18636" ht="15" x14ac:dyDescent="0.25"/>
    <row r="18637" ht="15" x14ac:dyDescent="0.25"/>
    <row r="18638" ht="15" x14ac:dyDescent="0.25"/>
    <row r="18639" ht="15" x14ac:dyDescent="0.25"/>
    <row r="18640" ht="15" x14ac:dyDescent="0.25"/>
    <row r="18641" ht="15" x14ac:dyDescent="0.25"/>
    <row r="18642" ht="15" x14ac:dyDescent="0.25"/>
    <row r="18643" ht="15" x14ac:dyDescent="0.25"/>
    <row r="18644" ht="15" x14ac:dyDescent="0.25"/>
    <row r="18645" ht="15" x14ac:dyDescent="0.25"/>
    <row r="18646" ht="15" x14ac:dyDescent="0.25"/>
    <row r="18647" ht="15" x14ac:dyDescent="0.25"/>
    <row r="18648" ht="15" x14ac:dyDescent="0.25"/>
    <row r="18649" ht="15" x14ac:dyDescent="0.25"/>
    <row r="18650" ht="15" x14ac:dyDescent="0.25"/>
    <row r="18651" ht="15" x14ac:dyDescent="0.25"/>
    <row r="18652" ht="15" x14ac:dyDescent="0.25"/>
    <row r="18653" ht="15" x14ac:dyDescent="0.25"/>
    <row r="18654" ht="15" x14ac:dyDescent="0.25"/>
    <row r="18655" ht="15" x14ac:dyDescent="0.25"/>
    <row r="18656" ht="15" x14ac:dyDescent="0.25"/>
    <row r="18657" ht="15" x14ac:dyDescent="0.25"/>
    <row r="18658" ht="15" x14ac:dyDescent="0.25"/>
    <row r="18659" ht="15" x14ac:dyDescent="0.25"/>
    <row r="18660" ht="15" x14ac:dyDescent="0.25"/>
    <row r="18661" ht="15" x14ac:dyDescent="0.25"/>
    <row r="18662" ht="15" x14ac:dyDescent="0.25"/>
    <row r="18663" ht="15" x14ac:dyDescent="0.25"/>
    <row r="18664" ht="15" x14ac:dyDescent="0.25"/>
    <row r="18665" ht="15" x14ac:dyDescent="0.25"/>
    <row r="18666" ht="15" x14ac:dyDescent="0.25"/>
    <row r="18667" ht="15" x14ac:dyDescent="0.25"/>
    <row r="18668" ht="15" x14ac:dyDescent="0.25"/>
    <row r="18669" ht="15" x14ac:dyDescent="0.25"/>
    <row r="18670" ht="15" x14ac:dyDescent="0.25"/>
    <row r="18671" ht="15" x14ac:dyDescent="0.25"/>
    <row r="18672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ExpndBdgt</vt:lpstr>
      <vt:lpstr>PT Help</vt:lpstr>
      <vt:lpstr>FilterHelp</vt:lpstr>
      <vt:lpstr>_5_BCs_External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cmcintos</dc:creator>
  <cp:lastModifiedBy>Kelly Peterson</cp:lastModifiedBy>
  <cp:lastPrinted>2009-11-24T18:18:58Z</cp:lastPrinted>
  <dcterms:created xsi:type="dcterms:W3CDTF">2009-10-26T23:07:13Z</dcterms:created>
  <dcterms:modified xsi:type="dcterms:W3CDTF">2026-10-08T14:09:49Z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919e376c-4140-47e9-b0d4-5ad443e65109</vt:lpwstr>
  </property>
</Properties>
</file>